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chartsheets/sheet1.xml" ContentType="application/vnd.openxmlformats-officedocument.spreadsheetml.chartsheet+xml"/>
  <Override PartName="/xl/worksheets/sheet10.xml" ContentType="application/vnd.openxmlformats-officedocument.spreadsheetml.worksheet+xml"/>
  <Override PartName="/xl/chartsheets/sheet2.xml" ContentType="application/vnd.openxmlformats-officedocument.spreadsheetml.chartsheet+xml"/>
  <Override PartName="/xl/worksheets/sheet11.xml" ContentType="application/vnd.openxmlformats-officedocument.spreadsheetml.worksheet+xml"/>
  <Override PartName="/xl/chartsheets/sheet3.xml" ContentType="application/vnd.openxmlformats-officedocument.spreadsheetml.chartsheet+xml"/>
  <Override PartName="/xl/worksheets/sheet12.xml" ContentType="application/vnd.openxmlformats-officedocument.spreadsheetml.worksheet+xml"/>
  <Override PartName="/xl/chartsheets/sheet4.xml" ContentType="application/vnd.openxmlformats-officedocument.spreadsheetml.chartsheet+xml"/>
  <Override PartName="/xl/worksheets/sheet13.xml" ContentType="application/vnd.openxmlformats-officedocument.spreadsheetml.worksheet+xml"/>
  <Override PartName="/xl/chartsheets/sheet5.xml" ContentType="application/vnd.openxmlformats-officedocument.spreadsheetml.chartsheet+xml"/>
  <Override PartName="/xl/worksheets/sheet14.xml" ContentType="application/vnd.openxmlformats-officedocument.spreadsheetml.worksheet+xml"/>
  <Override PartName="/xl/chartsheets/sheet6.xml" ContentType="application/vnd.openxmlformats-officedocument.spreadsheetml.chartsheet+xml"/>
  <Override PartName="/xl/worksheets/sheet15.xml" ContentType="application/vnd.openxmlformats-officedocument.spreadsheetml.worksheet+xml"/>
  <Override PartName="/xl/chartsheets/sheet7.xml" ContentType="application/vnd.openxmlformats-officedocument.spreadsheetml.chartsheet+xml"/>
  <Override PartName="/xl/worksheets/sheet16.xml" ContentType="application/vnd.openxmlformats-officedocument.spreadsheetml.worksheet+xml"/>
  <Override PartName="/xl/chartsheets/sheet8.xml" ContentType="application/vnd.openxmlformats-officedocument.spreadsheetml.chartsheet+xml"/>
  <Override PartName="/xl/worksheets/sheet17.xml" ContentType="application/vnd.openxmlformats-officedocument.spreadsheetml.worksheet+xml"/>
  <Override PartName="/xl/chartsheets/sheet9.xml" ContentType="application/vnd.openxmlformats-officedocument.spreadsheetml.chartsheet+xml"/>
  <Override PartName="/xl/worksheets/sheet18.xml" ContentType="application/vnd.openxmlformats-officedocument.spreadsheetml.worksheet+xml"/>
  <Override PartName="/xl/chartsheets/sheet10.xml" ContentType="application/vnd.openxmlformats-officedocument.spreadsheetml.chartsheet+xml"/>
  <Override PartName="/xl/worksheets/sheet19.xml" ContentType="application/vnd.openxmlformats-officedocument.spreadsheetml.worksheet+xml"/>
  <Override PartName="/xl/chartsheets/sheet11.xml" ContentType="application/vnd.openxmlformats-officedocument.spreadsheetml.chartsheet+xml"/>
  <Override PartName="/xl/worksheets/sheet20.xml" ContentType="application/vnd.openxmlformats-officedocument.spreadsheetml.worksheet+xml"/>
  <Override PartName="/xl/chartsheets/sheet12.xml" ContentType="application/vnd.openxmlformats-officedocument.spreadsheetml.chartsheet+xml"/>
  <Override PartName="/xl/worksheets/sheet21.xml" ContentType="application/vnd.openxmlformats-officedocument.spreadsheetml.worksheet+xml"/>
  <Override PartName="/xl/chartsheets/sheet13.xml" ContentType="application/vnd.openxmlformats-officedocument.spreadsheetml.chartsheet+xml"/>
  <Override PartName="/xl/worksheets/sheet22.xml" ContentType="application/vnd.openxmlformats-officedocument.spreadsheetml.worksheet+xml"/>
  <Override PartName="/xl/chartsheets/sheet14.xml" ContentType="application/vnd.openxmlformats-officedocument.spreadsheetml.chartsheet+xml"/>
  <Override PartName="/xl/worksheets/sheet23.xml" ContentType="application/vnd.openxmlformats-officedocument.spreadsheetml.worksheet+xml"/>
  <Override PartName="/xl/chartsheets/sheet15.xml" ContentType="application/vnd.openxmlformats-officedocument.spreadsheetml.chartsheet+xml"/>
  <Override PartName="/xl/worksheets/sheet24.xml" ContentType="application/vnd.openxmlformats-officedocument.spreadsheetml.worksheet+xml"/>
  <Override PartName="/xl/chartsheets/sheet16.xml" ContentType="application/vnd.openxmlformats-officedocument.spreadsheetml.chartsheet+xml"/>
  <Override PartName="/xl/worksheets/sheet25.xml" ContentType="application/vnd.openxmlformats-officedocument.spreadsheetml.worksheet+xml"/>
  <Override PartName="/xl/chartsheets/sheet17.xml" ContentType="application/vnd.openxmlformats-officedocument.spreadsheetml.chartsheet+xml"/>
  <Override PartName="/xl/worksheets/sheet26.xml" ContentType="application/vnd.openxmlformats-officedocument.spreadsheetml.worksheet+xml"/>
  <Override PartName="/xl/chartsheets/sheet18.xml" ContentType="application/vnd.openxmlformats-officedocument.spreadsheetml.chartsheet+xml"/>
  <Override PartName="/xl/worksheets/sheet27.xml" ContentType="application/vnd.openxmlformats-officedocument.spreadsheetml.worksheet+xml"/>
  <Override PartName="/xl/chartsheets/sheet19.xml" ContentType="application/vnd.openxmlformats-officedocument.spreadsheetml.chartsheet+xml"/>
  <Override PartName="/xl/worksheets/sheet28.xml" ContentType="application/vnd.openxmlformats-officedocument.spreadsheetml.worksheet+xml"/>
  <Override PartName="/xl/chartsheets/sheet20.xml" ContentType="application/vnd.openxmlformats-officedocument.spreadsheetml.chartsheet+xml"/>
  <Override PartName="/xl/worksheets/sheet29.xml" ContentType="application/vnd.openxmlformats-officedocument.spreadsheetml.worksheet+xml"/>
  <Override PartName="/xl/chartsheets/sheet21.xml" ContentType="application/vnd.openxmlformats-officedocument.spreadsheetml.chartsheet+xml"/>
  <Override PartName="/xl/worksheets/sheet30.xml" ContentType="application/vnd.openxmlformats-officedocument.spreadsheetml.worksheet+xml"/>
  <Override PartName="/xl/chartsheets/sheet22.xml" ContentType="application/vnd.openxmlformats-officedocument.spreadsheetml.chartsheet+xml"/>
  <Override PartName="/xl/worksheets/sheet31.xml" ContentType="application/vnd.openxmlformats-officedocument.spreadsheetml.worksheet+xml"/>
  <Override PartName="/xl/chartsheets/sheet23.xml" ContentType="application/vnd.openxmlformats-officedocument.spreadsheetml.chartsheet+xml"/>
  <Override PartName="/xl/worksheets/sheet32.xml" ContentType="application/vnd.openxmlformats-officedocument.spreadsheetml.worksheet+xml"/>
  <Override PartName="/xl/chartsheets/sheet24.xml" ContentType="application/vnd.openxmlformats-officedocument.spreadsheetml.chartsheet+xml"/>
  <Override PartName="/xl/worksheets/sheet33.xml" ContentType="application/vnd.openxmlformats-officedocument.spreadsheetml.worksheet+xml"/>
  <Override PartName="/xl/chartsheets/sheet25.xml" ContentType="application/vnd.openxmlformats-officedocument.spreadsheetml.chartsheet+xml"/>
  <Override PartName="/xl/worksheets/sheet34.xml" ContentType="application/vnd.openxmlformats-officedocument.spreadsheetml.worksheet+xml"/>
  <Override PartName="/xl/chartsheets/sheet26.xml" ContentType="application/vnd.openxmlformats-officedocument.spreadsheetml.chartsheet+xml"/>
  <Override PartName="/xl/worksheets/sheet35.xml" ContentType="application/vnd.openxmlformats-officedocument.spreadsheetml.worksheet+xml"/>
  <Override PartName="/xl/chartsheets/sheet27.xml" ContentType="application/vnd.openxmlformats-officedocument.spreadsheetml.chartsheet+xml"/>
  <Override PartName="/xl/worksheets/sheet36.xml" ContentType="application/vnd.openxmlformats-officedocument.spreadsheetml.worksheet+xml"/>
  <Override PartName="/xl/chartsheets/sheet28.xml" ContentType="application/vnd.openxmlformats-officedocument.spreadsheetml.chartsheet+xml"/>
  <Override PartName="/xl/worksheets/sheet37.xml" ContentType="application/vnd.openxmlformats-officedocument.spreadsheetml.worksheet+xml"/>
  <Override PartName="/xl/chartsheets/sheet29.xml" ContentType="application/vnd.openxmlformats-officedocument.spreadsheetml.chartsheet+xml"/>
  <Override PartName="/xl/worksheets/sheet38.xml" ContentType="application/vnd.openxmlformats-officedocument.spreadsheetml.worksheet+xml"/>
  <Override PartName="/xl/chartsheets/sheet30.xml" ContentType="application/vnd.openxmlformats-officedocument.spreadsheetml.chartsheet+xml"/>
  <Override PartName="/xl/worksheets/sheet39.xml" ContentType="application/vnd.openxmlformats-officedocument.spreadsheetml.worksheet+xml"/>
  <Override PartName="/xl/chartsheets/sheet31.xml" ContentType="application/vnd.openxmlformats-officedocument.spreadsheetml.chartsheet+xml"/>
  <Override PartName="/xl/worksheets/sheet40.xml" ContentType="application/vnd.openxmlformats-officedocument.spreadsheetml.worksheet+xml"/>
  <Override PartName="/xl/chartsheets/sheet32.xml" ContentType="application/vnd.openxmlformats-officedocument.spreadsheetml.chartsheet+xml"/>
  <Override PartName="/xl/worksheets/sheet41.xml" ContentType="application/vnd.openxmlformats-officedocument.spreadsheetml.worksheet+xml"/>
  <Override PartName="/xl/chartsheets/sheet33.xml" ContentType="application/vnd.openxmlformats-officedocument.spreadsheetml.chartsheet+xml"/>
  <Override PartName="/xl/worksheets/sheet42.xml" ContentType="application/vnd.openxmlformats-officedocument.spreadsheetml.worksheet+xml"/>
  <Override PartName="/xl/chartsheets/sheet34.xml" ContentType="application/vnd.openxmlformats-officedocument.spreadsheetml.chartsheet+xml"/>
  <Override PartName="/xl/worksheets/sheet43.xml" ContentType="application/vnd.openxmlformats-officedocument.spreadsheetml.worksheet+xml"/>
  <Override PartName="/xl/chartsheets/sheet35.xml" ContentType="application/vnd.openxmlformats-officedocument.spreadsheetml.chartsheet+xml"/>
  <Override PartName="/xl/worksheets/sheet44.xml" ContentType="application/vnd.openxmlformats-officedocument.spreadsheetml.worksheet+xml"/>
  <Override PartName="/xl/chartsheets/sheet36.xml" ContentType="application/vnd.openxmlformats-officedocument.spreadsheetml.chartsheet+xml"/>
  <Override PartName="/xl/worksheets/sheet45.xml" ContentType="application/vnd.openxmlformats-officedocument.spreadsheetml.worksheet+xml"/>
  <Override PartName="/xl/chartsheets/sheet37.xml" ContentType="application/vnd.openxmlformats-officedocument.spreadsheetml.chartsheet+xml"/>
  <Override PartName="/xl/worksheets/sheet46.xml" ContentType="application/vnd.openxmlformats-officedocument.spreadsheetml.worksheet+xml"/>
  <Override PartName="/xl/chartsheets/sheet38.xml" ContentType="application/vnd.openxmlformats-officedocument.spreadsheetml.chartsheet+xml"/>
  <Override PartName="/xl/worksheets/sheet47.xml" ContentType="application/vnd.openxmlformats-officedocument.spreadsheetml.worksheet+xml"/>
  <Override PartName="/xl/chartsheets/sheet39.xml" ContentType="application/vnd.openxmlformats-officedocument.spreadsheetml.chartsheet+xml"/>
  <Override PartName="/xl/worksheets/sheet48.xml" ContentType="application/vnd.openxmlformats-officedocument.spreadsheetml.worksheet+xml"/>
  <Override PartName="/xl/chartsheets/sheet40.xml" ContentType="application/vnd.openxmlformats-officedocument.spreadsheetml.chartsheet+xml"/>
  <Override PartName="/xl/worksheets/sheet49.xml" ContentType="application/vnd.openxmlformats-officedocument.spreadsheetml.worksheet+xml"/>
  <Override PartName="/xl/chartsheets/sheet41.xml" ContentType="application/vnd.openxmlformats-officedocument.spreadsheetml.chartsheet+xml"/>
  <Override PartName="/xl/worksheets/sheet50.xml" ContentType="application/vnd.openxmlformats-officedocument.spreadsheetml.worksheet+xml"/>
  <Override PartName="/xl/chartsheets/sheet42.xml" ContentType="application/vnd.openxmlformats-officedocument.spreadsheetml.chartsheet+xml"/>
  <Override PartName="/xl/worksheets/sheet51.xml" ContentType="application/vnd.openxmlformats-officedocument.spreadsheetml.worksheet+xml"/>
  <Override PartName="/xl/chartsheets/sheet43.xml" ContentType="application/vnd.openxmlformats-officedocument.spreadsheetml.chartsheet+xml"/>
  <Override PartName="/xl/worksheets/sheet52.xml" ContentType="application/vnd.openxmlformats-officedocument.spreadsheetml.worksheet+xml"/>
  <Override PartName="/xl/chartsheets/sheet44.xml" ContentType="application/vnd.openxmlformats-officedocument.spreadsheetml.chartsheet+xml"/>
  <Override PartName="/xl/worksheets/sheet53.xml" ContentType="application/vnd.openxmlformats-officedocument.spreadsheetml.worksheet+xml"/>
  <Override PartName="/xl/chartsheets/sheet45.xml" ContentType="application/vnd.openxmlformats-officedocument.spreadsheetml.chartsheet+xml"/>
  <Override PartName="/xl/worksheets/sheet54.xml" ContentType="application/vnd.openxmlformats-officedocument.spreadsheetml.worksheet+xml"/>
  <Override PartName="/xl/chartsheets/sheet46.xml" ContentType="application/vnd.openxmlformats-officedocument.spreadsheetml.chartsheet+xml"/>
  <Override PartName="/xl/worksheets/sheet55.xml" ContentType="application/vnd.openxmlformats-officedocument.spreadsheetml.worksheet+xml"/>
  <Override PartName="/xl/chartsheets/sheet47.xml" ContentType="application/vnd.openxmlformats-officedocument.spreadsheetml.chartsheet+xml"/>
  <Override PartName="/xl/worksheets/sheet56.xml" ContentType="application/vnd.openxmlformats-officedocument.spreadsheetml.worksheet+xml"/>
  <Override PartName="/xl/chartsheets/sheet48.xml" ContentType="application/vnd.openxmlformats-officedocument.spreadsheetml.chartsheet+xml"/>
  <Override PartName="/xl/worksheets/sheet57.xml" ContentType="application/vnd.openxmlformats-officedocument.spreadsheetml.worksheet+xml"/>
  <Override PartName="/xl/chartsheets/sheet49.xml" ContentType="application/vnd.openxmlformats-officedocument.spreadsheetml.chartsheet+xml"/>
  <Override PartName="/xl/worksheets/sheet58.xml" ContentType="application/vnd.openxmlformats-officedocument.spreadsheetml.worksheet+xml"/>
  <Override PartName="/xl/chartsheets/sheet50.xml" ContentType="application/vnd.openxmlformats-officedocument.spreadsheetml.chartsheet+xml"/>
  <Override PartName="/xl/worksheets/sheet59.xml" ContentType="application/vnd.openxmlformats-officedocument.spreadsheetml.worksheet+xml"/>
  <Override PartName="/xl/chartsheets/sheet51.xml" ContentType="application/vnd.openxmlformats-officedocument.spreadsheetml.chartsheet+xml"/>
  <Override PartName="/xl/worksheets/sheet60.xml" ContentType="application/vnd.openxmlformats-officedocument.spreadsheetml.worksheet+xml"/>
  <Override PartName="/xl/chartsheets/sheet52.xml" ContentType="application/vnd.openxmlformats-officedocument.spreadsheetml.chartsheet+xml"/>
  <Override PartName="/xl/worksheets/sheet61.xml" ContentType="application/vnd.openxmlformats-officedocument.spreadsheetml.worksheet+xml"/>
  <Override PartName="/xl/chartsheets/sheet53.xml" ContentType="application/vnd.openxmlformats-officedocument.spreadsheetml.chartsheet+xml"/>
  <Override PartName="/xl/worksheets/sheet62.xml" ContentType="application/vnd.openxmlformats-officedocument.spreadsheetml.worksheet+xml"/>
  <Override PartName="/xl/chartsheets/sheet54.xml" ContentType="application/vnd.openxmlformats-officedocument.spreadsheetml.chartsheet+xml"/>
  <Override PartName="/xl/worksheets/sheet63.xml" ContentType="application/vnd.openxmlformats-officedocument.spreadsheetml.worksheet+xml"/>
  <Override PartName="/xl/chartsheets/sheet55.xml" ContentType="application/vnd.openxmlformats-officedocument.spreadsheetml.chartsheet+xml"/>
  <Override PartName="/xl/worksheets/sheet64.xml" ContentType="application/vnd.openxmlformats-officedocument.spreadsheetml.worksheet+xml"/>
  <Override PartName="/xl/chartsheets/sheet56.xml" ContentType="application/vnd.openxmlformats-officedocument.spreadsheetml.chartsheet+xml"/>
  <Override PartName="/xl/worksheets/sheet65.xml" ContentType="application/vnd.openxmlformats-officedocument.spreadsheetml.worksheet+xml"/>
  <Override PartName="/xl/chartsheets/sheet57.xml" ContentType="application/vnd.openxmlformats-officedocument.spreadsheetml.chartsheet+xml"/>
  <Override PartName="/xl/worksheets/sheet66.xml" ContentType="application/vnd.openxmlformats-officedocument.spreadsheetml.worksheet+xml"/>
  <Override PartName="/xl/chartsheets/sheet58.xml" ContentType="application/vnd.openxmlformats-officedocument.spreadsheetml.chartsheet+xml"/>
  <Override PartName="/xl/worksheets/sheet67.xml" ContentType="application/vnd.openxmlformats-officedocument.spreadsheetml.worksheet+xml"/>
  <Override PartName="/xl/chartsheets/sheet59.xml" ContentType="application/vnd.openxmlformats-officedocument.spreadsheetml.chartsheet+xml"/>
  <Override PartName="/xl/worksheets/sheet68.xml" ContentType="application/vnd.openxmlformats-officedocument.spreadsheetml.worksheet+xml"/>
  <Override PartName="/xl/chartsheets/sheet60.xml" ContentType="application/vnd.openxmlformats-officedocument.spreadsheetml.chartsheet+xml"/>
  <Override PartName="/xl/worksheets/sheet69.xml" ContentType="application/vnd.openxmlformats-officedocument.spreadsheetml.worksheet+xml"/>
  <Override PartName="/xl/chartsheets/sheet61.xml" ContentType="application/vnd.openxmlformats-officedocument.spreadsheetml.chartsheet+xml"/>
  <Override PartName="/xl/worksheets/sheet70.xml" ContentType="application/vnd.openxmlformats-officedocument.spreadsheetml.worksheet+xml"/>
  <Override PartName="/xl/chartsheets/sheet62.xml" ContentType="application/vnd.openxmlformats-officedocument.spreadsheetml.chartsheet+xml"/>
  <Override PartName="/xl/worksheets/sheet71.xml" ContentType="application/vnd.openxmlformats-officedocument.spreadsheetml.worksheet+xml"/>
  <Override PartName="/xl/chartsheets/sheet63.xml" ContentType="application/vnd.openxmlformats-officedocument.spreadsheetml.chartsheet+xml"/>
  <Override PartName="/xl/worksheets/sheet72.xml" ContentType="application/vnd.openxmlformats-officedocument.spreadsheetml.worksheet+xml"/>
  <Override PartName="/xl/chartsheets/sheet64.xml" ContentType="application/vnd.openxmlformats-officedocument.spreadsheetml.chartsheet+xml"/>
  <Override PartName="/xl/worksheets/sheet73.xml" ContentType="application/vnd.openxmlformats-officedocument.spreadsheetml.worksheet+xml"/>
  <Override PartName="/xl/chartsheets/sheet65.xml" ContentType="application/vnd.openxmlformats-officedocument.spreadsheetml.chartsheet+xml"/>
  <Override PartName="/xl/worksheets/sheet74.xml" ContentType="application/vnd.openxmlformats-officedocument.spreadsheetml.worksheet+xml"/>
  <Override PartName="/xl/chartsheets/sheet66.xml" ContentType="application/vnd.openxmlformats-officedocument.spreadsheetml.chartsheet+xml"/>
  <Override PartName="/xl/worksheets/sheet75.xml" ContentType="application/vnd.openxmlformats-officedocument.spreadsheetml.worksheet+xml"/>
  <Override PartName="/xl/chartsheets/sheet67.xml" ContentType="application/vnd.openxmlformats-officedocument.spreadsheetml.chartsheet+xml"/>
  <Override PartName="/xl/worksheets/sheet76.xml" ContentType="application/vnd.openxmlformats-officedocument.spreadsheetml.worksheet+xml"/>
  <Override PartName="/xl/chartsheets/sheet68.xml" ContentType="application/vnd.openxmlformats-officedocument.spreadsheetml.chartsheet+xml"/>
  <Override PartName="/xl/worksheets/sheet77.xml" ContentType="application/vnd.openxmlformats-officedocument.spreadsheetml.worksheet+xml"/>
  <Override PartName="/xl/chartsheets/sheet69.xml" ContentType="application/vnd.openxmlformats-officedocument.spreadsheetml.chartsheet+xml"/>
  <Override PartName="/xl/worksheets/sheet78.xml" ContentType="application/vnd.openxmlformats-officedocument.spreadsheetml.worksheet+xml"/>
  <Override PartName="/xl/chartsheets/sheet70.xml" ContentType="application/vnd.openxmlformats-officedocument.spreadsheetml.chartsheet+xml"/>
  <Override PartName="/xl/worksheets/sheet79.xml" ContentType="application/vnd.openxmlformats-officedocument.spreadsheetml.worksheet+xml"/>
  <Override PartName="/xl/chartsheets/sheet71.xml" ContentType="application/vnd.openxmlformats-officedocument.spreadsheetml.chartsheet+xml"/>
  <Override PartName="/xl/worksheets/sheet80.xml" ContentType="application/vnd.openxmlformats-officedocument.spreadsheetml.worksheet+xml"/>
  <Override PartName="/xl/chartsheets/sheet72.xml" ContentType="application/vnd.openxmlformats-officedocument.spreadsheetml.chartsheet+xml"/>
  <Override PartName="/xl/worksheets/sheet81.xml" ContentType="application/vnd.openxmlformats-officedocument.spreadsheetml.worksheet+xml"/>
  <Override PartName="/xl/chartsheets/sheet73.xml" ContentType="application/vnd.openxmlformats-officedocument.spreadsheetml.chartsheet+xml"/>
  <Override PartName="/xl/worksheets/sheet82.xml" ContentType="application/vnd.openxmlformats-officedocument.spreadsheetml.worksheet+xml"/>
  <Override PartName="/xl/chartsheets/sheet74.xml" ContentType="application/vnd.openxmlformats-officedocument.spreadsheetml.chartsheet+xml"/>
  <Override PartName="/xl/worksheets/sheet83.xml" ContentType="application/vnd.openxmlformats-officedocument.spreadsheetml.worksheet+xml"/>
  <Override PartName="/xl/chartsheets/sheet75.xml" ContentType="application/vnd.openxmlformats-officedocument.spreadsheetml.chartsheet+xml"/>
  <Override PartName="/xl/worksheets/sheet84.xml" ContentType="application/vnd.openxmlformats-officedocument.spreadsheetml.worksheet+xml"/>
  <Override PartName="/xl/chartsheets/sheet76.xml" ContentType="application/vnd.openxmlformats-officedocument.spreadsheetml.chartsheet+xml"/>
  <Override PartName="/xl/worksheets/sheet85.xml" ContentType="application/vnd.openxmlformats-officedocument.spreadsheetml.worksheet+xml"/>
  <Override PartName="/xl/chartsheets/sheet77.xml" ContentType="application/vnd.openxmlformats-officedocument.spreadsheetml.chartsheet+xml"/>
  <Override PartName="/xl/worksheets/sheet86.xml" ContentType="application/vnd.openxmlformats-officedocument.spreadsheetml.worksheet+xml"/>
  <Override PartName="/xl/chartsheets/sheet78.xml" ContentType="application/vnd.openxmlformats-officedocument.spreadsheetml.chartsheet+xml"/>
  <Override PartName="/xl/worksheets/sheet87.xml" ContentType="application/vnd.openxmlformats-officedocument.spreadsheetml.worksheet+xml"/>
  <Override PartName="/xl/chartsheets/sheet79.xml" ContentType="application/vnd.openxmlformats-officedocument.spreadsheetml.chartsheet+xml"/>
  <Override PartName="/xl/worksheets/sheet88.xml" ContentType="application/vnd.openxmlformats-officedocument.spreadsheetml.worksheet+xml"/>
  <Override PartName="/xl/chartsheets/sheet80.xml" ContentType="application/vnd.openxmlformats-officedocument.spreadsheetml.chartsheet+xml"/>
  <Override PartName="/xl/worksheets/sheet89.xml" ContentType="application/vnd.openxmlformats-officedocument.spreadsheetml.worksheet+xml"/>
  <Override PartName="/xl/chartsheets/sheet81.xml" ContentType="application/vnd.openxmlformats-officedocument.spreadsheetml.chartsheet+xml"/>
  <Override PartName="/xl/worksheets/sheet90.xml" ContentType="application/vnd.openxmlformats-officedocument.spreadsheetml.worksheet+xml"/>
  <Override PartName="/xl/chartsheets/sheet82.xml" ContentType="application/vnd.openxmlformats-officedocument.spreadsheetml.chartsheet+xml"/>
  <Override PartName="/xl/worksheets/sheet91.xml" ContentType="application/vnd.openxmlformats-officedocument.spreadsheetml.worksheet+xml"/>
  <Override PartName="/xl/chartsheets/sheet83.xml" ContentType="application/vnd.openxmlformats-officedocument.spreadsheetml.chartsheet+xml"/>
  <Override PartName="/xl/worksheets/sheet92.xml" ContentType="application/vnd.openxmlformats-officedocument.spreadsheetml.worksheet+xml"/>
  <Override PartName="/xl/chartsheets/sheet84.xml" ContentType="application/vnd.openxmlformats-officedocument.spreadsheetml.chartsheet+xml"/>
  <Override PartName="/xl/worksheets/sheet93.xml" ContentType="application/vnd.openxmlformats-officedocument.spreadsheetml.worksheet+xml"/>
  <Override PartName="/xl/chartsheets/sheet85.xml" ContentType="application/vnd.openxmlformats-officedocument.spreadsheetml.chartsheet+xml"/>
  <Override PartName="/xl/worksheets/sheet94.xml" ContentType="application/vnd.openxmlformats-officedocument.spreadsheetml.worksheet+xml"/>
  <Override PartName="/xl/chartsheets/sheet86.xml" ContentType="application/vnd.openxmlformats-officedocument.spreadsheetml.chartsheet+xml"/>
  <Override PartName="/xl/worksheets/sheet95.xml" ContentType="application/vnd.openxmlformats-officedocument.spreadsheetml.worksheet+xml"/>
  <Override PartName="/xl/chartsheets/sheet87.xml" ContentType="application/vnd.openxmlformats-officedocument.spreadsheetml.chartsheet+xml"/>
  <Override PartName="/xl/worksheets/sheet96.xml" ContentType="application/vnd.openxmlformats-officedocument.spreadsheetml.worksheet+xml"/>
  <Override PartName="/xl/chartsheets/sheet88.xml" ContentType="application/vnd.openxmlformats-officedocument.spreadsheetml.chartsheet+xml"/>
  <Override PartName="/xl/worksheets/sheet97.xml" ContentType="application/vnd.openxmlformats-officedocument.spreadsheetml.worksheet+xml"/>
  <Override PartName="/xl/chartsheets/sheet89.xml" ContentType="application/vnd.openxmlformats-officedocument.spreadsheetml.chartsheet+xml"/>
  <Override PartName="/xl/worksheets/sheet98.xml" ContentType="application/vnd.openxmlformats-officedocument.spreadsheetml.worksheet+xml"/>
  <Override PartName="/xl/chartsheets/sheet90.xml" ContentType="application/vnd.openxmlformats-officedocument.spreadsheetml.chartsheet+xml"/>
  <Override PartName="/xl/worksheets/sheet99.xml" ContentType="application/vnd.openxmlformats-officedocument.spreadsheetml.worksheet+xml"/>
  <Override PartName="/xl/chartsheets/sheet91.xml" ContentType="application/vnd.openxmlformats-officedocument.spreadsheetml.chartsheet+xml"/>
  <Override PartName="/xl/worksheets/sheet100.xml" ContentType="application/vnd.openxmlformats-officedocument.spreadsheetml.worksheet+xml"/>
  <Override PartName="/xl/chartsheets/sheet92.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drawings/drawing10.xml" ContentType="application/vnd.openxmlformats-officedocument.drawing+xml"/>
  <Override PartName="/xl/charts/chart2.xml" ContentType="application/vnd.openxmlformats-officedocument.drawingml.chart+xml"/>
  <Override PartName="/xl/drawings/drawing11.xml" ContentType="application/vnd.openxmlformats-officedocument.drawing+xml"/>
  <Override PartName="/xl/charts/chart3.xml" ContentType="application/vnd.openxmlformats-officedocument.drawingml.chart+xml"/>
  <Override PartName="/xl/drawings/drawing12.xml" ContentType="application/vnd.openxmlformats-officedocument.drawing+xml"/>
  <Override PartName="/xl/charts/chart4.xml" ContentType="application/vnd.openxmlformats-officedocument.drawingml.chart+xml"/>
  <Override PartName="/xl/drawings/drawing13.xml" ContentType="application/vnd.openxmlformats-officedocument.drawing+xml"/>
  <Override PartName="/xl/charts/chart5.xml" ContentType="application/vnd.openxmlformats-officedocument.drawingml.chart+xml"/>
  <Override PartName="/xl/drawings/drawing14.xml" ContentType="application/vnd.openxmlformats-officedocument.drawing+xml"/>
  <Override PartName="/xl/charts/chart6.xml" ContentType="application/vnd.openxmlformats-officedocument.drawingml.chart+xml"/>
  <Override PartName="/xl/drawings/drawing15.xml" ContentType="application/vnd.openxmlformats-officedocument.drawing+xml"/>
  <Override PartName="/xl/charts/chart7.xml" ContentType="application/vnd.openxmlformats-officedocument.drawingml.chart+xml"/>
  <Override PartName="/xl/drawings/drawing16.xml" ContentType="application/vnd.openxmlformats-officedocument.drawing+xml"/>
  <Override PartName="/xl/charts/chart8.xml" ContentType="application/vnd.openxmlformats-officedocument.drawingml.chart+xml"/>
  <Override PartName="/xl/drawings/drawing17.xml" ContentType="application/vnd.openxmlformats-officedocument.drawing+xml"/>
  <Override PartName="/xl/charts/chart9.xml" ContentType="application/vnd.openxmlformats-officedocument.drawingml.chart+xml"/>
  <Override PartName="/xl/drawings/drawing18.xml" ContentType="application/vnd.openxmlformats-officedocument.drawing+xml"/>
  <Override PartName="/xl/charts/chart10.xml" ContentType="application/vnd.openxmlformats-officedocument.drawingml.chart+xml"/>
  <Override PartName="/xl/drawings/drawing19.xml" ContentType="application/vnd.openxmlformats-officedocument.drawing+xml"/>
  <Override PartName="/xl/charts/chart11.xml" ContentType="application/vnd.openxmlformats-officedocument.drawingml.chart+xml"/>
  <Override PartName="/xl/drawings/drawing20.xml" ContentType="application/vnd.openxmlformats-officedocument.drawing+xml"/>
  <Override PartName="/xl/charts/chart12.xml" ContentType="application/vnd.openxmlformats-officedocument.drawingml.chart+xml"/>
  <Override PartName="/xl/drawings/drawing21.xml" ContentType="application/vnd.openxmlformats-officedocument.drawing+xml"/>
  <Override PartName="/xl/charts/chart13.xml" ContentType="application/vnd.openxmlformats-officedocument.drawingml.chart+xml"/>
  <Override PartName="/xl/drawings/drawing22.xml" ContentType="application/vnd.openxmlformats-officedocument.drawing+xml"/>
  <Override PartName="/xl/charts/chart14.xml" ContentType="application/vnd.openxmlformats-officedocument.drawingml.chart+xml"/>
  <Override PartName="/xl/drawings/drawing23.xml" ContentType="application/vnd.openxmlformats-officedocument.drawing+xml"/>
  <Override PartName="/xl/charts/chart15.xml" ContentType="application/vnd.openxmlformats-officedocument.drawingml.chart+xml"/>
  <Override PartName="/xl/drawings/drawing24.xml" ContentType="application/vnd.openxmlformats-officedocument.drawing+xml"/>
  <Override PartName="/xl/charts/chart16.xml" ContentType="application/vnd.openxmlformats-officedocument.drawingml.chart+xml"/>
  <Override PartName="/xl/drawings/drawing25.xml" ContentType="application/vnd.openxmlformats-officedocument.drawing+xml"/>
  <Override PartName="/xl/charts/chart17.xml" ContentType="application/vnd.openxmlformats-officedocument.drawingml.chart+xml"/>
  <Override PartName="/xl/drawings/drawing26.xml" ContentType="application/vnd.openxmlformats-officedocument.drawing+xml"/>
  <Override PartName="/xl/charts/chart18.xml" ContentType="application/vnd.openxmlformats-officedocument.drawingml.chart+xml"/>
  <Override PartName="/xl/drawings/drawing27.xml" ContentType="application/vnd.openxmlformats-officedocument.drawing+xml"/>
  <Override PartName="/xl/charts/chart19.xml" ContentType="application/vnd.openxmlformats-officedocument.drawingml.chart+xml"/>
  <Override PartName="/xl/drawings/drawing28.xml" ContentType="application/vnd.openxmlformats-officedocument.drawing+xml"/>
  <Override PartName="/xl/charts/chart20.xml" ContentType="application/vnd.openxmlformats-officedocument.drawingml.chart+xml"/>
  <Override PartName="/xl/drawings/drawing29.xml" ContentType="application/vnd.openxmlformats-officedocument.drawing+xml"/>
  <Override PartName="/xl/charts/chart21.xml" ContentType="application/vnd.openxmlformats-officedocument.drawingml.chart+xml"/>
  <Override PartName="/xl/drawings/drawing30.xml" ContentType="application/vnd.openxmlformats-officedocument.drawing+xml"/>
  <Override PartName="/xl/charts/chart22.xml" ContentType="application/vnd.openxmlformats-officedocument.drawingml.chart+xml"/>
  <Override PartName="/xl/drawings/drawing31.xml" ContentType="application/vnd.openxmlformats-officedocument.drawing+xml"/>
  <Override PartName="/xl/charts/chart23.xml" ContentType="application/vnd.openxmlformats-officedocument.drawingml.chart+xml"/>
  <Override PartName="/xl/drawings/drawing32.xml" ContentType="application/vnd.openxmlformats-officedocument.drawing+xml"/>
  <Override PartName="/xl/charts/chart24.xml" ContentType="application/vnd.openxmlformats-officedocument.drawingml.chart+xml"/>
  <Override PartName="/xl/drawings/drawing33.xml" ContentType="application/vnd.openxmlformats-officedocument.drawing+xml"/>
  <Override PartName="/xl/charts/chart25.xml" ContentType="application/vnd.openxmlformats-officedocument.drawingml.chart+xml"/>
  <Override PartName="/xl/drawings/drawing34.xml" ContentType="application/vnd.openxmlformats-officedocument.drawing+xml"/>
  <Override PartName="/xl/charts/chart26.xml" ContentType="application/vnd.openxmlformats-officedocument.drawingml.chart+xml"/>
  <Override PartName="/xl/drawings/drawing35.xml" ContentType="application/vnd.openxmlformats-officedocument.drawing+xml"/>
  <Override PartName="/xl/charts/chart27.xml" ContentType="application/vnd.openxmlformats-officedocument.drawingml.chart+xml"/>
  <Override PartName="/xl/drawings/drawing36.xml" ContentType="application/vnd.openxmlformats-officedocument.drawing+xml"/>
  <Override PartName="/xl/charts/chart28.xml" ContentType="application/vnd.openxmlformats-officedocument.drawingml.chart+xml"/>
  <Override PartName="/xl/drawings/drawing37.xml" ContentType="application/vnd.openxmlformats-officedocument.drawing+xml"/>
  <Override PartName="/xl/charts/chart29.xml" ContentType="application/vnd.openxmlformats-officedocument.drawingml.chart+xml"/>
  <Override PartName="/xl/drawings/drawing38.xml" ContentType="application/vnd.openxmlformats-officedocument.drawing+xml"/>
  <Override PartName="/xl/charts/chart30.xml" ContentType="application/vnd.openxmlformats-officedocument.drawingml.chart+xml"/>
  <Override PartName="/xl/drawings/drawing39.xml" ContentType="application/vnd.openxmlformats-officedocument.drawing+xml"/>
  <Override PartName="/xl/charts/chart31.xml" ContentType="application/vnd.openxmlformats-officedocument.drawingml.chart+xml"/>
  <Override PartName="/xl/drawings/drawing40.xml" ContentType="application/vnd.openxmlformats-officedocument.drawing+xml"/>
  <Override PartName="/xl/charts/chart32.xml" ContentType="application/vnd.openxmlformats-officedocument.drawingml.chart+xml"/>
  <Override PartName="/xl/drawings/drawing41.xml" ContentType="application/vnd.openxmlformats-officedocument.drawing+xml"/>
  <Override PartName="/xl/charts/chart33.xml" ContentType="application/vnd.openxmlformats-officedocument.drawingml.chart+xml"/>
  <Override PartName="/xl/drawings/drawing42.xml" ContentType="application/vnd.openxmlformats-officedocument.drawing+xml"/>
  <Override PartName="/xl/charts/chart34.xml" ContentType="application/vnd.openxmlformats-officedocument.drawingml.chart+xml"/>
  <Override PartName="/xl/drawings/drawing43.xml" ContentType="application/vnd.openxmlformats-officedocument.drawing+xml"/>
  <Override PartName="/xl/charts/chart35.xml" ContentType="application/vnd.openxmlformats-officedocument.drawingml.chart+xml"/>
  <Override PartName="/xl/drawings/drawing44.xml" ContentType="application/vnd.openxmlformats-officedocument.drawing+xml"/>
  <Override PartName="/xl/charts/chart36.xml" ContentType="application/vnd.openxmlformats-officedocument.drawingml.chart+xml"/>
  <Override PartName="/xl/drawings/drawing45.xml" ContentType="application/vnd.openxmlformats-officedocument.drawing+xml"/>
  <Override PartName="/xl/charts/chart37.xml" ContentType="application/vnd.openxmlformats-officedocument.drawingml.chart+xml"/>
  <Override PartName="/xl/drawings/drawing46.xml" ContentType="application/vnd.openxmlformats-officedocument.drawing+xml"/>
  <Override PartName="/xl/charts/chart38.xml" ContentType="application/vnd.openxmlformats-officedocument.drawingml.chart+xml"/>
  <Override PartName="/xl/drawings/drawing47.xml" ContentType="application/vnd.openxmlformats-officedocument.drawing+xml"/>
  <Override PartName="/xl/charts/chart39.xml" ContentType="application/vnd.openxmlformats-officedocument.drawingml.chart+xml"/>
  <Override PartName="/xl/drawings/drawing48.xml" ContentType="application/vnd.openxmlformats-officedocument.drawing+xml"/>
  <Override PartName="/xl/charts/chart40.xml" ContentType="application/vnd.openxmlformats-officedocument.drawingml.chart+xml"/>
  <Override PartName="/xl/drawings/drawing49.xml" ContentType="application/vnd.openxmlformats-officedocument.drawing+xml"/>
  <Override PartName="/xl/charts/chart41.xml" ContentType="application/vnd.openxmlformats-officedocument.drawingml.chart+xml"/>
  <Override PartName="/xl/drawings/drawing50.xml" ContentType="application/vnd.openxmlformats-officedocument.drawing+xml"/>
  <Override PartName="/xl/charts/chart42.xml" ContentType="application/vnd.openxmlformats-officedocument.drawingml.chart+xml"/>
  <Override PartName="/xl/drawings/drawing51.xml" ContentType="application/vnd.openxmlformats-officedocument.drawing+xml"/>
  <Override PartName="/xl/charts/chart43.xml" ContentType="application/vnd.openxmlformats-officedocument.drawingml.chart+xml"/>
  <Override PartName="/xl/drawings/drawing52.xml" ContentType="application/vnd.openxmlformats-officedocument.drawing+xml"/>
  <Override PartName="/xl/charts/chart44.xml" ContentType="application/vnd.openxmlformats-officedocument.drawingml.chart+xml"/>
  <Override PartName="/xl/drawings/drawing53.xml" ContentType="application/vnd.openxmlformats-officedocument.drawing+xml"/>
  <Override PartName="/xl/charts/chart45.xml" ContentType="application/vnd.openxmlformats-officedocument.drawingml.chart+xml"/>
  <Override PartName="/xl/drawings/drawing54.xml" ContentType="application/vnd.openxmlformats-officedocument.drawing+xml"/>
  <Override PartName="/xl/charts/chart46.xml" ContentType="application/vnd.openxmlformats-officedocument.drawingml.chart+xml"/>
  <Override PartName="/xl/drawings/drawing55.xml" ContentType="application/vnd.openxmlformats-officedocument.drawing+xml"/>
  <Override PartName="/xl/charts/chart47.xml" ContentType="application/vnd.openxmlformats-officedocument.drawingml.chart+xml"/>
  <Override PartName="/xl/drawings/drawing56.xml" ContentType="application/vnd.openxmlformats-officedocument.drawing+xml"/>
  <Override PartName="/xl/charts/chart48.xml" ContentType="application/vnd.openxmlformats-officedocument.drawingml.chart+xml"/>
  <Override PartName="/xl/drawings/drawing57.xml" ContentType="application/vnd.openxmlformats-officedocument.drawing+xml"/>
  <Override PartName="/xl/charts/chart49.xml" ContentType="application/vnd.openxmlformats-officedocument.drawingml.chart+xml"/>
  <Override PartName="/xl/drawings/drawing58.xml" ContentType="application/vnd.openxmlformats-officedocument.drawing+xml"/>
  <Override PartName="/xl/charts/chart50.xml" ContentType="application/vnd.openxmlformats-officedocument.drawingml.chart+xml"/>
  <Override PartName="/xl/drawings/drawing59.xml" ContentType="application/vnd.openxmlformats-officedocument.drawing+xml"/>
  <Override PartName="/xl/charts/chart51.xml" ContentType="application/vnd.openxmlformats-officedocument.drawingml.chart+xml"/>
  <Override PartName="/xl/drawings/drawing60.xml" ContentType="application/vnd.openxmlformats-officedocument.drawing+xml"/>
  <Override PartName="/xl/charts/chart52.xml" ContentType="application/vnd.openxmlformats-officedocument.drawingml.chart+xml"/>
  <Override PartName="/xl/drawings/drawing61.xml" ContentType="application/vnd.openxmlformats-officedocument.drawing+xml"/>
  <Override PartName="/xl/charts/chart53.xml" ContentType="application/vnd.openxmlformats-officedocument.drawingml.chart+xml"/>
  <Override PartName="/xl/drawings/drawing62.xml" ContentType="application/vnd.openxmlformats-officedocument.drawing+xml"/>
  <Override PartName="/xl/charts/chart54.xml" ContentType="application/vnd.openxmlformats-officedocument.drawingml.chart+xml"/>
  <Override PartName="/xl/drawings/drawing63.xml" ContentType="application/vnd.openxmlformats-officedocument.drawing+xml"/>
  <Override PartName="/xl/charts/chart55.xml" ContentType="application/vnd.openxmlformats-officedocument.drawingml.chart+xml"/>
  <Override PartName="/xl/drawings/drawing64.xml" ContentType="application/vnd.openxmlformats-officedocument.drawing+xml"/>
  <Override PartName="/xl/charts/chart56.xml" ContentType="application/vnd.openxmlformats-officedocument.drawingml.chart+xml"/>
  <Override PartName="/xl/drawings/drawing65.xml" ContentType="application/vnd.openxmlformats-officedocument.drawing+xml"/>
  <Override PartName="/xl/charts/chart57.xml" ContentType="application/vnd.openxmlformats-officedocument.drawingml.chart+xml"/>
  <Override PartName="/xl/drawings/drawing66.xml" ContentType="application/vnd.openxmlformats-officedocument.drawing+xml"/>
  <Override PartName="/xl/charts/chart58.xml" ContentType="application/vnd.openxmlformats-officedocument.drawingml.chart+xml"/>
  <Override PartName="/xl/drawings/drawing67.xml" ContentType="application/vnd.openxmlformats-officedocument.drawing+xml"/>
  <Override PartName="/xl/charts/chart59.xml" ContentType="application/vnd.openxmlformats-officedocument.drawingml.chart+xml"/>
  <Override PartName="/xl/drawings/drawing68.xml" ContentType="application/vnd.openxmlformats-officedocument.drawing+xml"/>
  <Override PartName="/xl/charts/chart60.xml" ContentType="application/vnd.openxmlformats-officedocument.drawingml.chart+xml"/>
  <Override PartName="/xl/drawings/drawing69.xml" ContentType="application/vnd.openxmlformats-officedocument.drawing+xml"/>
  <Override PartName="/xl/charts/chart61.xml" ContentType="application/vnd.openxmlformats-officedocument.drawingml.chart+xml"/>
  <Override PartName="/xl/drawings/drawing70.xml" ContentType="application/vnd.openxmlformats-officedocument.drawing+xml"/>
  <Override PartName="/xl/charts/chart62.xml" ContentType="application/vnd.openxmlformats-officedocument.drawingml.chart+xml"/>
  <Override PartName="/xl/drawings/drawing71.xml" ContentType="application/vnd.openxmlformats-officedocument.drawing+xml"/>
  <Override PartName="/xl/charts/chart63.xml" ContentType="application/vnd.openxmlformats-officedocument.drawingml.chart+xml"/>
  <Override PartName="/xl/drawings/drawing72.xml" ContentType="application/vnd.openxmlformats-officedocument.drawing+xml"/>
  <Override PartName="/xl/charts/chart64.xml" ContentType="application/vnd.openxmlformats-officedocument.drawingml.chart+xml"/>
  <Override PartName="/xl/drawings/drawing73.xml" ContentType="application/vnd.openxmlformats-officedocument.drawing+xml"/>
  <Override PartName="/xl/charts/chart65.xml" ContentType="application/vnd.openxmlformats-officedocument.drawingml.chart+xml"/>
  <Override PartName="/xl/drawings/drawing74.xml" ContentType="application/vnd.openxmlformats-officedocument.drawing+xml"/>
  <Override PartName="/xl/charts/chart66.xml" ContentType="application/vnd.openxmlformats-officedocument.drawingml.chart+xml"/>
  <Override PartName="/xl/drawings/drawing75.xml" ContentType="application/vnd.openxmlformats-officedocument.drawing+xml"/>
  <Override PartName="/xl/charts/chart67.xml" ContentType="application/vnd.openxmlformats-officedocument.drawingml.chart+xml"/>
  <Override PartName="/xl/drawings/drawing76.xml" ContentType="application/vnd.openxmlformats-officedocument.drawing+xml"/>
  <Override PartName="/xl/charts/chart68.xml" ContentType="application/vnd.openxmlformats-officedocument.drawingml.chart+xml"/>
  <Override PartName="/xl/drawings/drawing77.xml" ContentType="application/vnd.openxmlformats-officedocument.drawing+xml"/>
  <Override PartName="/xl/charts/chart69.xml" ContentType="application/vnd.openxmlformats-officedocument.drawingml.chart+xml"/>
  <Override PartName="/xl/drawings/drawing78.xml" ContentType="application/vnd.openxmlformats-officedocument.drawing+xml"/>
  <Override PartName="/xl/charts/chart70.xml" ContentType="application/vnd.openxmlformats-officedocument.drawingml.chart+xml"/>
  <Override PartName="/xl/drawings/drawing79.xml" ContentType="application/vnd.openxmlformats-officedocument.drawing+xml"/>
  <Override PartName="/xl/charts/chart71.xml" ContentType="application/vnd.openxmlformats-officedocument.drawingml.chart+xml"/>
  <Override PartName="/xl/drawings/drawing80.xml" ContentType="application/vnd.openxmlformats-officedocument.drawing+xml"/>
  <Override PartName="/xl/charts/chart72.xml" ContentType="application/vnd.openxmlformats-officedocument.drawingml.chart+xml"/>
  <Override PartName="/xl/drawings/drawing81.xml" ContentType="application/vnd.openxmlformats-officedocument.drawing+xml"/>
  <Override PartName="/xl/charts/chart73.xml" ContentType="application/vnd.openxmlformats-officedocument.drawingml.chart+xml"/>
  <Override PartName="/xl/drawings/drawing82.xml" ContentType="application/vnd.openxmlformats-officedocument.drawing+xml"/>
  <Override PartName="/xl/charts/chart74.xml" ContentType="application/vnd.openxmlformats-officedocument.drawingml.chart+xml"/>
  <Override PartName="/xl/drawings/drawing83.xml" ContentType="application/vnd.openxmlformats-officedocument.drawing+xml"/>
  <Override PartName="/xl/charts/chart75.xml" ContentType="application/vnd.openxmlformats-officedocument.drawingml.chart+xml"/>
  <Override PartName="/xl/drawings/drawing84.xml" ContentType="application/vnd.openxmlformats-officedocument.drawing+xml"/>
  <Override PartName="/xl/charts/chart76.xml" ContentType="application/vnd.openxmlformats-officedocument.drawingml.chart+xml"/>
  <Override PartName="/xl/drawings/drawing85.xml" ContentType="application/vnd.openxmlformats-officedocument.drawing+xml"/>
  <Override PartName="/xl/charts/chart77.xml" ContentType="application/vnd.openxmlformats-officedocument.drawingml.chart+xml"/>
  <Override PartName="/xl/drawings/drawing86.xml" ContentType="application/vnd.openxmlformats-officedocument.drawing+xml"/>
  <Override PartName="/xl/charts/chart78.xml" ContentType="application/vnd.openxmlformats-officedocument.drawingml.chart+xml"/>
  <Override PartName="/xl/drawings/drawing87.xml" ContentType="application/vnd.openxmlformats-officedocument.drawing+xml"/>
  <Override PartName="/xl/charts/chart79.xml" ContentType="application/vnd.openxmlformats-officedocument.drawingml.chart+xml"/>
  <Override PartName="/xl/drawings/drawing88.xml" ContentType="application/vnd.openxmlformats-officedocument.drawing+xml"/>
  <Override PartName="/xl/charts/chart80.xml" ContentType="application/vnd.openxmlformats-officedocument.drawingml.chart+xml"/>
  <Override PartName="/xl/drawings/drawing89.xml" ContentType="application/vnd.openxmlformats-officedocument.drawing+xml"/>
  <Override PartName="/xl/charts/chart81.xml" ContentType="application/vnd.openxmlformats-officedocument.drawingml.chart+xml"/>
  <Override PartName="/xl/drawings/drawing90.xml" ContentType="application/vnd.openxmlformats-officedocument.drawing+xml"/>
  <Override PartName="/xl/charts/chart82.xml" ContentType="application/vnd.openxmlformats-officedocument.drawingml.chart+xml"/>
  <Override PartName="/xl/drawings/drawing91.xml" ContentType="application/vnd.openxmlformats-officedocument.drawing+xml"/>
  <Override PartName="/xl/charts/chart83.xml" ContentType="application/vnd.openxmlformats-officedocument.drawingml.chart+xml"/>
  <Override PartName="/xl/drawings/drawing92.xml" ContentType="application/vnd.openxmlformats-officedocument.drawing+xml"/>
  <Override PartName="/xl/charts/chart84.xml" ContentType="application/vnd.openxmlformats-officedocument.drawingml.chart+xml"/>
  <Override PartName="/xl/drawings/drawing93.xml" ContentType="application/vnd.openxmlformats-officedocument.drawing+xml"/>
  <Override PartName="/xl/charts/chart85.xml" ContentType="application/vnd.openxmlformats-officedocument.drawingml.chart+xml"/>
  <Override PartName="/xl/drawings/drawing94.xml" ContentType="application/vnd.openxmlformats-officedocument.drawing+xml"/>
  <Override PartName="/xl/charts/chart86.xml" ContentType="application/vnd.openxmlformats-officedocument.drawingml.chart+xml"/>
  <Override PartName="/xl/drawings/drawing95.xml" ContentType="application/vnd.openxmlformats-officedocument.drawing+xml"/>
  <Override PartName="/xl/charts/chart87.xml" ContentType="application/vnd.openxmlformats-officedocument.drawingml.chart+xml"/>
  <Override PartName="/xl/drawings/drawing96.xml" ContentType="application/vnd.openxmlformats-officedocument.drawing+xml"/>
  <Override PartName="/xl/charts/chart88.xml" ContentType="application/vnd.openxmlformats-officedocument.drawingml.chart+xml"/>
  <Override PartName="/xl/drawings/drawing97.xml" ContentType="application/vnd.openxmlformats-officedocument.drawing+xml"/>
  <Override PartName="/xl/charts/chart89.xml" ContentType="application/vnd.openxmlformats-officedocument.drawingml.chart+xml"/>
  <Override PartName="/xl/drawings/drawing98.xml" ContentType="application/vnd.openxmlformats-officedocument.drawing+xml"/>
  <Override PartName="/xl/charts/chart90.xml" ContentType="application/vnd.openxmlformats-officedocument.drawingml.chart+xml"/>
  <Override PartName="/xl/drawings/drawing99.xml" ContentType="application/vnd.openxmlformats-officedocument.drawing+xml"/>
  <Override PartName="/xl/charts/chart91.xml" ContentType="application/vnd.openxmlformats-officedocument.drawingml.chart+xml"/>
  <Override PartName="/xl/drawings/drawing100.xml" ContentType="application/vnd.openxmlformats-officedocument.drawing+xml"/>
  <Override PartName="/xl/charts/chart9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EstaPastaDeTrabalho" showPivotChartFilter="1" defaultThemeVersion="124226"/>
  <mc:AlternateContent xmlns:mc="http://schemas.openxmlformats.org/markup-compatibility/2006">
    <mc:Choice Requires="x15">
      <x15ac:absPath xmlns:x15ac="http://schemas.microsoft.com/office/spreadsheetml/2010/11/ac" url="Z:\DPE\COREN\PNAD Contínua\Divulgação mensal\aDivulgação\Planilhas\Divulgação 2018 08 30\"/>
    </mc:Choice>
  </mc:AlternateContent>
  <bookViews>
    <workbookView xWindow="360" yWindow="855" windowWidth="15840" windowHeight="10335" tabRatio="840" activeTab="6"/>
  </bookViews>
  <sheets>
    <sheet name="PNAD Contínua" sheetId="37" r:id="rId1"/>
    <sheet name="Sumário" sheetId="218" r:id="rId2"/>
    <sheet name="1 - Introdução" sheetId="39" r:id="rId3"/>
    <sheet name="2 - Notas técnicas" sheetId="62" r:id="rId4"/>
    <sheet name="3 - Glossário" sheetId="38" r:id="rId5"/>
    <sheet name="Quadro Sintético" sheetId="157" r:id="rId6"/>
    <sheet name="Quadro Sintético Subutilização" sheetId="219" r:id="rId7"/>
    <sheet name="Tabelas e gráficos" sheetId="64" r:id="rId8"/>
    <sheet name="4 - Tabela 1" sheetId="13" r:id="rId9"/>
    <sheet name="5 - Gráfico 1" sheetId="24" r:id="rId10"/>
    <sheet name="6 - Tabela 2" sheetId="2" r:id="rId11"/>
    <sheet name="7 - Gráfico 2" sheetId="21" r:id="rId12"/>
    <sheet name="8 - Tabela 3" sheetId="3" r:id="rId13"/>
    <sheet name="9 - Gráfico 3" sheetId="22" r:id="rId14"/>
    <sheet name="10 - Tabela 4" sheetId="14" r:id="rId15"/>
    <sheet name="11 - Gráfico 4" sheetId="23" r:id="rId16"/>
    <sheet name="12 - Tabela 5" sheetId="1" r:id="rId17"/>
    <sheet name="13 - Gráfico 5" sheetId="20" r:id="rId18"/>
    <sheet name="14 - Tabela 6" sheetId="12" r:id="rId19"/>
    <sheet name="15 - Gráfico 6" sheetId="25" r:id="rId20"/>
    <sheet name="16 - Tabela 7" sheetId="158" r:id="rId21"/>
    <sheet name="17 - Gráfico 7" sheetId="159" r:id="rId22"/>
    <sheet name="18 - Tabela 8" sheetId="160" r:id="rId23"/>
    <sheet name="19 - Gráfico 8" sheetId="161" r:id="rId24"/>
    <sheet name="20 - Tabela 9" sheetId="78" r:id="rId25"/>
    <sheet name="21 - Gráfico 9" sheetId="79" r:id="rId26"/>
    <sheet name="22 - Tabela 10" sheetId="80" r:id="rId27"/>
    <sheet name="23 - Gráfico 10" sheetId="81" r:id="rId28"/>
    <sheet name="24 - Tabela 11" sheetId="82" r:id="rId29"/>
    <sheet name="25 - Gráfico 11" sheetId="83" r:id="rId30"/>
    <sheet name="26 - Tabela 12" sheetId="171" r:id="rId31"/>
    <sheet name="27 - Gráfico 12" sheetId="198" r:id="rId32"/>
    <sheet name="28 - Tabela 13" sheetId="172" r:id="rId33"/>
    <sheet name="29 - Gráfico 13" sheetId="199" r:id="rId34"/>
    <sheet name="30 - Tabela 14" sheetId="84" r:id="rId35"/>
    <sheet name="31 - Gráfico 14" sheetId="85" r:id="rId36"/>
    <sheet name="32 - Tabela 15" sheetId="173" r:id="rId37"/>
    <sheet name="33 - Gráfico 15" sheetId="200" r:id="rId38"/>
    <sheet name="34 - Tabela 16" sheetId="174" r:id="rId39"/>
    <sheet name="35 - Gráfico 16" sheetId="202" r:id="rId40"/>
    <sheet name="36 - Tabela 17" sheetId="167" r:id="rId41"/>
    <sheet name="37 - Gráfico 17" sheetId="201" r:id="rId42"/>
    <sheet name="38 - Tabela 18" sheetId="86" r:id="rId43"/>
    <sheet name="39 - Gráfico 18" sheetId="87" r:id="rId44"/>
    <sheet name="40 - Tabela 19" sheetId="169" r:id="rId45"/>
    <sheet name="41 - Gráfico 19" sheetId="203" r:id="rId46"/>
    <sheet name="42 - Tabela 20" sheetId="170" r:id="rId47"/>
    <sheet name="43 - Gráfico 20" sheetId="204" r:id="rId48"/>
    <sheet name="44 - Tabela 21" sheetId="88" r:id="rId49"/>
    <sheet name="45 - Gráfico 21" sheetId="89" r:id="rId50"/>
    <sheet name="46 - Tabela 22" sheetId="175" r:id="rId51"/>
    <sheet name="47 - Gráfico 22" sheetId="206" r:id="rId52"/>
    <sheet name="48 - Tabela 23" sheetId="168" r:id="rId53"/>
    <sheet name="49 - Gráfico 23" sheetId="205" r:id="rId54"/>
    <sheet name="50 - Tabela 24" sheetId="90" r:id="rId55"/>
    <sheet name="51 - Gráfico 24" sheetId="91" r:id="rId56"/>
    <sheet name="52 - Tabela 25" sheetId="92" r:id="rId57"/>
    <sheet name="53 - Gráfico 25" sheetId="93" r:id="rId58"/>
    <sheet name="54 - Tabela 26" sheetId="96" r:id="rId59"/>
    <sheet name="55 - Gráfico 26" sheetId="97" r:id="rId60"/>
    <sheet name="56 - Tabela 27" sheetId="98" r:id="rId61"/>
    <sheet name="57 - Gráfico 27" sheetId="99" r:id="rId62"/>
    <sheet name="58 - Tabela 28" sheetId="100" r:id="rId63"/>
    <sheet name="59 - Gráfico 28" sheetId="101" r:id="rId64"/>
    <sheet name="60 - Tabela 29" sheetId="102" r:id="rId65"/>
    <sheet name="61 - Gráfico 29" sheetId="103" r:id="rId66"/>
    <sheet name="62 - Tabela 30" sheetId="104" r:id="rId67"/>
    <sheet name="63 - Gráfico 30" sheetId="105" r:id="rId68"/>
    <sheet name="64 - Tabela 31" sheetId="106" r:id="rId69"/>
    <sheet name="65 - Gráfico 31" sheetId="107" r:id="rId70"/>
    <sheet name="66 - Tabela 32" sheetId="108" r:id="rId71"/>
    <sheet name="67 - Gráfico 32" sheetId="109" r:id="rId72"/>
    <sheet name="68 - Tabela 33" sheetId="112" r:id="rId73"/>
    <sheet name="69 - Gráfico 33" sheetId="113" r:id="rId74"/>
    <sheet name="70 - Tabela 34" sheetId="114" r:id="rId75"/>
    <sheet name="71 - Gráfico 34" sheetId="115" r:id="rId76"/>
    <sheet name="72 - Tabela 35" sheetId="11" r:id="rId77"/>
    <sheet name="73 - Gráfico 35" sheetId="26" r:id="rId78"/>
    <sheet name="74 - Tabela 36" sheetId="10" r:id="rId79"/>
    <sheet name="75 - Gráfico 36" sheetId="27" r:id="rId80"/>
    <sheet name="76 - Tabela 37" sheetId="9" r:id="rId81"/>
    <sheet name="77 - Gráfico 37" sheetId="28" r:id="rId82"/>
    <sheet name="78 - Tabela 38" sheetId="8" r:id="rId83"/>
    <sheet name="79 - Gráfico 38" sheetId="29" r:id="rId84"/>
    <sheet name="80 - Tabela 39" sheetId="7" r:id="rId85"/>
    <sheet name="81 - Gráfico 39" sheetId="30" r:id="rId86"/>
    <sheet name="82 - Tabela 40" sheetId="6" r:id="rId87"/>
    <sheet name="83 - Gráfico 40" sheetId="31" r:id="rId88"/>
    <sheet name="84 - Tabela 41" sheetId="5" r:id="rId89"/>
    <sheet name="85 - Gráfico 41" sheetId="32" r:id="rId90"/>
    <sheet name="86 - Tabela 42" sheetId="4" r:id="rId91"/>
    <sheet name="87 - Gráfico 42" sheetId="33" r:id="rId92"/>
    <sheet name="88 - Tabela 43" sheetId="178" r:id="rId93"/>
    <sheet name="89 - Gráfico 43" sheetId="207" r:id="rId94"/>
    <sheet name="90 - Tabela 44" sheetId="177" r:id="rId95"/>
    <sheet name="91 - Gráfico 44" sheetId="208" r:id="rId96"/>
    <sheet name="92 - Tabela 45" sheetId="116" r:id="rId97"/>
    <sheet name="93 - Gráfico 45" sheetId="117" r:id="rId98"/>
    <sheet name="94 - Tabela 46" sheetId="118" r:id="rId99"/>
    <sheet name="95 - Gráfico 46" sheetId="119" r:id="rId100"/>
    <sheet name="96 - Tabela 47" sheetId="120" r:id="rId101"/>
    <sheet name="97 - Gráfico 47" sheetId="121" r:id="rId102"/>
    <sheet name="98 - Tabela 48" sheetId="180" r:id="rId103"/>
    <sheet name="99 - Gráfico 48" sheetId="209" r:id="rId104"/>
    <sheet name="100 - Tabela 49" sheetId="179" r:id="rId105"/>
    <sheet name="101 - Gráfico 49" sheetId="210" r:id="rId106"/>
    <sheet name="102 - Tabela 50" sheetId="122" r:id="rId107"/>
    <sheet name="103 - Gráfico 50" sheetId="123" r:id="rId108"/>
    <sheet name="104 - Tabela 51" sheetId="184" r:id="rId109"/>
    <sheet name="105 - Gráfico 51" sheetId="211" r:id="rId110"/>
    <sheet name="106 - Tabela 52" sheetId="185" r:id="rId111"/>
    <sheet name="107 - Gráfico 52" sheetId="212" r:id="rId112"/>
    <sheet name="108 - Tabela 53" sheetId="181" r:id="rId113"/>
    <sheet name="109 - Gráfico 53" sheetId="213" r:id="rId114"/>
    <sheet name="110 - Tabela 54" sheetId="124" r:id="rId115"/>
    <sheet name="111 - Gráfico 54" sheetId="125" r:id="rId116"/>
    <sheet name="112 - Tabela 55" sheetId="187" r:id="rId117"/>
    <sheet name="113 - Gráfico 55" sheetId="214" r:id="rId118"/>
    <sheet name="114 - Tabela 56" sheetId="186" r:id="rId119"/>
    <sheet name="115 - Gráfico 56" sheetId="215" r:id="rId120"/>
    <sheet name="116 - Tabela 57" sheetId="126" r:id="rId121"/>
    <sheet name="117 - Gráfico 57" sheetId="127" r:id="rId122"/>
    <sheet name="118 - Tabela 58" sheetId="189" r:id="rId123"/>
    <sheet name="119 - Gráfico 58" sheetId="216" r:id="rId124"/>
    <sheet name="120 - Tabela 59" sheetId="188" r:id="rId125"/>
    <sheet name="121 - Gráfico 59" sheetId="217" r:id="rId126"/>
    <sheet name="122 - Tabela 60" sheetId="130" r:id="rId127"/>
    <sheet name="123 - Gráfico 60" sheetId="131" r:id="rId128"/>
    <sheet name="124 - Tabela 61" sheetId="132" r:id="rId129"/>
    <sheet name="125 - Gráfico 61" sheetId="133" r:id="rId130"/>
    <sheet name="126 - Tabela 62" sheetId="134" r:id="rId131"/>
    <sheet name="127 - Gráfico 62" sheetId="135" r:id="rId132"/>
    <sheet name="128 - Tabela 63" sheetId="136" r:id="rId133"/>
    <sheet name="129 - Gráfico 63" sheetId="137" r:id="rId134"/>
    <sheet name="130 - Tabela 64" sheetId="138" r:id="rId135"/>
    <sheet name="131 - Gráfico 64" sheetId="139" r:id="rId136"/>
    <sheet name="132 - Tabela 65" sheetId="140" r:id="rId137"/>
    <sheet name="133 - Gráfico 65" sheetId="141" r:id="rId138"/>
    <sheet name="134 - Tabela 66" sheetId="142" r:id="rId139"/>
    <sheet name="135 - Gráfico 66" sheetId="143" r:id="rId140"/>
    <sheet name="136 - Tabela 67" sheetId="144" r:id="rId141"/>
    <sheet name="137 - Gráfico 67" sheetId="145" r:id="rId142"/>
    <sheet name="138 - Tabela 68" sheetId="148" r:id="rId143"/>
    <sheet name="139 - Gráfico 68" sheetId="149" r:id="rId144"/>
    <sheet name="140 - Tabela 69" sheetId="150" r:id="rId145"/>
    <sheet name="141 - Gráfico 69" sheetId="151" r:id="rId146"/>
    <sheet name="142 - Tabela 70" sheetId="18" r:id="rId147"/>
    <sheet name="143 - Gráfico 70" sheetId="34" r:id="rId148"/>
    <sheet name="144 - Tabela 71" sheetId="19" r:id="rId149"/>
    <sheet name="145 - Gráfico 71" sheetId="35" r:id="rId150"/>
    <sheet name="146 - Tabela 72" sheetId="42" r:id="rId151"/>
    <sheet name="147 - Gráfico 72" sheetId="43" r:id="rId152"/>
    <sheet name="148 - Tabela 73" sheetId="40" r:id="rId153"/>
    <sheet name="149 - Gráfico 73" sheetId="41" r:id="rId154"/>
    <sheet name="150 - Tabela 74" sheetId="153" r:id="rId155"/>
    <sheet name="151 - Gráfico 74" sheetId="155" r:id="rId156"/>
    <sheet name="152 - Tabela 75" sheetId="154" r:id="rId157"/>
    <sheet name="153 - Gráfico 75" sheetId="156" r:id="rId158"/>
    <sheet name="154 - Tabela 76" sheetId="221" r:id="rId159"/>
    <sheet name="155 - Gráfico 76" sheetId="240" r:id="rId160"/>
    <sheet name="156 - Tabela 77" sheetId="228" r:id="rId161"/>
    <sheet name="157 - Gráfico 77" sheetId="242" r:id="rId162"/>
    <sheet name="158 - Tabela 78" sheetId="222" r:id="rId163"/>
    <sheet name="159 - Gráfico 78" sheetId="243" r:id="rId164"/>
    <sheet name="160 - Tabela 79" sheetId="223" r:id="rId165"/>
    <sheet name="161 - Gráfico 79" sheetId="245" r:id="rId166"/>
    <sheet name="162 - Tabela 80" sheetId="224" r:id="rId167"/>
    <sheet name="163 - Gráfico 80" sheetId="246" r:id="rId168"/>
    <sheet name="164 - Tabela 81" sheetId="225" r:id="rId169"/>
    <sheet name="165 - Gráfico 81" sheetId="247" r:id="rId170"/>
    <sheet name="166 - Tabela 82" sheetId="226" r:id="rId171"/>
    <sheet name="167 - Gráfico 82" sheetId="248" r:id="rId172"/>
    <sheet name="168 - Tabela 83" sheetId="227" r:id="rId173"/>
    <sheet name="169 - Gráfico 83" sheetId="244" r:id="rId174"/>
    <sheet name="170 - Tabela 84" sheetId="230" r:id="rId175"/>
    <sheet name="171 - Gráfico 84" sheetId="249" r:id="rId176"/>
    <sheet name="172 - Tabela 85" sheetId="231" r:id="rId177"/>
    <sheet name="173 - Gráfico 85" sheetId="250" r:id="rId178"/>
    <sheet name="174 - Tabela 86" sheetId="232" r:id="rId179"/>
    <sheet name="175 - Gráfico 86" sheetId="251" r:id="rId180"/>
    <sheet name="176 - Tabela 87" sheetId="233" r:id="rId181"/>
    <sheet name="177 - Gráfico 87" sheetId="252" r:id="rId182"/>
    <sheet name="178 - Tabela 88" sheetId="234" r:id="rId183"/>
    <sheet name="179 - Gráfico 88" sheetId="254" r:id="rId184"/>
    <sheet name="180 - Tabela 89" sheetId="235" r:id="rId185"/>
    <sheet name="181 - Gráfico 89" sheetId="253" r:id="rId186"/>
    <sheet name="182 - Tabela 90" sheetId="236" r:id="rId187"/>
    <sheet name="183 - Gráfico 90" sheetId="256" r:id="rId188"/>
    <sheet name="184 - Tabela 91" sheetId="237" r:id="rId189"/>
    <sheet name="185 - Gráfico 91" sheetId="255" r:id="rId190"/>
    <sheet name="186 - Tabela 92" sheetId="238" r:id="rId191"/>
    <sheet name="187 - Gráfico 92" sheetId="257" r:id="rId192"/>
  </sheets>
  <definedNames>
    <definedName name="_GoBack" localSheetId="3">'2 - Notas técnicas'!#REF!</definedName>
    <definedName name="SAIA_BR_RAZAON_BRASIL">"#ref!"</definedName>
    <definedName name="SAIA_BR_RAZAON_GR">"#ref!"</definedName>
    <definedName name="SAIA_BR_TOTALN_BRASIL">"#ref!"</definedName>
    <definedName name="SAIA_BR_TOTALN_GR">"#ref!"</definedName>
    <definedName name="SAIT_BR_RAZAO_BRASIL">"#ref!"</definedName>
    <definedName name="SAIT_BR_RAZAO_GR">"#ref!"</definedName>
    <definedName name="SAIT_BR_TOTAL_BRASIL">"#ref!"</definedName>
    <definedName name="SAIT_BR_TOTAL_GR">"#ref!"</definedName>
    <definedName name="Trimestres1">OFFSET('4 - Tabela 1'!$A$9,0,0,COUNTA('4 - Tabela 1'!$E$1:$E$65536)-2,2)</definedName>
    <definedName name="Trimestres10">OFFSET('22 - Tabela 10'!$A$9,0,0,COUNTA('22 - Tabela 10'!$E$1:$E$65536)-2,2)</definedName>
    <definedName name="Trimestres11">OFFSET('24 - Tabela 11'!$A$9,0,0,COUNTA('24 - Tabela 11'!$E$1:$E$65536)-2,2)</definedName>
    <definedName name="Trimestres12">OFFSET('26 - Tabela 12'!$A$9,0,0,COUNTA('26 - Tabela 12'!$E$1:$E$65536)-2,2)</definedName>
    <definedName name="Trimestres13">OFFSET('28 - Tabela 13'!$A$9,0,0,COUNTA('28 - Tabela 13'!$E$1:$E$65536)-2,2)</definedName>
    <definedName name="Trimestres14">OFFSET('30 - Tabela 14'!$A$9,0,0,COUNTA('30 - Tabela 14'!$E$1:$E$65536)-2,2)</definedName>
    <definedName name="Trimestres15">OFFSET('32 - Tabela 15'!$A$9,0,0,COUNTA('32 - Tabela 15'!$E$1:$E$65536)-2,2)</definedName>
    <definedName name="Trimestres16">OFFSET('34 - Tabela 16'!$A$9,0,0,COUNTA('34 - Tabela 16'!$E$1:$E$65536)-2,2)</definedName>
    <definedName name="Trimestres17">OFFSET('36 - Tabela 17'!$A$9,0,0,COUNTA('36 - Tabela 17'!$E$1:$E$65536)-2,2)</definedName>
    <definedName name="Trimestres18">OFFSET('38 - Tabela 18'!$A$9,0,0,COUNTA('38 - Tabela 18'!$E$1:$E$65536)-2,2)</definedName>
    <definedName name="Trimestres19">OFFSET('40 - Tabela 19'!$A$9,0,0,COUNTA('40 - Tabela 19'!$E$1:$E$65536)-2,2)</definedName>
    <definedName name="Trimestres2">OFFSET('6 - Tabela 2'!$A$9,0,0,COUNTA('6 - Tabela 2'!$E$1:$E$65536)-2,2)</definedName>
    <definedName name="Trimestres20">OFFSET('42 - Tabela 20'!$A$9,0,0,COUNTA('42 - Tabela 20'!$E$1:$E$65536)-2,2)</definedName>
    <definedName name="Trimestres21">OFFSET('44 - Tabela 21'!$A$9,0,0,COUNTA('44 - Tabela 21'!$E$1:$E$65536)-2,2)</definedName>
    <definedName name="Trimestres22">OFFSET('46 - Tabela 22'!$A$9,0,0,COUNTA('46 - Tabela 22'!$E$1:$E$65536)-2,2)</definedName>
    <definedName name="Trimestres23">OFFSET('48 - Tabela 23'!$A$9,0,0,COUNTA('48 - Tabela 23'!$E$1:$E$65536)-2,2)</definedName>
    <definedName name="Trimestres24">OFFSET('50 - Tabela 24'!$A$9,0,0,COUNTA('50 - Tabela 24'!$E$1:$E$65536)-2,2)</definedName>
    <definedName name="Trimestres25">OFFSET('52 - Tabela 25'!$A$9,0,0,COUNTA('52 - Tabela 25'!$E$1:$E$65536)-2,2)</definedName>
    <definedName name="Trimestres26">OFFSET('54 - Tabela 26'!$A$9,0,0,COUNTA('54 - Tabela 26'!$E$1:$E$65536)-2,2)</definedName>
    <definedName name="Trimestres27">OFFSET('56 - Tabela 27'!$A$9,0,0,COUNTA('56 - Tabela 27'!$E$1:$E$65536)-2,2)</definedName>
    <definedName name="Trimestres28">OFFSET('58 - Tabela 28'!$A$9,0,0,COUNTA('58 - Tabela 28'!$E$1:$E$65536)-2,2)</definedName>
    <definedName name="Trimestres29">OFFSET('60 - Tabela 29'!$A$9,0,0,COUNTA('60 - Tabela 29'!$E$1:$E$65536)-2,2)</definedName>
    <definedName name="Trimestres3">OFFSET('8 - Tabela 3'!$A$9,0,0,COUNTA('8 - Tabela 3'!$E$1:$E$65536)-2,2)</definedName>
    <definedName name="Trimestres30">OFFSET('62 - Tabela 30'!$A$9,0,0,COUNTA('62 - Tabela 30'!$E$1:$E$65536)-2,2)</definedName>
    <definedName name="Trimestres31">OFFSET('64 - Tabela 31'!$A$9,0,0,COUNTA('64 - Tabela 31'!$E$1:$E$65536)-2,2)</definedName>
    <definedName name="Trimestres32">OFFSET('66 - Tabela 32'!$A$9,0,0,COUNTA('66 - Tabela 32'!$E$1:$E$65536)-2,2)</definedName>
    <definedName name="Trimestres33">OFFSET('68 - Tabela 33'!$A$9,0,0,COUNTA('68 - Tabela 33'!$E$1:$E$65536)-2,2)</definedName>
    <definedName name="Trimestres34">OFFSET('70 - Tabela 34'!$A$9,0,0,COUNTA('70 - Tabela 34'!$E$1:$E$65536)-2,2)</definedName>
    <definedName name="Trimestres35">OFFSET('72 - Tabela 35'!$A$9,0,0,COUNTA('72 - Tabela 35'!$E$1:$E$65536)-2,2)</definedName>
    <definedName name="Trimestres36">OFFSET('74 - Tabela 36'!$A$9,0,0,COUNTA('74 - Tabela 36'!$E$1:$E$65536)-2,2)</definedName>
    <definedName name="Trimestres37">OFFSET('76 - Tabela 37'!$A$9,0,0,COUNTA('76 - Tabela 37'!$E$1:$E$65536)-2,2)</definedName>
    <definedName name="Trimestres38">OFFSET('78 - Tabela 38'!$A$9,0,0,COUNTA('78 - Tabela 38'!$E$1:$E$65536)-2,2)</definedName>
    <definedName name="Trimestres39">OFFSET('80 - Tabela 39'!$A$9,0,0,COUNTA('80 - Tabela 39'!$E$1:$E$65536)-2,2)</definedName>
    <definedName name="Trimestres4">OFFSET('10 - Tabela 4'!$A$9,0,0,COUNTA('10 - Tabela 4'!$E$1:$E$65536)-2,2)</definedName>
    <definedName name="Trimestres40">OFFSET('82 - Tabela 40'!$A$9,0,0,COUNTA('82 - Tabela 40'!$E$1:$E$65536)-2,2)</definedName>
    <definedName name="Trimestres41">OFFSET('84 - Tabela 41'!$A$9,0,0,COUNTA('84 - Tabela 41'!$E$1:$E$65536)-2,2)</definedName>
    <definedName name="Trimestres42">OFFSET('86 - Tabela 42'!$A$9,0,0,COUNTA('86 - Tabela 42'!$E$1:$E$65536)-2,2)</definedName>
    <definedName name="Trimestres43">OFFSET('88 - Tabela 43'!$A$9,0,0,COUNTA('88 - Tabela 43'!$E$1:$E$65536)-2,2)</definedName>
    <definedName name="Trimestres44">OFFSET('90 - Tabela 44'!$A$9,0,0,COUNTA('90 - Tabela 44'!$E$1:$E$65536)-2,2)</definedName>
    <definedName name="Trimestres45">OFFSET('92 - Tabela 45'!$A$9,0,0,COUNTA('92 - Tabela 45'!$E$1:$E$65536)-2,2)</definedName>
    <definedName name="Trimestres46">OFFSET('94 - Tabela 46'!$A$9,0,0,COUNTA('94 - Tabela 46'!$E$1:$E$65536)-2,2)</definedName>
    <definedName name="Trimestres47">OFFSET('96 - Tabela 47'!$A$9,0,0,COUNTA('96 - Tabela 47'!$E$1:$E$65536)-2,2)</definedName>
    <definedName name="Trimestres48">OFFSET('98 - Tabela 48'!$A$9,0,0,COUNTA('98 - Tabela 48'!$E$1:$E$65536)-2,2)</definedName>
    <definedName name="Trimestres49">OFFSET('100 - Tabela 49'!$A$9,0,0,COUNTA('100 - Tabela 49'!$E$1:$E$65536)-2,2)</definedName>
    <definedName name="Trimestres5">OFFSET('12 - Tabela 5'!$A$9,0,0,COUNTA('12 - Tabela 5'!$E$1:$E$65536)-2,2)</definedName>
    <definedName name="Trimestres50">OFFSET('102 - Tabela 50'!$A$9,0,0,COUNTA('102 - Tabela 50'!$E$1:$E$65536)-2,2)</definedName>
    <definedName name="Trimestres51">OFFSET('104 - Tabela 51'!$A$9,0,0,COUNTA('104 - Tabela 51'!$E$1:$E$65536)-2,2)</definedName>
    <definedName name="Trimestres52">OFFSET('106 - Tabela 52'!$A$9,0,0,COUNTA('106 - Tabela 52'!$E$1:$E$65536)-2,2)</definedName>
    <definedName name="Trimestres53">OFFSET('108 - Tabela 53'!$A$9,0,0,COUNTA('108 - Tabela 53'!$E$1:$E$65536)-2,2)</definedName>
    <definedName name="Trimestres54">OFFSET('110 - Tabela 54'!$A$9,0,0,COUNTA('110 - Tabela 54'!$E$1:$E$65536)-2,2)</definedName>
    <definedName name="Trimestres55">OFFSET('112 - Tabela 55'!$A$9,0,0,COUNTA('112 - Tabela 55'!$E$1:$E$65536)-2,2)</definedName>
    <definedName name="Trimestres56">OFFSET('114 - Tabela 56'!$A$9,0,0,COUNTA('114 - Tabela 56'!$E$1:$E$65536)-2,2)</definedName>
    <definedName name="Trimestres57">OFFSET('116 - Tabela 57'!$A$9,0,0,COUNTA('116 - Tabela 57'!$E$1:$E$65536)-2,2)</definedName>
    <definedName name="Trimestres58">OFFSET('118 - Tabela 58'!$A$9,0,0,COUNTA('118 - Tabela 58'!$E$1:$E$65536)-2,2)</definedName>
    <definedName name="Trimestres59">OFFSET('120 - Tabela 59'!$A$9,0,0,COUNTA('120 - Tabela 59'!$E$1:$E$65536)-2,2)</definedName>
    <definedName name="Trimestres6">OFFSET('14 - Tabela 6'!$A$9,0,0,COUNTA('14 - Tabela 6'!$E$1:$E$65536)-2,2)</definedName>
    <definedName name="Trimestres60">OFFSET('122 - Tabela 60'!$A$9,0,0,COUNTA('122 - Tabela 60'!$E$1:$E$65536)-2,2)</definedName>
    <definedName name="Trimestres61">OFFSET('124 - Tabela 61'!$A$9,0,0,COUNTA('124 - Tabela 61'!$E$1:$E$65536)-2,2)</definedName>
    <definedName name="Trimestres62">OFFSET('126 - Tabela 62'!$A$9,0,0,COUNTA('126 - Tabela 62'!$E$1:$E$65536)-2,2)</definedName>
    <definedName name="Trimestres63">OFFSET('128 - Tabela 63'!$A$9,0,0,COUNTA('128 - Tabela 63'!$E$1:$E$65536)-2,2)</definedName>
    <definedName name="Trimestres64">OFFSET('130 - Tabela 64'!$A$9,0,0,COUNTA('130 - Tabela 64'!$E$1:$E$65536)-2,2)</definedName>
    <definedName name="Trimestres65">OFFSET('132 - Tabela 65'!$A$9,0,0,COUNTA('132 - Tabela 65'!$E$1:$E$65536)-2,2)</definedName>
    <definedName name="Trimestres66">OFFSET('134 - Tabela 66'!$A$9,0,0,COUNTA('134 - Tabela 66'!$E$1:$E$65536)-2,2)</definedName>
    <definedName name="Trimestres67">OFFSET('136 - Tabela 67'!$A$9,0,0,COUNTA('136 - Tabela 67'!$E$1:$E$65536)-2,2)</definedName>
    <definedName name="Trimestres68">OFFSET('138 - Tabela 68'!$A$9,0,0,COUNTA('138 - Tabela 68'!$E$1:$E$65536)-2,2)</definedName>
    <definedName name="Trimestres69">OFFSET('140 - Tabela 69'!$A$9,0,0,COUNTA('140 - Tabela 69'!$E$1:$E$65536)-2,2)</definedName>
    <definedName name="Trimestres7">OFFSET('16 - Tabela 7'!$A$9,0,0,COUNTA('16 - Tabela 7'!$E$1:$E$65536)-2,2)</definedName>
    <definedName name="Trimestres70">OFFSET('142 - Tabela 70'!$A$9,0,0,COUNTA('142 - Tabela 70'!$E$1:$E$65536)-2,2)</definedName>
    <definedName name="Trimestres71">OFFSET('144 - Tabela 71'!$A$9,0,0,COUNTA('144 - Tabela 71'!$E$1:$E$65536)-2,2)</definedName>
    <definedName name="Trimestres72">OFFSET('146 - Tabela 72'!$A$9,0,0,COUNTA('146 - Tabela 72'!$E$1:$E$65536)-2,2)</definedName>
    <definedName name="Trimestres73">OFFSET('148 - Tabela 73'!$A$9,0,0,COUNTA('148 - Tabela 73'!$E$1:$E$65536)-2,2)</definedName>
    <definedName name="Trimestres74">OFFSET('150 - Tabela 74'!$A$9,0,0,COUNTA('150 - Tabela 74'!$E$1:$E$65536)-2,2)</definedName>
    <definedName name="Trimestres75">OFFSET('152 - Tabela 75'!$A$9,0,0,COUNTA('152 - Tabela 75'!$E$1:$E$65536)-2,2)</definedName>
    <definedName name="Trimestres76">OFFSET('154 - Tabela 76'!$A$9,0,0,COUNTA('154 - Tabela 76'!$E$1:$E$65536)-1,2)</definedName>
    <definedName name="Trimestres77">OFFSET('156 - Tabela 77'!$A$9,0,0,COUNTA('156 - Tabela 77'!$E$1:$E$65536)-1,2)</definedName>
    <definedName name="Trimestres78">OFFSET('158 - Tabela 78'!$A$9,0,0,COUNTA('158 - Tabela 78'!$E$1:$E$65536)-2,2)</definedName>
    <definedName name="Trimestres79">OFFSET('160 - Tabela 79'!$A$9,0,0,COUNTA('160 - Tabela 79'!$E$1:$E$65536)-2,2)</definedName>
    <definedName name="Trimestres8">OFFSET('18 - Tabela 8'!$A$9,0,0,COUNTA('18 - Tabela 8'!$E$1:$E$65536)-2,2)</definedName>
    <definedName name="Trimestres80">OFFSET('162 - Tabela 80'!$A$9,0,0,COUNTA('162 - Tabela 80'!$E$1:$E$65536)-1,2)</definedName>
    <definedName name="Trimestres81">OFFSET('164 - Tabela 81'!$A$9,0,0,COUNTA('164 - Tabela 81'!$E$1:$E$65536)-2,2)</definedName>
    <definedName name="Trimestres82">OFFSET('166 - Tabela 82'!$A$9,0,0,COUNTA('166 - Tabela 82'!$E$1:$E$65536)-2,2)</definedName>
    <definedName name="Trimestres83">OFFSET('168 - Tabela 83'!$A$9,0,0,COUNTA('168 - Tabela 83'!$E$1:$E$65536)-2,2)</definedName>
    <definedName name="Trimestres84">OFFSET('170 - Tabela 84'!$A$9,0,0,COUNTA('170 - Tabela 84'!$E$1:$E$86)-1,2)</definedName>
    <definedName name="Trimestres85">OFFSET('172 - Tabela 85'!$A$9,0,0,COUNTA('172 - Tabela 85'!$E$1:$E$65536)-2,2)</definedName>
    <definedName name="Trimestres86">OFFSET('174 - Tabela 86'!$A$9,0,0,COUNTA('174 - Tabela 86'!$E$1:$E$65536)-1,2)</definedName>
    <definedName name="Trimestres87">OFFSET('176 - Tabela 87'!$A$9,0,0,COUNTA('176 - Tabela 87'!$E$1:$E$65536)-1,2)</definedName>
    <definedName name="Trimestres88">OFFSET('178 - Tabela 88'!$A$9,0,0,COUNTA('178 - Tabela 88'!$E$1:$E$65536)-2,2)</definedName>
    <definedName name="Trimestres89">OFFSET('180 - Tabela 89'!$A$9,0,0,COUNTA('180 - Tabela 89'!$E$1:$E$65536)-2,2)</definedName>
    <definedName name="Trimestres9">OFFSET('20 - Tabela 9'!$A$9,0,0,COUNTA('20 - Tabela 9'!$E$1:$E$65536)-2,2)</definedName>
    <definedName name="Trimestres90">OFFSET('182 - Tabela 90'!$A$9,0,0,COUNTA('182 - Tabela 90'!$E$1:$E$65536)-2,2)</definedName>
    <definedName name="Trimestres91">OFFSET('184 - Tabela 91'!$A$9,0,0,COUNTA('184 - Tabela 91'!$E$1:$E$65536)-2,2)</definedName>
    <definedName name="Trimestres92">OFFSET('186 - Tabela 92'!$A$9,0,0,COUNTA('186 - Tabela 92'!$E$1:$E$65536)-2,2)</definedName>
    <definedName name="Valores1">IF(OFFSET('4 - Tabela 1'!$D$9,0,0,COUNTA('4 - Tabela 1'!$E:$E)-2,1)=LOOKUP(2,1/ISNUMBER('4 - Tabela 1'!$D:$D),'4 - Tabela 1'!$D:$D),OFFSET('4 - Tabela 1'!$E$9,0,0,COUNTA('4 - Tabela 1'!$E:$E)-2,1),NA())</definedName>
    <definedName name="Valores10">IF(OFFSET('22 - Tabela 10'!$D$9,0,0,COUNTA('22 - Tabela 10'!$E:$E)-2,1)=LOOKUP(2,1/ISNUMBER('22 - Tabela 10'!$D:$D),'22 - Tabela 10'!$D:$D),OFFSET('22 - Tabela 10'!$E$9,0,0,COUNTA('22 - Tabela 10'!$E:$E)-2,1),NA())</definedName>
    <definedName name="Valores11">IF(OFFSET('24 - Tabela 11'!$D$9,0,0,COUNTA('24 - Tabela 11'!$E:$E)-2,1)=LOOKUP(2,1/ISNUMBER('24 - Tabela 11'!$D:$D),'24 - Tabela 11'!$D:$D),OFFSET('24 - Tabela 11'!$E$9,0,0,COUNTA('24 - Tabela 11'!$E:$E)-2,1),NA())</definedName>
    <definedName name="Valores12">IF(OFFSET('26 - Tabela 12'!$D$9,0,0,COUNTA('26 - Tabela 12'!$E:$E)-2,1)=LOOKUP(2,1/ISNUMBER('26 - Tabela 12'!$D:$D),'26 - Tabela 12'!$D:$D),OFFSET('26 - Tabela 12'!$E$9,0,0,COUNTA('26 - Tabela 12'!$E:$E)-2,1),NA())</definedName>
    <definedName name="Valores13">IF(OFFSET('28 - Tabela 13'!$D$9,0,0,COUNTA('28 - Tabela 13'!$E:$E)-2,1)=LOOKUP(2,1/ISNUMBER('28 - Tabela 13'!$D:$D),'28 - Tabela 13'!$D:$D),OFFSET('28 - Tabela 13'!$E$9,0,0,COUNTA('28 - Tabela 13'!$E:$E)-2,1),NA())</definedName>
    <definedName name="Valores14">IF(OFFSET('30 - Tabela 14'!$D$9,0,0,COUNTA('30 - Tabela 14'!$E:$E)-2,1)=LOOKUP(2,1/ISNUMBER('30 - Tabela 14'!$D:$D),'30 - Tabela 14'!$D:$D),OFFSET('30 - Tabela 14'!$E$9,0,0,COUNTA('30 - Tabela 14'!$E:$E)-2,1),NA())</definedName>
    <definedName name="Valores15">IF(OFFSET('32 - Tabela 15'!$D$9,0,0,COUNTA('32 - Tabela 15'!$E:$E)-2,1)=LOOKUP(2,1/ISNUMBER('32 - Tabela 15'!$D:$D),'32 - Tabela 15'!$D:$D),OFFSET('32 - Tabela 15'!$E$9,0,0,COUNTA('32 - Tabela 15'!$E:$E)-2,1),NA())</definedName>
    <definedName name="Valores16">IF(OFFSET('34 - Tabela 16'!$D$9,0,0,COUNTA('34 - Tabela 16'!$E:$E)-2,1)=LOOKUP(2,1/ISNUMBER('34 - Tabela 16'!$D:$D),'34 - Tabela 16'!$D:$D),OFFSET('34 - Tabela 16'!$E$9,0,0,COUNTA('34 - Tabela 16'!$E:$E)-2,1),NA())</definedName>
    <definedName name="Valores17">IF(OFFSET('36 - Tabela 17'!$D$9,0,0,COUNTA('36 - Tabela 17'!$E:$E)-2,1)=LOOKUP(2,1/ISNUMBER('36 - Tabela 17'!$D:$D),'36 - Tabela 17'!$D:$D),OFFSET('36 - Tabela 17'!$E$9,0,0,COUNTA('36 - Tabela 17'!$E:$E)-2,1),NA())</definedName>
    <definedName name="Valores18">IF(OFFSET('38 - Tabela 18'!$D$9,0,0,COUNTA('38 - Tabela 18'!$E:$E)-2,1)=LOOKUP(2,1/ISNUMBER('38 - Tabela 18'!$D:$D),'38 - Tabela 18'!$D:$D),OFFSET('38 - Tabela 18'!$E$9,0,0,COUNTA('38 - Tabela 18'!$E:$E)-2,1),NA())</definedName>
    <definedName name="Valores19">IF(OFFSET('40 - Tabela 19'!$D$9,0,0,COUNTA('40 - Tabela 19'!$E:$E)-2,1)=LOOKUP(2,1/ISNUMBER('40 - Tabela 19'!$D:$D),'40 - Tabela 19'!$D:$D),OFFSET('40 - Tabela 19'!$E$9,0,0,COUNTA('40 - Tabela 19'!$E:$E)-2,1),NA())</definedName>
    <definedName name="Valores2">IF(OFFSET('6 - Tabela 2'!$D$9,0,0,COUNTA('6 - Tabela 2'!$E:$E)-2,1)=LOOKUP(2,1/ISNUMBER('6 - Tabela 2'!$D:$D),'6 - Tabela 2'!$D:$D),OFFSET('6 - Tabela 2'!$E$9,0,0,COUNTA('6 - Tabela 2'!$E:$E)-2,1),NA())</definedName>
    <definedName name="Valores20">IF(OFFSET('42 - Tabela 20'!$D$9,0,0,COUNTA('42 - Tabela 20'!$E:$E)-2,1)=LOOKUP(2,1/ISNUMBER('42 - Tabela 20'!$D:$D),'42 - Tabela 20'!$D:$D),OFFSET('42 - Tabela 20'!$E$9,0,0,COUNTA('42 - Tabela 20'!$E:$E)-2,1),NA())</definedName>
    <definedName name="Valores21">IF(OFFSET('44 - Tabela 21'!$D$9,0,0,COUNTA('44 - Tabela 21'!$E:$E)-2,1)=LOOKUP(2,1/ISNUMBER('44 - Tabela 21'!$D:$D),'44 - Tabela 21'!$D:$D),OFFSET('44 - Tabela 21'!$E$9,0,0,COUNTA('44 - Tabela 21'!$E:$E)-2,1),NA())</definedName>
    <definedName name="Valores22">IF(OFFSET('46 - Tabela 22'!$D$9,0,0,COUNTA('46 - Tabela 22'!$E:$E)-2,1)=LOOKUP(2,1/ISNUMBER('46 - Tabela 22'!$D:$D),'46 - Tabela 22'!$D:$D),OFFSET('46 - Tabela 22'!$E$9,0,0,COUNTA('46 - Tabela 22'!$E:$E)-2,1),NA())</definedName>
    <definedName name="Valores23">IF(OFFSET('48 - Tabela 23'!$D$9,0,0,COUNTA('48 - Tabela 23'!$E:$E)-2,1)=LOOKUP(2,1/ISNUMBER('48 - Tabela 23'!$D:$D),'48 - Tabela 23'!$D:$D),OFFSET('48 - Tabela 23'!$E$9,0,0,COUNTA('48 - Tabela 23'!$E:$E)-2,1),NA())</definedName>
    <definedName name="Valores24">IF(OFFSET('50 - Tabela 24'!$D$9,0,0,COUNTA('50 - Tabela 24'!$E:$E)-2,1)=LOOKUP(2,1/ISNUMBER('50 - Tabela 24'!$D:$D),'50 - Tabela 24'!$D:$D),OFFSET('50 - Tabela 24'!$E$9,0,0,COUNTA('50 - Tabela 24'!$E:$E)-2,1),NA())</definedName>
    <definedName name="Valores25">IF(OFFSET('52 - Tabela 25'!$D$9,0,0,COUNTA('52 - Tabela 25'!$E:$E)-2,1)=LOOKUP(2,1/ISNUMBER('52 - Tabela 25'!$D:$D),'52 - Tabela 25'!$D:$D),OFFSET('52 - Tabela 25'!$E$9,0,0,COUNTA('52 - Tabela 25'!$E:$E)-2,1),NA())</definedName>
    <definedName name="Valores26">IF(OFFSET('54 - Tabela 26'!$D$9,0,0,COUNTA('54 - Tabela 26'!$E:$E)-2,1)=LOOKUP(2,1/ISNUMBER('54 - Tabela 26'!$D:$D),'54 - Tabela 26'!$D:$D),OFFSET('54 - Tabela 26'!$E$9,0,0,COUNTA('54 - Tabela 26'!$E:$E)-2,1),NA())</definedName>
    <definedName name="Valores27">IF(OFFSET('56 - Tabela 27'!$D$9,0,0,COUNTA('56 - Tabela 27'!$E:$E)-2,1)=LOOKUP(2,1/ISNUMBER('56 - Tabela 27'!$D:$D),'56 - Tabela 27'!$D:$D),OFFSET('56 - Tabela 27'!$E$9,0,0,COUNTA('56 - Tabela 27'!$E:$E)-2,1),NA())</definedName>
    <definedName name="Valores28">IF(OFFSET('58 - Tabela 28'!$D$9,0,0,COUNTA('58 - Tabela 28'!$E:$E)-2,1)=LOOKUP(2,1/ISNUMBER('58 - Tabela 28'!$D:$D),'58 - Tabela 28'!$D:$D),OFFSET('58 - Tabela 28'!$E$9,0,0,COUNTA('58 - Tabela 28'!$E:$E)-2,1),NA())</definedName>
    <definedName name="Valores29">IF(OFFSET('60 - Tabela 29'!$D$9,0,0,COUNTA('60 - Tabela 29'!$E:$E)-2,1)=LOOKUP(2,1/ISNUMBER('60 - Tabela 29'!$D:$D),'60 - Tabela 29'!$D:$D),OFFSET('60 - Tabela 29'!$E$9,0,0,COUNTA('60 - Tabela 29'!$E:$E)-2,1),NA())</definedName>
    <definedName name="Valores3">IF(OFFSET('8 - Tabela 3'!$D$9,0,0,COUNTA('8 - Tabela 3'!$E:$E)-2,1)=LOOKUP(2,1/ISNUMBER('8 - Tabela 3'!$D:$D),'8 - Tabela 3'!$D:$D),OFFSET('8 - Tabela 3'!$E$9,0,0,COUNTA('8 - Tabela 3'!$E:$E)-2,1),NA())</definedName>
    <definedName name="Valores30">IF(OFFSET('62 - Tabela 30'!$D$9,0,0,COUNTA('62 - Tabela 30'!$E:$E)-2,1)=LOOKUP(2,1/ISNUMBER('62 - Tabela 30'!$D:$D),'62 - Tabela 30'!$D:$D),OFFSET('62 - Tabela 30'!$E$9,0,0,COUNTA('62 - Tabela 30'!$E:$E)-2,1),NA())</definedName>
    <definedName name="Valores31">IF(OFFSET('64 - Tabela 31'!$D$9,0,0,COUNTA('64 - Tabela 31'!$E:$E)-2,1)=LOOKUP(2,1/ISNUMBER('64 - Tabela 31'!$D:$D),'64 - Tabela 31'!$D:$D),OFFSET('64 - Tabela 31'!$E$9,0,0,COUNTA('64 - Tabela 31'!$E:$E)-2,1),NA())</definedName>
    <definedName name="Valores32">IF(OFFSET('66 - Tabela 32'!$D$9,0,0,COUNTA('66 - Tabela 32'!$E:$E)-2,1)=LOOKUP(2,1/ISNUMBER('66 - Tabela 32'!$D:$D),'66 - Tabela 32'!$D:$D),OFFSET('66 - Tabela 32'!$E$9,0,0,COUNTA('66 - Tabela 32'!$E:$E)-2,1),NA())</definedName>
    <definedName name="Valores33">IF(OFFSET('68 - Tabela 33'!$D$9,0,0,COUNTA('68 - Tabela 33'!$E:$E)-2,1)=LOOKUP(2,1/ISNUMBER('68 - Tabela 33'!$D:$D),'68 - Tabela 33'!$D:$D),OFFSET('68 - Tabela 33'!$E$9,0,0,COUNTA('68 - Tabela 33'!$E:$E)-2,1),NA())</definedName>
    <definedName name="Valores34">IF(OFFSET('70 - Tabela 34'!$D$9,0,0,COUNTA('70 - Tabela 34'!$E:$E)-2,1)=LOOKUP(2,1/ISNUMBER('70 - Tabela 34'!$D:$D),'70 - Tabela 34'!$D:$D),OFFSET('70 - Tabela 34'!$E$9,0,0,COUNTA('70 - Tabela 34'!$E:$E)-2,1),NA())</definedName>
    <definedName name="Valores35">IF(OFFSET('72 - Tabela 35'!$D$9,0,0,COUNTA('72 - Tabela 35'!$E:$E)-2,1)=LOOKUP(2,1/ISNUMBER('72 - Tabela 35'!$D:$D),'72 - Tabela 35'!$D:$D),OFFSET('72 - Tabela 35'!$E$9,0,0,COUNTA('72 - Tabela 35'!$E:$E)-2,1),NA())</definedName>
    <definedName name="Valores36">IF(OFFSET('74 - Tabela 36'!$D$9,0,0,COUNTA('74 - Tabela 36'!$E:$E)-2,1)=LOOKUP(2,1/ISNUMBER('74 - Tabela 36'!$D:$D),'74 - Tabela 36'!$D:$D),OFFSET('74 - Tabela 36'!$E$9,0,0,COUNTA('74 - Tabela 36'!$E:$E)-2,1),NA())</definedName>
    <definedName name="Valores37">IF(OFFSET('76 - Tabela 37'!$D$9,0,0,COUNTA('76 - Tabela 37'!$E:$E)-2,1)=LOOKUP(2,1/ISNUMBER('76 - Tabela 37'!$D:$D),'76 - Tabela 37'!$D:$D),OFFSET('76 - Tabela 37'!$E$9,0,0,COUNTA('76 - Tabela 37'!$E:$E)-2,1),NA())</definedName>
    <definedName name="Valores38">IF(OFFSET('78 - Tabela 38'!$D$9,0,0,COUNTA('78 - Tabela 38'!$E:$E)-2,1)=LOOKUP(2,1/ISNUMBER('78 - Tabela 38'!$D:$D),'78 - Tabela 38'!$D:$D),OFFSET('78 - Tabela 38'!$E$9,0,0,COUNTA('78 - Tabela 38'!$E:$E)-2,1),NA())</definedName>
    <definedName name="Valores39a">IF(OFFSET('80 - Tabela 39'!$D$9,0,0,COUNTA('80 - Tabela 39'!$E:$E)-2,1)=LOOKUP(2,1/ISNUMBER('80 - Tabela 39'!$D:$D),'80 - Tabela 39'!$D:$D),OFFSET('80 - Tabela 39'!$E$9,0,0,COUNTA('80 - Tabela 39'!$E:$E)-2,1),NA())</definedName>
    <definedName name="Valores39b">IF(OFFSET('80 - Tabela 39'!$D$9,0,0,COUNTA('80 - Tabela 39'!$R:$R)-2,1)=LOOKUP(2,1/ISNUMBER('80 - Tabela 39'!$D:$D),'80 - Tabela 39'!$D:$D),OFFSET('80 - Tabela 39'!$R$9,0,0,COUNTA('80 - Tabela 39'!$R:$R)-2,1),NA())</definedName>
    <definedName name="Valores4">IF(OFFSET('10 - Tabela 4'!$D$9,0,0,COUNTA('10 - Tabela 4'!$E:$E)-2,1)=LOOKUP(2,1/ISNUMBER('10 - Tabela 4'!$D:$D),'10 - Tabela 4'!$D:$D),OFFSET('10 - Tabela 4'!$E$9,0,0,COUNTA('10 - Tabela 4'!$E:$E)-2,1),NA())</definedName>
    <definedName name="Valores40a">IF(OFFSET('82 - Tabela 40'!$D$9,0,0,COUNTA('82 - Tabela 40'!$E:$E)-2,1)=LOOKUP(2,1/ISNUMBER('82 - Tabela 40'!$D:$D),'82 - Tabela 40'!$D:$D),OFFSET('82 - Tabela 40'!$E$9,0,0,COUNTA('82 - Tabela 40'!$E:$E)-2,1),NA())</definedName>
    <definedName name="Valores40b">IF(OFFSET('82 - Tabela 40'!$D$9,0,0,COUNTA('82 - Tabela 40'!$R:$R)-2,1)=LOOKUP(2,1/ISNUMBER('82 - Tabela 40'!$D:$D),'82 - Tabela 40'!$D:$D),OFFSET('82 - Tabela 40'!$R$9,0,0,COUNTA('82 - Tabela 40'!$R:$R)-2,1),NA())</definedName>
    <definedName name="Valores41a">IF(OFFSET('84 - Tabela 41'!$D$9,0,0,COUNTA('84 - Tabela 41'!$E:$E)-2,1)=LOOKUP(2,1/ISNUMBER('84 - Tabela 41'!$D:$D),'84 - Tabela 41'!$D:$D),OFFSET('84 - Tabela 41'!$E$9,0,0,COUNTA('84 - Tabela 41'!$E:$E)-2,1),NA())</definedName>
    <definedName name="Valores41b">IF(OFFSET('84 - Tabela 41'!$D$9,0,0,COUNTA('84 - Tabela 41'!$R:$R)-2,1)=LOOKUP(2,1/ISNUMBER('84 - Tabela 41'!$D:$D),'84 - Tabela 41'!$D:$D),OFFSET('84 - Tabela 41'!$R$9,0,0,COUNTA('84 - Tabela 41'!$R:$R)-2,1),NA())</definedName>
    <definedName name="Valores42a">IF(OFFSET('86 - Tabela 42'!$D$9,0,0,COUNTA('86 - Tabela 42'!$E:$E)-2,1)=LOOKUP(2,1/ISNUMBER('86 - Tabela 42'!$D:$D),'86 - Tabela 42'!$D:$D),OFFSET('86 - Tabela 42'!$E$9,0,0,COUNTA('86 - Tabela 42'!$E:$E)-2,1),NA())</definedName>
    <definedName name="Valores42b">IF(OFFSET('86 - Tabela 42'!$D$9,0,0,COUNTA('86 - Tabela 42'!$R:$R)-2,1)=LOOKUP(2,1/ISNUMBER('86 - Tabela 42'!$D:$D),'86 - Tabela 42'!$D:$D),OFFSET('86 - Tabela 42'!$R$9,0,0,COUNTA('86 - Tabela 42'!$R:$R)-2,1),NA())</definedName>
    <definedName name="Valores43a">IF(OFFSET('88 - Tabela 43'!$D$9,0,0,COUNTA('88 - Tabela 43'!$E:$E)-2,1)=LOOKUP(2,1/ISNUMBER('88 - Tabela 43'!$D:$D),'88 - Tabela 43'!$D:$D),OFFSET('88 - Tabela 43'!$E$9,0,0,COUNTA('88 - Tabela 43'!$E:$E)-2,1),NA())</definedName>
    <definedName name="Valores43b">IF(OFFSET('88 - Tabela 43'!$D$9,0,0,COUNTA('88 - Tabela 43'!$R:$R)-2,1)=LOOKUP(2,1/ISNUMBER('88 - Tabela 43'!$D:$D),'88 - Tabela 43'!$D:$D),OFFSET('88 - Tabela 43'!$R$9,0,0,COUNTA('88 - Tabela 43'!$R:$R)-2,1),NA())</definedName>
    <definedName name="Valores44a">IF(OFFSET('90 - Tabela 44'!$D$9,0,0,COUNTA('90 - Tabela 44'!$E:$E)-2,1)=LOOKUP(2,1/ISNUMBER('90 - Tabela 44'!$D:$D),'90 - Tabela 44'!$D:$D),OFFSET('90 - Tabela 44'!$E$9,0,0,COUNTA('90 - Tabela 44'!$E:$E)-2,1),NA())</definedName>
    <definedName name="Valores44b">IF(OFFSET('90 - Tabela 44'!$D$9,0,0,COUNTA('90 - Tabela 44'!$R:$R)-2,1)=LOOKUP(2,1/ISNUMBER('90 - Tabela 44'!$D:$D),'90 - Tabela 44'!$D:$D),OFFSET('90 - Tabela 44'!$R$9,0,0,COUNTA('90 - Tabela 44'!$R:$R)-2,1),NA())</definedName>
    <definedName name="Valores45a">IF(OFFSET('92 - Tabela 45'!$D$9,0,0,COUNTA('92 - Tabela 45'!$E:$E)-2,1)=LOOKUP(2,1/ISNUMBER('92 - Tabela 45'!$D:$D),'92 - Tabela 45'!$D:$D),OFFSET('92 - Tabela 45'!$E$9,0,0,COUNTA('92 - Tabela 45'!$E:$E)-2,1),NA())</definedName>
    <definedName name="Valores45b">IF(OFFSET('92 - Tabela 45'!$D$9,0,0,COUNTA('92 - Tabela 45'!$R:$R)-2,1)=LOOKUP(2,1/ISNUMBER('92 - Tabela 45'!$D:$D),'92 - Tabela 45'!$D:$D),OFFSET('92 - Tabela 45'!$R$9,0,0,COUNTA('92 - Tabela 45'!$R:$R)-2,1),NA())</definedName>
    <definedName name="Valores46a">IF(OFFSET('94 - Tabela 46'!$D$9,0,0,COUNTA('94 - Tabela 46'!$E:$E)-2,1)=LOOKUP(2,1/ISNUMBER('94 - Tabela 46'!$D:$D),'94 - Tabela 46'!$D:$D),OFFSET('94 - Tabela 46'!$E$9,0,0,COUNTA('94 - Tabela 46'!$E:$E)-2,1),NA())</definedName>
    <definedName name="Valores46b">IF(OFFSET('94 - Tabela 46'!$D$9,0,0,COUNTA('94 - Tabela 46'!$R:$R)-2,1)=LOOKUP(2,1/ISNUMBER('94 - Tabela 46'!$D:$D),'94 - Tabela 46'!$D:$D),OFFSET('94 - Tabela 46'!$R$9,0,0,COUNTA('94 - Tabela 46'!$R:$R)-2,1),NA())</definedName>
    <definedName name="Valores47a">IF(OFFSET('96 - Tabela 47'!$D$9,0,0,COUNTA('96 - Tabela 47'!$E:$E)-2,1)=LOOKUP(2,1/ISNUMBER('96 - Tabela 47'!$D:$D),'96 - Tabela 47'!$D:$D),OFFSET('96 - Tabela 47'!$E$9,0,0,COUNTA('96 - Tabela 47'!$E:$E)-2,1),NA())</definedName>
    <definedName name="Valores47b">IF(OFFSET('96 - Tabela 47'!$D$9,0,0,COUNTA('96 - Tabela 47'!$R:$R)-2,1)=LOOKUP(2,1/ISNUMBER('96 - Tabela 47'!$D:$D),'96 - Tabela 47'!$D:$D),OFFSET('96 - Tabela 47'!$R$9,0,0,COUNTA('96 - Tabela 47'!$R:$R)-2,1),NA())</definedName>
    <definedName name="Valores48a">IF(OFFSET('98 - Tabela 48'!$D$9,0,0,COUNTA('98 - Tabela 48'!$E:$E)-2,1)=LOOKUP(2,1/ISNUMBER('98 - Tabela 48'!$D:$D),'98 - Tabela 48'!$D:$D),OFFSET('98 - Tabela 48'!$E$9,0,0,COUNTA('98 - Tabela 48'!$E:$E)-2,1),NA())</definedName>
    <definedName name="Valores48b">IF(OFFSET('98 - Tabela 48'!$D$9,0,0,COUNTA('98 - Tabela 48'!$R:$R)-2,1)=LOOKUP(2,1/ISNUMBER('98 - Tabela 48'!$D:$D),'98 - Tabela 48'!$D:$D),OFFSET('98 - Tabela 48'!$R$9,0,0,COUNTA('98 - Tabela 48'!$R:$R)-2,1),NA())</definedName>
    <definedName name="Valores49a">IF(OFFSET('100 - Tabela 49'!$D$9,0,0,COUNTA('100 - Tabela 49'!$E:$E)-2,1)=LOOKUP(2,1/ISNUMBER('100 - Tabela 49'!$D:$D),'100 - Tabela 49'!$D:$D),OFFSET('100 - Tabela 49'!$E$9,0,0,COUNTA('100 - Tabela 49'!$E:$E)-2,1),NA())</definedName>
    <definedName name="Valores49b">IF(OFFSET('100 - Tabela 49'!$D$9,0,0,COUNTA('100 - Tabela 49'!$R:$R)-2,1)=LOOKUP(2,1/ISNUMBER('100 - Tabela 49'!$D:$D),'100 - Tabela 49'!$D:$D),OFFSET('100 - Tabela 49'!$R$9,0,0,COUNTA('100 - Tabela 49'!$R:$R)-2,1),NA())</definedName>
    <definedName name="Valores5">IF(OFFSET('12 - Tabela 5'!$D$9,0,0,COUNTA('12 - Tabela 5'!$E:$E)-2,1)=LOOKUP(2,1/ISNUMBER('12 - Tabela 5'!$D:$D),'12 - Tabela 5'!$D:$D),OFFSET('12 - Tabela 5'!$E$9,0,0,COUNTA('12 - Tabela 5'!$E:$E)-2,1),NA())</definedName>
    <definedName name="Valores50a">IF(OFFSET('102 - Tabela 50'!$D$9,0,0,COUNTA('102 - Tabela 50'!$E:$E)-2,1)=LOOKUP(2,1/ISNUMBER('102 - Tabela 50'!$D:$D),'102 - Tabela 50'!$D:$D),OFFSET('102 - Tabela 50'!$E$9,0,0,COUNTA('102 - Tabela 50'!$E:$E)-2,1),NA())</definedName>
    <definedName name="Valores50b">IF(OFFSET('102 - Tabela 50'!$D$9,0,0,COUNTA('102 - Tabela 50'!$R:$R)-2,1)=LOOKUP(2,1/ISNUMBER('102 - Tabela 50'!$D:$D),'102 - Tabela 50'!$D:$D),OFFSET('102 - Tabela 50'!$R$9,0,0,COUNTA('102 - Tabela 50'!$R:$R)-2,1),NA())</definedName>
    <definedName name="Valores51a">IF(OFFSET('104 - Tabela 51'!$D$9,0,0,COUNTA('104 - Tabela 51'!$E:$E)-2,1)=LOOKUP(2,1/ISNUMBER('104 - Tabela 51'!$D:$D),'104 - Tabela 51'!$D:$D),OFFSET('104 - Tabela 51'!$E$9,0,0,COUNTA('104 - Tabela 51'!$E:$E)-2,1),NA())</definedName>
    <definedName name="Valores51b">IF(OFFSET('104 - Tabela 51'!$D$9,0,0,COUNTA('104 - Tabela 51'!$R:$R)-2,1)=LOOKUP(2,1/ISNUMBER('104 - Tabela 51'!$D:$D),'104 - Tabela 51'!$D:$D),OFFSET('104 - Tabela 51'!$R$9,0,0,COUNTA('104 - Tabela 51'!$R:$R)-2,1),NA())</definedName>
    <definedName name="Valores52a">IF(OFFSET('106 - Tabela 52'!$D$9,0,0,COUNTA('106 - Tabela 52'!$E:$E)-2,1)=LOOKUP(2,1/ISNUMBER('106 - Tabela 52'!$D:$D),'106 - Tabela 52'!$D:$D),OFFSET('106 - Tabela 52'!$E$9,0,0,COUNTA('106 - Tabela 52'!$E:$E)-2,1),NA())</definedName>
    <definedName name="Valores52b">IF(OFFSET('106 - Tabela 52'!$D$9,0,0,COUNTA('106 - Tabela 52'!$R:$R)-2,1)=LOOKUP(2,1/ISNUMBER('106 - Tabela 52'!$D:$D),'106 - Tabela 52'!$D:$D),OFFSET('106 - Tabela 52'!$R$9,0,0,COUNTA('106 - Tabela 52'!$R:$R)-2,1),NA())</definedName>
    <definedName name="Valores53a">IF(OFFSET('108 - Tabela 53'!$D$9,0,0,COUNTA('108 - Tabela 53'!$E:$E)-2,1)=LOOKUP(2,1/ISNUMBER('108 - Tabela 53'!$D:$D),'108 - Tabela 53'!$D:$D),OFFSET('108 - Tabela 53'!$E$9,0,0,COUNTA('108 - Tabela 53'!$E:$E)-2,1),NA())</definedName>
    <definedName name="Valores53b">IF(OFFSET('108 - Tabela 53'!$D$9,0,0,COUNTA('108 - Tabela 53'!$R:$R)-2,1)=LOOKUP(2,1/ISNUMBER('108 - Tabela 53'!$D:$D),'108 - Tabela 53'!$D:$D),OFFSET('108 - Tabela 53'!$R$9,0,0,COUNTA('108 - Tabela 53'!$R:$R)-2,1),NA())</definedName>
    <definedName name="Valores54a">IF(OFFSET('110 - Tabela 54'!$D$9,0,0,COUNTA('110 - Tabela 54'!$E:$E)-2,1)=LOOKUP(2,1/ISNUMBER('110 - Tabela 54'!$D:$D),'110 - Tabela 54'!$D:$D),OFFSET('110 - Tabela 54'!$E$9,0,0,COUNTA('110 - Tabela 54'!$E:$E)-2,1),NA())</definedName>
    <definedName name="Valores54b">IF(OFFSET('110 - Tabela 54'!$D$9,0,0,COUNTA('110 - Tabela 54'!$R:$R)-2,1)=LOOKUP(2,1/ISNUMBER('110 - Tabela 54'!$D:$D),'110 - Tabela 54'!$D:$D),OFFSET('110 - Tabela 54'!$R$9,0,0,COUNTA('110 - Tabela 54'!$R:$R)-2,1),NA())</definedName>
    <definedName name="Valores55a">IF(OFFSET('112 - Tabela 55'!$D$9,0,0,COUNTA('112 - Tabela 55'!$E:$E)-2,1)=LOOKUP(2,1/ISNUMBER('112 - Tabela 55'!$D:$D),'112 - Tabela 55'!$D:$D),OFFSET('112 - Tabela 55'!$E$9,0,0,COUNTA('112 - Tabela 55'!$E:$E)-2,1),NA())</definedName>
    <definedName name="Valores55b">IF(OFFSET('112 - Tabela 55'!$D$9,0,0,COUNTA('112 - Tabela 55'!$R:$R)-2,1)=LOOKUP(2,1/ISNUMBER('112 - Tabela 55'!$D:$D),'112 - Tabela 55'!$D:$D),OFFSET('112 - Tabela 55'!$R$9,0,0,COUNTA('112 - Tabela 55'!$R:$R)-2,1),NA())</definedName>
    <definedName name="Valores56a">IF(OFFSET('114 - Tabela 56'!$D$9,0,0,COUNTA('114 - Tabela 56'!$E:$E)-2,1)=LOOKUP(2,1/ISNUMBER('114 - Tabela 56'!$D:$D),'114 - Tabela 56'!$D:$D),OFFSET('114 - Tabela 56'!$E$9,0,0,COUNTA('114 - Tabela 56'!$E:$E)-2,1),NA())</definedName>
    <definedName name="Valores56b">IF(OFFSET('114 - Tabela 56'!$D$9,0,0,COUNTA('114 - Tabela 56'!$R:$R)-2,1)=LOOKUP(2,1/ISNUMBER('114 - Tabela 56'!$D:$D),'114 - Tabela 56'!$D:$D),OFFSET('114 - Tabela 56'!$R$9,0,0,COUNTA('114 - Tabela 56'!$R:$R)-2,1),NA())</definedName>
    <definedName name="Valores57a">IF(OFFSET('116 - Tabela 57'!$D$9,0,0,COUNTA('116 - Tabela 57'!$E:$E)-2,1)=LOOKUP(2,1/ISNUMBER('116 - Tabela 57'!$D:$D),'116 - Tabela 57'!$D:$D),OFFSET('116 - Tabela 57'!$E$9,0,0,COUNTA('116 - Tabela 57'!$E:$E)-2,1),NA())</definedName>
    <definedName name="Valores57b">IF(OFFSET('116 - Tabela 57'!$D$9,0,0,COUNTA('116 - Tabela 57'!$R:$R)-2,1)=LOOKUP(2,1/ISNUMBER('116 - Tabela 57'!$D:$D),'116 - Tabela 57'!$D:$D),OFFSET('116 - Tabela 57'!$R$9,0,0,COUNTA('116 - Tabela 57'!$R:$R)-2,1),NA())</definedName>
    <definedName name="Valores58a">IF(OFFSET('118 - Tabela 58'!$D$9,0,0,COUNTA('118 - Tabela 58'!$E:$E)-2,1)=LOOKUP(2,1/ISNUMBER('118 - Tabela 58'!$D:$D),'118 - Tabela 58'!$D:$D),OFFSET('118 - Tabela 58'!$E$9,0,0,COUNTA('118 - Tabela 58'!$E:$E)-2,1),NA())</definedName>
    <definedName name="Valores58b">IF(OFFSET('118 - Tabela 58'!$D$9,0,0,COUNTA('118 - Tabela 58'!$R:$R)-2,1)=LOOKUP(2,1/ISNUMBER('118 - Tabela 58'!$D:$D),'118 - Tabela 58'!$D:$D),OFFSET('118 - Tabela 58'!$R$9,0,0,COUNTA('118 - Tabela 58'!$R:$R)-2,1),NA())</definedName>
    <definedName name="Valores59a">IF(OFFSET('120 - Tabela 59'!$D$9,0,0,COUNTA('120 - Tabela 59'!$E:$E)-2,1)=LOOKUP(2,1/ISNUMBER('120 - Tabela 59'!$D:$D),'120 - Tabela 59'!$D:$D),OFFSET('120 - Tabela 59'!$E$9,0,0,COUNTA('120 - Tabela 59'!$E:$E)-2,1),NA())</definedName>
    <definedName name="Valores59b">IF(OFFSET('120 - Tabela 59'!$D$9,0,0,COUNTA('120 - Tabela 59'!$R:$R)-2,1)=LOOKUP(2,1/ISNUMBER('120 - Tabela 59'!$D:$D),'120 - Tabela 59'!$D:$D),OFFSET('120 - Tabela 59'!$R$9,0,0,COUNTA('120 - Tabela 59'!$R:$R)-2,1),NA())</definedName>
    <definedName name="Valores6">IF(OFFSET('14 - Tabela 6'!$D$9,0,0,COUNTA('14 - Tabela 6'!$E:$E)-2,1)=LOOKUP(2,1/ISNUMBER('14 - Tabela 6'!$D:$D),'14 - Tabela 6'!$D:$D),OFFSET('14 - Tabela 6'!$E$9,0,0,COUNTA('14 - Tabela 6'!$E:$E)-2,1),NA())</definedName>
    <definedName name="Valores60a">IF(OFFSET('122 - Tabela 60'!$D$9,0,0,COUNTA('122 - Tabela 60'!$E:$E)-2,1)=LOOKUP(2,1/ISNUMBER('122 - Tabela 60'!$D:$D),'122 - Tabela 60'!$D:$D),OFFSET('122 - Tabela 60'!$E$9,0,0,COUNTA('122 - Tabela 60'!$E:$E)-2,1),NA())</definedName>
    <definedName name="Valores60b">IF(OFFSET('122 - Tabela 60'!$D$9,0,0,COUNTA('122 - Tabela 60'!$R:$R)-2,1)=LOOKUP(2,1/ISNUMBER('122 - Tabela 60'!$D:$D),'122 - Tabela 60'!$D:$D),OFFSET('122 - Tabela 60'!$R$9,0,0,COUNTA('122 - Tabela 60'!$R:$R)-2,1),NA())</definedName>
    <definedName name="Valores61a">IF(OFFSET('124 - Tabela 61'!$D$9,0,0,COUNTA('124 - Tabela 61'!$E:$E)-2,1)=LOOKUP(2,1/ISNUMBER('124 - Tabela 61'!$D:$D),'124 - Tabela 61'!$D:$D),OFFSET('124 - Tabela 61'!$E$9,0,0,COUNTA('124 - Tabela 61'!$E:$E)-2,1),NA())</definedName>
    <definedName name="Valores61b">IF(OFFSET('124 - Tabela 61'!$D$9,0,0,COUNTA('124 - Tabela 61'!$R:$R)-2,1)=LOOKUP(2,1/ISNUMBER('124 - Tabela 61'!$D:$D),'124 - Tabela 61'!$D:$D),OFFSET('124 - Tabela 61'!$R$9,0,0,COUNTA('124 - Tabela 61'!$R:$R)-2,1),NA())</definedName>
    <definedName name="Valores62a">IF(OFFSET('126 - Tabela 62'!$D$9,0,0,COUNTA('126 - Tabela 62'!$E:$E)-2,1)=LOOKUP(2,1/ISNUMBER('126 - Tabela 62'!$D:$D),'126 - Tabela 62'!$D:$D),OFFSET('126 - Tabela 62'!$E$9,0,0,COUNTA('126 - Tabela 62'!$E:$E)-2,1),NA())</definedName>
    <definedName name="Valores62b">IF(OFFSET('126 - Tabela 62'!$D$9,0,0,COUNTA('126 - Tabela 62'!$R:$R)-2,1)=LOOKUP(2,1/ISNUMBER('126 - Tabela 62'!$D:$D),'126 - Tabela 62'!$D:$D),OFFSET('126 - Tabela 62'!$R$9,0,0,COUNTA('126 - Tabela 62'!$R:$R)-2,1),NA())</definedName>
    <definedName name="Valores63a">IF(OFFSET('128 - Tabela 63'!$D$9,0,0,COUNTA('128 - Tabela 63'!$E:$E)-2,1)=LOOKUP(2,1/ISNUMBER('128 - Tabela 63'!$D:$D),'128 - Tabela 63'!$D:$D),OFFSET('128 - Tabela 63'!$E$9,0,0,COUNTA('128 - Tabela 63'!$E:$E)-2,1),NA())</definedName>
    <definedName name="Valores63b">IF(OFFSET('128 - Tabela 63'!$D$9,0,0,COUNTA('128 - Tabela 63'!$R:$R)-2,1)=LOOKUP(2,1/ISNUMBER('128 - Tabela 63'!$D:$D),'128 - Tabela 63'!$D:$D),OFFSET('128 - Tabela 63'!$R$9,0,0,COUNTA('128 - Tabela 63'!$R:$R)-2,1),NA())</definedName>
    <definedName name="Valores64a">IF(OFFSET('130 - Tabela 64'!$D$9,0,0,COUNTA('130 - Tabela 64'!$E:$E)-2,1)=LOOKUP(2,1/ISNUMBER('130 - Tabela 64'!$D:$D),'130 - Tabela 64'!$D:$D),OFFSET('130 - Tabela 64'!$E$9,0,0,COUNTA('130 - Tabela 64'!$E:$E)-2,1),NA())</definedName>
    <definedName name="Valores64b">IF(OFFSET('130 - Tabela 64'!$D$9,0,0,COUNTA('130 - Tabela 64'!$R:$R)-2,1)=LOOKUP(2,1/ISNUMBER('130 - Tabela 64'!$D:$D),'130 - Tabela 64'!$D:$D),OFFSET('130 - Tabela 64'!$R$9,0,0,COUNTA('130 - Tabela 64'!$R:$R)-2,1),NA())</definedName>
    <definedName name="Valores65a">IF(OFFSET('132 - Tabela 65'!$D$9,0,0,COUNTA('132 - Tabela 65'!$E:$E)-2,1)=LOOKUP(2,1/ISNUMBER('132 - Tabela 65'!$D:$D),'132 - Tabela 65'!$D:$D),OFFSET('132 - Tabela 65'!$E$9,0,0,COUNTA('132 - Tabela 65'!$E:$E)-2,1),NA())</definedName>
    <definedName name="Valores65b">IF(OFFSET('132 - Tabela 65'!$D$9,0,0,COUNTA('132 - Tabela 65'!$R:$R)-2,1)=LOOKUP(2,1/ISNUMBER('132 - Tabela 65'!$D:$D),'132 - Tabela 65'!$D:$D),OFFSET('132 - Tabela 65'!$R$9,0,0,COUNTA('132 - Tabela 65'!$R:$R)-2,1),NA())</definedName>
    <definedName name="Valores66a">IF(OFFSET('134 - Tabela 66'!$D$9,0,0,COUNTA('134 - Tabela 66'!$E:$E)-2,1)=LOOKUP(2,1/ISNUMBER('134 - Tabela 66'!$D:$D),'134 - Tabela 66'!$D:$D),OFFSET('134 - Tabela 66'!$E$9,0,0,COUNTA('134 - Tabela 66'!$E:$E)-2,1),NA())</definedName>
    <definedName name="Valores66b">IF(OFFSET('134 - Tabela 66'!$D$9,0,0,COUNTA('134 - Tabela 66'!$R:$R)-2,1)=LOOKUP(2,1/ISNUMBER('134 - Tabela 66'!$D:$D),'134 - Tabela 66'!$D:$D),OFFSET('134 - Tabela 66'!$R$9,0,0,COUNTA('134 - Tabela 66'!$R:$R)-2,1),NA())</definedName>
    <definedName name="Valores67a">IF(OFFSET('136 - Tabela 67'!$D$9,0,0,COUNTA('136 - Tabela 67'!$E:$E)-2,1)=LOOKUP(2,1/ISNUMBER('136 - Tabela 67'!$D:$D),'136 - Tabela 67'!$D:$D),OFFSET('136 - Tabela 67'!$E$9,0,0,COUNTA('136 - Tabela 67'!$E:$E)-2,1),NA())</definedName>
    <definedName name="Valores67b">IF(OFFSET('136 - Tabela 67'!$D$9,0,0,COUNTA('136 - Tabela 67'!$R:$R)-2,1)=LOOKUP(2,1/ISNUMBER('136 - Tabela 67'!$D:$D),'136 - Tabela 67'!$D:$D),OFFSET('136 - Tabela 67'!$R$9,0,0,COUNTA('136 - Tabela 67'!$R:$R)-2,1),NA())</definedName>
    <definedName name="Valores68a">IF(OFFSET('138 - Tabela 68'!$D$9,0,0,COUNTA('138 - Tabela 68'!$E:$E)-2,1)=LOOKUP(2,1/ISNUMBER('138 - Tabela 68'!$D:$D),'138 - Tabela 68'!$D:$D),OFFSET('138 - Tabela 68'!$E$9,0,0,COUNTA('138 - Tabela 68'!$E:$E)-2,1),NA())</definedName>
    <definedName name="Valores68b">IF(OFFSET('138 - Tabela 68'!$D$9,0,0,COUNTA('138 - Tabela 68'!$R:$R)-2,1)=LOOKUP(2,1/ISNUMBER('138 - Tabela 68'!$D:$D),'138 - Tabela 68'!$D:$D),OFFSET('138 - Tabela 68'!$R$9,0,0,COUNTA('138 - Tabela 68'!$R:$R)-2,1),NA())</definedName>
    <definedName name="Valores69a">IF(OFFSET('140 - Tabela 69'!$D$9,0,0,COUNTA('140 - Tabela 69'!$E:$E)-2,1)=LOOKUP(2,1/ISNUMBER('140 - Tabela 69'!$D:$D),'140 - Tabela 69'!$D:$D),OFFSET('140 - Tabela 69'!$E$9,0,0,COUNTA('140 - Tabela 69'!$E:$E)-2,1),NA())</definedName>
    <definedName name="Valores69b">IF(OFFSET('140 - Tabela 69'!$D$9,0,0,COUNTA('140 - Tabela 69'!$R:$R)-2,1)=LOOKUP(2,1/ISNUMBER('140 - Tabela 69'!$D:$D),'140 - Tabela 69'!$D:$D),OFFSET('140 - Tabela 69'!$R$9,0,0,COUNTA('140 - Tabela 69'!$R:$R)-2,1),NA())</definedName>
    <definedName name="Valores7">IF(OFFSET('16 - Tabela 7'!$D$9,0,0,COUNTA('16 - Tabela 7'!$E:$E)-2,1)=LOOKUP(2,1/ISNUMBER('16 - Tabela 7'!$D:$D),'16 - Tabela 7'!$D:$D),OFFSET('16 - Tabela 7'!$E$9,0,0,COUNTA('16 - Tabela 7'!$E:$E)-2,1),NA())</definedName>
    <definedName name="Valores70a">IF(OFFSET('142 - Tabela 70'!$D$9,0,0,COUNTA('142 - Tabela 70'!$E:$E)-2,1)=LOOKUP(2,1/ISNUMBER('142 - Tabela 70'!$D:$D),'142 - Tabela 70'!$D:$D),OFFSET('142 - Tabela 70'!$E$9,0,0,COUNTA('142 - Tabela 70'!$E:$E)-2,1),NA())</definedName>
    <definedName name="Valores70b">IF(OFFSET('142 - Tabela 70'!$D$9,0,0,COUNTA('142 - Tabela 70'!$R:$R)-2,1)=LOOKUP(2,1/ISNUMBER('142 - Tabela 70'!$D:$D),'142 - Tabela 70'!$D:$D),OFFSET('142 - Tabela 70'!$R$9,0,0,COUNTA('142 - Tabela 70'!$R:$R)-2,1),NA())</definedName>
    <definedName name="Valores71a">IF(OFFSET('144 - Tabela 71'!$D$9,0,0,COUNTA('144 - Tabela 71'!$E:$E)-2,1)=LOOKUP(2,1/ISNUMBER('144 - Tabela 71'!$D:$D),'144 - Tabela 71'!$D:$D),OFFSET('144 - Tabela 71'!$E$9,0,0,COUNTA('144 - Tabela 71'!$E:$E)-2,1),NA())</definedName>
    <definedName name="Valores71b">IF(OFFSET('144 - Tabela 71'!$D$9,0,0,COUNTA('144 - Tabela 71'!$R:$R)-2,1)=LOOKUP(2,1/ISNUMBER('144 - Tabela 71'!$D:$D),'144 - Tabela 71'!$D:$D),OFFSET('144 - Tabela 71'!$R$9,0,0,COUNTA('144 - Tabela 71'!$R:$R)-2,1),NA())</definedName>
    <definedName name="Valores72a">IF(OFFSET('146 - Tabela 72'!$D$9,0,0,COUNTA('146 - Tabela 72'!$E:$E)-2,1)=LOOKUP(2,1/ISNUMBER('146 - Tabela 72'!$D:$D),'146 - Tabela 72'!$D:$D),OFFSET('146 - Tabela 72'!$E$9,0,0,COUNTA('146 - Tabela 72'!$E:$E)-2,1),NA())</definedName>
    <definedName name="Valores72b">IF(OFFSET('146 - Tabela 72'!$D$9,0,0,COUNTA('146 - Tabela 72'!$R:$R)-2,1)=LOOKUP(2,1/ISNUMBER('146 - Tabela 72'!$D:$D),'146 - Tabela 72'!$D:$D),OFFSET('146 - Tabela 72'!$R$9,0,0,COUNTA('146 - Tabela 72'!$R:$R)-2,1),NA())</definedName>
    <definedName name="Valores73a">IF(OFFSET('148 - Tabela 73'!$D$9,0,0,COUNTA('148 - Tabela 73'!$E:$E)-2,1)=LOOKUP(2,1/ISNUMBER('148 - Tabela 73'!$D:$D),'148 - Tabela 73'!$D:$D),OFFSET('148 - Tabela 73'!$E$9,0,0,COUNTA('148 - Tabela 73'!$E:$E)-2,1),NA())</definedName>
    <definedName name="Valores73b">IF(OFFSET('148 - Tabela 73'!$D$9,0,0,COUNTA('148 - Tabela 73'!$R:$R)-2,1)=LOOKUP(2,1/ISNUMBER('148 - Tabela 73'!$D:$D),'148 - Tabela 73'!$D:$D),OFFSET('148 - Tabela 73'!$R$9,0,0,COUNTA('148 - Tabela 73'!$R:$R)-2,1),NA())</definedName>
    <definedName name="Valores74">IF(OFFSET('150 - Tabela 74'!$D$9,0,0,COUNTA('150 - Tabela 74'!$E:$E)-2,1)=LOOKUP(2,1/ISNUMBER('150 - Tabela 74'!$D:$D),'150 - Tabela 74'!$D:$D),OFFSET('150 - Tabela 74'!$E$9,0,0,COUNTA('150 - Tabela 74'!$E:$E)-2,1),NA())</definedName>
    <definedName name="Valores75">IF(OFFSET('152 - Tabela 75'!$D$9,0,0,COUNTA('152 - Tabela 75'!$E:$E)-2,1)=LOOKUP(2,1/ISNUMBER('152 - Tabela 75'!$D:$D),'152 - Tabela 75'!$D:$D),OFFSET('152 - Tabela 75'!$E$9,0,0,COUNTA('152 - Tabela 75'!$E:$E)-2,1),NA())</definedName>
    <definedName name="Valores76">IF(OFFSET('154 - Tabela 76'!$D$9,0,0,COUNTA('154 - Tabela 76'!$E:$E)-1,1)=LOOKUP(2,1/ISNUMBER('154 - Tabela 76'!$D:$D),'154 - Tabela 76'!$D:$D),OFFSET('154 - Tabela 76'!$E$9,0,0,COUNTA('154 - Tabela 76'!$E:$E)-1,1),NA())</definedName>
    <definedName name="Valores77">IF(OFFSET('156 - Tabela 77'!$D$9,0,0,COUNTA('156 - Tabela 77'!$E:$E)-1,1)=LOOKUP(2,1/ISNUMBER('156 - Tabela 77'!$D:$D),'156 - Tabela 77'!$D:$D),OFFSET('156 - Tabela 77'!$E$9,0,0,COUNTA('156 - Tabela 77'!$E:$E)-1,1),NA())</definedName>
    <definedName name="Valores78">IF(OFFSET('158 - Tabela 78'!$D$9,0,0,COUNTA('158 - Tabela 78'!$E:$E)-2,1)=LOOKUP(2,1/ISNUMBER('158 - Tabela 78'!$D:$D),'158 - Tabela 78'!$D:$D),OFFSET('158 - Tabela 78'!$E$9,0,0,COUNTA('158 - Tabela 78'!$E:$E)-2,1),NA())</definedName>
    <definedName name="Valores79">IF(OFFSET('160 - Tabela 79'!$D$9,0,0,COUNTA('160 - Tabela 79'!$E:$E)-2,1)=LOOKUP(2,1/ISNUMBER('160 - Tabela 79'!$D:$D),'160 - Tabela 79'!$D:$D),OFFSET('160 - Tabela 79'!$E$9,0,0,COUNTA('160 - Tabela 79'!$E:$E)-2,1),NA())</definedName>
    <definedName name="Valores8">IF(OFFSET('18 - Tabela 8'!$D$9,0,0,COUNTA('18 - Tabela 8'!$E:$E)-2,1)=LOOKUP(2,1/ISNUMBER('18 - Tabela 8'!$D:$D),'18 - Tabela 8'!$D:$D),OFFSET('18 - Tabela 8'!$E$9,0,0,COUNTA('18 - Tabela 8'!$E:$E)-2,1),NA())</definedName>
    <definedName name="Valores80">IF(OFFSET('162 - Tabela 80'!$D$9,0,0,COUNTA('162 - Tabela 80'!$E:$E)-1,1)=LOOKUP(2,1/ISNUMBER('162 - Tabela 80'!$D:$D),'162 - Tabela 80'!$D:$D),OFFSET('162 - Tabela 80'!$E$9,0,0,COUNTA('162 - Tabela 80'!$E:$E)-1,1),NA())</definedName>
    <definedName name="Valores81">IF(OFFSET('164 - Tabela 81'!$D$9,0,0,COUNTA('164 - Tabela 81'!$E:$E)-2,1)=LOOKUP(2,1/ISNUMBER('164 - Tabela 81'!$D:$D),'164 - Tabela 81'!$D:$D),OFFSET('164 - Tabela 81'!$E$9,0,0,COUNTA('164 - Tabela 81'!$E:$E)-2,1),NA())</definedName>
    <definedName name="Valores82">IF(OFFSET('166 - Tabela 82'!$D$9,0,0,COUNTA('166 - Tabela 82'!$E:$E)-2,1)=LOOKUP(2,1/ISNUMBER('166 - Tabela 82'!$D:$D),'166 - Tabela 82'!$D:$D),OFFSET('166 - Tabela 82'!$E$9,0,0,COUNTA('166 - Tabela 82'!$E:$E)-2,1),NA())</definedName>
    <definedName name="Valores83">IF(OFFSET('168 - Tabela 83'!$D$9,0,0,COUNTA('168 - Tabela 83'!$E:$E)-2,1)=LOOKUP(2,1/ISNUMBER('168 - Tabela 83'!$D:$D),'168 - Tabela 83'!$D:$D),OFFSET('168 - Tabela 83'!$E$9,0,0,COUNTA('168 - Tabela 83'!$E:$E)-2,1),NA())</definedName>
    <definedName name="Valores84">IF(OFFSET('170 - Tabela 84'!$D$9,0,0,COUNTA('170 - Tabela 84'!$E:$E)-1,1)=LOOKUP(2,1/ISNUMBER('170 - Tabela 84'!$D:$D),'170 - Tabela 84'!$D:$D),OFFSET('170 - Tabela 84'!$E$9,0,0,COUNTA('170 - Tabela 84'!$E:$E)-1,1),NA())</definedName>
    <definedName name="Valores85">IF(OFFSET('172 - Tabela 85'!$D$9,0,0,COUNTA('172 - Tabela 85'!$E:$E)-2,1)=LOOKUP(2,1/ISNUMBER('172 - Tabela 85'!$D:$D),'172 - Tabela 85'!$D:$D),OFFSET('172 - Tabela 85'!$E$9,0,0,COUNTA('172 - Tabela 85'!$E:$E)-2,1),NA())</definedName>
    <definedName name="Valores86">IF(OFFSET('174 - Tabela 86'!$D$9,0,0,COUNTA('174 - Tabela 86'!$E:$E)-1,1)=LOOKUP(2,1/ISNUMBER('174 - Tabela 86'!$D:$D),'174 - Tabela 86'!$D:$D),OFFSET('174 - Tabela 86'!$E$9,0,0,COUNTA('174 - Tabela 86'!$E:$E)-1,1),NA())</definedName>
    <definedName name="Valores87">IF(OFFSET('176 - Tabela 87'!$D$9,0,0,COUNTA('176 - Tabela 87'!$E:$E)-1,1)=LOOKUP(2,1/ISNUMBER('176 - Tabela 87'!$D:$D),'176 - Tabela 87'!$D:$D),OFFSET('176 - Tabela 87'!$E$9,0,0,COUNTA('176 - Tabela 87'!$E:$E)-1,1),NA())</definedName>
    <definedName name="Valores88">IF(OFFSET('178 - Tabela 88'!$D$9,0,0,COUNTA('178 - Tabela 88'!$E:$E)-2,1)=LOOKUP(2,1/ISNUMBER('178 - Tabela 88'!$D:$D),'178 - Tabela 88'!$D:$D),OFFSET('178 - Tabela 88'!$E$9,0,0,COUNTA('178 - Tabela 88'!$E:$E)-2,1),NA())</definedName>
    <definedName name="Valores89">IF(OFFSET('180 - Tabela 89'!$D$9,0,0,COUNTA('180 - Tabela 89'!$E:$E)-2,1)=LOOKUP(2,1/ISNUMBER('180 - Tabela 89'!$D:$D),'180 - Tabela 89'!$D:$D),OFFSET('180 - Tabela 89'!$E$9,0,0,COUNTA('180 - Tabela 89'!$E:$E)-2,1),NA())</definedName>
    <definedName name="Valores9">IF(OFFSET('20 - Tabela 9'!$D$9,0,0,COUNTA('20 - Tabela 9'!$E:$E)-2,1)=LOOKUP(2,1/ISNUMBER('20 - Tabela 9'!$D:$D),'20 - Tabela 9'!$D:$D),OFFSET('20 - Tabela 9'!$E$9,0,0,COUNTA('20 - Tabela 9'!$E:$E)-2,1),NA())</definedName>
    <definedName name="Valores90">IF(OFFSET('182 - Tabela 90'!$D$9,0,0,COUNTA('182 - Tabela 90'!$E:$E)-2,1)=LOOKUP(2,1/ISNUMBER('182 - Tabela 90'!$D:$D),'182 - Tabela 90'!$D:$D),OFFSET('182 - Tabela 90'!$E$9,0,0,COUNTA('182 - Tabela 90'!$E:$E)-2,1),NA())</definedName>
    <definedName name="Valores91">IF(OFFSET('184 - Tabela 91'!$D$9,0,0,COUNTA('184 - Tabela 91'!$E:$E)-2,1)=LOOKUP(2,1/ISNUMBER('184 - Tabela 91'!$D:$D),'184 - Tabela 91'!$D:$D),OFFSET('184 - Tabela 91'!$E$9,0,0,COUNTA('184 - Tabela 91'!$E:$E)-2,1),NA())</definedName>
    <definedName name="Valores92">IF(OFFSET('186 - Tabela 92'!$D$9,0,0,COUNTA('186 - Tabela 92'!$E:$E)-2,1)=LOOKUP(2,1/ISNUMBER('186 - Tabela 92'!$D:$D),'186 - Tabela 92'!$D:$D),OFFSET('186 - Tabela 92'!$E$9,0,0,COUNTA('186 - Tabela 92'!$E:$E)-2,1),NA())</definedName>
  </definedNames>
  <calcPr calcId="171027"/>
</workbook>
</file>

<file path=xl/comments1.xml><?xml version="1.0" encoding="utf-8"?>
<comments xmlns="http://schemas.openxmlformats.org/spreadsheetml/2006/main">
  <authors>
    <author>Luna Hidalgo Carneiro</author>
    <author>angbroq</author>
  </authors>
  <commentList>
    <comment ref="C9" authorId="0" shapeId="0">
      <text>
        <r>
          <rPr>
            <sz val="9"/>
            <color indexed="81"/>
            <rFont val="Segoe UI"/>
            <family val="2"/>
          </rPr>
          <t>Percentual de pessoas desocupadas, na semana de referência em relação às pessoas na força de trabalho nessa semana.</t>
        </r>
      </text>
    </comment>
    <comment ref="C10" authorId="0" shapeId="0">
      <text>
        <r>
          <rPr>
            <sz val="9"/>
            <color indexed="81"/>
            <rFont val="Segoe UI"/>
            <family val="2"/>
          </rPr>
          <t>Percentual de pessoas ocupadas na semana de referência em relação às pessoas em idade de trabalhar.</t>
        </r>
      </text>
    </comment>
    <comment ref="C11" authorId="0" shapeId="0">
      <text>
        <r>
          <rPr>
            <sz val="9"/>
            <color indexed="81"/>
            <rFont val="Segoe UI"/>
            <family val="2"/>
          </rPr>
          <t>Percentual de pessoas na força de trabalho na semana de referência em relação às pessoas em idade de trabalhar.</t>
        </r>
      </text>
    </comment>
    <comment ref="C12" authorId="1" shapeId="0">
      <text>
        <r>
          <rPr>
            <sz val="9"/>
            <color indexed="81"/>
            <rFont val="Segoe UI"/>
            <family val="2"/>
          </rPr>
          <t>Definem-se como em idade de trabalhar as pessoas de 14 anos ou mais de idade na data de referência.</t>
        </r>
      </text>
    </comment>
    <comment ref="C13" authorId="1" shapeId="0">
      <text>
        <r>
          <rPr>
            <sz val="9"/>
            <color indexed="81"/>
            <rFont val="Segoe UI"/>
            <family val="2"/>
          </rPr>
          <t>São classificadas como na força de trabalho na semana de referência as pessoas ocupadas e as pessoas desocupadas nessa semana.</t>
        </r>
      </text>
    </comment>
    <comment ref="C14" authorId="1" shapeId="0">
      <text>
        <r>
          <rPr>
            <sz val="9"/>
            <color indexed="81"/>
            <rFont val="Segoe UI"/>
            <family val="2"/>
          </rPr>
          <t>São classificadas como ocupadas na semana de referência as pessoas que, nesse período, trabalharam pelo menos uma hora completa em trabalho remunerado em dinheiro, produtos, mercadorias ou benefícios (moradia, alimentação, roupas, treinamento etc.), ou em trabalho sem remuneração direta em ajuda à atividade econômica de membro do domicílio ou parente que reside em outro domicílio, ou, ainda, as que tinham trabalho remunerado do qual estavam temporariamente afastadas nessa semana.
Consideram-se como ocupadas temporariamente afastadas de trabalho remunerado as pessoas que não trabalharam durante pelo menos uma hora completa na semana de referência por motivo de férias, folga, jornada variável ou licença remunerada (em decorrência de maternidade, paternidade, saúde ou acidente da própria pessoa, estudo, casamento, licença-prêmio etc.). Além disso, também foram consideradas ocupadas as pessoas afastadas por motivo diferente dos já citados, desde que o período transcorrido do afastamento fosse inferior a quatro meses, contados até o último dia da semana de referência.
Este conceito de pessoas ocupadas, adotado a partir do quarto trimestre de 2015, já está ajustado à Resolução I da 19ª Conferência Internacional de Estatísticos do Trabalho - CIET. Os ajustes ocorreram nos aspectos referentes ao trabalho sem remuneração direta ao trabalhador e à caracterização como ocupadas das pessoas que tinham trabalho remunerado do qual estavam temporariamente afastadas na semana de referência.</t>
        </r>
      </text>
    </comment>
    <comment ref="C15" authorId="1" shapeId="0">
      <text>
        <r>
          <rPr>
            <sz val="9"/>
            <color indexed="81"/>
            <rFont val="Segoe UI"/>
            <family val="2"/>
          </rPr>
          <t>São classificadas como desocupadas na semana de referência as pessoas sem trabalho em ocupação nessa semana que tomaram alguma providência efetiva para consegui-lo no período de referência de 30 dias, e que estavam disponíveis para assumi-lo na semana de referência. Consideram-se, também, como desocupadas as pessoas sem trabalho em ocupação na semana de referência que não tomaram providência efetiva para consegui-lo no período de referência de 30 dias porque já o haviam conseguido e iriam começá-lo em menos de quatro meses após o último dia da semana de referência. 
Este conceito de pessoas desocupadas, adotado a partir do segundo trimestre 2016, já está ajustado à Resolução I da 19ª Conferência Internacional de Estatísticos do Trabalho - CIET. Anteriormente, no que se refere às pessoas que não tomaram providência efetiva para conseguir trabalho no período de referência de 30 dias porque já o haviam conseguido para começar após a semana de referência, não havia limite de tempo fixado para assumir o trabalho.</t>
        </r>
      </text>
    </comment>
    <comment ref="C16" authorId="1" shapeId="0">
      <text>
        <r>
          <rPr>
            <sz val="9"/>
            <color indexed="81"/>
            <rFont val="Segoe UI"/>
            <family val="2"/>
          </rPr>
          <t>São classificadas como fora da força de trabalho na semana de referência as pessoas que não estavam ocupadas nem desocupadas nessa semana.</t>
        </r>
      </text>
    </comment>
    <comment ref="C18" authorId="0" shapeId="0">
      <text>
        <r>
          <rPr>
            <sz val="9"/>
            <color indexed="81"/>
            <rFont val="Segoe UI"/>
            <family val="2"/>
          </rPr>
          <t xml:space="preserve">Pessoa que trabalhava para um empregador (pessoa física ou jurídica) do setor privado, geralmente obrigando-se ao cumprimento de uma jornada de trabalho e recebendo em contrapartida uma remuneração em dinheiro, mercadorias, produtos ou benefícios (moradia, comida, roupas etc.). Entre os empregados privados se encontram também o sacerdote, o ministro de igreja, o pastor, o rabino, o frade, a freira e outros clérigos.
</t>
        </r>
      </text>
    </comment>
    <comment ref="C21" authorId="0" shapeId="0">
      <text>
        <r>
          <rPr>
            <sz val="9"/>
            <color indexed="81"/>
            <rFont val="Segoe UI"/>
            <family val="2"/>
          </rPr>
          <t>Pessoa que trabalhava prestando serviço doméstico remunerado, em dinheiro ou benefícios, em uma ou mais unidades domiciliares.</t>
        </r>
      </text>
    </comment>
    <comment ref="C24" authorId="1" shapeId="0">
      <text>
        <r>
          <rPr>
            <sz val="9"/>
            <color indexed="81"/>
            <rFont val="Segoe UI"/>
            <family val="2"/>
          </rPr>
          <t>Pessoa que trabalhava para o governo, em qualquer esfera: federal, estadual ou municipal, que abrange, além das entidades da administração direta, as fundações, as autarquias, as empresas públicas e as empresas de economia mista. Dentre os empregados do setor público, encontram-se também as pessoas que exercem mandatos eletivos como vereadores, deputados, prefeitos etc. Também são do setor público os Conselhos de classe profissional, com exceção da OAB (Ordem de Advogados do Brasil), que é o único conselho que é uma instituição privada.</t>
        </r>
      </text>
    </comment>
    <comment ref="C28" authorId="0" shapeId="0">
      <text>
        <r>
          <rPr>
            <sz val="9"/>
            <color indexed="81"/>
            <rFont val="Segoe UI"/>
            <family val="2"/>
          </rPr>
          <t>Pessoa que trabalhava explorando o seu próprio negócio/empresa, com ou sem sócio, tendo pelo menos um empregado e contando, ou não, com a ajuda de trabalhador não remunerado.</t>
        </r>
      </text>
    </comment>
    <comment ref="C31" authorId="1" shapeId="0">
      <text>
        <r>
          <rPr>
            <sz val="9"/>
            <color indexed="81"/>
            <rFont val="Segoe UI"/>
            <family val="2"/>
          </rPr>
          <t>Pessoa que trabalhava explorando o seu próprio negócio/empresa, sozinha ou com sócio, sem ter empregado e contando, ou não, com a ajuda de trabalhador não remunerado.</t>
        </r>
      </text>
    </comment>
    <comment ref="C34" authorId="1" shapeId="0">
      <text>
        <r>
          <rPr>
            <sz val="9"/>
            <color indexed="81"/>
            <rFont val="Segoe UI"/>
            <family val="2"/>
          </rPr>
          <t xml:space="preserve">7.1. Conta própria ou empregador - pessoa que trabalhava sem receber pagamento, em ajuda a morador do domicílio ou a parente, ainda que não habite no mesmo domicílio, que era conta própria ou empregador.
7.2 Empregado - pessoa que trabalhava sem receber pagamento, em ajuda a morador do domicílio ou a parente, ainda que não habite no mesmo domicílio, que era empregado (este é que estabelecia o contrato ou acordo de trabalho com o empregador e recebia a remuneração pelo trabalho do grupo familiar).
7.3 Trabalhador doméstico – pessoa que trabalhava sem receber pagamento, em ajuda a morador do domicílio ou a parente, ainda que não habite no mesmo domicílio, que era trabalhador doméstico. </t>
        </r>
      </text>
    </comment>
    <comment ref="C45" authorId="0" shapeId="0">
      <text>
        <r>
          <rPr>
            <sz val="9"/>
            <color indexed="81"/>
            <rFont val="Segoe UI"/>
            <family val="2"/>
          </rPr>
          <t xml:space="preserve">É o rendimento bruto real médio habitualmente recebido em todos os trabalhos que as pessoas ocupadas com rendimento tinham na semana referência, a preços médios do trimestre mais recente que está sendo divulgado, com base no Índice de Preços ao Consumidor Amplo - IPCA.
</t>
        </r>
      </text>
    </comment>
    <comment ref="C47" authorId="0" shapeId="0">
      <text>
        <r>
          <rPr>
            <sz val="9"/>
            <color indexed="81"/>
            <rFont val="Segoe UI"/>
            <family val="2"/>
          </rPr>
          <t xml:space="preserve">Pessoa que trabalhava para um empregador (pessoa física ou jurídica) do setor privado, geralmente obrigando-se ao cumprimento de uma jornada de trabalho e recebendo em contrapartida uma remuneração em dinheiro, mercadorias, produtos ou benefícios (moradia, comida, roupas etc.). Entre os empregados privados se encontram também o sacerdote, o ministro de igreja, o pastor, o rabino, o frade, a freira e outros clérigos.
</t>
        </r>
      </text>
    </comment>
    <comment ref="C50" authorId="0" shapeId="0">
      <text>
        <r>
          <rPr>
            <sz val="9"/>
            <color indexed="81"/>
            <rFont val="Segoe UI"/>
            <family val="2"/>
          </rPr>
          <t>Pessoa que trabalhava prestando serviço doméstico remunerado, em dinheiro ou benefícios, em uma ou mais unidades domiciliares.</t>
        </r>
      </text>
    </comment>
    <comment ref="C53" authorId="1" shapeId="0">
      <text>
        <r>
          <rPr>
            <sz val="9"/>
            <color indexed="81"/>
            <rFont val="Segoe UI"/>
            <family val="2"/>
          </rPr>
          <t>Pessoa que trabalhava para o governo, em qualquer esfera: federal, estadual ou municipal, que abrange, além das entidades da administração direta, as fundações, as autarquias, as empresas públicas e as empresas de economia mista. Dentre os empregados do setor público, encontram-se também as pessoas que exercem mandatos eletivos como vereadores, deputados, prefeitos etc. Também são do setor público os Conselhos de classe profissional, com exceção da OAB (Ordem de Advogados do Brasil), que é o único conselho que é uma instituição privada.</t>
        </r>
      </text>
    </comment>
    <comment ref="C57" authorId="0" shapeId="0">
      <text>
        <r>
          <rPr>
            <sz val="9"/>
            <color indexed="81"/>
            <rFont val="Segoe UI"/>
            <family val="2"/>
          </rPr>
          <t>Pessoa que trabalhava explorando o seu próprio negócio/empresa, com ou sem sócio, tendo pelo menos um empregado e contando, ou não, com a ajuda de trabalhador não remunerado.</t>
        </r>
      </text>
    </comment>
    <comment ref="C60" authorId="1" shapeId="0">
      <text>
        <r>
          <rPr>
            <sz val="9"/>
            <color indexed="81"/>
            <rFont val="Segoe UI"/>
            <family val="2"/>
          </rPr>
          <t>Pessoa que trabalhava explorando o seu próprio negócio/empresa, sozinha ou com sócio, sem ter empregado e contando, ou não, com a ajuda de trabalhador não remunerado.</t>
        </r>
      </text>
    </comment>
    <comment ref="C73" authorId="0" shapeId="0">
      <text>
        <r>
          <rPr>
            <sz val="9"/>
            <color indexed="81"/>
            <rFont val="Segoe UI"/>
            <family val="2"/>
          </rPr>
          <t xml:space="preserve">É a soma dos rendimentos brutos habitualmente recebidos de todas as pessoas ocupadas em todos os trabalhos que tinham na semana de referência, a preços médios do trimestre mais recente que está sendo divulgado, com base no Índice de Preços ao Consumidor Amplo - IPCA.
</t>
        </r>
      </text>
    </comment>
  </commentList>
</comments>
</file>

<file path=xl/sharedStrings.xml><?xml version="1.0" encoding="utf-8"?>
<sst xmlns="http://schemas.openxmlformats.org/spreadsheetml/2006/main" count="50226" uniqueCount="975">
  <si>
    <t>Na força de trabalho</t>
  </si>
  <si>
    <t>Ocupada</t>
  </si>
  <si>
    <t>Desocupada</t>
  </si>
  <si>
    <t>Fora da força de trabalho</t>
  </si>
  <si>
    <t>Trabalhador doméstico</t>
  </si>
  <si>
    <t>Empregador</t>
  </si>
  <si>
    <t>Conta própria</t>
  </si>
  <si>
    <t>Trabalhador familiar auxiliar</t>
  </si>
  <si>
    <t>Comércio, reparação de veículos automotores e motocicletas</t>
  </si>
  <si>
    <t>Administração pública, defesa, seguridade social, educação, saúde humana e serviços sociais</t>
  </si>
  <si>
    <t>Total</t>
  </si>
  <si>
    <t/>
  </si>
  <si>
    <t>jan-fev-mar/2012</t>
  </si>
  <si>
    <t>fev-mar-abr/2012</t>
  </si>
  <si>
    <t>mar-abr-mai/2012</t>
  </si>
  <si>
    <t>abr-mai-jun/2012</t>
  </si>
  <si>
    <t>mai-jun-jul/2012</t>
  </si>
  <si>
    <t>jun-jul-ago/2012</t>
  </si>
  <si>
    <t>jul-ago-set/2012</t>
  </si>
  <si>
    <t>ago-set-out/2012</t>
  </si>
  <si>
    <t>set-out-nov/2012</t>
  </si>
  <si>
    <t>out-nov-dez/2012</t>
  </si>
  <si>
    <t>nov-dez-jan/2013</t>
  </si>
  <si>
    <t>dez-jan-fev/2013</t>
  </si>
  <si>
    <t>jan-fev-mar/2013</t>
  </si>
  <si>
    <t>fev-mar-abr/2013</t>
  </si>
  <si>
    <t>mar-abr-mai/2013</t>
  </si>
  <si>
    <t>abr-mai-jun/2013</t>
  </si>
  <si>
    <t>mai-jun-jul/2013</t>
  </si>
  <si>
    <t>jun-jul-ago/2013</t>
  </si>
  <si>
    <t>jul-ago-set/2013</t>
  </si>
  <si>
    <t>ago-set-out/2013</t>
  </si>
  <si>
    <t>set-out-nov/2013</t>
  </si>
  <si>
    <t>out-nov-dez/2013</t>
  </si>
  <si>
    <t>nov-dez-jan/2014</t>
  </si>
  <si>
    <t>dez-jan-fev/2014</t>
  </si>
  <si>
    <t>jan-fev-mar/2014</t>
  </si>
  <si>
    <t>fev-mar-abr/2014</t>
  </si>
  <si>
    <t>mar-abr-mai/2014</t>
  </si>
  <si>
    <t>abr-mai-jun/2014</t>
  </si>
  <si>
    <t>mai-jun-jul/2014</t>
  </si>
  <si>
    <t>jun-jul-ago/2014</t>
  </si>
  <si>
    <t>jul-ago-set/2014</t>
  </si>
  <si>
    <t>ago-set-out/2014</t>
  </si>
  <si>
    <t>set-out-nov/2014</t>
  </si>
  <si>
    <t>out-nov-dez/2014</t>
  </si>
  <si>
    <t>nov-dez-jan/2015</t>
  </si>
  <si>
    <t>dez-jan-fev/2015</t>
  </si>
  <si>
    <t>jan-fev-mar/2015</t>
  </si>
  <si>
    <t>fev-mar-abr/2015</t>
  </si>
  <si>
    <t>mar-abr-mai/2015</t>
  </si>
  <si>
    <t>abr-mai-jun/2015</t>
  </si>
  <si>
    <t>mai-jun-jul/2015</t>
  </si>
  <si>
    <t>jun-jul-ago/2015</t>
  </si>
  <si>
    <t>jul-ago-set/2015</t>
  </si>
  <si>
    <t>ago-set-out/2015</t>
  </si>
  <si>
    <t>set-out-nov/2015</t>
  </si>
  <si>
    <t>out-nov-dez/2015</t>
  </si>
  <si>
    <t>nov-dez-jan/2016</t>
  </si>
  <si>
    <t>dez-jan-fev/2016</t>
  </si>
  <si>
    <t>jan-fev-mar/2016</t>
  </si>
  <si>
    <t>fev-mar-abr/2016</t>
  </si>
  <si>
    <t>mar-abr-mai/2016</t>
  </si>
  <si>
    <t>abr-mai-jun/2016</t>
  </si>
  <si>
    <t>mai-jun-jul/2016</t>
  </si>
  <si>
    <t>jun-jul-ago/2016</t>
  </si>
  <si>
    <t>jul-ago-set/2016</t>
  </si>
  <si>
    <t>ago-set-out/2016</t>
  </si>
  <si>
    <t>set-out-nov/2016</t>
  </si>
  <si>
    <t>nov-dez-jan/2017</t>
  </si>
  <si>
    <t>dez-jan-fev/2017</t>
  </si>
  <si>
    <t>jan-fev-mar/2017</t>
  </si>
  <si>
    <t>fev-mar-abr/2017</t>
  </si>
  <si>
    <t>mar-abr-mai/2017</t>
  </si>
  <si>
    <t>abr-mai-jun/2017</t>
  </si>
  <si>
    <t>mai-jun-jul/2017</t>
  </si>
  <si>
    <t>jun-jul-ago/2017</t>
  </si>
  <si>
    <t>jul-ago-set/2017</t>
  </si>
  <si>
    <t>ago-set-out/2017</t>
  </si>
  <si>
    <t>set-out-nov/2017</t>
  </si>
  <si>
    <t>out-nov-dez/2017</t>
  </si>
  <si>
    <t>nov-dez-jan/2018</t>
  </si>
  <si>
    <t>dez-jan-fev/2018</t>
  </si>
  <si>
    <t>jan-fev-mar/2018</t>
  </si>
  <si>
    <t>d_pop_ocup</t>
  </si>
  <si>
    <t>e_pop_desocup</t>
  </si>
  <si>
    <t>f_pop_fora_forca</t>
  </si>
  <si>
    <t>Pessoas de 14 anos ou mais de idade, fora da força de trabalho, na semana de referência</t>
  </si>
  <si>
    <t>Taxa de participação na força de trabalho das pessoas de 14 anos ou mais de idade, na semana de referência</t>
  </si>
  <si>
    <t>Nível da ocupação das pessoas de 14 anos ou mais de idade, na semana de referência</t>
  </si>
  <si>
    <t>Nível da desocupação das pessoas de 14 anos ou mais de idade, na semana de referência</t>
  </si>
  <si>
    <t>Taxa de desocupação das pessoas de 14 anos ou mais de idade, na semana de referência</t>
  </si>
  <si>
    <t>Rendimento médio de todos os trabalhos, habitualmente recebido por mês, pelas pessoas de 14 anos ou mais de idade, ocupadas na semana de referência, com rendimento de trabalho</t>
  </si>
  <si>
    <t>Rendimento médio do trabalho principal, habitualmente recebido por mês, pelas pessoas de 14 anos ou mais de idade, ocupadas na semana de referência, com rendimento de trabalho</t>
  </si>
  <si>
    <t>Massa de rendimento de todos os trabalhos, habitualmente recebido por mês, pelas pessoas de 14 anos ou mais de idade, ocupadas na semana de referência, com rendimento de trabalho</t>
  </si>
  <si>
    <t>Pessoas de 14 anos ou mais de idade, ocupadas na semana de referência como Trabalhador doméstico</t>
  </si>
  <si>
    <t>Pessoas de 14 anos ou mais de idade, ocupadas na semana de referência como Empregador</t>
  </si>
  <si>
    <t>Pessoas de 14 anos ou mais de idade, ocupadas na semana de referência como Trabalhador familiar auxiliar</t>
  </si>
  <si>
    <t>Pessoas de 14 anos ou mais de idade, ocupadas na semana de referência no grupamento de atividade Construção</t>
  </si>
  <si>
    <t>Pessoas de 14 anos ou mais de idade, ocupadas na semana de referência no grupamento de atividade Alojamento e alimentação</t>
  </si>
  <si>
    <t>Pessoas de 14 anos ou mais de idade, ocupadas na semana de referência no grupamento de atividade Transporte, armazenagem e correio</t>
  </si>
  <si>
    <t>Pessoas de 14 anos ou mais de idade, ocupadas na semana de referência no grupamento de atividade Comércio, reparação de veículos automotores e motocicletas</t>
  </si>
  <si>
    <t>Pessoas de 14 anos ou mais de idade, ocupadas na semana de referência no grupamento de atividade Outros serviços</t>
  </si>
  <si>
    <t>Pessoas de 14 anos ou mais de idade, ocupadas na semana de referência no grupamento de atividade Serviços Domésticos</t>
  </si>
  <si>
    <t>/</t>
  </si>
  <si>
    <t>Pessoas de 14 anos ou mais de idade, ocupadas na semana de referência no grupamento de atividade Agricultura, pecuária, produção florestal, pesca e aquicultura</t>
  </si>
  <si>
    <t xml:space="preserve">O IBGE, por meio dessa nota, esclarece o procedimento adotado para atualizar os rendimentos do trabalho dos trimestres móveis divulgados mensalmente na PNAD Contínua. 
Os indicadores de rendimento do trabalho são divulgados em termos nominais e em termos reais. As séries de rendimentos reais são calculadas a preços do último trimestre móvel que está sendo divulgado, sendo adotado para cada trimestre móvel o nível de preços do seu segundo mês. Assim, são deflacionados os indicadores de rendimento tanto habituais quanto efetivos. O rendimento habitual é o rendimento normalmente recebido pela pessoa para o trabalho que tinha na semana de referência. Nesse sentido, a referência temporal é o próprio mês que está sendo divulgado. O rendimento efetivo diz respeito àquele rendimento que a pessoa recebeu no mês anterior em que foi realizada a coleta da pesquisa. Sendo assim, não coincidem o período de coleta e o período de referência. Portanto, o rendimento efetivo tem como referência o trimestre móvel anterior ao que está sendo divulgado.
</t>
  </si>
  <si>
    <t>FREITAS, M.P.S; LILA, M.F. Estimação de intervalos de confiança para estimadores de diferenças temporais na Pesquisa Mensal de Emprego: versão preliminar. Rio de Janeiro: IBGE, Diretoria de Pesquisas, 2003. 20 p. Disponível em:&lt;ftp://ftp.ibge.gov.br/Trabalho_e_Rendimento/Pesquisa_Mensal_de_Emprego/Notas_Tecnicas/Documentacao.pdf&gt;. Acesso em: mar. 2015.</t>
  </si>
  <si>
    <t>rk_rendmed_ga_dom</t>
  </si>
  <si>
    <t>g_ecc</t>
  </si>
  <si>
    <t>h_esc</t>
  </si>
  <si>
    <t>i_dom</t>
  </si>
  <si>
    <t>j_servpub</t>
  </si>
  <si>
    <t>k_empregador</t>
  </si>
  <si>
    <t>l_contaprop</t>
  </si>
  <si>
    <t>m_trabfamil</t>
  </si>
  <si>
    <t>n_agr</t>
  </si>
  <si>
    <t>o_ind</t>
  </si>
  <si>
    <t>p_const</t>
  </si>
  <si>
    <t>q_com</t>
  </si>
  <si>
    <t>r_trans</t>
  </si>
  <si>
    <t>s_aloj</t>
  </si>
  <si>
    <t>t_serv</t>
  </si>
  <si>
    <t>w_oserv</t>
  </si>
  <si>
    <t>x_servdom</t>
  </si>
  <si>
    <t>a_txpartforca</t>
  </si>
  <si>
    <t>b_nivocup</t>
  </si>
  <si>
    <t>c_nivdesocup</t>
  </si>
  <si>
    <t>d_txdesocup</t>
  </si>
  <si>
    <t>b_rend_efet_tt</t>
  </si>
  <si>
    <t>rb_rend_efet_tt</t>
  </si>
  <si>
    <t>a_rend_hab_tt</t>
  </si>
  <si>
    <t>ra_rend_hab_tt</t>
  </si>
  <si>
    <t>c_rend_hab_tp</t>
  </si>
  <si>
    <t>rc_rend_hab_tp</t>
  </si>
  <si>
    <t>d_rend_efet_tp</t>
  </si>
  <si>
    <t>rd_rend_efet_tp</t>
  </si>
  <si>
    <t>e_rend_ecc</t>
  </si>
  <si>
    <t>re_rend_ecc</t>
  </si>
  <si>
    <t>f_rend_esc</t>
  </si>
  <si>
    <t>rf_rend_esc</t>
  </si>
  <si>
    <t>g_rend_dom</t>
  </si>
  <si>
    <t>rg_rend_dom</t>
  </si>
  <si>
    <t>i_rend_empregador</t>
  </si>
  <si>
    <t>ri_rend_empregador</t>
  </si>
  <si>
    <t>j_rend_contaprop</t>
  </si>
  <si>
    <t>rj_rend_contaprop</t>
  </si>
  <si>
    <t>l_rend_agr</t>
  </si>
  <si>
    <t>rl_rend_agr</t>
  </si>
  <si>
    <t>m_rend_ind</t>
  </si>
  <si>
    <t>rm_rend_ind</t>
  </si>
  <si>
    <t>n_rend_const</t>
  </si>
  <si>
    <t>rn_rend_const</t>
  </si>
  <si>
    <t>o_rend_com</t>
  </si>
  <si>
    <t>ro_rend_com</t>
  </si>
  <si>
    <t>p_rend_trans</t>
  </si>
  <si>
    <t>rp_rend_trans</t>
  </si>
  <si>
    <t>q_rend_aloj</t>
  </si>
  <si>
    <t>rq_rend_aloj</t>
  </si>
  <si>
    <t>r_rend_serv</t>
  </si>
  <si>
    <t>u_rend_oserv</t>
  </si>
  <si>
    <t>ru_rend_oserv</t>
  </si>
  <si>
    <t>a_massa_hab_tt</t>
  </si>
  <si>
    <t>ra_massa_hab_tt</t>
  </si>
  <si>
    <t>b_massa_efet_tt</t>
  </si>
  <si>
    <t>rb_massa_efet_tt</t>
  </si>
  <si>
    <t>Pesquisa Nacional por Amostra de Domicílios Contínua</t>
  </si>
  <si>
    <t>Diferença</t>
  </si>
  <si>
    <t>VAR%</t>
  </si>
  <si>
    <t>v_rend_servdom</t>
  </si>
  <si>
    <t>h_rend_servpub</t>
  </si>
  <si>
    <t>rv_rend_servdom</t>
  </si>
  <si>
    <t>rh_rend_servpub</t>
  </si>
  <si>
    <t>Indicadores para população de 14 anos ou mais de idade</t>
  </si>
  <si>
    <t>Situação</t>
  </si>
  <si>
    <t>É o rendimento bruto nominal médio efetivamente recebido no mês de referência em todos os trabalhos que as pessoas ocupadas com rendimento tinham na semana referência.</t>
  </si>
  <si>
    <t>É o rendimento bruto nominal médio efetivamente recebido no mês de referência no trabalho principal que as pessoas ocupadas com rendimento tinham na semana referência.</t>
  </si>
  <si>
    <t xml:space="preserve">O diagrama, a seguir, mostra que nas comparações ao longo do tempo, feitas entre períodos assinalados com a mesma hachura, não ocorre repetição de dados. Por exemplo, o trimestre móvel (set-out-nov/2014) não tem meses comuns ao trimestre móvel (jun-jul-ago/2014), mas tem dois meses comuns ao trimestre móvel (ago-set-out/2014) e um mês comum ao trimestre móvel (jul-ago-set/2014). No diagrama é possível observar que as comparações de trimestres móveis sem meses comuns (assinalados com a mesma hachura) devem ser feitas entre trimestres móveis com espaçamento de dois meses entre si. </t>
  </si>
  <si>
    <t>Tri</t>
  </si>
  <si>
    <t>jan-fev-mar</t>
  </si>
  <si>
    <t>mar-abr-mai</t>
  </si>
  <si>
    <t>abr-mai-jun</t>
  </si>
  <si>
    <t>jun-jul-ago</t>
  </si>
  <si>
    <t>jul-ago-set</t>
  </si>
  <si>
    <t>set-out-nov</t>
  </si>
  <si>
    <t>out-nov-dez</t>
  </si>
  <si>
    <t>dez-jan-fev</t>
  </si>
  <si>
    <t>Nota 1: Esclarecimentos sobre os resultados da PNAD Contínua produzidos mensalmente</t>
  </si>
  <si>
    <t>2014</t>
  </si>
  <si>
    <t>Ano</t>
  </si>
  <si>
    <t>2013</t>
  </si>
  <si>
    <t>2015</t>
  </si>
  <si>
    <t>2012</t>
  </si>
  <si>
    <t>Estimativa (%)</t>
  </si>
  <si>
    <t>Média anual (%)</t>
  </si>
  <si>
    <t>No Centro-Oeste, atualmente, se dispõe do levantamento do índice nas cidades de Campo Grande e Goiânia, bem como no Distrito Federal. Da mesma forma que nas demais unidades, o índice dessas áreas foi aplicado à respectiva Unidade da Federação. Para Mato Grosso foi adotada o índice médio do Centro-Oeste, assim como para Mato Grosso do Sul no período anterior à disponibilização de deflatores para Campo Grande.</t>
  </si>
  <si>
    <t xml:space="preserve">Esta nota técnica contém esclarecimentos referentes à divulgação mensal da Pesquisa Nacional por Amostra de Domicílios Contínua – PNAD Contínua, que ocorre a partir de 12 de março de 2015, como informações adicionais às estimativas trimestrais calculadas através de dados dos trimestres convencionais (trimestre 1: janeiro, fevereiro, março; trimestre 2: abril, maio, junho; trimestre 3: julho, agosto, setembro; trimestre 4: outubro, novembro, dezembro). </t>
  </si>
  <si>
    <t>A divulgação fornece aos usuários da pesquisa dados sobre a evolução do mercado de trabalho no Brasil, atualizados mensalmente através de trimestres móveis. Assim, a cada mês serão divulgadas informações referentes ao último trimestre móvel. Portanto, entre as divulgações dos trimestres convencionais, quando serão produzidas informações completas sobre o mercado de trabalho para os recortes geográficos para os quais a pesquisa foi desenhada (1), serão realizadas duas divulgações mensais, apenas para o recorte Brasil, para um conjunto de indicadores selecionados produzidos, com informações dos últimos três meses, ou seja, dos trimestres móveis.</t>
  </si>
  <si>
    <t>A seguir está detalhado como foi definida a divulgação mensal da PNAD Contínua, como serão fornecidos os resultados e como utilizá-los corretamente, tendo em vista a metodologia da pesquisa.</t>
  </si>
  <si>
    <t>A pesquisa</t>
  </si>
  <si>
    <t>A Pesquisa Nacional por Amostra de Domicílios Contínua - PNAD Contínua é realizada através de uma amostra de domicílios e destina-se a produzir informações contínuas sobre a inserção da população na força de trabalho, associada a características demográficas e de educação, e, também, para o estudo do desenvolvimento socioeconômico do País, para os seguintes níveis geográficos: Brasil, Grandes Regiões, Unidades da Federação, Regiões Metropolitanas que contêm os municípios das capitais, municípios das capitais e Região Integrada de desenvolvimento da Grande Teresina.</t>
  </si>
  <si>
    <t>A amostra da pesquisa foi desenhada, visando produzir informações trimestrais, de forma que as análises pudessem ser feitas comparando um trimestre com o outro imediatamente anterior (sobreposição de 80% dos domicílios) e com o mesmo trimestre do ano anterior (sobreposição de 20% dos domicílios). Esta sobreposição é importante para garantir que as alterações observadas não sejam resultantes de uma mudança completa da amostra. O esquema de rotação adotado pela pesquisa requer que um domicílio, uma vez selecionado para a pesquisa, seja visitado por cinco vezes, com intervalos de dois meses entre uma visita e outra.</t>
  </si>
  <si>
    <r>
      <t xml:space="preserve">Três fatores pesaram na escolha da periodicidade da pesquisa: o custo de realização da pesquisa em âmbito nacional; a complexidade operacional que envolve a coleta das informações e as etapas de apuração e análise dos dados; e o fato da Pesquisa Mensal de Emprego - PME não mostrar variações significativas frequentes nos indicadores de mercado de trabalho. </t>
    </r>
    <r>
      <rPr>
        <i/>
        <sz val="11"/>
        <rFont val="Univers"/>
        <family val="2"/>
      </rPr>
      <t>“Os cálculos dos intervalos de confiança para a diferença temporal de um determinado conjunto de indicadores da PME de cada região metropolitana e para o total das seis regiões mostram que as diferenças significativas acerca de estimativas ocorrem com maior frequência quando a comparação é feita por períodos mais longos.”</t>
    </r>
    <r>
      <rPr>
        <sz val="11"/>
        <rFont val="Univers"/>
        <family val="2"/>
      </rPr>
      <t xml:space="preserve"> (Lila e Freitas, 2007).</t>
    </r>
  </si>
  <si>
    <t>Alternativas avaliadas para obtenção dos indicadores mensais</t>
  </si>
  <si>
    <t xml:space="preserve">Pelos fatores que já foram mencionados, é inviável a realização de uma pesquisa do porte da PNAD Contínua com periocidade de divulgação mensal, mantendo uma sobreposição de domicílios entre um mês e outro, tal como é feito na PME, (ver Notas Metodológicas da PME). Assim, foi necessário avaliar a possibilidade de produção mensal de um conjunto selecionado de indicadores da pesquisa. Três formas de obtenção de indicadores foram avaliadas: </t>
  </si>
  <si>
    <r>
      <t>* Opção 1 - Indicadores de cada mês</t>
    </r>
    <r>
      <rPr>
        <sz val="11"/>
        <rFont val="Univers"/>
        <family val="2"/>
      </rPr>
      <t xml:space="preserve"> - são indicadores construídos utilizando a amostra de cada mês, ou seja, um terço da amostra planejada para a pesquisa do trimestre. Dado que a amostra da pesquisa foi distribuída ao longo dos três meses do trimestre, é possível obter estimativas mensais para o total do País com boa precisão, mesmo com uma subamostra com tamanho de 1/3 da amostra original.  Entretanto, esta opção foi descartada em função de duas questões: 1ª) por não existir sobreposição de domicílios entre as subamostras mensais de cada trimestre, pode ocorrer volatilidade e ruído nos resultados, com intensidade diferenciada de acordo com a variável observada; e 2º) o efeito do painel, que com uma defasagem de três meses o comportamento dos resultados se assemelha. Destaca-se ainda que o efeito do painel também pode ser diferenciado por variável observada. A análise dos resultados indicou forte impacto da falta de sobreposição de domicílios nos indicadores, superando inclusive o efeito da conjuntura, não sendo, portanto, recomendada esta opção. </t>
    </r>
  </si>
  <si>
    <r>
      <t>* Opção 2 - Indicadores da média móvel trimestral</t>
    </r>
    <r>
      <rPr>
        <sz val="11"/>
        <rFont val="Univers"/>
        <family val="2"/>
      </rPr>
      <t xml:space="preserve"> - são indicadores resultantes da média aritmética dos indicadores mensais, produzidos conforme descrito na opção 1, de três meses consecutivos da pesquisa. 
Esta opção foi não foi a adotada em função de ter sido considerado que a opção seguinte seria a mais recomendada. </t>
    </r>
  </si>
  <si>
    <r>
      <t>* Opção 3 - Indicadores do trimestre móvel -</t>
    </r>
    <r>
      <rPr>
        <sz val="11"/>
        <rFont val="Univers"/>
        <family val="2"/>
      </rPr>
      <t xml:space="preserve"> são indicadores que utilizam mensalmente as informações dos últimos três meses consecutivos da pesquisa, existindo, entre um trimestre móvel e outro, repetição das informações de dois meses. Difere da opção 2 ao utilizar os dados de três meses para compor a amostra.</t>
    </r>
  </si>
  <si>
    <t>A opção 3 foi a escolhida por se mostrar a melhor do ponto de vista metodológico, considerando o desenho da pesquisa.</t>
  </si>
  <si>
    <t>Obtenção das estimativas do trimestre móvel</t>
  </si>
  <si>
    <t>Dada a escolha do trimestre móvel, o processo de obtenção dos indicadores a publicar mensalmente estrutura-se nos seguintes pontos: a informação a ser utilizada, o cálculo dos pesos (calibração) e o cálculo dos indicadores e suas respectivas precisões.</t>
  </si>
  <si>
    <r>
      <t xml:space="preserve">O </t>
    </r>
    <r>
      <rPr>
        <b/>
        <sz val="11"/>
        <rFont val="Univers"/>
        <family val="2"/>
      </rPr>
      <t>cálculo dos pesos</t>
    </r>
    <r>
      <rPr>
        <sz val="11"/>
        <rFont val="Univers"/>
        <family val="2"/>
      </rPr>
      <t xml:space="preserve"> para o </t>
    </r>
    <r>
      <rPr>
        <u/>
        <sz val="11"/>
        <rFont val="Univers"/>
        <family val="2"/>
      </rPr>
      <t>trimestre móvel</t>
    </r>
    <r>
      <rPr>
        <sz val="11"/>
        <rFont val="Univers"/>
        <family val="2"/>
      </rPr>
      <t xml:space="preserve"> é análogo ao cálculo dos pesos para o </t>
    </r>
    <r>
      <rPr>
        <u/>
        <sz val="11"/>
        <rFont val="Univers"/>
        <family val="2"/>
      </rPr>
      <t>trimestre convencional</t>
    </r>
    <r>
      <rPr>
        <sz val="11"/>
        <rFont val="Univers"/>
        <family val="2"/>
      </rPr>
      <t xml:space="preserve">, já apresentado nas Notas Metodológicas da PNAD Contínua. Tal procedimento passa a ser realizado para cada um dos dozes </t>
    </r>
    <r>
      <rPr>
        <u/>
        <sz val="11"/>
        <rFont val="Univers"/>
        <family val="2"/>
      </rPr>
      <t>trimestres móveis</t>
    </r>
    <r>
      <rPr>
        <sz val="11"/>
        <rFont val="Univers"/>
        <family val="2"/>
      </rPr>
      <t xml:space="preserve">, em vez de ser calculado apenas para quatro </t>
    </r>
    <r>
      <rPr>
        <u/>
        <sz val="11"/>
        <rFont val="Univers"/>
        <family val="2"/>
      </rPr>
      <t>trimestres convencionais</t>
    </r>
    <r>
      <rPr>
        <sz val="11"/>
        <rFont val="Univers"/>
        <family val="2"/>
      </rPr>
      <t>. Na calibração pelo total populacional utiliza-se as informações do dia 15 do mês central do trimestre móvel, tal como é feito para os 4 trimestres convencionais.</t>
    </r>
  </si>
  <si>
    <t>Interpretação das estimativas obtidas</t>
  </si>
  <si>
    <r>
      <t xml:space="preserve">Cabe destacar que, entre um trimestre móvel e o imediatamente anterior, existe um percentual de repetição de dados em torno de 66%. É importante registrar ainda, que não se trata de </t>
    </r>
    <r>
      <rPr>
        <b/>
        <sz val="11"/>
        <rFont val="Univers"/>
        <family val="2"/>
      </rPr>
      <t>sobreposição</t>
    </r>
    <r>
      <rPr>
        <sz val="11"/>
        <rFont val="Univers"/>
        <family val="2"/>
      </rPr>
      <t xml:space="preserve"> de amostra, como a que existe no trimestre convencional, mas de </t>
    </r>
    <r>
      <rPr>
        <b/>
        <sz val="11"/>
        <rFont val="Univers"/>
        <family val="2"/>
      </rPr>
      <t>repetição</t>
    </r>
    <r>
      <rPr>
        <sz val="11"/>
        <rFont val="Univers"/>
        <family val="2"/>
      </rPr>
      <t xml:space="preserve"> de dados. No trimestre convencional, a sobreposição de 80% de amostra de um trimestre para outro refere-se a informações de um conjunto de domicílios que foram investigados em ambos os trimestres. Já no trimestre móvel, o que se tem é a repetição de dados mensais entre trimestres móveis sequenciais. Ressalta-se que a repetição só irá deixar de existir entre um trimestre móvel e outro após um intervalo de dois trimestres móveis.</t>
    </r>
  </si>
  <si>
    <r>
      <t>Uma vez definida a opção pelo</t>
    </r>
    <r>
      <rPr>
        <b/>
        <sz val="11"/>
        <rFont val="Univers"/>
        <family val="2"/>
      </rPr>
      <t xml:space="preserve"> trimestre móvel</t>
    </r>
    <r>
      <rPr>
        <sz val="11"/>
        <rFont val="Univers"/>
        <family val="2"/>
      </rPr>
      <t>, que, difere do</t>
    </r>
    <r>
      <rPr>
        <b/>
        <sz val="11"/>
        <rFont val="Univers"/>
        <family val="2"/>
      </rPr>
      <t xml:space="preserve"> trimestre convencional</t>
    </r>
    <r>
      <rPr>
        <sz val="11"/>
        <rFont val="Univers"/>
        <family val="2"/>
      </rPr>
      <t xml:space="preserve">, é importante ter atenção às comparações entre resultados. </t>
    </r>
  </si>
  <si>
    <t>Nesse sentindo, movimentos conjunturais completos se observam apenas na comparação entre trimestres onde não há repetição da amostra, nos quais as informações são inteiramente novas.</t>
  </si>
  <si>
    <t>Referências:</t>
  </si>
  <si>
    <t>NOTAS METODOLÓGICAS: pesquisa nacional por amostra de domicílios contínua: Volume 1. Rio de Janeiro: IBGE, 2014. 47 p. Disponível em: &lt;ftp://ftp.ibge.gov.br/Trabalho_e_Rendimento/Pesquisa_Nacional_por_Amostra_de_Domicilios_continua/Notas_metodologicas/notas_metodologicas.pdf&gt;. Acesso em: mar. 2015.</t>
  </si>
  <si>
    <t>PESQUISA MENSAL DE EMPREGO. Rio de Janeiro: IBGE. Disponível em: &lt;http://www.ibge.gov.br/home/estatistica/indicadores/trabalhoerendimento/pme_nova/default.shtm&gt;. Acesso em: mar. 2015.</t>
  </si>
  <si>
    <t>NOTA de apresentação da divulgação mensal de estimativas do inquérito ao Emprego. Portugal: INE, Departamento de Estatísticas Demográficas e Sociais, 2014. 14p. Disponível em: &lt;http://www.ine.pt/xportal/xmain?xpid=INE&amp;xpgid=ine_main&gt;. Acesso em mar. 2015.</t>
  </si>
  <si>
    <t>(1) Brasil, Grandes Regiões, Unidades da Federação, 20 Regiões Metropolitanas que contêm municípios das capitais, municípios das capitais e Região Integrada de Desenvolvimento da Grande Teresina.</t>
  </si>
  <si>
    <t>(2) Para o IPCA, a base dos ponderadores são as estimativas do rendimento familiar monetário disponível mensal obtidas da POF 2008-2009, para as famílias residentes nas áreas urbanas das regiões do SNIPC.</t>
  </si>
  <si>
    <t>(3) Sistema Nacional de Índices de Preço ao Consumidor. Estruturas de Ponderação a partir da Pesquisa de Orçamentos Familiares 2008/2009. 2ª edição. http://www.ibge.gov.br/home/estatistica/indicadores/precos/inpc_ipca/srmipca_pof_2008_2009_2aedicao.pdf</t>
  </si>
  <si>
    <t>Os índices regionais foram obtidos tomando-se a média ponderada dos índices locais produzidos em cada Grande Região, sendo o peso calculado a partir da estrutura de pesos do IPCA nacional (2). Mais especificamente, os pesos utilizados na construção desses índices regionais foram aqueles relativos à participação de cada área do SNIPC dentro do total das áreas levantadas em cada Grande Região, de modo compatível com a construção do índice nacional (3).</t>
  </si>
  <si>
    <t xml:space="preserve">Durante os fóruns do Sistema Integrado de Pesquisas Domiciliares do IBGE, que vêm sendo promovidos duas vezes por ano desde 2006, com o objetivo de compartilhar e discutir com usuários especializados a construção desse sistema, houve manifestações sobre a necessidade da produção de indicadores mensais sobre a força de trabalho, ainda que fosse apenas para o nível Brasil. </t>
  </si>
  <si>
    <t>Tabelas e Gráficos</t>
  </si>
  <si>
    <t>Introdução</t>
  </si>
  <si>
    <t>NOTAS TÉCNICAS</t>
  </si>
  <si>
    <t>Região Norte</t>
  </si>
  <si>
    <t>Rondônia</t>
  </si>
  <si>
    <t>RM Belém</t>
  </si>
  <si>
    <t>Acre</t>
  </si>
  <si>
    <t>Amazonas</t>
  </si>
  <si>
    <t>Roraima</t>
  </si>
  <si>
    <t>Pará</t>
  </si>
  <si>
    <t>Amapá</t>
  </si>
  <si>
    <t>Tocantins</t>
  </si>
  <si>
    <t>Região Nordeste</t>
  </si>
  <si>
    <t>Maranhão</t>
  </si>
  <si>
    <t>Índice Nordeste</t>
  </si>
  <si>
    <t>Piauí</t>
  </si>
  <si>
    <t>Ceará</t>
  </si>
  <si>
    <t>RM Fortaleza</t>
  </si>
  <si>
    <t>Rio Grande do Norte</t>
  </si>
  <si>
    <t>Paraíba</t>
  </si>
  <si>
    <t>Pernambuco</t>
  </si>
  <si>
    <t>RM Recife</t>
  </si>
  <si>
    <t>Alagoas</t>
  </si>
  <si>
    <t>Sergipe</t>
  </si>
  <si>
    <t>Bahia</t>
  </si>
  <si>
    <t>RM Salvador</t>
  </si>
  <si>
    <t>Região Sudeste</t>
  </si>
  <si>
    <t>Minas Gerais</t>
  </si>
  <si>
    <t>RM Belo Horizonte</t>
  </si>
  <si>
    <t>Espírito Santo</t>
  </si>
  <si>
    <t>RM Vitória</t>
  </si>
  <si>
    <t>Índice Sudeste/RM Vitória</t>
  </si>
  <si>
    <t>Rio de Janeiro</t>
  </si>
  <si>
    <t>RM Rio de Janeiro</t>
  </si>
  <si>
    <t>São Paulo</t>
  </si>
  <si>
    <t>RM São Paulo</t>
  </si>
  <si>
    <t>Região Sul</t>
  </si>
  <si>
    <t>Paraná</t>
  </si>
  <si>
    <t>RM Curitiba</t>
  </si>
  <si>
    <t>Santa Catarina</t>
  </si>
  <si>
    <t>Índice Sul</t>
  </si>
  <si>
    <t>Rio Grande do Sul</t>
  </si>
  <si>
    <t>RM Porto Alegre</t>
  </si>
  <si>
    <t>Região Centro-Oeste</t>
  </si>
  <si>
    <t>Mato Grosso do Sul</t>
  </si>
  <si>
    <t>Índice Centro-Oeste/Campo Grande</t>
  </si>
  <si>
    <t>Mato Grosso</t>
  </si>
  <si>
    <t>Índice Centro-Oeste</t>
  </si>
  <si>
    <t>Goiás</t>
  </si>
  <si>
    <t>Goiânia</t>
  </si>
  <si>
    <t>Distrito Federal</t>
  </si>
  <si>
    <t>População residente.</t>
  </si>
  <si>
    <t>Pesquisa Nacional por Amostra de Domicílios Contínua - PNAD Contínua</t>
  </si>
  <si>
    <t>Precisão</t>
  </si>
  <si>
    <t>Variação</t>
  </si>
  <si>
    <t>Coeficiente de variação (%)</t>
  </si>
  <si>
    <t>Fonte: IBGE, Diretoria de Pesquisas, Coordenação de Trabalho e Rendimento, Pesquisa Nacional por Amostra de Domicílios Contínua</t>
  </si>
  <si>
    <t>-</t>
  </si>
  <si>
    <t>PESQUISA NACIONAL POR AMOSTRA DE DOMICÍLIOS CONTÍNUA</t>
  </si>
  <si>
    <t>SUMÁRIO</t>
  </si>
  <si>
    <t>GLOSSÁRIO</t>
  </si>
  <si>
    <t>Pessoas de 14 anos ou mais de idade na data de referência.</t>
  </si>
  <si>
    <t xml:space="preserve">São classificadas como fora da força de trabalho na semana de referência as pessoas que não estavam ocupadas nem desocupadas nessa semana. </t>
  </si>
  <si>
    <t>Percentual de pessoas ocupadas na semana de referência em relação às pessoas em idade de trabalhar.</t>
  </si>
  <si>
    <t>Campo Grande</t>
  </si>
  <si>
    <t>Semana de entrevista – é a semana de domingo a sábado, destinada à realização das entrevistas nas unidades domiciliares de um determinado grupo de setores.</t>
  </si>
  <si>
    <t>Semana de referência – é a semana de domingo a sábado que precede à semana de entrevista.</t>
  </si>
  <si>
    <t>Mês de referência – é o mês anterior ao que contém a semana de referência.</t>
  </si>
  <si>
    <t>População total</t>
  </si>
  <si>
    <t>População em idade de trabalhar</t>
  </si>
  <si>
    <t>População na força de trabalho</t>
  </si>
  <si>
    <t>População ocupada</t>
  </si>
  <si>
    <t>População desocupada</t>
  </si>
  <si>
    <t>População fora da força de trabalho</t>
  </si>
  <si>
    <t>Taxa de participação na força de trabalho</t>
  </si>
  <si>
    <t>Rendimento médio nominal habitualmente recebido em todos os trabalhos pelos ocupados</t>
  </si>
  <si>
    <t>Taxa de desocupação</t>
  </si>
  <si>
    <t>Rendimento do trabalho</t>
  </si>
  <si>
    <t>Rendimento médio nominal efetivamente recebido em todos os trabalhos pelos ocupados</t>
  </si>
  <si>
    <t>Rendimento médio nominal habitualmente recebido no trabalho principal pelos ocupados</t>
  </si>
  <si>
    <t>Rendimento médio nominal efetivamente recebido no trabalho principal pelos ocupados</t>
  </si>
  <si>
    <t>Massa de rendimentos nominais habitualmente recebidos em todos os trabalhos pelos ocupados</t>
  </si>
  <si>
    <t>Massa de rendimentos nominais efetivamente recebidos em todos os trabalhos pelos ocupados</t>
  </si>
  <si>
    <t>Massa de rendimentos nominais habitualmente recebidos em todos os trabalhos pelos empregados</t>
  </si>
  <si>
    <t>Massa de rendimentos nominais efetivamente recebidos em todos os trabalhos pelos empregados</t>
  </si>
  <si>
    <t>Rendimento médio real habitualmente recebido em todos os trabalhos pelos ocupados</t>
  </si>
  <si>
    <t>Rendimento médio real efetivamente recebido em todos os trabalhos pelos ocupados</t>
  </si>
  <si>
    <t>Rendimento médio real habitualmente recebido no trabalho principal pelos ocupados</t>
  </si>
  <si>
    <t>Rendimento médio real efetivamente recebido no trabalho principal pelos ocupados</t>
  </si>
  <si>
    <t>Massa de rendimentos reais efetivamente recebidos em todos os trabalhos pelos empregados</t>
  </si>
  <si>
    <t>Massa de rendimentos reais habitualmente recebidos em todos os trabalhos pelos empregados</t>
  </si>
  <si>
    <t>Massa de rendimentos reais efetivamente recebidos em todos os trabalhos pelos ocupados</t>
  </si>
  <si>
    <t>Massa de rendimentos reais habitualmente recebidos em todos os trabalhos pelos ocupados</t>
  </si>
  <si>
    <t xml:space="preserve">É o rendimento bruto nominal médio habitualmente recebido em todos os trabalhos que as pessoas ocupadas com rendimento tinham na semana referência. </t>
  </si>
  <si>
    <t>É o rendimento bruto nominal médio habitualmente recebido no trabalho principal que as pessoas ocupadas com rendimento tinham na semana referência.</t>
  </si>
  <si>
    <t>1: (*) Indica significância estatística considerando 95% de confiança</t>
  </si>
  <si>
    <t>3: Empregado: empregado privado, público (inclusive militar) e doméstico no trabalho principal.</t>
  </si>
  <si>
    <t>É a soma dos rendimentos brutos nominais habitualmente recebidos de todas as pessoas ocupadas em todos os trabalhos que tinham na semana de referência.</t>
  </si>
  <si>
    <t>Deflatores das áreas do SNIPC</t>
  </si>
  <si>
    <t>Definição dos deflatores para cada área</t>
  </si>
  <si>
    <t>Áreas da pesquisa</t>
  </si>
  <si>
    <t xml:space="preserve">QUADRO 1: DEFINIÇÃO DOS DEFLATORES POR ÁREA DA PESQUISA </t>
  </si>
  <si>
    <t>Períodos de referência</t>
  </si>
  <si>
    <t>É a soma dos rendimentos brutos nominais efetivamente recebidos no mês de referência por todas as pessoas ocupadas em todos os trabalhos que tinham na semana de referência.</t>
  </si>
  <si>
    <t>Instituto Brasileiro de Geografia e Estatística</t>
  </si>
  <si>
    <t>Coordenação de Trabalho e Rendimento</t>
  </si>
  <si>
    <t>Nota 2: Deflacionamento dos Rendimentos do trabalho dos trimestres móveis da PNAD Contínua</t>
  </si>
  <si>
    <t>Para o deflacionamento dos rendimentos nominais é utilizado o Índice de Preços ao Consumidor Amplo - IPCA. Esse índice é parte integrante do Sistema Nacional de Índice de Preços ao Consumidor – SNIPC que contempla atualmente 10 Regiões Metropolitanas (RM), duas capitais e o Distrito Federal. Tendo em vista que a PNAD Contínua é uma pesquisa de abrangência nacional, foram adotados procedimentos a fim de definir índices de preços para todas as Unidades da Federação (UF). No Quadro 1, estão indicadas as RMs e municípios com índices de preços locais e os deflatores utilizados em cada UF, como definidos no decorrer dessa nota.</t>
  </si>
  <si>
    <t xml:space="preserve">Para as UFs com levantamento de índices de preços, o procedimento adotado foi aplicar esses índices aos rendimentos de toda a Unidade da Federação. Foram definidos índices regionais ponderados, para as áreas que não contêm levantamento de índice de preço. Esses índices foram calculados levando em conta as áreas com cobertura do SNIPC por Unidade da Federação. Assim, por exemplo, o índice médio do Sul considerou as RMs de Curitiba e Porto Alegre. </t>
  </si>
  <si>
    <t>Movimento</t>
  </si>
  <si>
    <t>Símbolo</t>
  </si>
  <si>
    <t>Legenda</t>
  </si>
  <si>
    <t>*</t>
  </si>
  <si>
    <t>Estável</t>
  </si>
  <si>
    <t>Cresceu</t>
  </si>
  <si>
    <t>Decresceu</t>
  </si>
  <si>
    <t>Indicadores</t>
  </si>
  <si>
    <t>2018</t>
  </si>
  <si>
    <t>out-nov-dez/2016</t>
  </si>
  <si>
    <t>O Quadro 1 apresenta a associação entre as Unidades da Federação (1ª coluna), os deflatores disponíveis no IPCA (2ª coluna) e as escolhas adotadas para todas as áreas (3ª Coluna). Na Região Norte, a única região que dispõe de coleta de índice é Belém. A decisão foi adotar este índice para toda a região. Na Região Nordeste são coletados índices para as Regiões Metropolitanas de Fortaleza, Recife e Salvador. Os índices dessas regiões foram aplicados nas Unidades da Federação respectivas, e, para as demais unidades, foi adotado o índice médio regional Nordeste.</t>
  </si>
  <si>
    <t>Na Região Sudeste são pesquisadas quatro regiões metropolitanas (BH, Vitória, RJ, SP). Foram aplicados esses deflatores para as quatro Unidades da Federação correspondentes. Entretanto, foi adotado o índice médio regional Sudeste para o Espírito Santo no período anterior à disponibilização de índices para a RM Vitória.  Na Região Sul foi adotado o índice médio regional Sul em Santa Catarina, enquanto nos demais estados, foi utilizado o índice da região metropolitana pertencente ao estado.</t>
  </si>
  <si>
    <t>rr_rend_serv</t>
  </si>
  <si>
    <t>- Agricultura, pecuária, produção florestal, pesca e aquicultura</t>
  </si>
  <si>
    <t>- Indústria geral</t>
  </si>
  <si>
    <t>- Construção </t>
  </si>
  <si>
    <t>- Comércio, reparação de veículos automotores e motocicletas  </t>
  </si>
  <si>
    <t>- Transporte, armazenagem e correio </t>
  </si>
  <si>
    <t>- Alojamento e alimentação </t>
  </si>
  <si>
    <t>- Informação, comunicação e atividades financeiras, imobiliárias, profissionais e administrativas </t>
  </si>
  <si>
    <t>- Serviços domésticos</t>
  </si>
  <si>
    <t xml:space="preserve">- Outros serviços </t>
  </si>
  <si>
    <t>Pessoas de 14 anos ou mais de idade, ocupadas na semana de referência no grupamento de atividade Informação, comunicação e atividades financeiras, imobiliárias, profissionais e administrativas</t>
  </si>
  <si>
    <t>Nota 3: Grupamentos ocupacionais e de atividade de divulgação da Pesquisa Nacional por Amostra de Domicílios Contínua</t>
  </si>
  <si>
    <t>Grupamentos de atividade do trabalho principal</t>
  </si>
  <si>
    <t>Seção</t>
  </si>
  <si>
    <t>Seleção</t>
  </si>
  <si>
    <t>A</t>
  </si>
  <si>
    <t>01101≤V4013≤03002</t>
  </si>
  <si>
    <t>Indústria geral</t>
  </si>
  <si>
    <t>B, C, D, E</t>
  </si>
  <si>
    <t xml:space="preserve">05000≤V4013≤39000
</t>
  </si>
  <si>
    <t>Indústrias de transformação</t>
  </si>
  <si>
    <t>C</t>
  </si>
  <si>
    <t xml:space="preserve">10010≤V4013≤33002
</t>
  </si>
  <si>
    <t>Construção</t>
  </si>
  <si>
    <t>F</t>
  </si>
  <si>
    <t xml:space="preserve">41000≤V4013≤43000
</t>
  </si>
  <si>
    <t>Comércio; reparação de veículos automotores e motocicletas</t>
  </si>
  <si>
    <t>G</t>
  </si>
  <si>
    <t>45010≤V4013≤48100</t>
  </si>
  <si>
    <t>H</t>
  </si>
  <si>
    <t>49010≤V4013≤53002</t>
  </si>
  <si>
    <t>I</t>
  </si>
  <si>
    <t xml:space="preserve">55000≤V4013≤56020
</t>
  </si>
  <si>
    <t>J, K, L, M, N</t>
  </si>
  <si>
    <t xml:space="preserve">58000≤V4013≤82009
</t>
  </si>
  <si>
    <t>O</t>
  </si>
  <si>
    <t>84011≤V4013≤84020</t>
  </si>
  <si>
    <t>P, Q</t>
  </si>
  <si>
    <t xml:space="preserve">85011≤V4013≤88000
</t>
  </si>
  <si>
    <t>T</t>
  </si>
  <si>
    <t xml:space="preserve">V4013=97000 </t>
  </si>
  <si>
    <t>R, S, U</t>
  </si>
  <si>
    <t xml:space="preserve">90000≤V4013≤96090
ou V4013=99000 </t>
  </si>
  <si>
    <t>V</t>
  </si>
  <si>
    <t>V4013=00000</t>
  </si>
  <si>
    <t>Nota: Os Grupamentos de atividade Administração pública, defesa e seguridade e Educação, saúde humana e serviços sociais foram agrupados para melhorar a precisão da estimativa.</t>
  </si>
  <si>
    <t>Pessoas de 14 anos ou mais de idade, ocupadas na semana de referência no grupamento de atividade Indústria Geral</t>
  </si>
  <si>
    <t>Rendimento médio do trabalho principal, habitualmente recebido por mês, pelas pessoas de 14 anos ou mais de idade, ocupadas na semana de referência, com rendimento de trabalho, como Trabalhador doméstico</t>
  </si>
  <si>
    <t>Rendimento médio do trabalho principal, habitualmente recebido por mês, pelas pessoas de 14 anos ou mais de idade, ocupadas na semana de referência, com rendimento de trabalho, como Empregado no setor público (inclusive servidor estatutário e militar)</t>
  </si>
  <si>
    <t>Rendimento médio do trabalho principal, habitualmente recebido por mês, pelas pessoas de 14 anos ou mais de idade, ocupadas na semana de referência, com rendimento de trabalho, como Empregador</t>
  </si>
  <si>
    <t>Rendimento médio do trabalho principal, habitualmente recebido por mês, pelas pessoas de 14 anos ou mais de idade, ocupadas na semana de referência, com rendimento de trabalho, no grupamento de atividade Agricultura, pecuária, produção florestal, pesca e aquicultura</t>
  </si>
  <si>
    <t>Rendimento médio do trabalho principal, habitualmente recebido por mês, pelas pessoas de 14 anos ou mais de idade, ocupadas na semana de referência, com rendimento de trabalho, no grupamento de atividade Indústria Geral</t>
  </si>
  <si>
    <t>Rendimento médio do trabalho principal, habitualmente recebido por mês, pelas pessoas de 14 anos ou mais de idade, ocupadas na semana de referência, com rendimento de trabalho, no grupamento de atividade Construção</t>
  </si>
  <si>
    <t>Rendimento médio do trabalho principal, habitualmente recebido por mês, pelas pessoas de 14 anos ou mais de idade, ocupadas na semana de referência, com rendimento de trabalho, no grupamento de atividade Comércio, reparação de veículos automotores e motocicletas</t>
  </si>
  <si>
    <t>Rendimento médio do trabalho principal, habitualmente recebido por mês, pelas pessoas de 14 anos ou mais de idade, ocupadas na semana de referência, com rendimento de trabalho, no grupamento de atividade Transporte, armazenagem e correio</t>
  </si>
  <si>
    <t>Rendimento médio do trabalho principal, habitualmente recebido por mês, pelas pessoas de 14 anos ou mais de idade, ocupadas na semana de referência, com rendimento de trabalho, no grupamento de atividade Outros serviços</t>
  </si>
  <si>
    <t>Rendimento médio do trabalho principal, habitualmente recebido por mês, pelas pessoas de 14 anos ou mais de idade, ocupadas na semana de referência, com rendimento de trabalho, no grupamento de atividade Serviços Domésticos</t>
  </si>
  <si>
    <t>u_admeduc</t>
  </si>
  <si>
    <t>s_rend_admeduc</t>
  </si>
  <si>
    <t>rs_rend_admeduc</t>
  </si>
  <si>
    <t>Rendimento médio do trabalho principal, habitualmente recebido por mês, pelas pessoas de 14 anos ou mais de idade, ocupadas na semana de referência, com rendimento de trabalho, no grupamento de atividade Administração pública, defesa, seguridade, educação, saúde humana e serviços sociais</t>
  </si>
  <si>
    <t>Pessoas de 14 anos ou mais de idade, ocupadas na semana de referência no grupamento de atividade Administração pública, defesa, seguridade, educação, saúde humana e serviços sociais</t>
  </si>
  <si>
    <t>Brasil</t>
  </si>
  <si>
    <t>Rendimento médio do trabalho principal, habitualmente recebido por mês, pelas pessoas de 14 anos ou mais de idade, ocupadas na semana de referência, com rendimento de trabalho, no grupamento de atividade Informação, comunicação e atividades financeiras, imobiliárias, profissionais e administrativas</t>
  </si>
  <si>
    <t>ago-set-out</t>
  </si>
  <si>
    <t>mai-jun-jul</t>
  </si>
  <si>
    <t>fev-mar-abr</t>
  </si>
  <si>
    <t>nov-dez-jan</t>
  </si>
  <si>
    <t xml:space="preserve">Estimativas dos trimestres móveis                                                              </t>
  </si>
  <si>
    <t>Variação em relação ao mesmo trimestre móvel do ano anterior (%)</t>
  </si>
  <si>
    <t>Variação em relação ao mesmo trimestre móvel do ano anterior (absoluta)</t>
  </si>
  <si>
    <t>Situação da variação em relação ao mesmo trimestre móvel do ano anterior¹</t>
  </si>
  <si>
    <t>Trimestre móvel de coleta e de referência</t>
  </si>
  <si>
    <t>Variação em relação a três trimestres móveis anteriores (%)</t>
  </si>
  <si>
    <t>Variação em relação a três trimestres móveis anteriores (absoluta)</t>
  </si>
  <si>
    <t>Situação da Variação em relação a três trimestres móveis anteriores¹</t>
  </si>
  <si>
    <t>Situação da Variação em relação ao mesmo trimestre móvel do ano anterior¹</t>
  </si>
  <si>
    <t>Variação em relação ao mesmo trimestre móvel do ano anterior (pp)</t>
  </si>
  <si>
    <t>Variação em relação a três trimestres móveis anteriores (pp)</t>
  </si>
  <si>
    <t>Divulgação mensal</t>
  </si>
  <si>
    <t>Administração pública, defesa e seguridade social</t>
  </si>
  <si>
    <t>Populações</t>
  </si>
  <si>
    <t>Agricultura, pecuária, produção florestal, pesca e aquicultura</t>
  </si>
  <si>
    <t>Transporte, armazenagem e correio</t>
  </si>
  <si>
    <t>Alojamento e alimentação</t>
  </si>
  <si>
    <t>Informação, comunicação e atividades financeiras, imobiliárias, profissionais e administrativas</t>
  </si>
  <si>
    <t>Educação, saúde humana e serviços sociais</t>
  </si>
  <si>
    <t>Serviços domésticos</t>
  </si>
  <si>
    <t>Outros serviços</t>
  </si>
  <si>
    <t>Atividades maldefinidas</t>
  </si>
  <si>
    <t>- Administração pública, defesa, seguridade social, educação, saúde humana e serviços sociais</t>
  </si>
  <si>
    <t>Nível da ocupação</t>
  </si>
  <si>
    <t>Nível da desocupação</t>
  </si>
  <si>
    <t>Pessoas de 14 anos ou mais de idade, ocupadas na semana de referência, por contribuição para instituto de previdência em qualquer trabalho</t>
  </si>
  <si>
    <t>z_previ</t>
  </si>
  <si>
    <t>e_txprevi</t>
  </si>
  <si>
    <t>Percentual de pessoas contribuintes de instituto de previdência na população de 14 anos ou mais de idade ocupada na semana de referência</t>
  </si>
  <si>
    <t>Previdência</t>
  </si>
  <si>
    <t>Ilustração dos trimestres móveis da PNAD Contínua</t>
  </si>
  <si>
    <t>Trimestre móvel</t>
  </si>
  <si>
    <t>Ago</t>
  </si>
  <si>
    <t>Set</t>
  </si>
  <si>
    <t>Out</t>
  </si>
  <si>
    <t>Nov</t>
  </si>
  <si>
    <t>Dez</t>
  </si>
  <si>
    <t>Jan</t>
  </si>
  <si>
    <t>Fev</t>
  </si>
  <si>
    <t>Mar</t>
  </si>
  <si>
    <t>Abr</t>
  </si>
  <si>
    <t>Mai</t>
  </si>
  <si>
    <t>Jun</t>
  </si>
  <si>
    <t>Jul</t>
  </si>
  <si>
    <t>ago-out</t>
  </si>
  <si>
    <t>set-nov</t>
  </si>
  <si>
    <t>out-dez</t>
  </si>
  <si>
    <t>nov-jan</t>
  </si>
  <si>
    <t>dez-fev</t>
  </si>
  <si>
    <t>jan-mar</t>
  </si>
  <si>
    <t>fev-abr</t>
  </si>
  <si>
    <t>mar-mai</t>
  </si>
  <si>
    <t>abr-jun</t>
  </si>
  <si>
    <t>mai-jul</t>
  </si>
  <si>
    <t>jun-ago</t>
  </si>
  <si>
    <t>jul-set</t>
  </si>
  <si>
    <t>2016</t>
  </si>
  <si>
    <t>Nota: A partir de abril de 2016, um aspecto do conceito de desocupação foi alterado de forma a se adequar inteiramente à 19ª Conferência Internacional de Estatísticos do Trabalho - CIET, realizada em outubro de 2013, sendo o questionário ajustado. Com a alteração desse aspecto, passam a ser considerados desocupados aqueles que conseguiram proposta de trabalho para começar após a semana de referência e que iriam começar a trabalhar em até 3 meses; os demais, isto é, aqueles que conseguiram proposta para começar a trabalhar após 3 meses da semana de referência, passam a ser contabilizados na população fora da força de trabalho. Anteriormente, eram considerados entre os desocupados todos aqueles que conseguiram proposta de trabalho para começar após a semana de referência, independentemente do tempo em que iniciariam o trabalho que conseguiram.</t>
  </si>
  <si>
    <t>Trimestre móvel de coleta</t>
  </si>
  <si>
    <t>Trimestre móvel de referência</t>
  </si>
  <si>
    <t>2017</t>
  </si>
  <si>
    <t>c2_massa_hab_tp_emp</t>
  </si>
  <si>
    <t>rc2_massa_hab_tp_emp</t>
  </si>
  <si>
    <t>rd2_massa_efet_tp_emp</t>
  </si>
  <si>
    <r>
      <t>Massa de rendimento do trabalho principal, habitualmente recebido por mês, pelas pessoas de 14 anos ou mais de idade, ocupadas como Empregado</t>
    </r>
    <r>
      <rPr>
        <b/>
        <vertAlign val="superscript"/>
        <sz val="11"/>
        <rFont val="Univers"/>
        <family val="2"/>
      </rPr>
      <t>3</t>
    </r>
    <r>
      <rPr>
        <b/>
        <sz val="11"/>
        <rFont val="Univers"/>
        <family val="2"/>
      </rPr>
      <t xml:space="preserve"> na semana de referência, com rendimento de trabalho</t>
    </r>
  </si>
  <si>
    <t>d2_massa_efet_tp_emp</t>
  </si>
  <si>
    <t>Rendimento médio de todos os trabalhos, efetivamente recebido no mês de referência, pelas pessoas de 14 anos ou mais de idade, ocupadas na semana de referência, com rendimento de trabalho</t>
  </si>
  <si>
    <t>Rendimento médio do trabalho principal, efetivamente recebido no mês de referência, pelas pessoas de 14 anos ou mais de idade, ocupadas na semana de referência, com rendimento de trabalho</t>
  </si>
  <si>
    <r>
      <t>Massa de rendimento do trabalho principal, efetivamente recebido no mês de referência, pelas pessoas de 14 anos ou mais de idade, ocupadas como Empregado</t>
    </r>
    <r>
      <rPr>
        <b/>
        <vertAlign val="superscript"/>
        <sz val="11"/>
        <rFont val="Univers"/>
        <family val="2"/>
      </rPr>
      <t>3</t>
    </r>
    <r>
      <rPr>
        <b/>
        <sz val="11"/>
        <rFont val="Univers"/>
        <family val="2"/>
      </rPr>
      <t xml:space="preserve"> na semana de referência, com rendimento de trabalho</t>
    </r>
  </si>
  <si>
    <t>Percentual de pessoas na força de trabalho na semana de referência em relação às pessoas em idade de trabalhar.</t>
  </si>
  <si>
    <t>Percentual de pessoas desocupadas na semana de referência em relação às pessoas em idade de trabalhar.</t>
  </si>
  <si>
    <t>a_pop_total</t>
  </si>
  <si>
    <t>b_pit</t>
  </si>
  <si>
    <t>Pessoas de 14 anos ou mais de idade</t>
  </si>
  <si>
    <t>Pessoas de 14 anos ou mais de idade, na força de trabalho, na semana de referência</t>
  </si>
  <si>
    <t>c_pop_forca</t>
  </si>
  <si>
    <t>Pessoas de 14 anos ou mais de idade, ocupadas na semana de referência</t>
  </si>
  <si>
    <t>Código da série</t>
  </si>
  <si>
    <t>1: Refere-se aos trimestres civis, isto é, jan-fev-mar, abr-mai-jun, jul-ago-set, out-nov-dez;</t>
  </si>
  <si>
    <t>2: Refere-se aos trimestres móveis seguintes: nov-dez-jan; fev-mar-abr, mai-jun-jul, ago-set-out;</t>
  </si>
  <si>
    <t>3: Refere-se aos trimestres móveis seguintes: dez-jan-fev; mar-abr-mai, jun-jul-ago, set-out-nov.</t>
  </si>
  <si>
    <t>h</t>
  </si>
  <si>
    <t>i</t>
  </si>
  <si>
    <t>Estimativa
(em milhares)</t>
  </si>
  <si>
    <t>Limite inferior
(Nível de confiança = 95%)</t>
  </si>
  <si>
    <t>Limite superior
(Nível de confiança = 95%)</t>
  </si>
  <si>
    <t>Média anual
(em milhares)</t>
  </si>
  <si>
    <t>Estimativa nominal
(em R$)</t>
  </si>
  <si>
    <t>Média anual
(em R$)</t>
  </si>
  <si>
    <r>
      <t>Estimativa real</t>
    </r>
    <r>
      <rPr>
        <vertAlign val="superscript"/>
        <sz val="10"/>
        <rFont val="Univers"/>
        <family val="2"/>
      </rPr>
      <t xml:space="preserve">2
</t>
    </r>
    <r>
      <rPr>
        <sz val="10"/>
        <rFont val="Univers"/>
        <family val="2"/>
      </rPr>
      <t>(em R$)</t>
    </r>
  </si>
  <si>
    <t>Média anual real
(em R$)</t>
  </si>
  <si>
    <t>Estimativa nominal
(em milhões de R$)</t>
  </si>
  <si>
    <t>Média anual
(em milhões de R$)</t>
  </si>
  <si>
    <r>
      <t>Estimativa real</t>
    </r>
    <r>
      <rPr>
        <vertAlign val="superscript"/>
        <sz val="10"/>
        <rFont val="Univers"/>
        <family val="2"/>
      </rPr>
      <t xml:space="preserve">2
</t>
    </r>
    <r>
      <rPr>
        <sz val="10"/>
        <rFont val="Univers"/>
        <family val="2"/>
      </rPr>
      <t>(em milhões de R$)</t>
    </r>
  </si>
  <si>
    <t>Média anual real
(em milhões de R$)</t>
  </si>
  <si>
    <t>Empregado</t>
  </si>
  <si>
    <t>Setor privado (exclusive trabalhador doméstico)</t>
  </si>
  <si>
    <t>Com carteira</t>
  </si>
  <si>
    <t>Sem carteira</t>
  </si>
  <si>
    <t>Militar e funcionário público estatutário</t>
  </si>
  <si>
    <t>Com CNPJ</t>
  </si>
  <si>
    <t>Sem CNPJ</t>
  </si>
  <si>
    <t>Setor público</t>
  </si>
  <si>
    <t>São classificadas como ocupadas na semana de referência as pessoas que, nesse período, trabalharam pelo menos uma hora completa em trabalho remunerado em dinheiro, produtos, mercadorias ou benefícios (moradia, alimentação, roupas, treinamento etc.), ou em trabalho sem remuneração direta em ajuda à atividade econômica de membro do domicílio ou parente que reside em outro domicílio, ou, ainda, as que tinham trabalho remunerado do qual estavam temporariamente afastadas nessa semana.
Consideram-se como ocupadas temporariamente afastadas de trabalho remunerado as pessoas que não trabalharam durante pelo menos uma hora completa na semana de referência por motivo de férias, folga, jornada variável ou licença remunerada (em decorrência de maternidade, paternidade, saúde ou acidente da própria pessoa, estudo, casamento, licença-prêmio etc.). Além disso, também foram consideradas ocupadas as pessoas afastadas por motivo diferente dos já citados, desde que o período transcorrido do afastamento fosse inferior a quatro meses, contados até o último dia da semana de referência.
Este conceito de pessoas ocupadas, adotado a partir do quarto trimestre de 2015, já está ajustado à Resolução I da 19ª Conferência Internacional de Estatísticos do Trabalho - CIET. Os ajustes ocorreram nos aspectos referentes ao trabalho sem remuneração direta ao trabalhador e à caracterização como ocupadas das pessoas que tinham trabalho remunerado do qual estavam temporariamente afastadas na semana de referência.</t>
  </si>
  <si>
    <t>São classificadas como desocupadas na semana de referência as pessoas sem trabalho em ocupação nessa semana que tomaram alguma providência efetiva para consegui-lo no período de referência de 30 dias, e que estavam disponíveis para assumi-lo na semana de referência. Consideram-se, também, como desocupadas as pessoas sem trabalho em ocupação na semana de referência que não tomaram providência efetiva para consegui-lo no período de referência de 30 dias porque já o haviam conseguido e iriam começá-lo em menos de quatro meses após o último dia da semana de referência. 
Este conceito de pessoas desocupadas, adotado a partir do segundo trimestre 2016, já está ajustado à Resolução I da 19ª Conferência Internacional de Estatísticos do Trabalho - CIET. Anteriormente, no que se refere às pessoas que não tomaram providência efetiva para conseguir trabalho no período de referência de 30 dias porque já o haviam conseguido para começar após a semana de referência, não havia limite de tempo fixado para assumir o trabalho.</t>
  </si>
  <si>
    <t>São classificadas como na força de trabalho na semana de referência as pessoas ocupadas e as pessoas desocupadas nessa semana.</t>
  </si>
  <si>
    <t>Percentual de pessoas desocupadas, na semana de referência em relação às pessoas na força de trabalho nessa semana.</t>
  </si>
  <si>
    <r>
      <rPr>
        <b/>
        <sz val="12"/>
        <rFont val="Univers"/>
        <family val="2"/>
      </rPr>
      <t>Rendimento do trabalho do empregado e trabalhador doméstico</t>
    </r>
    <r>
      <rPr>
        <sz val="12"/>
        <rFont val="Univers"/>
        <family val="2"/>
      </rPr>
      <t xml:space="preserve">
Para o empregado, considera-se o rendimento bruto do trabalho recebido em dinheiro, produtos ou mercadorias e para o trabalhador doméstico o rendimento bruto do trabalho recebido em dinheiro. Não é computado o valor da remuneração recebida em benefícios (moradia, alimentação, roupas, vales alimentação, refeição ou transporte etc.) que não são ganhos ou reembolsados em dinheiro. 
• Rendimento bruto em dinheiro - é o rendimento bruto do trabalho recebido em dinheiro, constituído de uma única rubrica ou da soma de várias rubricas (salário, vencimento, gratificação, ajuda de custo, ressarcimento, salário família, anuênio, quinquênio, bonificação, participação nos lucros, horas extras, adicional noturno, adicional de insalubridade, participação anual nos lucros, 13o salário, 14o salário etc.), sem excluir o salário família e nem os pagamentos efetuados por meio administrativo, tais como: contribuição para instituto de previdência, imposto de renda, pensão alimentícia, contribuição sindical, previdência privada, seguro e planos de saúde, etc. 
• Rendimento em produtos ou mercadorias - é o rendimento em produtos ou mercadorias, da seção de atividade que compreende a agricultura, pecuária, caça, silvicultura, exploração florestal, pesca e aquicultura, computado pelo seu valor de mercado em dinheiro, excluindo-se a parcela destinada ao próprio consumo do domicílio.</t>
    </r>
  </si>
  <si>
    <r>
      <rPr>
        <b/>
        <sz val="12"/>
        <rFont val="Univers"/>
        <family val="2"/>
      </rPr>
      <t>Rendimento do trabalho do empregador e conta própria</t>
    </r>
    <r>
      <rPr>
        <sz val="12"/>
        <rFont val="Univers"/>
        <family val="2"/>
      </rPr>
      <t xml:space="preserve">
Para o conta própria e o empregador, considera-se a retirada do trabalho em dinheiro, produtos ou mercadorias. 
• Retirada em dinheiro - quando o empreendimento é organizado ou estruturado de forma que exista um registro sobre o rendimento do trabalho em dinheiro da pessoa que o explora, a retirada bruta é igual a esse valor, excluindo qualquer pagamento efetuado por meio administrativo (tal como: contribuição para instituto de previdência, imposto de renda, pensão alimentícia, previdência privada, seguro e planos de saúde, etc.). Esse registro da retirada pode ser um valor fixo ou um valor variável (por exemplo, um percentual dos lucros), assim como pode ser composta por uma única rubrica de rendimentos ou por várias rubricas. Para o empreendimento que não é organizado ou estruturado de forma que a pessoa que o explora tenha um rendimento registrado, a retirada é a diferença entre as receitas e as despesas (pagamento de empregados, matéria prima, energia elétrica, telefone, equipamentos e outros investimentos, etc.) do empreendimento. 
• Retirada em produtos ou mercadorias - é a retirada do trabalho em produtos ou mercadorias da seção de atividade que compreende a agricultura, pecuária, caça, silvicultura, exploração florestal, pesca e aquicultura, que é calculada em dinheiro pela diferença entre o valor de mercado dos produtos ou mercadorias e as despesas necessárias para a sua produção, excluindo-se a parcela destinada ao próprio consumo do domicílio. 
Para a pessoa licenciada por instituto de previdência, é o rendimento bruto recebido como benefício (auxílio-doença, auxílio por acidente de trabalho etc.).</t>
    </r>
  </si>
  <si>
    <r>
      <rPr>
        <b/>
        <sz val="12"/>
        <rFont val="Univers"/>
        <family val="2"/>
      </rPr>
      <t>Rendimento mensal habitualmente recebido do trabalho</t>
    </r>
    <r>
      <rPr>
        <sz val="12"/>
        <rFont val="Univers"/>
        <family val="2"/>
      </rPr>
      <t xml:space="preserve">
Investigou-se o rendimento mensal habitualmente recebido do trabalho principal, secundário e demais trabalhos que a pessoa tinha na semana de referência, referente ao mês em que se inseria essa semana. Considerou-se como rendimento mensal habitualmente recebido do trabalho aquele que a pessoa habitualmente ganhava em um mês completo de trabalho. 
Para a pessoa licenciada por instituto de previdência considerou-se o rendimento bruto mensal habitualmente recebido como benefício (auxílio doença, auxílio por acidente de trabalho, etc.), referente ao mês em que se inseria essa semana de referência. 
No caso em que a remuneração em dinheiro era fixa, considerou-se o rendimento mensal que a pessoa ganhava habitualmente, referente ao mês em que se inseria essa semana de referência. No caso em que a remuneração em dinheiro era variável, considerou-se o rendimento mensal que a pessoa ganhava em média, referente ao mês em que se inseria essa semana de referência. Quando a remuneração era constituída de uma parte fixa e outra variável, cada parcela teve seu tratamento específico e, depois, foram somadas para formar o total da remuneração em dinheiro. 
Quando a remuneração em dinheiro variava em função do período ou estação do ano, considerou-se o rendimento mensal que a pessoa habitualmente ganhava no período sazonal em que se inseria a semana de referência. 
Para o rendimento em produtos ou mercadorias, da seção de atividade que compreende a agricultura, pecuária, caça, silvicultura, exploração florestal, pesca e aquicultura, considerou-se o valor mensal, computado em dinheiro (valor de mercado), que a pessoa ganhava ou retirava habitualmente, excluindo a parcela destinada ao próprio consumo do domicílio. No caso do rendimento em produtos ou mercadorias de produção sazonal, considerou-se o valor médio mensal (valor de mercado) que a pessoa ganhava ou retirava habitualmente, excluindo a parcela destinada ao próprio consumo do domicílio. 
Para o empregado e trabalhador doméstico, o rendimento bruto mensal habitualmente recebido em dinheiro excluiu as parcelas que não tinham caráter contínuo mensal (bonificação anual, horas extras, participação anual nos lucros, 13o salário, 14o salário, adiantamento de parcela do 13o salário, etc.) e não considerou os descontos ocasionais (faltas, parcela do 13o salário antecipada, prejuízo eventual causado ao empreendimento, etc.). 
Para o conta própria e o empregador, a retirada bruta mensal habitualmente feita em dinheiro excluiu os ganhos extras (bonificação anual, distribuição anual de lucros, etc.) e não considerou as perdas ocasionais (prejuízo eventual do empreendimento, etc.). </t>
    </r>
  </si>
  <si>
    <r>
      <rPr>
        <b/>
        <sz val="12"/>
        <rFont val="Univers"/>
        <family val="2"/>
      </rPr>
      <t>Rendimento efetivamente recebido do trabalho no mês de referência</t>
    </r>
    <r>
      <rPr>
        <sz val="12"/>
        <rFont val="Univers"/>
        <family val="2"/>
      </rPr>
      <t xml:space="preserve">
Investigou-se o rendimento efetivamente recebido no mês de referência do trabalho principal, secundário e demais trabalhos que a pessoa tinha na semana de referência.
Para a pessoa licenciada por instituto de previdência considerou-se o rendimento bruto efetivamente recebido como benefício (auxílio doença, auxílio por acidente de trabalho, etc.) no mês de referência.
O rendimento em produtos ou mercadorias, da seção de atividade que compreende a agricultura, pecuária, caça, silvicultura, exploração florestal, pesca e aquicultura, foi o valor em dinheiro (valor de mercado) que a pessoa, de fato, recebeu ou retirou no mês de referência, excluindo-se a parcela destinada ao próprio consumo do domicílio.
Para o empregado e o trabalhador doméstico, o rendimento bruto efetivamente recebido em dinheiro no mês de referência incluiu todos os ganhos extras (bonificação anual, salário atrasado, horas extras, participação nos lucros, 13o salário, 14o salário, adiantamento de parte do 13o salário, etc.) e excluiu todos os descontos ocasionais (faltas, parte do 13o salário antecipado, prejuízo eventual causado ao empreendimento etc.).
Para o conta própria e o empregador, a retirada bruta efetivamente feita no mês de referência incluiu todos os ganhos extras (bonificação anual, distribuição anual de lucros, etc.) e excluiu todas as perdas ocasionais (prejuízo eventual do empreendimento, etc.).</t>
    </r>
  </si>
  <si>
    <t>É a soma dos rendimentos brutos nominais efetivamente recebidos no mês de referência pelos empregados no trabalho principal que tinham na semana de referência.</t>
  </si>
  <si>
    <t>É a soma dos rendimentos brutos nominais habitualmente recebidos dos empregados no trabalho principal que tinham na semana de referência.</t>
  </si>
  <si>
    <t>É o rendimento bruto real médio habitualmente recebido em todos os trabalhos que as pessoas ocupadas com rendimento tinham na semana referência, a preços médios do trimestre mais recente que está sendo divulgado, com base no Índice de Preços ao Consumidor Amplo - IPCA.</t>
  </si>
  <si>
    <t>É o rendimento bruto real médio efetivamente recebido no mês de referência em todos os trabalhos que as pessoas ocupadas com rendimento tinham na semana referência, a preços médios do trimestre mais recente que está sendo divulgado, com base no Índice de Preços ao Consumidor Amplo - IPCA.</t>
  </si>
  <si>
    <t>É o rendimento bruto real médio habitualmente recebido no trabalho principal que as pessoas ocupadas com rendimento tinham na semana referência, a preços médios do trimestre mais recente que está sendo divulgado, com base no Índice de Preços ao Consumidor Amplo - IPCA.</t>
  </si>
  <si>
    <t>É o rendimento bruto real médio efetivamente recebido no mês de referência no trabalho principal que as pessoas ocupadas com rendimento tinham na semana referência, a preços médios do trimestre mais recente que está sendo divulgado, com base no Índice de Preços ao Consumidor Amplo - IPCA.</t>
  </si>
  <si>
    <t>É a soma dos rendimentos brutos habitualmente recebidos de todas as pessoas ocupadas em todos os trabalhos que tinham na semana de referência, a preços médios do trimestre mais recente que está sendo divulgado, com base no Índice de Preços ao Consumidor Amplo - IPCA.</t>
  </si>
  <si>
    <t>É a soma dos rendimentos brutos efetivamente recebidos no mês de referência por todas as pessoas ocupadas em todos os trabalhos que tinham na semana de referência, a preços médios do trimestre mais recente que está sendo divulgado, com base no Índice de Preços ao Consumidor Amplo - IPCA.</t>
  </si>
  <si>
    <t>É a soma dos rendimentos brutos nominais habitualmente recebidos dos empregados no trabalho principal que tinham na semana de referência, a preços médios do trimestre mais recente que está sendo divulgado, com base no Índice de Preços ao Consumidor Amplo - IPCA.</t>
  </si>
  <si>
    <t>É a soma dos rendimentos brutos nominais efetivamente recebidos no mês de referência pelos empregados no trabalho principal que tinham na semana de referência, a preços médios do trimestre mais recente que está sendo divulgado, com base no Índice de Preços ao Consumidor Amplo - IPCA.</t>
  </si>
  <si>
    <r>
      <t xml:space="preserve">Demais informações técnicas podem ser acessadas em:
</t>
    </r>
    <r>
      <rPr>
        <sz val="12"/>
        <rFont val="Univers"/>
        <family val="2"/>
      </rPr>
      <t>&lt;https://www.ibge.gov.br/estatisticas-novoportal/sociais/trabalho/9171-pesquisa-nacional-por-amostra-de-domicilios-continua-mensal.html?=&amp;t=notas-tecnicas&gt;.</t>
    </r>
  </si>
  <si>
    <t>2: Utiliza o deflator médio do último Trimestre de coleta divulgado.</t>
  </si>
  <si>
    <t>Pessoas de 14 anos ou mais de idade, ocupadas na semana de referência como Empregado</t>
  </si>
  <si>
    <t>Pessoas de 14 anos ou mais de idade, ocupadas na semana de referência como Empregado no setor privado (exclusive trabalhador doméstico)</t>
  </si>
  <si>
    <t>Pessoas de 14 anos ou mais de idade, ocupadas na semana de referência como Trabalhador doméstico com carteira de trabalho assinada</t>
  </si>
  <si>
    <t>Pessoas de 14 anos ou mais de idade, ocupadas na semana de referência como Trabalhador doméstico sem carteira de trabalho assinada</t>
  </si>
  <si>
    <t>g1_empregado</t>
  </si>
  <si>
    <t>g2_setpriv</t>
  </si>
  <si>
    <t>j1_domcc</t>
  </si>
  <si>
    <t>j2_domsc</t>
  </si>
  <si>
    <t>Pessoas de 14 anos ou mais de idade, ocupadas na semana de referência como Empregado no setor público com carteira de trabalho assinada</t>
  </si>
  <si>
    <t>k1_eservpubcc</t>
  </si>
  <si>
    <t>Pessoas de 14 anos ou mais de idade, ocupadas na semana de referência como Empregado no setor público como militar e funcionário público estatutário</t>
  </si>
  <si>
    <t>k2_eservpubme</t>
  </si>
  <si>
    <t>Pessoas de 14 anos ou mais de idade, ocupadas na semana de referência como Empregado no setor público sem carteira de trabalho assinada</t>
  </si>
  <si>
    <t>k3_eservpubsc</t>
  </si>
  <si>
    <t>Pessoas de 14 anos ou mais de idade, ocupadas na semana de referência como Empregador com CNPJ</t>
  </si>
  <si>
    <t>l1_empregadorcom</t>
  </si>
  <si>
    <t>Pessoas de 14 anos ou mais de idade, ocupadas na semana de referência como Empregador sem CNPJ</t>
  </si>
  <si>
    <t>l2_empregadorsem</t>
  </si>
  <si>
    <t>Pessoas de 14 anos ou mais de idade, ocupadas na semana de referência como Conta própria com CNPJ</t>
  </si>
  <si>
    <t>m1_cpcom</t>
  </si>
  <si>
    <t>Pessoas de 14 anos ou mais de idade, ocupadas na semana de referência como Conta própria sem CNPJ</t>
  </si>
  <si>
    <t>m2_cpsem</t>
  </si>
  <si>
    <t>Quadro Sintético</t>
  </si>
  <si>
    <t>Rendimento médio do trabalho principal, habitualmente recebido por mês, pelas pessoas de 14 anos ou mais de idade, ocupadas na semana de referência, com rendimento de trabalho, como Empregado</t>
  </si>
  <si>
    <t>e1_rend_empregado</t>
  </si>
  <si>
    <t>re1_rend_empregado</t>
  </si>
  <si>
    <t>e2_rend_setpriv</t>
  </si>
  <si>
    <t>re2_rend_setpriv</t>
  </si>
  <si>
    <t>Rendimento médio do trabalho principal, habitualmente recebido por mês, pelas pessoas de 14 anos ou mais de idade, ocupadas na semana de referência, com rendimento de trabalho, como Trabalhador doméstico com carteira de trabalho assinada</t>
  </si>
  <si>
    <t>h1_rend_domcc</t>
  </si>
  <si>
    <t>rh1_rend_domcc</t>
  </si>
  <si>
    <t>Rendimento médio do trabalho principal, habitualmente recebido por mês, pelas pessoas de 14 anos ou mais de idade, ocupadas na semana de referência, com rendimento de trabalho, como Trabalhador doméstico sem carteira de trabalho assinada</t>
  </si>
  <si>
    <t>h2_rend_domsc</t>
  </si>
  <si>
    <t>rh2_rend_domsc</t>
  </si>
  <si>
    <t>Rendimento médio do trabalho principal, habitualmente recebido por mês, pelas pessoas de 14 anos ou mais de idade, ocupadas na semana de referência, com rendimento de trabalho, como Empregado no setor público com carteira de trabalho assinada</t>
  </si>
  <si>
    <t>i1_rend_eservpubcc</t>
  </si>
  <si>
    <t>ri1_rend_eservpubcc</t>
  </si>
  <si>
    <t>Rendimento médio do trabalho principal, habitualmente recebido por mês, pelas pessoas de 14 anos ou mais de idade, ocupadas na semana de referência, com rendimento de trabalho, como Empregado no setor público como militar e funcionário público estatutário</t>
  </si>
  <si>
    <t>i2_rend_eservpubme</t>
  </si>
  <si>
    <t>ri2_rend_eservpubme</t>
  </si>
  <si>
    <t>Rendimento médio do trabalho principal, habitualmente recebido por mês, pelas pessoas de 14 anos ou mais de idade, ocupadas na semana de referência, com rendimento de trabalho, como Empregado no setor público sem carteira de trabalho assinada</t>
  </si>
  <si>
    <t>i3_rend_eservpubsc</t>
  </si>
  <si>
    <t>ri3_rend_eservpubsc</t>
  </si>
  <si>
    <t>Rendimento médio do trabalho principal, habitualmente recebido por mês, pelas pessoas de 14 anos ou mais de idade, ocupadas na semana de referência, com rendimento de trabalho, como Empregador com CNPJ</t>
  </si>
  <si>
    <t>j1_rend_empregadorcom</t>
  </si>
  <si>
    <t>rj1_rend_empregadorcom</t>
  </si>
  <si>
    <t>Rendimento médio do trabalho principal, habitualmente recebido por mês, pelas pessoas de 14 anos ou mais de idade, ocupadas na semana de referência, com rendimento de trabalho, como Empregador sem CNPJ</t>
  </si>
  <si>
    <t>j2_rend_empregadorsem</t>
  </si>
  <si>
    <t>rj2_rend_empregadorsem</t>
  </si>
  <si>
    <t>Rendimento médio do trabalho principal, habitualmente recebido por mês, pelas pessoas de 14 anos ou mais de idade, ocupadas na semana de referência, com rendimento de trabalho, como Conta própria com CNPJ</t>
  </si>
  <si>
    <t>k2_rend_cpsem</t>
  </si>
  <si>
    <t>rk2_rend_cpsem</t>
  </si>
  <si>
    <t>Rendimento médio do trabalho principal, habitualmente recebido por mês, pelas pessoas de 14 anos ou mais de idade, ocupadas na semana de referência, com rendimento de trabalho, como Conta própria sem CNPJ</t>
  </si>
  <si>
    <t>Pessoas de 14 anos ou mais de idade, desocupadas na semana de referência</t>
  </si>
  <si>
    <t>Pessoas de 14 anos ou mais de idade, ocupadas na semana de referência como Empregado no setor privado com carteira de trabalho assinada (exclusive trabalhador doméstico)</t>
  </si>
  <si>
    <t>Pessoas de 14 anos ou mais de idade, ocupadas na semana de referência como Empregado no setor privado sem carteira de trabalho assinada (exclusive trabalhador doméstico)</t>
  </si>
  <si>
    <t>Pessoas de 14 anos ou mais de idade, ocupadas na semana de referência como Empregado no setor público (inclusive servidor estatutário e militar)</t>
  </si>
  <si>
    <t>Pessoas de 14 anos ou mais de idade, ocupadas na semana de referência como Conta própria</t>
  </si>
  <si>
    <t>Rendimento médio do trabalho principal, habitualmente recebido por mês, pelas pessoas de 14 anos ou mais de idade, ocupadas na semana de referência, com rendimento de trabalho, como Empregado no setor privado (exclusive trabalhador doméstico)</t>
  </si>
  <si>
    <t>Rendimento médio do trabalho principal, habitualmente recebido por mês, pelas pessoas de 14 anos ou mais de idade, ocupadas na semana de referência, com rendimento de trabalho, como Empregado no setor privado com carteira de trabalho assinada (exclusive trabalhador doméstico)</t>
  </si>
  <si>
    <t>Rendimento médio do trabalho principal, habitualmente recebido por mês, pelas pessoas de 14 anos ou mais de idade, ocupadas na semana de referência, com rendimento de trabalho, como Empregado no setor privado sem carteira de trabalho assinada (exclusive trabalhador doméstico)</t>
  </si>
  <si>
    <t>Rendimento médio do trabalho principal, habitualmente recebido por mês, pelas pessoas de 14 anos ou mais de idade, ocupadas na semana de referência, com rendimento de trabalho, como Conta própria</t>
  </si>
  <si>
    <t>Rendimento médio do trabalho principal, habitualmente recebido por mês, pelas pessoas de 14 anos ou mais de idade, ocupadas na semana de referência, com rendimento de trabalho, no grupamento de atividade Alojamento e alimentação</t>
  </si>
  <si>
    <t>Massa de rendimento de todos os trabalhos, efetivamente recebido no mês de referência, pelas pessoas de 14 anos ou mais de idade, ocupadas na semana de referência, com rendimento de trabalho</t>
  </si>
  <si>
    <t>Taxas</t>
  </si>
  <si>
    <t>Rendimentos</t>
  </si>
  <si>
    <t>Por posição na ocupação, setor e categoria do emprego no trabalho principal</t>
  </si>
  <si>
    <t>Por grupamento de atividade do trabalho principal</t>
  </si>
  <si>
    <t>Massas de Rendimento</t>
  </si>
  <si>
    <t>Taxas (%)</t>
  </si>
  <si>
    <t>Pessoas de 14 anos ou mais de idade 
(Mil pessoas)</t>
  </si>
  <si>
    <t>Rendimento médio real habitual das pessoas ocupadas
(R$)</t>
  </si>
  <si>
    <t>por posição na ocupação, setor e categoria do emprego no trabalho principal</t>
  </si>
  <si>
    <t>de todos os trabalhos</t>
  </si>
  <si>
    <t>por grupamentos de atividade do trabalho principal</t>
  </si>
  <si>
    <t>ocupadas por posição na ocupação, setor e categoria do emprego no trabalho principal</t>
  </si>
  <si>
    <t>ocupadas por grupamentos de atividade do trabalho principal</t>
  </si>
  <si>
    <t>Nota: As indicações de significância estatística para as variações das estimativas deste quadro, representadas graficamente pelas setas, são determinadas por testes de hipóteses acerca dos parâmetros. Ver:  FREITAS, M.P.S; LILA, M.F. "Estimação de intervalos de confiança para estimadores de diferenças temporais na Pesquisa Mensal de Emprego". Rio de Janeiro: IBGE, Coordenação de Trabalho e Rendimento.</t>
  </si>
  <si>
    <t>por condição em relação à força de trabalho e condição na ocupação</t>
  </si>
  <si>
    <t>Massa de rendimento real habitual de todos os trabalhos das pessoas ocupadas (R$ milhões)</t>
  </si>
  <si>
    <t>-  Tabela 1</t>
  </si>
  <si>
    <t>-  Gráfico 1</t>
  </si>
  <si>
    <t>-  Tabela 2</t>
  </si>
  <si>
    <t>-  Gráfico 2</t>
  </si>
  <si>
    <t>-  Tabela 3</t>
  </si>
  <si>
    <t>-  Gráfico 3</t>
  </si>
  <si>
    <t>-  Tabela 4</t>
  </si>
  <si>
    <t>-  Gráfico 4</t>
  </si>
  <si>
    <t>-  Tabela 5</t>
  </si>
  <si>
    <t>-  Gráfico 5</t>
  </si>
  <si>
    <t>-  Tabela 6</t>
  </si>
  <si>
    <t>-  Gráfico 6</t>
  </si>
  <si>
    <t>-  Tabela 7</t>
  </si>
  <si>
    <t>-  Gráfico 7</t>
  </si>
  <si>
    <t>-  Tabela 8</t>
  </si>
  <si>
    <t>-  Gráfico 8</t>
  </si>
  <si>
    <t>-  Tabela 9</t>
  </si>
  <si>
    <t>-  Gráfico 9</t>
  </si>
  <si>
    <t>-  Tabela 10</t>
  </si>
  <si>
    <t>-  Gráfico 10</t>
  </si>
  <si>
    <t>-  Tabela 11</t>
  </si>
  <si>
    <t>-  Gráfico 11</t>
  </si>
  <si>
    <t>-  Tabela 12</t>
  </si>
  <si>
    <t>-  Gráfico 12</t>
  </si>
  <si>
    <t>-  Tabela 13</t>
  </si>
  <si>
    <t>-  Gráfico 13</t>
  </si>
  <si>
    <t>-  Tabela 14</t>
  </si>
  <si>
    <t>-  Gráfico 14</t>
  </si>
  <si>
    <t>-  Tabela 15</t>
  </si>
  <si>
    <t>-  Gráfico 15</t>
  </si>
  <si>
    <t>-  Tabela 16</t>
  </si>
  <si>
    <t>-  Gráfico 16</t>
  </si>
  <si>
    <t>-  Tabela 17</t>
  </si>
  <si>
    <t>-  Gráfico 17</t>
  </si>
  <si>
    <t>-  Tabela 18</t>
  </si>
  <si>
    <t>-  Gráfico 18</t>
  </si>
  <si>
    <t>-  Tabela 19</t>
  </si>
  <si>
    <t>-  Gráfico 19</t>
  </si>
  <si>
    <t>-  Tabela 20</t>
  </si>
  <si>
    <t>-  Gráfico 20</t>
  </si>
  <si>
    <t>-  Tabela 21</t>
  </si>
  <si>
    <t>-  Gráfico 21</t>
  </si>
  <si>
    <t>-  Tabela 22</t>
  </si>
  <si>
    <t>-  Gráfico 22</t>
  </si>
  <si>
    <t>-  Tabela 23</t>
  </si>
  <si>
    <t>-  Gráfico 23</t>
  </si>
  <si>
    <t>-  Tabela 24</t>
  </si>
  <si>
    <t>-  Gráfico 24</t>
  </si>
  <si>
    <t>-  Tabela 25</t>
  </si>
  <si>
    <t>-  Gráfico 25</t>
  </si>
  <si>
    <t>-  Tabela 26</t>
  </si>
  <si>
    <t>-  Gráfico 26</t>
  </si>
  <si>
    <t>-  Tabela 27</t>
  </si>
  <si>
    <t>-  Gráfico 27</t>
  </si>
  <si>
    <t>-  Tabela 28</t>
  </si>
  <si>
    <t>-  Gráfico 28</t>
  </si>
  <si>
    <t>-  Tabela 29</t>
  </si>
  <si>
    <t>-  Gráfico 29</t>
  </si>
  <si>
    <t>-  Tabela 30</t>
  </si>
  <si>
    <t>-  Gráfico 30</t>
  </si>
  <si>
    <t>-  Tabela 31</t>
  </si>
  <si>
    <t>-  Gráfico 31</t>
  </si>
  <si>
    <t>-  Tabela 32</t>
  </si>
  <si>
    <t>-  Gráfico 32</t>
  </si>
  <si>
    <t>-  Tabela 33</t>
  </si>
  <si>
    <t>-  Gráfico 33</t>
  </si>
  <si>
    <t>-  Tabela 34</t>
  </si>
  <si>
    <t>-  Gráfico 34</t>
  </si>
  <si>
    <t>-  Tabela 35</t>
  </si>
  <si>
    <t>-  Gráfico 35</t>
  </si>
  <si>
    <t>-  Tabela 36</t>
  </si>
  <si>
    <t>-  Gráfico 36</t>
  </si>
  <si>
    <t>-  Tabela 37</t>
  </si>
  <si>
    <t>-  Gráfico 37</t>
  </si>
  <si>
    <t>-  Tabela 38</t>
  </si>
  <si>
    <t>-  Gráfico 38</t>
  </si>
  <si>
    <t>-  Tabela 39</t>
  </si>
  <si>
    <t>-  Gráfico 39</t>
  </si>
  <si>
    <t>-  Tabela 40</t>
  </si>
  <si>
    <t>-  Gráfico 40</t>
  </si>
  <si>
    <t>-  Tabela 41</t>
  </si>
  <si>
    <t>-  Gráfico 41</t>
  </si>
  <si>
    <t>-  Tabela 42</t>
  </si>
  <si>
    <t>-  Gráfico 42</t>
  </si>
  <si>
    <t>-  Tabela 43</t>
  </si>
  <si>
    <t>-  Gráfico 43</t>
  </si>
  <si>
    <t>-  Tabela 44</t>
  </si>
  <si>
    <t>-  Gráfico 44</t>
  </si>
  <si>
    <t>-  Tabela 45</t>
  </si>
  <si>
    <t>-  Gráfico 45</t>
  </si>
  <si>
    <t>-  Tabela 46</t>
  </si>
  <si>
    <t>-  Gráfico 46</t>
  </si>
  <si>
    <t>-  Tabela 47</t>
  </si>
  <si>
    <t>-  Gráfico 47</t>
  </si>
  <si>
    <t>-  Tabela 48</t>
  </si>
  <si>
    <t>-  Gráfico 48</t>
  </si>
  <si>
    <t>-  Tabela 49</t>
  </si>
  <si>
    <t>-  Gráfico 49</t>
  </si>
  <si>
    <t>-  Tabela 50</t>
  </si>
  <si>
    <t>-  Gráfico 50</t>
  </si>
  <si>
    <t>-  Tabela 51</t>
  </si>
  <si>
    <t>-  Gráfico 51</t>
  </si>
  <si>
    <t>-  Tabela 52</t>
  </si>
  <si>
    <t>-  Gráfico 52</t>
  </si>
  <si>
    <t>-  Tabela 53</t>
  </si>
  <si>
    <t>-  Gráfico 53</t>
  </si>
  <si>
    <t>-  Tabela 54</t>
  </si>
  <si>
    <t>-  Gráfico 54</t>
  </si>
  <si>
    <t>-  Tabela 55</t>
  </si>
  <si>
    <t>-  Gráfico 55</t>
  </si>
  <si>
    <t>-  Tabela 56</t>
  </si>
  <si>
    <t>-  Gráfico 56</t>
  </si>
  <si>
    <t>-  Tabela 57</t>
  </si>
  <si>
    <t>-  Gráfico 57</t>
  </si>
  <si>
    <t>-  Tabela 58</t>
  </si>
  <si>
    <t>-  Gráfico 58</t>
  </si>
  <si>
    <t>-  Tabela 59</t>
  </si>
  <si>
    <t>-  Gráfico 59</t>
  </si>
  <si>
    <t>-  Tabela 60</t>
  </si>
  <si>
    <t>-  Gráfico 60</t>
  </si>
  <si>
    <t>-  Tabela 61</t>
  </si>
  <si>
    <t>-  Gráfico 61</t>
  </si>
  <si>
    <t>-  Tabela 62</t>
  </si>
  <si>
    <t>-  Gráfico 62</t>
  </si>
  <si>
    <t>-  Tabela 63</t>
  </si>
  <si>
    <t>-  Gráfico 63</t>
  </si>
  <si>
    <t>-  Tabela 64</t>
  </si>
  <si>
    <t>-  Gráfico 64</t>
  </si>
  <si>
    <t>-  Tabela 65</t>
  </si>
  <si>
    <t>-  Gráfico 65</t>
  </si>
  <si>
    <t>-  Tabela 66</t>
  </si>
  <si>
    <t>-  Gráfico 66</t>
  </si>
  <si>
    <t>-  Tabela 67</t>
  </si>
  <si>
    <t>-  Gráfico 67</t>
  </si>
  <si>
    <t>-  Tabela 68</t>
  </si>
  <si>
    <t>-  Gráfico 68</t>
  </si>
  <si>
    <t>-  Tabela 69</t>
  </si>
  <si>
    <t>-  Gráfico 69</t>
  </si>
  <si>
    <t>-  Tabela 70</t>
  </si>
  <si>
    <t>-  Gráfico 70</t>
  </si>
  <si>
    <t>-  Tabela 71</t>
  </si>
  <si>
    <t>-  Gráfico 71</t>
  </si>
  <si>
    <t>-  Tabela 72</t>
  </si>
  <si>
    <t>-  Gráfico 72</t>
  </si>
  <si>
    <t>-  Tabela 73</t>
  </si>
  <si>
    <t>-  Gráfico 73</t>
  </si>
  <si>
    <t>-  Tabela 74</t>
  </si>
  <si>
    <t>-  Gráfico 74</t>
  </si>
  <si>
    <t>-  Tabela 75</t>
  </si>
  <si>
    <t>-  Gráfico 75</t>
  </si>
  <si>
    <t xml:space="preserve"> - Introdução</t>
  </si>
  <si>
    <t xml:space="preserve"> - Notas técnicas</t>
  </si>
  <si>
    <t xml:space="preserve"> - Glossário</t>
  </si>
  <si>
    <t>k1_rend_cpcom</t>
  </si>
  <si>
    <t>rk1_rend_cpcom</t>
  </si>
  <si>
    <t>População total -</t>
  </si>
  <si>
    <t>Pessoas de 14 anos ou mais de idade -</t>
  </si>
  <si>
    <t>Pessoas de 14 anos ou mais de idade, na força de trabalho, na semana de referência -</t>
  </si>
  <si>
    <t>Pessoas de 14 anos ou mais de idade, ocupadas na semana de referência -</t>
  </si>
  <si>
    <t>Pessoas de 14 anos ou mais de idade, desocupadas na semana de referência -</t>
  </si>
  <si>
    <t>Pessoas de 14 anos ou mais de idade, fora da força de trabalho, na semana de referência -</t>
  </si>
  <si>
    <t>Pessoas de 14 anos ou mais de idade, ocupadas na semana de referência como Empregado -</t>
  </si>
  <si>
    <t>Pessoas de 14 anos ou mais de idade, ocupadas na semana de referência como Empregado no setor privado (exclusive trabalhador doméstico) -</t>
  </si>
  <si>
    <t>Pessoas de 14 anos ou mais de idade, ocupadas na semana de referência como Empregado no setor privado com carteira de trabalho assinada (exclusive trabalhador doméstico) -</t>
  </si>
  <si>
    <t>Pessoas de 14 anos ou mais de idade, ocupadas na semana de referência como Empregado no setor privado sem carteira de trabalho assinada (exclusive trabalhador doméstico) -</t>
  </si>
  <si>
    <t>Pessoas de 14 anos ou mais de idade, ocupadas na semana de referência como Trabalhador doméstico -</t>
  </si>
  <si>
    <t>Pessoas de 14 anos ou mais de idade, ocupadas na semana de referência como Trabalhador doméstico com carteira de trabalho assinada -</t>
  </si>
  <si>
    <t>Pessoas de 14 anos ou mais de idade, ocupadas na semana de referência como Trabalhador doméstico sem carteira de trabalho assinada -</t>
  </si>
  <si>
    <t>Pessoas de 14 anos ou mais de idade, ocupadas na semana de referência como Empregado no setor público (inclusive servidor estatutário e militar) -</t>
  </si>
  <si>
    <t>Pessoas de 14 anos ou mais de idade, ocupadas na semana de referência como Empregado no setor público com carteira de trabalho assinada -</t>
  </si>
  <si>
    <t>Pessoas de 14 anos ou mais de idade, ocupadas na semana de referência como Empregado no setor público como militar e funcionário público estatutário -</t>
  </si>
  <si>
    <t>Pessoas de 14 anos ou mais de idade, ocupadas na semana de referência como Empregado no setor público sem carteira de trabalho assinada -</t>
  </si>
  <si>
    <t>Pessoas de 14 anos ou mais de idade, ocupadas na semana de referência como Empregador -</t>
  </si>
  <si>
    <t>Pessoas de 14 anos ou mais de idade, ocupadas na semana de referência como Empregador com CNPJ -</t>
  </si>
  <si>
    <t>Pessoas de 14 anos ou mais de idade, ocupadas na semana de referência como Empregador sem CNPJ -</t>
  </si>
  <si>
    <t>Pessoas de 14 anos ou mais de idade, ocupadas na semana de referência como Conta própria -</t>
  </si>
  <si>
    <t>Pessoas de 14 anos ou mais de idade, ocupadas na semana de referência como Conta própria com CNPJ -</t>
  </si>
  <si>
    <t>Pessoas de 14 anos ou mais de idade, ocupadas na semana de referência como Conta própria sem CNPJ -</t>
  </si>
  <si>
    <t>Pessoas de 14 anos ou mais de idade, ocupadas na semana de referência como Trabalhador familiar auxiliar -</t>
  </si>
  <si>
    <t>Pessoas de 14 anos ou mais de idade, ocupadas na semana de referência no grupamento de atividade Agricultura, pecuária, produção florestal, pesca e aquicultura -</t>
  </si>
  <si>
    <t>Pessoas de 14 anos ou mais de idade, ocupadas na semana de referência no grupamento de atividade Indústria Geral -</t>
  </si>
  <si>
    <t>Pessoas de 14 anos ou mais de idade, ocupadas na semana de referência no grupamento de atividade Construção -</t>
  </si>
  <si>
    <t>Pessoas de 14 anos ou mais de idade, ocupadas na semana de referência no grupamento de atividade Comércio, reparação de veículos automotores e motocicletas -</t>
  </si>
  <si>
    <t>Pessoas de 14 anos ou mais de idade, ocupadas na semana de referência no grupamento de atividade Transporte, armazenagem e correio -</t>
  </si>
  <si>
    <t>Pessoas de 14 anos ou mais de idade, ocupadas na semana de referência no grupamento de atividade Alojamento e alimentação -</t>
  </si>
  <si>
    <t>Pessoas de 14 anos ou mais de idade, ocupadas na semana de referência no grupamento de atividade Informação, comunicação e atividades financeiras, imobiliárias, profissionais e administrativas -</t>
  </si>
  <si>
    <t>Pessoas de 14 anos ou mais de idade, ocupadas na semana de referência no grupamento de atividade Administração pública, defesa, seguridade, educação, saúde humana e serviços sociais  -</t>
  </si>
  <si>
    <t>Pessoas de 14 anos ou mais de idade, ocupadas na semana de referência no grupamento de atividade Outros serviços -</t>
  </si>
  <si>
    <t>Pessoas de 14 anos ou mais de idade, ocupadas na semana de referência no grupamento de atividade Serviços Domésticos -</t>
  </si>
  <si>
    <t>Taxa de participação na força de trabalho das pessoas de 14 anos ou mais de idade, na semana de referência -</t>
  </si>
  <si>
    <t>Nível da ocupação das pessoas de 14 anos ou mais de idade, na semana de referência -</t>
  </si>
  <si>
    <t>Nível da desocupação das pessoas de 14 anos ou mais de idade, na semana de referência -</t>
  </si>
  <si>
    <t>Taxa de desocupação das pessoas de 14 anos ou mais de idade, na semana de referência -</t>
  </si>
  <si>
    <t>Rendimento médio de todos os trabalhos, habitualmente recebido por mês, pelas pessoas de 14 anos ou mais de idade, ocupadas na semana de referência, com rendimento de trabalho -</t>
  </si>
  <si>
    <t>Rendimento médio de todos os trabalhos, efetivamente recebido no mês de referência, pelas pessoas de 14 anos ou mais de idade, ocupadas na semana de referência, com rendimento de trabalho -</t>
  </si>
  <si>
    <t>Rendimento médio do trabalho principal, habitualmente recebido por mês, pelas pessoas de 14 anos ou mais de idade, ocupadas na semana de referência, com rendimento de trabalho -</t>
  </si>
  <si>
    <t>Rendimento médio do trabalho principal, efetivamente recebido no mês de referência, pelas pessoas de 14 anos ou mais de idade, ocupadas na semana de referência, com rendimento de trabalho -</t>
  </si>
  <si>
    <t>Rendimento médio do trabalho principal, habitualmente recebido por mês, pelas pessoas de 14 anos ou mais de idade, ocupadas na semana de referência, com rendimento de trabalho, como Empregado -</t>
  </si>
  <si>
    <t>Rendimento médio do trabalho principal, habitualmente recebido por mês, pelas pessoas de 14 anos ou mais de idade, ocupadas na semana de referência, com rendimento de trabalho, como Empregado no setor privado (exclusive trabalhador doméstico) -</t>
  </si>
  <si>
    <t>Rendimento médio do trabalho principal, habitualmente recebido por mês, pelas pessoas de 14 anos ou mais de idade, ocupadas na semana de referência, com rendimento de trabalho, como Empregado no setor privado com carteira de trabalho assinada (exclusive trabalhador doméstico) -</t>
  </si>
  <si>
    <t>Rendimento médio do trabalho principal, habitualmente recebido por mês, pelas pessoas de 14 anos ou mais de idade, ocupadas na semana de referência, com rendimento de trabalho, como Empregado no setor privado sem carteira de trabalho assinada (exclusive trabalhador doméstico) -</t>
  </si>
  <si>
    <t>Rendimento médio do trabalho principal, habitualmente recebido por mês, pelas pessoas de 14 anos ou mais de idade, ocupadas na semana de referência, com rendimento de trabalho, como Trabalhador doméstico -</t>
  </si>
  <si>
    <t>Rendimento médio do trabalho principal, habitualmente recebido por mês, pelas pessoas de 14 anos ou mais de idade, ocupadas na semana de referência, com rendimento de trabalho, como Trabalhador doméstico com carteira de trabalho assinada -</t>
  </si>
  <si>
    <t>Rendimento médio do trabalho principal, habitualmente recebido por mês, pelas pessoas de 14 anos ou mais de idade, ocupadas na semana de referência, com rendimento de trabalho, como Trabalhador doméstico sem carteira de trabalho assinada -</t>
  </si>
  <si>
    <t>Rendimento médio do trabalho principal, habitualmente recebido por mês, pelas pessoas de 14 anos ou mais de idade, ocupadas na semana de referência, com rendimento de trabalho, como Empregado no setor público (inclusive servidor estatutário e militar) -</t>
  </si>
  <si>
    <t>Rendimento médio do trabalho principal, habitualmente recebido por mês, pelas pessoas de 14 anos ou mais de idade, ocupadas na semana de referência, com rendimento de trabalho, como Empregado no setor público com carteira de trabalho assinada -</t>
  </si>
  <si>
    <t>Rendimento médio do trabalho principal, habitualmente recebido por mês, pelas pessoas de 14 anos ou mais de idade, ocupadas na semana de referência, com rendimento de trabalho, como Empregado no setor público como militar e funcionário público estatutário -</t>
  </si>
  <si>
    <t>Rendimento médio do trabalho principal, habitualmente recebido por mês, pelas pessoas de 14 anos ou mais de idade, ocupadas na semana de referência, com rendimento de trabalho, como Empregado no setor público sem carteira de trabalho assinada -</t>
  </si>
  <si>
    <t>Rendimento médio do trabalho principal, habitualmente recebido por mês, pelas pessoas de 14 anos ou mais de idade, ocupadas na semana de referência, com rendimento de trabalho, como Empregador -</t>
  </si>
  <si>
    <t>Rendimento médio do trabalho principal, habitualmente recebido por mês, pelas pessoas de 14 anos ou mais de idade, ocupadas na semana de referência, com rendimento de trabalho, como Empregador com CNPJ -</t>
  </si>
  <si>
    <t>Rendimento médio do trabalho principal, habitualmente recebido por mês, pelas pessoas de 14 anos ou mais de idade, ocupadas na semana de referência, com rendimento de trabalho, como Empregador sem CNPJ -</t>
  </si>
  <si>
    <t>Rendimento médio do trabalho principal, habitualmente recebido por mês, pelas pessoas de 14 anos ou mais de idade, ocupadas na semana de referência, com rendimento de trabalho, como Conta própria -</t>
  </si>
  <si>
    <t>Rendimento médio do trabalho principal, habitualmente recebido por mês, pelas pessoas de 14 anos ou mais de idade, ocupadas na semana de referência, com rendimento de trabalho, como Conta própria com CNPJ -</t>
  </si>
  <si>
    <t>Rendimento médio do trabalho principal, habitualmente recebido por mês, pelas pessoas de 14 anos ou mais de idade, ocupadas na semana de referência, com rendimento de trabalho, como Conta própria sem CNPJ -</t>
  </si>
  <si>
    <t>Rendimento médio do trabalho principal, habitualmente recebido por mês, pelas pessoas de 14 anos ou mais de idade, ocupadas na semana de referência, com rendimento de trabalho, no grupamento de atividade Agricultura, pecuária, produção florestal, pesca e aquicultura -</t>
  </si>
  <si>
    <t>Rendimento médio do trabalho principal, habitualmente recebido por mês, pelas pessoas de 14 anos ou mais de idade, ocupadas na semana de referência, com rendimento de trabalho, no grupamento de atividade Indústria Geral -</t>
  </si>
  <si>
    <t>Rendimento médio do trabalho principal, habitualmente recebido por mês, pelas pessoas de 14 anos ou mais de idade, ocupadas na semana de referência, com rendimento de trabalho, no grupamento de atividade Construção -</t>
  </si>
  <si>
    <t>Rendimento médio do trabalho principal, habitualmente recebido por mês, pelas pessoas de 14 anos ou mais de idade, ocupadas na semana de referência, com rendimento de trabalho, no grupamento de atividade Comércio, reparação de veículos automotores e motocicletas -</t>
  </si>
  <si>
    <t>Rendimento médio do trabalho principal, habitualmente recebido por mês, pelas pessoas de 14 anos ou mais de idade, ocupadas na semana de referência, com rendimento de trabalho, no grupamento de atividade Transporte, armazenagem e correio -</t>
  </si>
  <si>
    <t>Rendimento médio do trabalho principal, habitualmente recebido por mês, pelas pessoas de 14 anos ou mais de idade, ocupadas na semana de referência, com rendimento de trabalho, no grupamento de atividade Alojamento e alimentação -</t>
  </si>
  <si>
    <t>Rendimento médio do trabalho principal, habitualmente recebido por mês, pelas pessoas de 14 anos ou mais de idade, ocupadas na semana de referência, com rendimento de trabalho, no grupamento de atividade Informação, comunicação e atividades financeiras, imobiliárias, profissionais e administrativas -</t>
  </si>
  <si>
    <t>Rendimento médio do trabalho principal, habitualmente recebido por mês, pelas pessoas de 14 anos ou mais de idade, ocupadas na semana de referência, com rendimento de trabalho, no grupamento de atividade Administração pública, defesa, seguridade, educação, saúde humana e serviços sociais -</t>
  </si>
  <si>
    <t>Rendimento médio do trabalho principal, habitualmente recebido por mês, pelas pessoas de 14 anos ou mais de idade, ocupadas na semana de referência, com rendimento de trabalho, no grupamento de atividade Outros serviços -</t>
  </si>
  <si>
    <t>Rendimento médio do trabalho principal, habitualmente recebido por mês, pelas pessoas de 14 anos ou mais de idade, ocupadas na semana de referência, com rendimento de trabalho, no grupamento de atividade Serviços Domésticos -</t>
  </si>
  <si>
    <t>Massa de rendimento de todos os trabalhos, habitualmente recebido por mês, pelas pessoas de 14 anos ou mais de idade, ocupadas na semana de referência, com rendimento de trabalho -</t>
  </si>
  <si>
    <t>Massa de rendimento de todos os trabalhos, efetivamente recebido no mês de referência, pelas pessoas de 14 anos ou mais de idade, ocupadas na semana de referência, com rendimento de trabalho -</t>
  </si>
  <si>
    <t>Massa de rendimento do trabalho principal, habitualmente recebido por mês, pelas pessoas de 14 anos ou mais de idade, ocupadas como Empregado na semana de referência, com rendimento de trabalho -</t>
  </si>
  <si>
    <t>Massa de rendimento do trabalho principal, efetivamente recebido no mês de referência, pelas pessoas de 14 anos ou mais de idade, ocupadas como Empregado na semana de referência, com rendimento de trabalho -</t>
  </si>
  <si>
    <t>Pessoas de 14 anos ou mais de idade, ocupadas na semana de referência, por contribuição para instituto de previdência em qualquer trabalho -</t>
  </si>
  <si>
    <t>Percentual de pessoas contribuintes de instituto de previdência na população de 14 anos ou mais de idade ocupada na semana de referência -</t>
  </si>
  <si>
    <t>Subutilização</t>
  </si>
  <si>
    <t>-  Tabela 76</t>
  </si>
  <si>
    <t>Pessoas de 14 anos ou mais de idade, subocupadas por insuficiência de horas trabalhadas, na semana de referência -</t>
  </si>
  <si>
    <t>-  Gráfico 76</t>
  </si>
  <si>
    <t>-  Tabela 77</t>
  </si>
  <si>
    <t>Pessoas de 14 anos ou mais de idade, desocupadas ou subocupadas por insuficiência de horas trabalhadas, na semana de referência -</t>
  </si>
  <si>
    <t>-  Gráfico 77</t>
  </si>
  <si>
    <t>-  Tabela 78</t>
  </si>
  <si>
    <t>Pessoas de 14 anos ou mais de idade na força de trabalho potencial, na semana de referência -</t>
  </si>
  <si>
    <t>-  Gráfico 78</t>
  </si>
  <si>
    <t>-  Tabela 79</t>
  </si>
  <si>
    <t>Pessoas de 14 anos ou mais de idade desocupadas ou na força de trabalho potencial, na semana de referência -</t>
  </si>
  <si>
    <t>-  Gráfico 79</t>
  </si>
  <si>
    <t>-  Tabela 80</t>
  </si>
  <si>
    <t>Pessoas de 14 anos ou mais de idade desocupadas ou subocupadas por insuficiência de horas trabalhadas ou na força de trabalho potencial, na semana de referência -</t>
  </si>
  <si>
    <t>-  Gráfico 80</t>
  </si>
  <si>
    <t>-  Tabela 81</t>
  </si>
  <si>
    <t>Pessoas de 14 anos ou mais de idade na força de trabalho ampliada, na semana de referência -</t>
  </si>
  <si>
    <t>-  Gráfico 81</t>
  </si>
  <si>
    <t>-  Tabela 82</t>
  </si>
  <si>
    <t>Pessoas de 14 anos ou mais de idade desalentadas, na semana de referência -</t>
  </si>
  <si>
    <t>-  Gráfico 82</t>
  </si>
  <si>
    <t>-  Tabela 83</t>
  </si>
  <si>
    <t>Pessoas de 14 anos ou mais de idade na força de trabalho ou desalentadas, na semana de referência -</t>
  </si>
  <si>
    <t>-  Gráfico 83</t>
  </si>
  <si>
    <t>-  Tabela 84</t>
  </si>
  <si>
    <t>Taxa combinada de desocupação e subocupação por insuficiência de horas trabalhadas das pessoas de 14 anos ou mais de idade, na semana de referência -</t>
  </si>
  <si>
    <t>-  Gráfico 84</t>
  </si>
  <si>
    <t>-  Tabela 85</t>
  </si>
  <si>
    <t>Taxa combinada de desocupação e força de trabalho potencial das pessoas de 14 anos ou mais de idade, na semana de referência -</t>
  </si>
  <si>
    <t>-  Gráfico 85</t>
  </si>
  <si>
    <t>-  Tabela 86</t>
  </si>
  <si>
    <t>Taxa composta de subutilização da força de trabalho das pessoas de 14 anos ou mais de idade, na semana de referência -</t>
  </si>
  <si>
    <t>-  Gráfico 86</t>
  </si>
  <si>
    <t>-  Tabela 87</t>
  </si>
  <si>
    <t>Taxa de subocupação por insuficiência de horas trabalhadas das pessoas de 14 anos ou mais de idade, na semana de referência -</t>
  </si>
  <si>
    <t>-  Gráfico 87</t>
  </si>
  <si>
    <t>-  Tabela 88</t>
  </si>
  <si>
    <t>Percentual de pessoas na força de trabalho potencial na população de 14 anos ou mais de idade fora da força de trabalho -</t>
  </si>
  <si>
    <t>-  Gráfico 88</t>
  </si>
  <si>
    <t>-  Tabela 89</t>
  </si>
  <si>
    <t>Percentual de pessoas desalentadas na população de 14 anos ou mais de idade na força de trabalho ampliada na semana de referência -</t>
  </si>
  <si>
    <t>-  Gráfico 89</t>
  </si>
  <si>
    <t>-  Tabela 90</t>
  </si>
  <si>
    <t>Percentual de pessoas desalentadas na população de 14 anos ou mais de idade na força de trabalho potencial na semana de referência -</t>
  </si>
  <si>
    <t>-  Gráfico 90</t>
  </si>
  <si>
    <t>-  Tabela 91</t>
  </si>
  <si>
    <t>Percentual de pessoas desalentadas na população de 14 anos ou mais de idade fora da força de trabalho na semana de referência -</t>
  </si>
  <si>
    <t>-  Gráfico 91</t>
  </si>
  <si>
    <t>-  Tabela 92</t>
  </si>
  <si>
    <t>Percentual de pessoas desalentadas na população de 14 anos ou mais de idade na força de trabalho ou desalentada na semana de referência -</t>
  </si>
  <si>
    <t>-  Gráfico 92</t>
  </si>
  <si>
    <t>Quadro Sintético Subutilização</t>
  </si>
  <si>
    <t>Indicadores de subutilização para população de 14 anos ou mais de idade</t>
  </si>
  <si>
    <t>Pessoas (Mil pessoas)</t>
  </si>
  <si>
    <t>Ocupadas</t>
  </si>
  <si>
    <t>Subocupadas por insuficiência de horas trabalhadas</t>
  </si>
  <si>
    <t>Desocupadas</t>
  </si>
  <si>
    <t>Na força de trabalho potencial</t>
  </si>
  <si>
    <t>Desalentadas</t>
  </si>
  <si>
    <t>Desocupadas ou subocupadas por insuficiência de horas trabalhadas</t>
  </si>
  <si>
    <t>Desocupadas ou na força de trabalho potencial</t>
  </si>
  <si>
    <t>Desocupadas ou subocupadas por insuficiência de horas trabalhadas ou na força de trabalho potencial</t>
  </si>
  <si>
    <t>Na força de trabalho ampliada</t>
  </si>
  <si>
    <t>Na força de trabalho ou desalentadas</t>
  </si>
  <si>
    <t>Taxas e percentuais (%)</t>
  </si>
  <si>
    <t>Taxa combinada de desocupação e subocupação por insuficiência de horas trabalhadas</t>
  </si>
  <si>
    <t>Taxa combinada de desocupação e força de trabalho potencial</t>
  </si>
  <si>
    <t>Taxa composta de subutilização da força de trabalho</t>
  </si>
  <si>
    <t>Taxa de subocupação por insuficiência de horas trabalhadas</t>
  </si>
  <si>
    <t>Percentual de pessoas na força de trabalho potencial na população fora da força de trabalho</t>
  </si>
  <si>
    <t xml:space="preserve">Percentual de pessoas desalentadas na população na força de trabalho ampliada </t>
  </si>
  <si>
    <t xml:space="preserve">Percentual de pessoas desalentadas na população na força de trabalho potencial </t>
  </si>
  <si>
    <t>Percentual de pessoas desalentadas na população fora da força de trabalho</t>
  </si>
  <si>
    <t>Percentual de pessoas desalentadas na população na força de trabalho ou desalentada</t>
  </si>
  <si>
    <t>Pessoas de 14 anos ou mais de idade, subocupadas por insuficiência de horas trabalhadas, na semana de referência</t>
  </si>
  <si>
    <t>zz_subocup</t>
  </si>
  <si>
    <t>Nota: A partir do 4º trimestre de 2015 houve mudança de conceito na subutilização da força de trabalho por insuficiência de horas trabalhadas. Anteriormente, considerava-se no cálculo do indicador as horas efetivamente trabalhadas e, a partir do referido trimestre, as habitualmente trabalhadas. Houve ainda mudança na forma de captação do quesito de horas trabalhadas. Por conta disto, não são realizadas comparações (trimestrais e/ou anuais) entre trimestres que não compartilham o mesmo conceito/forma de captação.</t>
  </si>
  <si>
    <t>Pessoas de 14 anos ou mais de idade, desocupadas ou subocupadas por insuficiência de horas trabalhadas, na semana de referência</t>
  </si>
  <si>
    <t>zza_dessubocup</t>
  </si>
  <si>
    <t>Pessoas de 14 anos ou mais de idade na força de trabalho potencial, na semana de referência</t>
  </si>
  <si>
    <t>zzb_potencial</t>
  </si>
  <si>
    <t>Pessoas de 14 anos ou mais de idade desocupadas ou na força de trabalho potencial, na semana de referência</t>
  </si>
  <si>
    <t>zzc_despot</t>
  </si>
  <si>
    <t>Pessoas de 14 anos ou mais de idade desocupadas ou subocupadas por insuficiência de horas trabalhadas ou na força de trabalho potencial, na semana de referência</t>
  </si>
  <si>
    <t>zzd_dessubpot</t>
  </si>
  <si>
    <t>Pessoas de 14 anos ou mais de idade na força de trabalho ampliada, na semana de referência</t>
  </si>
  <si>
    <t>zze_ampliada</t>
  </si>
  <si>
    <t>Pessoas de 14 anos ou mais de idade desalentadas, na semana de referência</t>
  </si>
  <si>
    <t>zzf_desalento</t>
  </si>
  <si>
    <t>Pessoas de 14 anos ou mais de idade na força de trabalho ou desalentadas, na semana de referência</t>
  </si>
  <si>
    <t>zzg_forca_desal</t>
  </si>
  <si>
    <t>Taxa combinada de desocupação e subocupação por insuficiência de horas trabalhadas das pessoas de 14 anos ou mais de idade, na semana de referência</t>
  </si>
  <si>
    <t>za1_txsubocup</t>
  </si>
  <si>
    <t>Taxa combinada de desocupação e força de trabalho potencial das pessoas de 14 anos ou mais de idade, na semana de referência</t>
  </si>
  <si>
    <t>zb_txdespot</t>
  </si>
  <si>
    <t>Taxa composta de subutilização da força de trabalho das pessoas de 14 anos ou mais de idade, na semana de referência</t>
  </si>
  <si>
    <t>zc_txsubforca</t>
  </si>
  <si>
    <t>Taxa de subocupação por insuficiência de horas trabalhadas das pessoas de 14 anos ou mais de idade, na semana de referência</t>
  </si>
  <si>
    <t>zd_txsubnaocup</t>
  </si>
  <si>
    <t>Percentual de pessoas na força de trabalho potencial na população de 14 anos ou mais de idade fora da força de trabalho</t>
  </si>
  <si>
    <t>ze_pctpotpnea</t>
  </si>
  <si>
    <t>Percentual de pessoas desalentadas na população de 14 anos ou mais de idade na força de trabalho ampliada na semana de referência</t>
  </si>
  <si>
    <t>zf_pctdesalampl</t>
  </si>
  <si>
    <t>Percentual de pessoas desalentadas na população de 14 anos ou mais de idade na força de trabalho potencial na semana de referência</t>
  </si>
  <si>
    <t>zg_pctdesalpot</t>
  </si>
  <si>
    <t>Percentual de pessoas desalentadas na população de 14 anos ou mais de idade fora da força de trabalho na semana de referência</t>
  </si>
  <si>
    <t>zh_pctdesalpnea</t>
  </si>
  <si>
    <t>Percentual de pessoas desalentadas na população de 14 anos ou mais de idade na força de trabalho ou desalentada na semana de referência</t>
  </si>
  <si>
    <t>zi_pctdesalforcd</t>
  </si>
  <si>
    <t>Agosto</t>
  </si>
  <si>
    <t>0</t>
  </si>
  <si>
    <t>30 de Agosto de 2018</t>
  </si>
  <si>
    <t>Maio</t>
  </si>
  <si>
    <t>Julho</t>
  </si>
  <si>
    <t>fev-mar-abr/2018</t>
  </si>
  <si>
    <t>mar-abr-mai/2018</t>
  </si>
  <si>
    <t>abr-mai-jun/2018</t>
  </si>
  <si>
    <t>mai-jun-jul/2018</t>
  </si>
  <si>
    <t>Maio a Julho de 2018</t>
  </si>
  <si>
    <t>Divulgado em: 30 de Agosto de 2018</t>
  </si>
  <si>
    <t>PNAD Contínua - Divulgação: Agosto de 2018                                                                     Trimestre móvel: mai-jun-jul/2018</t>
  </si>
  <si>
    <t>Variação em relação ao trimestre fev-mar-abr/2018</t>
  </si>
  <si>
    <t>Variação em relação ao trimestre mai-jun-jul/2017</t>
  </si>
  <si>
    <t>mai-jun-jul         2017</t>
  </si>
  <si>
    <t>fev-mar-abr         2018</t>
  </si>
  <si>
    <t>mai-jun-jul         2018</t>
  </si>
  <si>
    <t>Serão apresentados a seguir os resultados obtidos com base na Pesquisa Nacional por Amostra de Domicílios Contínua - PNAD Contínua, a partir do primeiro trimestre de 2012 até o trimestre móvel que inclui Julho de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</si>
</sst>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_-&quot;R$&quot;\ * #,##0.00_-;\-&quot;R$&quot;\ * #,##0.00_-;_-&quot;R$&quot;\ * &quot;-&quot;??_-;_-@_-"/>
    <numFmt numFmtId="165" formatCode="0.0"/>
    <numFmt numFmtId="166" formatCode="_(* #,##0.00_);_(* \(#,##0.00\);_(* \-??_);_(@_)"/>
    <numFmt numFmtId="167" formatCode="#,##0.0"/>
    <numFmt numFmtId="168" formatCode="mmmm\ &quot;de&quot;\ yyyy"/>
    <numFmt numFmtId="169" formatCode="mmm/yyyy"/>
    <numFmt numFmtId="170" formatCode="###,###,##0"/>
    <numFmt numFmtId="171" formatCode="#\ ##0"/>
    <numFmt numFmtId="172" formatCode="#\ ##0.0"/>
  </numFmts>
  <fonts count="429" x14ac:knownFonts="1">
    <font>
      <sz val="10"/>
      <name val="Arial"/>
    </font>
    <font>
      <sz val="10"/>
      <name val="Arial"/>
    </font>
    <font>
      <sz val="8"/>
      <name val="Arial"/>
      <family val="2"/>
    </font>
    <font>
      <sz val="10"/>
      <name val="Univers"/>
      <family val="2"/>
    </font>
    <font>
      <i/>
      <sz val="10"/>
      <name val="Univers"/>
      <family val="2"/>
    </font>
    <font>
      <b/>
      <sz val="11"/>
      <name val="Univers"/>
      <family val="2"/>
    </font>
    <font>
      <b/>
      <i/>
      <sz val="11"/>
      <name val="Univers"/>
      <family val="2"/>
    </font>
    <font>
      <sz val="10"/>
      <name val="Arial"/>
      <family val="2"/>
    </font>
    <font>
      <b/>
      <sz val="18"/>
      <color indexed="8"/>
      <name val="Univers"/>
      <family val="2"/>
    </font>
    <font>
      <sz val="11"/>
      <color indexed="8"/>
      <name val="Univers"/>
      <family val="2"/>
    </font>
    <font>
      <b/>
      <sz val="16"/>
      <color indexed="8"/>
      <name val="Univers"/>
      <family val="2"/>
    </font>
    <font>
      <b/>
      <i/>
      <sz val="18"/>
      <color indexed="8"/>
      <name val="Univers"/>
      <family val="2"/>
    </font>
    <font>
      <sz val="13"/>
      <color indexed="8"/>
      <name val="Univers"/>
      <family val="2"/>
    </font>
    <font>
      <b/>
      <sz val="14"/>
      <name val="Univers"/>
      <family val="2"/>
    </font>
    <font>
      <b/>
      <sz val="12"/>
      <name val="Univers"/>
      <family val="2"/>
    </font>
    <font>
      <sz val="18"/>
      <color indexed="8"/>
      <name val="Univers"/>
      <family val="2"/>
    </font>
    <font>
      <sz val="12"/>
      <name val="Univers"/>
      <family val="2"/>
    </font>
    <font>
      <sz val="11"/>
      <name val="Univers"/>
      <family val="2"/>
    </font>
    <font>
      <u/>
      <sz val="10"/>
      <color indexed="12"/>
      <name val="Arial"/>
      <family val="2"/>
    </font>
    <font>
      <b/>
      <sz val="13"/>
      <name val="Univers"/>
      <family val="2"/>
    </font>
    <font>
      <u/>
      <sz val="11"/>
      <color indexed="12"/>
      <name val="Univers"/>
      <family val="2"/>
    </font>
    <font>
      <b/>
      <sz val="18"/>
      <name val="Univers"/>
      <family val="2"/>
    </font>
    <font>
      <b/>
      <sz val="12"/>
      <color indexed="8"/>
      <name val="Univers"/>
      <family val="2"/>
    </font>
    <font>
      <i/>
      <sz val="13"/>
      <color indexed="10"/>
      <name val="Univers"/>
      <family val="2"/>
    </font>
    <font>
      <sz val="11"/>
      <color indexed="10"/>
      <name val="Univers"/>
      <family val="2"/>
    </font>
    <font>
      <sz val="13"/>
      <color indexed="10"/>
      <name val="Univers"/>
      <family val="2"/>
    </font>
    <font>
      <sz val="13"/>
      <name val="Univers"/>
      <family val="2"/>
    </font>
    <font>
      <i/>
      <sz val="13"/>
      <name val="Univers"/>
      <family val="2"/>
    </font>
    <font>
      <i/>
      <sz val="11"/>
      <name val="Univers"/>
      <family val="2"/>
    </font>
    <font>
      <u/>
      <sz val="11"/>
      <name val="Univers"/>
      <family val="2"/>
    </font>
    <font>
      <sz val="10"/>
      <name val="Times New Roman"/>
      <family val="1"/>
      <charset val="1"/>
    </font>
    <font>
      <sz val="10"/>
      <name val="MS Sans Serif"/>
      <family val="2"/>
      <charset val="1"/>
    </font>
    <font>
      <vertAlign val="superscript"/>
      <sz val="10"/>
      <name val="Univers"/>
      <family val="2"/>
    </font>
    <font>
      <b/>
      <u/>
      <sz val="11"/>
      <name val="Univers"/>
      <family val="2"/>
    </font>
    <font>
      <sz val="8"/>
      <name val="Arial"/>
      <family val="2"/>
    </font>
    <font>
      <b/>
      <vertAlign val="superscript"/>
      <sz val="11"/>
      <name val="Univers"/>
      <family val="2"/>
    </font>
    <font>
      <sz val="10"/>
      <name val="Arial"/>
      <family val="2"/>
    </font>
    <font>
      <sz val="9"/>
      <color indexed="81"/>
      <name val="Segoe UI"/>
      <family val="2"/>
    </font>
    <font>
      <sz val="18"/>
      <name val="Univers"/>
      <family val="2"/>
    </font>
    <font>
      <sz val="22"/>
      <name val="Univers"/>
      <family val="2"/>
    </font>
    <font>
      <b/>
      <i/>
      <sz val="13"/>
      <name val="Univers"/>
      <family val="2"/>
    </font>
    <font>
      <sz val="8"/>
      <name val="Arial"/>
      <family val="2"/>
    </font>
    <font>
      <b/>
      <sz val="14"/>
      <name val="Arial"/>
      <family val="2"/>
    </font>
    <font>
      <b/>
      <sz val="10"/>
      <name val="Arial"/>
      <family val="2"/>
    </font>
    <font>
      <sz val="9"/>
      <color indexed="8"/>
      <name val="Arial"/>
      <family val="2"/>
    </font>
    <font>
      <b/>
      <sz val="12"/>
      <name val="Wingdings 3"/>
      <family val="1"/>
      <charset val="2"/>
    </font>
    <font>
      <sz val="11"/>
      <color indexed="8"/>
      <name val="Arial"/>
      <family val="2"/>
    </font>
    <font>
      <b/>
      <sz val="16"/>
      <name val="Wingdings 3"/>
      <family val="1"/>
      <charset val="2"/>
    </font>
    <font>
      <b/>
      <sz val="11"/>
      <color indexed="8"/>
      <name val="Arial"/>
      <family val="2"/>
    </font>
    <font>
      <b/>
      <sz val="11"/>
      <name val="Arial"/>
      <family val="2"/>
    </font>
    <font>
      <b/>
      <sz val="10.5"/>
      <color indexed="8"/>
      <name val="Arial"/>
      <family val="2"/>
    </font>
    <font>
      <sz val="20"/>
      <name val="Univers"/>
      <family val="2"/>
    </font>
    <font>
      <b/>
      <sz val="28"/>
      <name val="Arial"/>
      <family val="2"/>
    </font>
    <font>
      <sz val="12"/>
      <name val="Arial"/>
      <family val="2"/>
    </font>
    <font>
      <sz val="9"/>
      <name val="Arial"/>
      <family val="2"/>
    </font>
    <font>
      <b/>
      <sz val="12"/>
      <name val="Arial"/>
      <family val="2"/>
    </font>
    <font>
      <sz val="11"/>
      <color theme="1"/>
      <name val="Calibri"/>
      <family val="2"/>
      <scheme val="minor"/>
    </font>
    <font>
      <sz val="11"/>
      <color theme="1"/>
      <name val="Arial"/>
      <family val="2"/>
    </font>
    <font>
      <b/>
      <sz val="16"/>
      <color theme="1"/>
      <name val="Wingdings 3"/>
      <family val="1"/>
      <charset val="2"/>
    </font>
    <font>
      <sz val="12"/>
      <color theme="1"/>
      <name val="Arial"/>
      <family val="2"/>
    </font>
    <font>
      <u/>
      <sz val="11"/>
      <color rgb="FF0000FF"/>
      <name val="Univers"/>
      <family val="2"/>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
      <sz val="10"/>
      <name val="Univers"/>
    </font>
  </fonts>
  <fills count="11">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18"/>
        <bgColor indexed="64"/>
      </patternFill>
    </fill>
    <fill>
      <patternFill patternType="solid">
        <fgColor indexed="48"/>
        <bgColor indexed="64"/>
      </patternFill>
    </fill>
    <fill>
      <patternFill patternType="solid">
        <fgColor indexed="44"/>
        <bgColor indexed="64"/>
      </patternFill>
    </fill>
    <fill>
      <patternFill patternType="solid">
        <fgColor rgb="FFEDEDED"/>
        <bgColor indexed="64"/>
      </patternFill>
    </fill>
    <fill>
      <patternFill patternType="solid">
        <fgColor theme="0"/>
        <bgColor indexed="64"/>
      </patternFill>
    </fill>
    <fill>
      <patternFill patternType="solid">
        <fgColor rgb="FFFFFFFF"/>
        <bgColor indexed="64"/>
      </patternFill>
    </fill>
    <fill>
      <patternFill patternType="solid">
        <fgColor rgb="FFBDD7EE"/>
        <bgColor indexed="64"/>
      </patternFill>
    </fill>
  </fills>
  <borders count="48">
    <border>
      <left/>
      <right/>
      <top/>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hair">
        <color indexed="64"/>
      </right>
      <top/>
      <bottom/>
      <diagonal/>
    </border>
    <border>
      <left/>
      <right/>
      <top style="double">
        <color indexed="64"/>
      </top>
      <bottom/>
      <diagonal/>
    </border>
    <border>
      <left/>
      <right/>
      <top/>
      <bottom style="double">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hair">
        <color indexed="64"/>
      </left>
      <right/>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style="hair">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top style="double">
        <color indexed="64"/>
      </top>
      <bottom/>
      <diagonal/>
    </border>
    <border>
      <left/>
      <right style="thin">
        <color indexed="64"/>
      </right>
      <top style="thin">
        <color indexed="64"/>
      </top>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s>
  <cellStyleXfs count="13">
    <xf numFmtId="0" fontId="0" fillId="0" borderId="0"/>
    <xf numFmtId="0" fontId="18" fillId="0" borderId="0" applyNumberFormat="0" applyFill="0" applyBorder="0" applyAlignment="0" applyProtection="0">
      <alignment vertical="top"/>
      <protection locked="0"/>
    </xf>
    <xf numFmtId="164" fontId="1" fillId="0" borderId="0" applyFont="0" applyFill="0" applyBorder="0" applyAlignment="0" applyProtection="0"/>
    <xf numFmtId="164" fontId="36" fillId="0" borderId="0" applyFont="0" applyFill="0" applyBorder="0" applyAlignment="0" applyProtection="0"/>
    <xf numFmtId="0" fontId="30" fillId="0" borderId="0"/>
    <xf numFmtId="0" fontId="56" fillId="0" borderId="0"/>
    <xf numFmtId="0" fontId="31" fillId="0" borderId="0"/>
    <xf numFmtId="9" fontId="1" fillId="0" borderId="0" applyFont="0" applyFill="0" applyBorder="0" applyAlignment="0" applyProtection="0"/>
    <xf numFmtId="9" fontId="31" fillId="0" borderId="0" applyFill="0" applyBorder="0" applyProtection="0"/>
    <xf numFmtId="43" fontId="36" fillId="0" borderId="0" applyFont="0" applyFill="0" applyBorder="0" applyAlignment="0" applyProtection="0"/>
    <xf numFmtId="43" fontId="1" fillId="0" borderId="0" applyFont="0" applyFill="0" applyBorder="0" applyAlignment="0" applyProtection="0"/>
    <xf numFmtId="166" fontId="31" fillId="0" borderId="0" applyFill="0" applyBorder="0" applyProtection="0"/>
    <xf numFmtId="166" fontId="31" fillId="0" borderId="0" applyFill="0" applyBorder="0" applyProtection="0"/>
  </cellStyleXfs>
  <cellXfs count="868">
    <xf numFmtId="0" fontId="0" fillId="0" borderId="0" xfId="0"/>
    <xf numFmtId="0" fontId="3" fillId="2" borderId="0" xfId="0" applyFont="1" applyFill="1"/>
    <xf numFmtId="0" fontId="3" fillId="2" borderId="0" xfId="0" applyFont="1" applyFill="1" applyAlignment="1">
      <alignment horizontal="left"/>
    </xf>
    <xf numFmtId="0" fontId="3" fillId="2" borderId="0" xfId="0" applyFont="1" applyFill="1" applyAlignment="1">
      <alignment horizontal="center"/>
    </xf>
    <xf numFmtId="0" fontId="5" fillId="2" borderId="0" xfId="0" applyFont="1" applyFill="1" applyAlignment="1">
      <alignment horizontal="left"/>
    </xf>
    <xf numFmtId="0" fontId="6" fillId="2" borderId="0" xfId="0" applyFont="1" applyFill="1" applyAlignment="1">
      <alignment horizontal="left"/>
    </xf>
    <xf numFmtId="0" fontId="0" fillId="2" borderId="0" xfId="0" applyFill="1"/>
    <xf numFmtId="0" fontId="8" fillId="2" borderId="0" xfId="0" applyFont="1" applyFill="1" applyAlignment="1">
      <alignment horizontal="center"/>
    </xf>
    <xf numFmtId="0" fontId="9" fillId="2" borderId="0" xfId="0" applyFont="1" applyFill="1"/>
    <xf numFmtId="0" fontId="8" fillId="2" borderId="0" xfId="0" applyFont="1" applyFill="1" applyAlignment="1">
      <alignment wrapText="1"/>
    </xf>
    <xf numFmtId="0" fontId="10" fillId="2" borderId="0" xfId="0" applyFont="1" applyFill="1" applyAlignment="1"/>
    <xf numFmtId="0" fontId="9" fillId="2" borderId="0" xfId="0" applyFont="1" applyFill="1" applyAlignment="1">
      <alignment horizontal="left"/>
    </xf>
    <xf numFmtId="0" fontId="10" fillId="2" borderId="0" xfId="0" applyFont="1" applyFill="1" applyAlignment="1">
      <alignment horizontal="left"/>
    </xf>
    <xf numFmtId="0" fontId="15" fillId="2" borderId="0" xfId="0" applyFont="1" applyFill="1" applyAlignment="1">
      <alignment horizontal="center" wrapText="1"/>
    </xf>
    <xf numFmtId="0" fontId="11" fillId="2" borderId="0" xfId="0" applyFont="1" applyFill="1" applyAlignment="1"/>
    <xf numFmtId="0" fontId="12" fillId="2" borderId="0" xfId="0" applyFont="1" applyFill="1" applyAlignment="1"/>
    <xf numFmtId="0" fontId="12" fillId="2" borderId="0" xfId="0" applyFont="1" applyFill="1" applyAlignment="1">
      <alignment vertical="center" wrapText="1"/>
    </xf>
    <xf numFmtId="0" fontId="16" fillId="2" borderId="0" xfId="0" applyFont="1" applyFill="1"/>
    <xf numFmtId="0" fontId="14" fillId="2" borderId="0" xfId="0" applyFont="1" applyFill="1" applyAlignment="1">
      <alignment horizontal="center"/>
    </xf>
    <xf numFmtId="0" fontId="17" fillId="2" borderId="0" xfId="0" applyFont="1" applyFill="1"/>
    <xf numFmtId="0" fontId="5" fillId="2" borderId="0" xfId="0" applyFont="1" applyFill="1" applyAlignment="1">
      <alignment horizontal="center"/>
    </xf>
    <xf numFmtId="0" fontId="16" fillId="2" borderId="0" xfId="0" applyFont="1" applyFill="1" applyAlignment="1">
      <alignment horizontal="left"/>
    </xf>
    <xf numFmtId="0" fontId="17" fillId="2" borderId="0" xfId="0" applyFont="1" applyFill="1" applyAlignment="1">
      <alignment horizontal="left"/>
    </xf>
    <xf numFmtId="2" fontId="3" fillId="2" borderId="0" xfId="0" applyNumberFormat="1" applyFont="1" applyFill="1"/>
    <xf numFmtId="164" fontId="3" fillId="2" borderId="0" xfId="2" applyFont="1" applyFill="1" applyAlignment="1"/>
    <xf numFmtId="0" fontId="3" fillId="2" borderId="0" xfId="0" applyFont="1" applyFill="1" applyBorder="1"/>
    <xf numFmtId="0" fontId="13" fillId="2" borderId="0" xfId="0" applyFont="1" applyFill="1" applyBorder="1" applyAlignment="1"/>
    <xf numFmtId="0" fontId="17" fillId="2" borderId="0" xfId="0" applyFont="1" applyFill="1" applyBorder="1"/>
    <xf numFmtId="0" fontId="17" fillId="2" borderId="0" xfId="0" applyFont="1" applyFill="1" applyBorder="1" applyAlignment="1">
      <alignment vertical="center" wrapText="1"/>
    </xf>
    <xf numFmtId="0" fontId="17" fillId="2" borderId="0" xfId="0" applyFont="1" applyFill="1" applyBorder="1" applyAlignment="1"/>
    <xf numFmtId="0" fontId="23" fillId="2" borderId="0" xfId="0" applyFont="1" applyFill="1"/>
    <xf numFmtId="0" fontId="25" fillId="2" borderId="0" xfId="0" applyFont="1" applyFill="1"/>
    <xf numFmtId="0" fontId="24" fillId="2" borderId="0" xfId="0" applyFont="1" applyFill="1"/>
    <xf numFmtId="0" fontId="24" fillId="2" borderId="0" xfId="0" applyNumberFormat="1" applyFont="1" applyFill="1" applyAlignment="1">
      <alignment vertical="center" wrapText="1"/>
    </xf>
    <xf numFmtId="0" fontId="17" fillId="2" borderId="1" xfId="0" applyFont="1" applyFill="1" applyBorder="1" applyAlignment="1">
      <alignment horizontal="center"/>
    </xf>
    <xf numFmtId="0" fontId="22" fillId="2" borderId="0" xfId="0" applyFont="1" applyFill="1" applyBorder="1" applyAlignment="1">
      <alignment wrapText="1" readingOrder="1"/>
    </xf>
    <xf numFmtId="0" fontId="26" fillId="2" borderId="0" xfId="0" applyFont="1" applyFill="1"/>
    <xf numFmtId="0" fontId="27" fillId="2" borderId="0" xfId="0" applyFont="1" applyFill="1"/>
    <xf numFmtId="0" fontId="17" fillId="2" borderId="0" xfId="0" applyNumberFormat="1" applyFont="1" applyFill="1" applyAlignment="1">
      <alignment vertical="center" wrapText="1"/>
    </xf>
    <xf numFmtId="0" fontId="26" fillId="2" borderId="0" xfId="0" applyFont="1" applyFill="1" applyAlignment="1">
      <alignment horizontal="left"/>
    </xf>
    <xf numFmtId="0" fontId="17" fillId="2" borderId="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3" fillId="2" borderId="0" xfId="0" applyFont="1" applyFill="1" applyAlignment="1">
      <alignment horizontal="left"/>
    </xf>
    <xf numFmtId="0" fontId="5" fillId="2" borderId="0" xfId="0" applyFont="1" applyFill="1"/>
    <xf numFmtId="0" fontId="3" fillId="3" borderId="0" xfId="0" applyFont="1" applyFill="1"/>
    <xf numFmtId="0" fontId="3" fillId="3" borderId="0" xfId="0" applyFont="1" applyFill="1" applyAlignment="1">
      <alignment horizontal="left"/>
    </xf>
    <xf numFmtId="0" fontId="3" fillId="2" borderId="2" xfId="0" applyFont="1" applyFill="1" applyBorder="1"/>
    <xf numFmtId="0" fontId="3" fillId="3" borderId="0" xfId="0" applyFont="1" applyFill="1" applyAlignment="1">
      <alignment horizontal="center"/>
    </xf>
    <xf numFmtId="0" fontId="17" fillId="2" borderId="0" xfId="0" applyNumberFormat="1" applyFont="1" applyFill="1" applyAlignment="1">
      <alignment horizontal="left" vertical="center" wrapText="1"/>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5" xfId="0" applyFont="1" applyFill="1" applyBorder="1" applyAlignment="1">
      <alignment horizontal="center" vertical="center"/>
    </xf>
    <xf numFmtId="0" fontId="38" fillId="2" borderId="0" xfId="0" applyFont="1" applyFill="1" applyAlignment="1">
      <alignment horizontal="center"/>
    </xf>
    <xf numFmtId="0" fontId="19" fillId="2" borderId="0" xfId="0" applyFont="1" applyFill="1" applyAlignment="1"/>
    <xf numFmtId="0" fontId="17" fillId="2" borderId="0" xfId="0" applyFont="1" applyFill="1" applyAlignment="1">
      <alignment vertical="center"/>
    </xf>
    <xf numFmtId="0" fontId="17" fillId="2" borderId="0" xfId="0" applyFont="1" applyFill="1" applyAlignment="1">
      <alignment vertical="center" wrapText="1"/>
    </xf>
    <xf numFmtId="0" fontId="21" fillId="2" borderId="0" xfId="0" applyFont="1" applyFill="1" applyAlignment="1"/>
    <xf numFmtId="0" fontId="17" fillId="2" borderId="0" xfId="0" applyFont="1" applyFill="1" applyBorder="1" applyAlignment="1">
      <alignment horizontal="justify" vertical="justify" wrapText="1"/>
    </xf>
    <xf numFmtId="0" fontId="5" fillId="2" borderId="0" xfId="0" applyFont="1" applyFill="1" applyBorder="1" applyAlignment="1">
      <alignment vertical="center" wrapText="1"/>
    </xf>
    <xf numFmtId="0" fontId="5" fillId="2" borderId="0" xfId="0" applyFont="1" applyFill="1" applyBorder="1" applyAlignment="1"/>
    <xf numFmtId="0" fontId="17" fillId="2" borderId="0" xfId="0" applyFont="1" applyFill="1" applyBorder="1" applyAlignment="1">
      <alignment horizontal="left" vertical="justify" wrapText="1"/>
    </xf>
    <xf numFmtId="0" fontId="3" fillId="2" borderId="0" xfId="0" applyFont="1" applyFill="1" applyBorder="1" applyAlignment="1">
      <alignment vertical="center" wrapText="1"/>
    </xf>
    <xf numFmtId="0" fontId="19" fillId="2" borderId="0" xfId="0" applyFont="1" applyFill="1" applyBorder="1" applyAlignment="1"/>
    <xf numFmtId="0" fontId="13" fillId="2" borderId="0" xfId="0" applyFont="1" applyFill="1" applyAlignment="1"/>
    <xf numFmtId="0" fontId="26" fillId="2" borderId="0" xfId="0" applyNumberFormat="1" applyFont="1" applyFill="1" applyAlignment="1">
      <alignment vertical="center" wrapText="1"/>
    </xf>
    <xf numFmtId="0" fontId="3" fillId="2" borderId="0" xfId="0" applyFont="1" applyFill="1" applyAlignment="1">
      <alignment wrapText="1"/>
    </xf>
    <xf numFmtId="0" fontId="17" fillId="2" borderId="6" xfId="0" applyFont="1" applyFill="1" applyBorder="1" applyAlignment="1">
      <alignment horizontal="center"/>
    </xf>
    <xf numFmtId="0" fontId="17" fillId="2" borderId="7" xfId="0" applyFont="1" applyFill="1" applyBorder="1" applyAlignment="1">
      <alignment horizontal="center"/>
    </xf>
    <xf numFmtId="0" fontId="17" fillId="2" borderId="8" xfId="0" applyFont="1" applyFill="1" applyBorder="1" applyAlignment="1">
      <alignment horizontal="center"/>
    </xf>
    <xf numFmtId="0" fontId="17" fillId="2" borderId="3" xfId="0" applyFont="1" applyFill="1" applyBorder="1" applyAlignment="1">
      <alignment horizontal="center"/>
    </xf>
    <xf numFmtId="0" fontId="17" fillId="2" borderId="1" xfId="0" applyFont="1" applyFill="1" applyBorder="1"/>
    <xf numFmtId="0" fontId="17" fillId="4" borderId="1" xfId="0" applyFont="1" applyFill="1" applyBorder="1" applyAlignment="1"/>
    <xf numFmtId="0" fontId="17" fillId="2" borderId="1" xfId="0" applyFont="1" applyFill="1" applyBorder="1" applyAlignment="1"/>
    <xf numFmtId="0" fontId="17" fillId="5" borderId="1" xfId="0" applyFont="1" applyFill="1" applyBorder="1" applyAlignment="1"/>
    <xf numFmtId="0" fontId="17" fillId="6" borderId="1" xfId="0" applyFont="1" applyFill="1" applyBorder="1" applyAlignment="1"/>
    <xf numFmtId="0" fontId="17" fillId="6" borderId="1" xfId="0" applyFont="1" applyFill="1" applyBorder="1"/>
    <xf numFmtId="0" fontId="17" fillId="4" borderId="1" xfId="0" applyFont="1" applyFill="1" applyBorder="1"/>
    <xf numFmtId="0" fontId="17" fillId="5" borderId="1" xfId="0" applyFont="1" applyFill="1" applyBorder="1"/>
    <xf numFmtId="0" fontId="3" fillId="0" borderId="0" xfId="0" applyFont="1" applyFill="1" applyBorder="1"/>
    <xf numFmtId="0" fontId="7" fillId="2" borderId="0" xfId="0" applyFont="1" applyFill="1" applyBorder="1" applyAlignment="1">
      <alignment vertical="center"/>
    </xf>
    <xf numFmtId="0" fontId="7" fillId="2" borderId="0" xfId="0" applyFont="1" applyFill="1" applyAlignment="1">
      <alignment vertical="center"/>
    </xf>
    <xf numFmtId="0" fontId="46" fillId="2" borderId="0" xfId="0" applyFont="1" applyFill="1" applyAlignment="1">
      <alignment vertical="center"/>
    </xf>
    <xf numFmtId="0" fontId="46" fillId="2" borderId="0" xfId="0" applyFont="1" applyFill="1"/>
    <xf numFmtId="0" fontId="7" fillId="2" borderId="0" xfId="6" applyFont="1" applyFill="1"/>
    <xf numFmtId="0" fontId="46" fillId="2" borderId="0" xfId="0" applyFont="1" applyFill="1" applyAlignment="1">
      <alignment horizontal="center" vertical="center"/>
    </xf>
    <xf numFmtId="0" fontId="7" fillId="0" borderId="0" xfId="0" applyFont="1" applyBorder="1" applyAlignment="1">
      <alignment vertical="center"/>
    </xf>
    <xf numFmtId="0" fontId="7" fillId="0" borderId="0" xfId="0" applyFont="1" applyAlignment="1">
      <alignment vertical="center"/>
    </xf>
    <xf numFmtId="0" fontId="26" fillId="2" borderId="0" xfId="0" applyNumberFormat="1" applyFont="1" applyFill="1" applyAlignment="1">
      <alignment horizontal="justify" vertical="center" wrapText="1"/>
    </xf>
    <xf numFmtId="0" fontId="43" fillId="7" borderId="9" xfId="0" applyFont="1" applyFill="1" applyBorder="1" applyAlignment="1">
      <alignment horizontal="left" vertical="center"/>
    </xf>
    <xf numFmtId="0" fontId="43" fillId="7" borderId="10" xfId="0" applyFont="1" applyFill="1" applyBorder="1" applyAlignment="1">
      <alignment horizontal="left" vertical="center"/>
    </xf>
    <xf numFmtId="3" fontId="44" fillId="7" borderId="10" xfId="2" applyNumberFormat="1" applyFont="1" applyFill="1" applyBorder="1" applyAlignment="1">
      <alignment horizontal="left" vertical="center"/>
    </xf>
    <xf numFmtId="3" fontId="44" fillId="7" borderId="11" xfId="2" applyNumberFormat="1" applyFont="1" applyFill="1" applyBorder="1" applyAlignment="1">
      <alignment horizontal="left" vertical="center"/>
    </xf>
    <xf numFmtId="0" fontId="5" fillId="2" borderId="0" xfId="0" applyNumberFormat="1" applyFont="1" applyFill="1" applyAlignment="1">
      <alignment horizontal="left"/>
    </xf>
    <xf numFmtId="0" fontId="6" fillId="2" borderId="0" xfId="0" applyNumberFormat="1" applyFont="1" applyFill="1" applyAlignment="1">
      <alignment horizontal="left"/>
    </xf>
    <xf numFmtId="0" fontId="3" fillId="2" borderId="0" xfId="0" applyNumberFormat="1" applyFont="1" applyFill="1" applyAlignment="1">
      <alignment horizontal="left"/>
    </xf>
    <xf numFmtId="0" fontId="3" fillId="2" borderId="0" xfId="0" applyNumberFormat="1" applyFont="1" applyFill="1"/>
    <xf numFmtId="0" fontId="3" fillId="8" borderId="0" xfId="0" applyFont="1" applyFill="1"/>
    <xf numFmtId="0" fontId="3" fillId="8" borderId="0" xfId="0" applyFont="1" applyFill="1" applyAlignment="1">
      <alignment horizontal="center"/>
    </xf>
    <xf numFmtId="0" fontId="3" fillId="2" borderId="0" xfId="0" applyNumberFormat="1" applyFont="1" applyFill="1" applyAlignment="1">
      <alignment horizontal="center"/>
    </xf>
    <xf numFmtId="0" fontId="3" fillId="2" borderId="0" xfId="2" applyNumberFormat="1" applyFont="1" applyFill="1" applyAlignment="1"/>
    <xf numFmtId="3" fontId="3" fillId="0" borderId="12" xfId="0" applyNumberFormat="1" applyFont="1" applyFill="1" applyBorder="1" applyAlignment="1">
      <alignment horizontal="right"/>
    </xf>
    <xf numFmtId="3" fontId="3" fillId="0" borderId="0" xfId="0" applyNumberFormat="1" applyFont="1" applyFill="1" applyBorder="1" applyAlignment="1">
      <alignment horizontal="right"/>
    </xf>
    <xf numFmtId="3" fontId="3" fillId="0" borderId="0" xfId="10" applyNumberFormat="1" applyFont="1" applyFill="1" applyBorder="1" applyAlignment="1">
      <alignment horizontal="right"/>
    </xf>
    <xf numFmtId="0" fontId="17" fillId="2" borderId="0" xfId="0" applyFont="1" applyFill="1" applyAlignment="1">
      <alignment horizontal="center"/>
    </xf>
    <xf numFmtId="0" fontId="46" fillId="2" borderId="0" xfId="0" applyFont="1" applyFill="1" applyAlignment="1">
      <alignment horizontal="right"/>
    </xf>
    <xf numFmtId="0" fontId="42" fillId="2" borderId="0" xfId="0" applyFont="1" applyFill="1" applyAlignment="1">
      <alignment horizontal="left" vertical="center"/>
    </xf>
    <xf numFmtId="0" fontId="7" fillId="8" borderId="0" xfId="0" applyFont="1" applyFill="1" applyAlignment="1">
      <alignment vertical="center"/>
    </xf>
    <xf numFmtId="0" fontId="7" fillId="8" borderId="0" xfId="0" applyFont="1" applyFill="1" applyBorder="1" applyAlignment="1">
      <alignment vertical="center"/>
    </xf>
    <xf numFmtId="0" fontId="46" fillId="8" borderId="0" xfId="0" applyFont="1" applyFill="1" applyAlignment="1">
      <alignment vertical="center"/>
    </xf>
    <xf numFmtId="0" fontId="46" fillId="8" borderId="0" xfId="0" applyFont="1" applyFill="1"/>
    <xf numFmtId="0" fontId="57" fillId="9" borderId="13" xfId="0" applyFont="1" applyFill="1" applyBorder="1" applyAlignment="1">
      <alignment vertical="center" wrapText="1"/>
    </xf>
    <xf numFmtId="0" fontId="57" fillId="7" borderId="0" xfId="0" applyFont="1" applyFill="1" applyBorder="1" applyAlignment="1">
      <alignment vertical="center" wrapText="1"/>
    </xf>
    <xf numFmtId="0" fontId="57" fillId="9" borderId="14" xfId="0" applyFont="1" applyFill="1" applyBorder="1" applyAlignment="1">
      <alignment vertical="center" wrapText="1"/>
    </xf>
    <xf numFmtId="0" fontId="57" fillId="9" borderId="0" xfId="0" applyFont="1" applyFill="1" applyAlignment="1">
      <alignment horizontal="left" vertical="center" wrapText="1" indent="1"/>
    </xf>
    <xf numFmtId="0" fontId="57" fillId="7" borderId="0" xfId="0" applyFont="1" applyFill="1" applyAlignment="1">
      <alignment horizontal="left" vertical="center" wrapText="1" indent="2"/>
    </xf>
    <xf numFmtId="0" fontId="57" fillId="9" borderId="0" xfId="0" applyFont="1" applyFill="1" applyAlignment="1">
      <alignment horizontal="left" vertical="center" wrapText="1" indent="2"/>
    </xf>
    <xf numFmtId="0" fontId="57" fillId="7" borderId="15" xfId="0" applyFont="1" applyFill="1" applyBorder="1" applyAlignment="1">
      <alignment horizontal="left" vertical="center" wrapText="1" indent="1"/>
    </xf>
    <xf numFmtId="0" fontId="57" fillId="7" borderId="0" xfId="0" applyFont="1" applyFill="1" applyAlignment="1">
      <alignment vertical="center" wrapText="1"/>
    </xf>
    <xf numFmtId="0" fontId="57" fillId="8" borderId="16" xfId="0" applyFont="1" applyFill="1" applyBorder="1" applyAlignment="1">
      <alignment horizontal="left" vertical="center" wrapText="1"/>
    </xf>
    <xf numFmtId="0" fontId="57" fillId="7" borderId="0" xfId="0" applyFont="1" applyFill="1" applyBorder="1" applyAlignment="1">
      <alignment horizontal="left" vertical="center" wrapText="1"/>
    </xf>
    <xf numFmtId="0" fontId="57" fillId="8" borderId="0" xfId="0" applyFont="1" applyFill="1" applyBorder="1" applyAlignment="1">
      <alignment horizontal="left" vertical="center" wrapText="1"/>
    </xf>
    <xf numFmtId="0" fontId="57" fillId="7" borderId="14" xfId="0" applyFont="1" applyFill="1" applyBorder="1" applyAlignment="1">
      <alignment horizontal="left" vertical="center" wrapText="1"/>
    </xf>
    <xf numFmtId="0" fontId="57" fillId="8" borderId="14" xfId="0" applyFont="1" applyFill="1" applyBorder="1" applyAlignment="1">
      <alignment vertical="center" wrapText="1"/>
    </xf>
    <xf numFmtId="0" fontId="49" fillId="10" borderId="17" xfId="0" applyFont="1" applyFill="1" applyBorder="1" applyAlignment="1">
      <alignment horizontal="center" vertical="center" wrapText="1"/>
    </xf>
    <xf numFmtId="0" fontId="49" fillId="10" borderId="18" xfId="0" applyFont="1" applyFill="1" applyBorder="1" applyAlignment="1">
      <alignment horizontal="center" vertical="center" wrapText="1"/>
    </xf>
    <xf numFmtId="0" fontId="42" fillId="2" borderId="0" xfId="0" applyFont="1" applyFill="1" applyBorder="1" applyAlignment="1">
      <alignment horizontal="left" vertical="center"/>
    </xf>
    <xf numFmtId="0" fontId="46" fillId="2" borderId="0" xfId="0" applyFont="1" applyFill="1" applyBorder="1"/>
    <xf numFmtId="0" fontId="46" fillId="2" borderId="0" xfId="0" applyFont="1" applyFill="1" applyBorder="1" applyAlignment="1">
      <alignment vertical="center"/>
    </xf>
    <xf numFmtId="0" fontId="45" fillId="7" borderId="9" xfId="0" applyFont="1" applyFill="1" applyBorder="1" applyAlignment="1">
      <alignment horizontal="center" vertical="center"/>
    </xf>
    <xf numFmtId="0" fontId="45" fillId="7" borderId="19"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2" borderId="2" xfId="0" applyNumberFormat="1" applyFont="1" applyFill="1" applyBorder="1"/>
    <xf numFmtId="0" fontId="4" fillId="0" borderId="8" xfId="0" applyFont="1" applyFill="1" applyBorder="1" applyAlignment="1">
      <alignment horizontal="center"/>
    </xf>
    <xf numFmtId="0" fontId="3" fillId="0" borderId="7"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 xfId="0" applyFont="1" applyFill="1" applyBorder="1"/>
    <xf numFmtId="0" fontId="4" fillId="0" borderId="1" xfId="0" applyFont="1" applyFill="1" applyBorder="1" applyAlignment="1">
      <alignment horizontal="center"/>
    </xf>
    <xf numFmtId="165" fontId="3" fillId="0" borderId="0" xfId="0" applyNumberFormat="1" applyFont="1" applyFill="1" applyBorder="1" applyAlignment="1">
      <alignment horizontal="right"/>
    </xf>
    <xf numFmtId="167" fontId="3" fillId="0" borderId="0" xfId="0" applyNumberFormat="1" applyFont="1" applyFill="1" applyBorder="1" applyAlignment="1">
      <alignment horizontal="right"/>
    </xf>
    <xf numFmtId="167" fontId="3" fillId="0" borderId="0" xfId="10" applyNumberFormat="1" applyFont="1" applyFill="1" applyBorder="1" applyAlignment="1">
      <alignment horizontal="right"/>
    </xf>
    <xf numFmtId="0" fontId="4" fillId="0" borderId="23" xfId="0" applyFont="1" applyFill="1" applyBorder="1" applyAlignment="1">
      <alignment horizontal="center"/>
    </xf>
    <xf numFmtId="2" fontId="3" fillId="0" borderId="22" xfId="0" applyNumberFormat="1" applyFont="1" applyFill="1" applyBorder="1" applyAlignment="1">
      <alignment horizontal="center" vertical="center" wrapText="1"/>
    </xf>
    <xf numFmtId="0" fontId="4" fillId="0" borderId="21" xfId="0" applyFont="1" applyFill="1" applyBorder="1" applyAlignment="1">
      <alignment horizontal="center" vertical="center" wrapText="1"/>
    </xf>
    <xf numFmtId="0" fontId="3" fillId="0" borderId="23" xfId="0" applyFont="1" applyFill="1" applyBorder="1" applyAlignment="1">
      <alignment horizontal="center" vertical="center" wrapText="1"/>
    </xf>
    <xf numFmtId="3" fontId="3" fillId="0" borderId="8" xfId="0" applyNumberFormat="1" applyFont="1" applyFill="1" applyBorder="1" applyAlignment="1">
      <alignment horizontal="right"/>
    </xf>
    <xf numFmtId="3" fontId="3" fillId="0" borderId="12" xfId="10" applyNumberFormat="1" applyFont="1" applyFill="1" applyBorder="1" applyAlignment="1">
      <alignment horizontal="right"/>
    </xf>
    <xf numFmtId="43" fontId="3" fillId="0" borderId="2" xfId="0" applyNumberFormat="1" applyFont="1" applyFill="1" applyBorder="1"/>
    <xf numFmtId="0" fontId="3" fillId="0" borderId="24" xfId="0" applyFont="1" applyFill="1" applyBorder="1" applyAlignment="1">
      <alignment horizontal="center" vertical="center" wrapText="1"/>
    </xf>
    <xf numFmtId="0" fontId="3" fillId="0" borderId="25" xfId="0" applyFont="1" applyFill="1" applyBorder="1"/>
    <xf numFmtId="43" fontId="3" fillId="0" borderId="25" xfId="0" applyNumberFormat="1" applyFont="1" applyFill="1" applyBorder="1"/>
    <xf numFmtId="0" fontId="46" fillId="2" borderId="0" xfId="0" applyFont="1" applyFill="1" applyBorder="1" applyAlignment="1">
      <alignment horizontal="right"/>
    </xf>
    <xf numFmtId="0" fontId="57" fillId="8" borderId="0" xfId="0" applyFont="1" applyFill="1" applyAlignment="1">
      <alignment vertical="center" wrapText="1"/>
    </xf>
    <xf numFmtId="0" fontId="26" fillId="2" borderId="0" xfId="0" applyFont="1" applyFill="1" applyAlignment="1">
      <alignment horizontal="left" vertical="center" indent="1"/>
    </xf>
    <xf numFmtId="0" fontId="25" fillId="2" borderId="0" xfId="0" applyFont="1" applyFill="1" applyAlignment="1">
      <alignment horizontal="left" vertical="center" indent="1"/>
    </xf>
    <xf numFmtId="0" fontId="26" fillId="2" borderId="0" xfId="0" applyNumberFormat="1" applyFont="1" applyFill="1" applyAlignment="1">
      <alignment horizontal="left" vertical="center" wrapText="1"/>
    </xf>
    <xf numFmtId="0" fontId="17" fillId="2" borderId="0" xfId="0" quotePrefix="1" applyNumberFormat="1" applyFont="1" applyFill="1" applyAlignment="1">
      <alignment vertical="center" wrapText="1"/>
    </xf>
    <xf numFmtId="0" fontId="25" fillId="2" borderId="0" xfId="0" applyFont="1" applyFill="1" applyAlignment="1">
      <alignment horizontal="left"/>
    </xf>
    <xf numFmtId="0" fontId="57" fillId="8" borderId="0" xfId="0" applyFont="1" applyFill="1" applyAlignment="1">
      <alignment horizontal="left" vertical="center" wrapText="1" indent="1"/>
    </xf>
    <xf numFmtId="0" fontId="57" fillId="8" borderId="0" xfId="0" applyFont="1" applyFill="1" applyBorder="1" applyAlignment="1">
      <alignment horizontal="left" vertical="center" wrapText="1" indent="1"/>
    </xf>
    <xf numFmtId="0" fontId="57" fillId="8" borderId="0" xfId="0" applyFont="1" applyFill="1" applyBorder="1" applyAlignment="1">
      <alignment vertical="center" wrapText="1"/>
    </xf>
    <xf numFmtId="0" fontId="57" fillId="8" borderId="0" xfId="0" applyFont="1" applyFill="1" applyAlignment="1">
      <alignment horizontal="left" vertical="center" wrapText="1" indent="2"/>
    </xf>
    <xf numFmtId="0" fontId="57" fillId="8" borderId="26" xfId="0" applyFont="1" applyFill="1" applyBorder="1" applyAlignment="1">
      <alignment vertical="center" wrapText="1"/>
    </xf>
    <xf numFmtId="0" fontId="57" fillId="7" borderId="0" xfId="0" applyFont="1" applyFill="1" applyBorder="1" applyAlignment="1">
      <alignment horizontal="left" vertical="center" wrapText="1" indent="1"/>
    </xf>
    <xf numFmtId="0" fontId="57" fillId="7" borderId="0" xfId="0" applyFont="1" applyFill="1" applyAlignment="1">
      <alignment horizontal="left" vertical="center" wrapText="1" indent="1"/>
    </xf>
    <xf numFmtId="0" fontId="57" fillId="7" borderId="15" xfId="0" applyFont="1" applyFill="1" applyBorder="1" applyAlignment="1">
      <alignment vertical="center" wrapText="1"/>
    </xf>
    <xf numFmtId="0" fontId="57" fillId="7" borderId="14" xfId="0" applyFont="1" applyFill="1" applyBorder="1" applyAlignment="1">
      <alignment vertical="center" wrapText="1"/>
    </xf>
    <xf numFmtId="0" fontId="19" fillId="2" borderId="0" xfId="0" applyFont="1" applyFill="1" applyBorder="1" applyAlignment="1">
      <alignment wrapText="1"/>
    </xf>
    <xf numFmtId="0" fontId="17" fillId="2" borderId="0" xfId="0" applyFont="1" applyFill="1" applyBorder="1" applyAlignment="1">
      <alignment horizontal="left"/>
    </xf>
    <xf numFmtId="0" fontId="38" fillId="2" borderId="0" xfId="0" applyFont="1" applyFill="1" applyAlignment="1"/>
    <xf numFmtId="0" fontId="19" fillId="6" borderId="27" xfId="0" applyFont="1" applyFill="1" applyBorder="1" applyAlignment="1">
      <alignment vertical="center"/>
    </xf>
    <xf numFmtId="0" fontId="19" fillId="6" borderId="28" xfId="0" applyFont="1" applyFill="1" applyBorder="1" applyAlignment="1">
      <alignment vertical="center"/>
    </xf>
    <xf numFmtId="0" fontId="19" fillId="6" borderId="29" xfId="0" applyFont="1" applyFill="1" applyBorder="1" applyAlignment="1">
      <alignment vertical="center"/>
    </xf>
    <xf numFmtId="0" fontId="17" fillId="8" borderId="0" xfId="0" applyFont="1" applyFill="1" applyAlignment="1">
      <alignment horizontal="left" vertical="center"/>
    </xf>
    <xf numFmtId="0" fontId="20" fillId="8" borderId="0" xfId="1" applyFont="1" applyFill="1" applyAlignment="1" applyProtection="1">
      <alignment horizontal="left" vertical="center"/>
    </xf>
    <xf numFmtId="0" fontId="5" fillId="2" borderId="0" xfId="0" applyFont="1" applyFill="1" applyAlignment="1"/>
    <xf numFmtId="0" fontId="17" fillId="2" borderId="0" xfId="0" applyFont="1" applyFill="1" applyAlignment="1"/>
    <xf numFmtId="0" fontId="5" fillId="6" borderId="28" xfId="0" applyFont="1" applyFill="1" applyBorder="1" applyAlignment="1">
      <alignment horizontal="left" vertical="center"/>
    </xf>
    <xf numFmtId="0" fontId="16" fillId="8" borderId="0" xfId="0" applyFont="1" applyFill="1" applyBorder="1"/>
    <xf numFmtId="0" fontId="20" fillId="8" borderId="0" xfId="1" applyFont="1" applyFill="1" applyBorder="1" applyAlignment="1" applyProtection="1">
      <alignment vertical="center"/>
    </xf>
    <xf numFmtId="0" fontId="17" fillId="2" borderId="0" xfId="0" applyFont="1" applyFill="1" applyBorder="1" applyAlignment="1">
      <alignment vertical="center"/>
    </xf>
    <xf numFmtId="0" fontId="19" fillId="8" borderId="9" xfId="0" applyFont="1" applyFill="1" applyBorder="1" applyAlignment="1">
      <alignment vertical="center"/>
    </xf>
    <xf numFmtId="0" fontId="17" fillId="8" borderId="0" xfId="0" applyFont="1" applyFill="1" applyBorder="1" applyAlignment="1">
      <alignment vertical="center"/>
    </xf>
    <xf numFmtId="0" fontId="17" fillId="8" borderId="0" xfId="0" applyFont="1" applyFill="1" applyBorder="1"/>
    <xf numFmtId="0" fontId="3" fillId="8" borderId="0" xfId="0" applyFont="1" applyFill="1" applyBorder="1"/>
    <xf numFmtId="0" fontId="47" fillId="7" borderId="0" xfId="0" applyNumberFormat="1" applyFont="1" applyFill="1" applyBorder="1" applyAlignment="1">
      <alignment horizontal="center" vertical="center"/>
    </xf>
    <xf numFmtId="0" fontId="47" fillId="7" borderId="30" xfId="0" applyNumberFormat="1" applyFont="1" applyFill="1" applyBorder="1" applyAlignment="1">
      <alignment horizontal="center" vertical="center"/>
    </xf>
    <xf numFmtId="0" fontId="47" fillId="8" borderId="14" xfId="0" applyNumberFormat="1" applyFont="1" applyFill="1" applyBorder="1" applyAlignment="1">
      <alignment horizontal="center" vertical="center"/>
    </xf>
    <xf numFmtId="0" fontId="47" fillId="8" borderId="31" xfId="0" applyNumberFormat="1" applyFont="1" applyFill="1" applyBorder="1" applyAlignment="1">
      <alignment horizontal="center" vertical="center"/>
    </xf>
    <xf numFmtId="0" fontId="47" fillId="8" borderId="0" xfId="0" applyNumberFormat="1" applyFont="1" applyFill="1" applyBorder="1" applyAlignment="1">
      <alignment horizontal="center" vertical="center"/>
    </xf>
    <xf numFmtId="0" fontId="47" fillId="8" borderId="30" xfId="0" applyNumberFormat="1" applyFont="1" applyFill="1" applyBorder="1" applyAlignment="1">
      <alignment horizontal="center" vertical="center"/>
    </xf>
    <xf numFmtId="0" fontId="47" fillId="7" borderId="14" xfId="0" applyNumberFormat="1" applyFont="1" applyFill="1" applyBorder="1" applyAlignment="1">
      <alignment horizontal="center" vertical="center"/>
    </xf>
    <xf numFmtId="0" fontId="47" fillId="7" borderId="31" xfId="0" applyNumberFormat="1" applyFont="1" applyFill="1" applyBorder="1" applyAlignment="1">
      <alignment horizontal="center" vertical="center"/>
    </xf>
    <xf numFmtId="0" fontId="47" fillId="8" borderId="16" xfId="0" applyNumberFormat="1" applyFont="1" applyFill="1" applyBorder="1" applyAlignment="1">
      <alignment horizontal="center" vertical="center"/>
    </xf>
    <xf numFmtId="0" fontId="47" fillId="8" borderId="32" xfId="0" applyNumberFormat="1" applyFont="1" applyFill="1" applyBorder="1" applyAlignment="1">
      <alignment horizontal="center" vertical="center"/>
    </xf>
    <xf numFmtId="0" fontId="58" fillId="8" borderId="13" xfId="0" applyNumberFormat="1" applyFont="1" applyFill="1" applyBorder="1" applyAlignment="1">
      <alignment horizontal="center" vertical="center"/>
    </xf>
    <xf numFmtId="0" fontId="58" fillId="8" borderId="33" xfId="0" applyNumberFormat="1" applyFont="1" applyFill="1" applyBorder="1" applyAlignment="1">
      <alignment horizontal="center" vertical="center"/>
    </xf>
    <xf numFmtId="0" fontId="58" fillId="7" borderId="0" xfId="0" applyNumberFormat="1" applyFont="1" applyFill="1" applyBorder="1" applyAlignment="1">
      <alignment horizontal="center" vertical="center"/>
    </xf>
    <xf numFmtId="0" fontId="58" fillId="7" borderId="30" xfId="0" applyNumberFormat="1" applyFont="1" applyFill="1" applyBorder="1" applyAlignment="1">
      <alignment horizontal="center" vertical="center"/>
    </xf>
    <xf numFmtId="0" fontId="58" fillId="8" borderId="14" xfId="0" applyNumberFormat="1" applyFont="1" applyFill="1" applyBorder="1" applyAlignment="1">
      <alignment horizontal="center" vertical="center"/>
    </xf>
    <xf numFmtId="0" fontId="58" fillId="8" borderId="31" xfId="0" applyNumberFormat="1" applyFont="1" applyFill="1" applyBorder="1" applyAlignment="1">
      <alignment horizontal="center" vertical="center"/>
    </xf>
    <xf numFmtId="0" fontId="58" fillId="8" borderId="0" xfId="0" applyNumberFormat="1" applyFont="1" applyFill="1" applyBorder="1" applyAlignment="1">
      <alignment horizontal="center" vertical="center"/>
    </xf>
    <xf numFmtId="0" fontId="58" fillId="8" borderId="30" xfId="0" applyNumberFormat="1" applyFont="1" applyFill="1" applyBorder="1" applyAlignment="1">
      <alignment horizontal="center" vertical="center"/>
    </xf>
    <xf numFmtId="0" fontId="58" fillId="7" borderId="15" xfId="0" applyNumberFormat="1" applyFont="1" applyFill="1" applyBorder="1" applyAlignment="1">
      <alignment horizontal="center" vertical="center"/>
    </xf>
    <xf numFmtId="0" fontId="58" fillId="7" borderId="34" xfId="0" applyNumberFormat="1" applyFont="1" applyFill="1" applyBorder="1" applyAlignment="1">
      <alignment horizontal="center" vertical="center"/>
    </xf>
    <xf numFmtId="0" fontId="57" fillId="7" borderId="0" xfId="0" applyFont="1" applyFill="1" applyAlignment="1">
      <alignment horizontal="left" vertical="center" indent="2"/>
    </xf>
    <xf numFmtId="0" fontId="58" fillId="7" borderId="14" xfId="0" applyNumberFormat="1" applyFont="1" applyFill="1" applyBorder="1" applyAlignment="1">
      <alignment horizontal="center" vertical="center"/>
    </xf>
    <xf numFmtId="0" fontId="58" fillId="7" borderId="31" xfId="0" applyNumberFormat="1" applyFont="1" applyFill="1" applyBorder="1" applyAlignment="1">
      <alignment horizontal="center" vertical="center"/>
    </xf>
    <xf numFmtId="0" fontId="58" fillId="7" borderId="32" xfId="0" applyNumberFormat="1" applyFont="1" applyFill="1" applyBorder="1" applyAlignment="1">
      <alignment horizontal="center" vertical="center"/>
    </xf>
    <xf numFmtId="0" fontId="57" fillId="8" borderId="0" xfId="0" applyFont="1" applyFill="1" applyAlignment="1">
      <alignment horizontal="left" vertical="center" indent="2"/>
    </xf>
    <xf numFmtId="0" fontId="17" fillId="8" borderId="0" xfId="0" applyFont="1" applyFill="1" applyBorder="1" applyAlignment="1">
      <alignment vertical="center" wrapText="1"/>
    </xf>
    <xf numFmtId="0" fontId="48" fillId="10" borderId="35" xfId="0" applyFont="1" applyFill="1" applyBorder="1" applyAlignment="1">
      <alignment horizontal="center" vertical="center" wrapText="1"/>
    </xf>
    <xf numFmtId="0" fontId="59" fillId="8" borderId="33" xfId="2" applyNumberFormat="1" applyFont="1" applyFill="1" applyBorder="1" applyAlignment="1">
      <alignment horizontal="right" vertical="center" indent="1"/>
    </xf>
    <xf numFmtId="0" fontId="59" fillId="8" borderId="13" xfId="2" applyNumberFormat="1" applyFont="1" applyFill="1" applyBorder="1" applyAlignment="1">
      <alignment horizontal="right" vertical="center" indent="1"/>
    </xf>
    <xf numFmtId="0" fontId="59" fillId="7" borderId="30" xfId="2" applyNumberFormat="1" applyFont="1" applyFill="1" applyBorder="1" applyAlignment="1">
      <alignment horizontal="right" vertical="center" indent="1"/>
    </xf>
    <xf numFmtId="0" fontId="59" fillId="7" borderId="0" xfId="2" applyNumberFormat="1" applyFont="1" applyFill="1" applyBorder="1" applyAlignment="1">
      <alignment horizontal="right" vertical="center" indent="1"/>
    </xf>
    <xf numFmtId="0" fontId="59" fillId="8" borderId="31" xfId="2" applyNumberFormat="1" applyFont="1" applyFill="1" applyBorder="1" applyAlignment="1">
      <alignment horizontal="right" vertical="center" indent="1"/>
    </xf>
    <xf numFmtId="0" fontId="59" fillId="8" borderId="14" xfId="2" applyNumberFormat="1" applyFont="1" applyFill="1" applyBorder="1" applyAlignment="1">
      <alignment horizontal="right" vertical="center" indent="1"/>
    </xf>
    <xf numFmtId="170" fontId="59" fillId="7" borderId="30" xfId="2" applyNumberFormat="1" applyFont="1" applyFill="1" applyBorder="1" applyAlignment="1">
      <alignment horizontal="right" vertical="center" indent="1"/>
    </xf>
    <xf numFmtId="170" fontId="59" fillId="8" borderId="30" xfId="2" applyNumberFormat="1" applyFont="1" applyFill="1" applyBorder="1" applyAlignment="1">
      <alignment horizontal="right" vertical="center" indent="1"/>
    </xf>
    <xf numFmtId="170" fontId="59" fillId="7" borderId="34" xfId="2" applyNumberFormat="1" applyFont="1" applyFill="1" applyBorder="1" applyAlignment="1">
      <alignment horizontal="right" vertical="center" indent="1"/>
    </xf>
    <xf numFmtId="170" fontId="59" fillId="7" borderId="31" xfId="2" applyNumberFormat="1" applyFont="1" applyFill="1" applyBorder="1" applyAlignment="1">
      <alignment horizontal="right" vertical="center" indent="1"/>
    </xf>
    <xf numFmtId="170" fontId="59" fillId="8" borderId="33" xfId="2" applyNumberFormat="1" applyFont="1" applyFill="1" applyBorder="1" applyAlignment="1">
      <alignment horizontal="right" vertical="center" indent="1"/>
    </xf>
    <xf numFmtId="170" fontId="59" fillId="7" borderId="32" xfId="2" applyNumberFormat="1" applyFont="1" applyFill="1" applyBorder="1" applyAlignment="1">
      <alignment horizontal="right" vertical="center" indent="1"/>
    </xf>
    <xf numFmtId="170" fontId="53" fillId="8" borderId="32" xfId="2" applyNumberFormat="1" applyFont="1" applyFill="1" applyBorder="1" applyAlignment="1">
      <alignment horizontal="right" vertical="center" indent="1"/>
    </xf>
    <xf numFmtId="170" fontId="53" fillId="7" borderId="30" xfId="2" applyNumberFormat="1" applyFont="1" applyFill="1" applyBorder="1" applyAlignment="1">
      <alignment horizontal="right" vertical="center" indent="1"/>
    </xf>
    <xf numFmtId="170" fontId="53" fillId="8" borderId="30" xfId="2" applyNumberFormat="1" applyFont="1" applyFill="1" applyBorder="1" applyAlignment="1">
      <alignment horizontal="right" vertical="center" indent="1"/>
    </xf>
    <xf numFmtId="170" fontId="53" fillId="7" borderId="31" xfId="2" applyNumberFormat="1" applyFont="1" applyFill="1" applyBorder="1" applyAlignment="1">
      <alignment horizontal="right" vertical="center" indent="1"/>
    </xf>
    <xf numFmtId="170" fontId="53" fillId="8" borderId="31" xfId="2" applyNumberFormat="1" applyFont="1" applyFill="1" applyBorder="1" applyAlignment="1">
      <alignment horizontal="right" vertical="center" indent="1"/>
    </xf>
    <xf numFmtId="0" fontId="19" fillId="2" borderId="0" xfId="0" applyFont="1" applyFill="1" applyBorder="1"/>
    <xf numFmtId="0" fontId="14" fillId="2" borderId="0" xfId="0" applyFont="1" applyFill="1" applyBorder="1" applyAlignment="1">
      <alignment wrapText="1" readingOrder="1"/>
    </xf>
    <xf numFmtId="0" fontId="5" fillId="6" borderId="24" xfId="0" applyFont="1" applyFill="1" applyBorder="1" applyAlignment="1">
      <alignment horizontal="left" vertical="center" wrapText="1" readingOrder="1"/>
    </xf>
    <xf numFmtId="0" fontId="5" fillId="6" borderId="24" xfId="0" applyFont="1" applyFill="1" applyBorder="1" applyAlignment="1">
      <alignment horizontal="center" vertical="center" wrapText="1" readingOrder="1"/>
    </xf>
    <xf numFmtId="0" fontId="5" fillId="6" borderId="12" xfId="0" applyFont="1" applyFill="1" applyBorder="1" applyAlignment="1">
      <alignment horizontal="center" vertical="center" wrapText="1" readingOrder="1"/>
    </xf>
    <xf numFmtId="0" fontId="17" fillId="2" borderId="24" xfId="0" applyFont="1" applyFill="1" applyBorder="1" applyAlignment="1">
      <alignment horizontal="left" vertical="center" wrapText="1" indent="2" readingOrder="1"/>
    </xf>
    <xf numFmtId="0" fontId="5" fillId="2" borderId="24" xfId="0" applyFont="1" applyFill="1" applyBorder="1" applyAlignment="1">
      <alignment horizontal="left" vertical="center" wrapText="1" readingOrder="1"/>
    </xf>
    <xf numFmtId="0" fontId="5" fillId="2" borderId="12" xfId="0" applyFont="1" applyFill="1" applyBorder="1" applyAlignment="1">
      <alignment horizontal="left" vertical="center" wrapText="1" readingOrder="1"/>
    </xf>
    <xf numFmtId="0" fontId="17" fillId="2" borderId="12" xfId="0" applyFont="1" applyFill="1" applyBorder="1" applyAlignment="1">
      <alignment horizontal="left" vertical="center" wrapText="1" readingOrder="1"/>
    </xf>
    <xf numFmtId="0" fontId="17" fillId="2" borderId="24" xfId="0" applyFont="1" applyFill="1" applyBorder="1" applyAlignment="1">
      <alignment horizontal="left" vertical="center" wrapText="1" readingOrder="1"/>
    </xf>
    <xf numFmtId="0" fontId="16" fillId="2" borderId="0" xfId="0" applyFont="1" applyFill="1" applyBorder="1" applyAlignment="1">
      <alignment horizontal="left" vertical="center" wrapText="1" readingOrder="1"/>
    </xf>
    <xf numFmtId="0" fontId="17" fillId="6" borderId="24" xfId="0" applyFont="1" applyFill="1" applyBorder="1" applyAlignment="1">
      <alignment horizontal="left" vertical="center" wrapText="1" readingOrder="1"/>
    </xf>
    <xf numFmtId="0" fontId="17" fillId="6" borderId="12" xfId="0" applyFont="1" applyFill="1" applyBorder="1" applyAlignment="1">
      <alignment horizontal="left" vertical="center" wrapText="1" readingOrder="1"/>
    </xf>
    <xf numFmtId="0" fontId="5" fillId="6" borderId="12" xfId="0" applyFont="1" applyFill="1" applyBorder="1" applyAlignment="1">
      <alignment horizontal="left" vertical="center" wrapText="1" readingOrder="1"/>
    </xf>
    <xf numFmtId="0" fontId="17" fillId="2" borderId="20" xfId="0" applyFont="1" applyFill="1" applyBorder="1" applyAlignment="1">
      <alignment horizontal="left" vertical="center" wrapText="1" indent="2" readingOrder="1"/>
    </xf>
    <xf numFmtId="0" fontId="14" fillId="2" borderId="0" xfId="0" applyFont="1" applyFill="1" applyBorder="1" applyAlignment="1">
      <alignment horizontal="center" vertical="center" wrapText="1" readingOrder="1"/>
    </xf>
    <xf numFmtId="0" fontId="17" fillId="8" borderId="15" xfId="0" applyFont="1" applyFill="1" applyBorder="1" applyAlignment="1">
      <alignment vertical="center"/>
    </xf>
    <xf numFmtId="0" fontId="17" fillId="8" borderId="0" xfId="1" applyFont="1" applyFill="1" applyBorder="1" applyAlignment="1" applyProtection="1">
      <alignment vertical="center"/>
    </xf>
    <xf numFmtId="0" fontId="29" fillId="8" borderId="0" xfId="0" applyFont="1" applyFill="1" applyAlignment="1">
      <alignment horizontal="left" vertical="center"/>
    </xf>
    <xf numFmtId="0" fontId="60" fillId="8" borderId="0" xfId="1" applyFont="1" applyFill="1" applyBorder="1" applyAlignment="1" applyProtection="1">
      <alignment vertical="center"/>
    </xf>
    <xf numFmtId="0" fontId="60" fillId="8" borderId="0" xfId="1" applyFont="1" applyFill="1" applyAlignment="1" applyProtection="1">
      <alignment horizontal="left" vertical="center"/>
    </xf>
    <xf numFmtId="0" fontId="17" fillId="8" borderId="19" xfId="1" applyFont="1" applyFill="1" applyBorder="1" applyAlignment="1" applyProtection="1">
      <alignment vertical="center"/>
    </xf>
    <xf numFmtId="165" fontId="53" fillId="7" borderId="0" xfId="2" applyNumberFormat="1" applyFont="1" applyFill="1" applyBorder="1" applyAlignment="1">
      <alignment horizontal="right" vertical="center" indent="1"/>
    </xf>
    <xf numFmtId="165" fontId="53" fillId="8" borderId="0" xfId="2" applyNumberFormat="1" applyFont="1" applyFill="1" applyBorder="1" applyAlignment="1">
      <alignment horizontal="right" vertical="center" indent="1"/>
    </xf>
    <xf numFmtId="165" fontId="53" fillId="7" borderId="14" xfId="2" applyNumberFormat="1" applyFont="1" applyFill="1" applyBorder="1" applyAlignment="1">
      <alignment horizontal="right" vertical="center" indent="1"/>
    </xf>
    <xf numFmtId="165" fontId="53" fillId="8" borderId="16" xfId="2" applyNumberFormat="1" applyFont="1" applyFill="1" applyBorder="1" applyAlignment="1">
      <alignment horizontal="right" vertical="center" indent="1"/>
    </xf>
    <xf numFmtId="165" fontId="59" fillId="7" borderId="0" xfId="2" applyNumberFormat="1" applyFont="1" applyFill="1" applyBorder="1" applyAlignment="1">
      <alignment horizontal="right" vertical="center" indent="1"/>
    </xf>
    <xf numFmtId="165" fontId="59" fillId="8" borderId="0" xfId="2" applyNumberFormat="1" applyFont="1" applyFill="1" applyBorder="1" applyAlignment="1">
      <alignment horizontal="right" vertical="center" indent="1"/>
    </xf>
    <xf numFmtId="165" fontId="59" fillId="7" borderId="15" xfId="2" applyNumberFormat="1" applyFont="1" applyFill="1" applyBorder="1" applyAlignment="1">
      <alignment horizontal="right" vertical="center" indent="1"/>
    </xf>
    <xf numFmtId="165" fontId="59" fillId="7" borderId="14" xfId="2" applyNumberFormat="1" applyFont="1" applyFill="1" applyBorder="1" applyAlignment="1">
      <alignment horizontal="right" vertical="center" indent="1"/>
    </xf>
    <xf numFmtId="165" fontId="59" fillId="8" borderId="13" xfId="2" applyNumberFormat="1" applyFont="1" applyFill="1" applyBorder="1" applyAlignment="1">
      <alignment horizontal="right" vertical="center" indent="1"/>
    </xf>
    <xf numFmtId="165" fontId="59" fillId="7" borderId="36" xfId="2" applyNumberFormat="1" applyFont="1" applyFill="1" applyBorder="1" applyAlignment="1">
      <alignment horizontal="right" vertical="center" indent="1"/>
    </xf>
    <xf numFmtId="165" fontId="59" fillId="8" borderId="9" xfId="2" applyNumberFormat="1" applyFont="1" applyFill="1" applyBorder="1" applyAlignment="1">
      <alignment horizontal="right" vertical="center" indent="1"/>
    </xf>
    <xf numFmtId="165" fontId="59" fillId="7" borderId="9" xfId="2" applyNumberFormat="1" applyFont="1" applyFill="1" applyBorder="1" applyAlignment="1">
      <alignment horizontal="right" vertical="center" indent="1"/>
    </xf>
    <xf numFmtId="165" fontId="59" fillId="7" borderId="19" xfId="2" applyNumberFormat="1" applyFont="1" applyFill="1" applyBorder="1" applyAlignment="1">
      <alignment horizontal="right" vertical="center" indent="1"/>
    </xf>
    <xf numFmtId="165" fontId="53" fillId="8" borderId="14" xfId="2" applyNumberFormat="1" applyFont="1" applyFill="1" applyBorder="1" applyAlignment="1">
      <alignment horizontal="right" vertical="center" indent="1"/>
    </xf>
    <xf numFmtId="165" fontId="59" fillId="7" borderId="32" xfId="2" applyNumberFormat="1" applyFont="1" applyFill="1" applyBorder="1" applyAlignment="1">
      <alignment horizontal="right" vertical="center" indent="1"/>
    </xf>
    <xf numFmtId="165" fontId="59" fillId="8" borderId="30" xfId="2" applyNumberFormat="1" applyFont="1" applyFill="1" applyBorder="1" applyAlignment="1">
      <alignment horizontal="right" vertical="center" indent="1"/>
    </xf>
    <xf numFmtId="165" fontId="59" fillId="7" borderId="30" xfId="2" applyNumberFormat="1" applyFont="1" applyFill="1" applyBorder="1" applyAlignment="1">
      <alignment horizontal="right" vertical="center" indent="1"/>
    </xf>
    <xf numFmtId="165" fontId="59" fillId="7" borderId="34" xfId="2" applyNumberFormat="1" applyFont="1" applyFill="1" applyBorder="1" applyAlignment="1">
      <alignment horizontal="right" vertical="center" indent="1"/>
    </xf>
    <xf numFmtId="0" fontId="3" fillId="0" borderId="0" xfId="0" applyFont="1"/>
    <xf numFmtId="0" fontId="3" fillId="2" borderId="0" xfId="0" applyFont="1" applyFill="1" applyAlignment="1">
      <alignment horizontal="left" vertical="center" wrapText="1"/>
    </xf>
    <xf numFmtId="0" fontId="60" fillId="8" borderId="16" xfId="1" applyFont="1" applyFill="1" applyBorder="1" applyAlignment="1" applyProtection="1">
      <alignment vertical="center"/>
    </xf>
    <xf numFmtId="0" fontId="20" fillId="8" borderId="16" xfId="1" applyFont="1" applyFill="1" applyBorder="1" applyAlignment="1" applyProtection="1">
      <alignment vertical="center"/>
    </xf>
    <xf numFmtId="0" fontId="17" fillId="2" borderId="16" xfId="0" applyFont="1" applyFill="1" applyBorder="1" applyAlignment="1">
      <alignment vertical="center"/>
    </xf>
    <xf numFmtId="0" fontId="60" fillId="8" borderId="16" xfId="1" applyFont="1" applyFill="1" applyBorder="1" applyAlignment="1" applyProtection="1">
      <alignment horizontal="right" vertical="center"/>
    </xf>
    <xf numFmtId="0" fontId="17" fillId="8" borderId="16" xfId="0" applyFont="1" applyFill="1" applyBorder="1" applyAlignment="1">
      <alignment horizontal="left" vertical="center" wrapText="1"/>
    </xf>
    <xf numFmtId="0" fontId="17" fillId="2" borderId="0" xfId="0" applyFont="1" applyFill="1" applyBorder="1" applyAlignment="1">
      <alignment horizontal="right" vertical="center"/>
    </xf>
    <xf numFmtId="0" fontId="17" fillId="2" borderId="0" xfId="0" quotePrefix="1" applyFont="1" applyFill="1" applyBorder="1" applyAlignment="1">
      <alignment horizontal="left" vertical="center"/>
    </xf>
    <xf numFmtId="0" fontId="60" fillId="8" borderId="0" xfId="1" applyFont="1" applyFill="1" applyBorder="1" applyAlignment="1" applyProtection="1">
      <alignment horizontal="right" vertical="center"/>
    </xf>
    <xf numFmtId="0" fontId="20" fillId="2" borderId="0" xfId="1" quotePrefix="1" applyFont="1" applyFill="1" applyBorder="1" applyAlignment="1" applyProtection="1">
      <alignment horizontal="left" vertical="center"/>
    </xf>
    <xf numFmtId="0" fontId="17" fillId="2" borderId="15" xfId="0" applyFont="1" applyFill="1" applyBorder="1" applyAlignment="1">
      <alignment horizontal="right" vertical="center"/>
    </xf>
    <xf numFmtId="0" fontId="17" fillId="2" borderId="15" xfId="0" quotePrefix="1" applyFont="1" applyFill="1" applyBorder="1" applyAlignment="1">
      <alignment horizontal="left" vertical="center"/>
    </xf>
    <xf numFmtId="0" fontId="17" fillId="8" borderId="15" xfId="0" applyFont="1" applyFill="1" applyBorder="1" applyAlignment="1">
      <alignment horizontal="left" vertical="center" wrapText="1"/>
    </xf>
    <xf numFmtId="0" fontId="57" fillId="9" borderId="13" xfId="0" applyFont="1" applyFill="1" applyBorder="1" applyAlignment="1">
      <alignment horizontal="left" vertical="center" wrapText="1"/>
    </xf>
    <xf numFmtId="0" fontId="57" fillId="8" borderId="0" xfId="0" applyFont="1" applyFill="1" applyBorder="1" applyAlignment="1">
      <alignment horizontal="left" vertical="center" wrapText="1" indent="2"/>
    </xf>
    <xf numFmtId="0" fontId="57" fillId="8" borderId="9" xfId="0" applyFont="1" applyFill="1" applyBorder="1" applyAlignment="1">
      <alignment horizontal="left" vertical="center" wrapText="1"/>
    </xf>
    <xf numFmtId="0" fontId="47" fillId="8" borderId="9" xfId="0" applyNumberFormat="1" applyFont="1" applyFill="1" applyBorder="1" applyAlignment="1">
      <alignment horizontal="center" vertical="center"/>
    </xf>
    <xf numFmtId="0" fontId="57" fillId="8" borderId="15" xfId="0" applyFont="1" applyFill="1" applyBorder="1" applyAlignment="1">
      <alignment horizontal="left" vertical="center" wrapText="1" indent="2"/>
    </xf>
    <xf numFmtId="0" fontId="47" fillId="8" borderId="15" xfId="0" applyNumberFormat="1" applyFont="1" applyFill="1" applyBorder="1" applyAlignment="1">
      <alignment horizontal="center" vertical="center"/>
    </xf>
    <xf numFmtId="170" fontId="53" fillId="8" borderId="34" xfId="2" applyNumberFormat="1" applyFont="1" applyFill="1" applyBorder="1" applyAlignment="1">
      <alignment horizontal="right" vertical="center" indent="1"/>
    </xf>
    <xf numFmtId="165" fontId="53" fillId="8" borderId="15" xfId="2" applyNumberFormat="1" applyFont="1" applyFill="1" applyBorder="1" applyAlignment="1">
      <alignment horizontal="right" vertical="center" indent="1"/>
    </xf>
    <xf numFmtId="0" fontId="47" fillId="8" borderId="34" xfId="0" applyNumberFormat="1" applyFont="1" applyFill="1" applyBorder="1" applyAlignment="1">
      <alignment horizontal="center" vertical="center"/>
    </xf>
    <xf numFmtId="0" fontId="57" fillId="8" borderId="0" xfId="0" applyFont="1" applyFill="1" applyAlignment="1">
      <alignment horizontal="left" vertical="center" wrapText="1"/>
    </xf>
    <xf numFmtId="0" fontId="57" fillId="8" borderId="13" xfId="0" applyFont="1" applyFill="1" applyBorder="1" applyAlignment="1">
      <alignment vertical="center" wrapText="1"/>
    </xf>
    <xf numFmtId="0" fontId="58" fillId="8" borderId="37" xfId="0" applyNumberFormat="1" applyFont="1" applyFill="1" applyBorder="1" applyAlignment="1">
      <alignment horizontal="center" vertical="center"/>
    </xf>
    <xf numFmtId="0" fontId="58" fillId="7" borderId="9" xfId="0" applyNumberFormat="1" applyFont="1" applyFill="1" applyBorder="1" applyAlignment="1">
      <alignment horizontal="center" vertical="center"/>
    </xf>
    <xf numFmtId="0" fontId="58" fillId="8" borderId="9" xfId="0" applyNumberFormat="1" applyFont="1" applyFill="1" applyBorder="1" applyAlignment="1">
      <alignment horizontal="center" vertical="center"/>
    </xf>
    <xf numFmtId="0" fontId="59" fillId="8" borderId="30" xfId="2" applyNumberFormat="1" applyFont="1" applyFill="1" applyBorder="1" applyAlignment="1">
      <alignment horizontal="right" vertical="center" indent="1"/>
    </xf>
    <xf numFmtId="0" fontId="59" fillId="8" borderId="0" xfId="2" applyNumberFormat="1" applyFont="1" applyFill="1" applyBorder="1" applyAlignment="1">
      <alignment horizontal="right" vertical="center" indent="1"/>
    </xf>
    <xf numFmtId="0" fontId="57" fillId="7" borderId="0" xfId="0" applyFont="1" applyFill="1" applyAlignment="1">
      <alignment horizontal="left" vertical="center" wrapText="1"/>
    </xf>
    <xf numFmtId="0" fontId="7" fillId="0" borderId="0" xfId="0" applyFont="1" applyFill="1"/>
    <xf numFmtId="0" fontId="0" fillId="2" borderId="0" xfId="0" applyFont="1" applyFill="1"/>
    <xf numFmtId="0" fontId="61" fillId="0" borderId="0" xfId="0" applyFont="1" applyAlignment="1">
      <alignment horizontal="center" vertical="center"/>
    </xf>
    <xf numFmtId="0" fontId="62" fillId="0" borderId="0" xfId="0" applyFont="1" applyAlignment="1">
      <alignment horizontal="left" vertical="center"/>
    </xf>
    <xf numFmtId="172" fontId="63" fillId="0" borderId="0" xfId="0" applyNumberFormat="1" applyFont="1" applyAlignment="1">
      <alignment horizontal="right" vertical="center"/>
    </xf>
    <xf numFmtId="171" fontId="64" fillId="0" borderId="0" xfId="0" applyNumberFormat="1" applyFont="1" applyAlignment="1">
      <alignment horizontal="right" vertical="center"/>
    </xf>
    <xf numFmtId="0" fontId="65" fillId="0" borderId="0" xfId="0" applyFont="1" applyAlignment="1">
      <alignment horizontal="center" vertical="center"/>
    </xf>
    <xf numFmtId="0" fontId="66" fillId="0" borderId="0" xfId="0" applyFont="1" applyAlignment="1">
      <alignment horizontal="left" vertical="center"/>
    </xf>
    <xf numFmtId="172" fontId="67" fillId="0" borderId="0" xfId="0" applyNumberFormat="1" applyFont="1" applyAlignment="1">
      <alignment horizontal="right" vertical="center"/>
    </xf>
    <xf numFmtId="171" fontId="68" fillId="0" borderId="0" xfId="0" applyNumberFormat="1" applyFont="1" applyAlignment="1">
      <alignment horizontal="right" vertical="center"/>
    </xf>
    <xf numFmtId="0" fontId="69" fillId="0" borderId="0" xfId="0" applyFont="1" applyAlignment="1">
      <alignment horizontal="center" vertical="center"/>
    </xf>
    <xf numFmtId="0" fontId="70" fillId="0" borderId="0" xfId="0" applyFont="1" applyAlignment="1">
      <alignment horizontal="left" vertical="center"/>
    </xf>
    <xf numFmtId="172" fontId="71" fillId="0" borderId="0" xfId="0" applyNumberFormat="1" applyFont="1" applyAlignment="1">
      <alignment horizontal="right" vertical="center"/>
    </xf>
    <xf numFmtId="171" fontId="72" fillId="0" borderId="0" xfId="0" applyNumberFormat="1" applyFont="1" applyAlignment="1">
      <alignment horizontal="right" vertical="center"/>
    </xf>
    <xf numFmtId="0" fontId="73" fillId="0" borderId="0" xfId="0" applyFont="1" applyAlignment="1">
      <alignment horizontal="center" vertical="center"/>
    </xf>
    <xf numFmtId="0" fontId="74" fillId="0" borderId="0" xfId="0" applyFont="1" applyAlignment="1">
      <alignment horizontal="left" vertical="center"/>
    </xf>
    <xf numFmtId="172" fontId="75" fillId="0" borderId="0" xfId="0" applyNumberFormat="1" applyFont="1" applyAlignment="1">
      <alignment horizontal="right" vertical="center"/>
    </xf>
    <xf numFmtId="171" fontId="76" fillId="0" borderId="0" xfId="0" applyNumberFormat="1" applyFont="1" applyAlignment="1">
      <alignment horizontal="right" vertical="center"/>
    </xf>
    <xf numFmtId="0" fontId="77" fillId="0" borderId="0" xfId="0" applyFont="1" applyAlignment="1">
      <alignment horizontal="center" vertical="center"/>
    </xf>
    <xf numFmtId="0" fontId="78" fillId="0" borderId="0" xfId="0" applyFont="1" applyAlignment="1">
      <alignment horizontal="left" vertical="center"/>
    </xf>
    <xf numFmtId="172" fontId="79" fillId="0" borderId="0" xfId="0" applyNumberFormat="1" applyFont="1" applyAlignment="1">
      <alignment horizontal="right" vertical="center"/>
    </xf>
    <xf numFmtId="171" fontId="80" fillId="0" borderId="0" xfId="0" applyNumberFormat="1" applyFont="1" applyAlignment="1">
      <alignment horizontal="right" vertical="center"/>
    </xf>
    <xf numFmtId="0" fontId="81" fillId="0" borderId="0" xfId="0" applyFont="1" applyAlignment="1">
      <alignment horizontal="center" vertical="center"/>
    </xf>
    <xf numFmtId="0" fontId="82" fillId="0" borderId="0" xfId="0" applyFont="1" applyAlignment="1">
      <alignment horizontal="left" vertical="center"/>
    </xf>
    <xf numFmtId="172" fontId="83" fillId="0" borderId="0" xfId="0" applyNumberFormat="1" applyFont="1" applyAlignment="1">
      <alignment horizontal="right" vertical="center"/>
    </xf>
    <xf numFmtId="171" fontId="84" fillId="0" borderId="0" xfId="0" applyNumberFormat="1" applyFont="1" applyAlignment="1">
      <alignment horizontal="right" vertical="center"/>
    </xf>
    <xf numFmtId="0" fontId="85" fillId="0" borderId="0" xfId="0" applyFont="1" applyAlignment="1">
      <alignment horizontal="center" vertical="center"/>
    </xf>
    <xf numFmtId="0" fontId="86" fillId="0" borderId="0" xfId="0" applyFont="1" applyAlignment="1">
      <alignment horizontal="left" vertical="center"/>
    </xf>
    <xf numFmtId="172" fontId="87" fillId="0" borderId="0" xfId="0" applyNumberFormat="1" applyFont="1" applyAlignment="1">
      <alignment horizontal="right" vertical="center"/>
    </xf>
    <xf numFmtId="171" fontId="88" fillId="0" borderId="0" xfId="0" applyNumberFormat="1" applyFont="1" applyAlignment="1">
      <alignment horizontal="right" vertical="center"/>
    </xf>
    <xf numFmtId="0" fontId="89" fillId="0" borderId="0" xfId="0" applyFont="1" applyAlignment="1">
      <alignment horizontal="center" vertical="center"/>
    </xf>
    <xf numFmtId="0" fontId="90" fillId="0" borderId="0" xfId="0" applyFont="1" applyAlignment="1">
      <alignment horizontal="left" vertical="center"/>
    </xf>
    <xf numFmtId="172" fontId="91" fillId="0" borderId="0" xfId="0" applyNumberFormat="1" applyFont="1" applyAlignment="1">
      <alignment horizontal="right" vertical="center"/>
    </xf>
    <xf numFmtId="171" fontId="92" fillId="0" borderId="0" xfId="0" applyNumberFormat="1" applyFont="1" applyAlignment="1">
      <alignment horizontal="right" vertical="center"/>
    </xf>
    <xf numFmtId="0" fontId="93" fillId="0" borderId="0" xfId="0" applyFont="1" applyAlignment="1">
      <alignment horizontal="center" vertical="center"/>
    </xf>
    <xf numFmtId="0" fontId="94" fillId="0" borderId="0" xfId="0" applyFont="1" applyAlignment="1">
      <alignment horizontal="left" vertical="center"/>
    </xf>
    <xf numFmtId="172" fontId="95" fillId="0" borderId="0" xfId="0" applyNumberFormat="1" applyFont="1" applyAlignment="1">
      <alignment horizontal="right" vertical="center"/>
    </xf>
    <xf numFmtId="171" fontId="96" fillId="0" borderId="0" xfId="0" applyNumberFormat="1" applyFont="1" applyAlignment="1">
      <alignment horizontal="right" vertical="center"/>
    </xf>
    <xf numFmtId="0" fontId="97" fillId="0" borderId="0" xfId="0" applyFont="1" applyAlignment="1">
      <alignment horizontal="center" vertical="center"/>
    </xf>
    <xf numFmtId="0" fontId="98" fillId="0" borderId="0" xfId="0" applyFont="1" applyAlignment="1">
      <alignment horizontal="left" vertical="center"/>
    </xf>
    <xf numFmtId="172" fontId="99" fillId="0" borderId="0" xfId="0" applyNumberFormat="1" applyFont="1" applyAlignment="1">
      <alignment horizontal="right" vertical="center"/>
    </xf>
    <xf numFmtId="171" fontId="100" fillId="0" borderId="0" xfId="0" applyNumberFormat="1" applyFont="1" applyAlignment="1">
      <alignment horizontal="right" vertical="center"/>
    </xf>
    <xf numFmtId="0" fontId="101" fillId="0" borderId="0" xfId="0" applyFont="1" applyAlignment="1">
      <alignment horizontal="center" vertical="center"/>
    </xf>
    <xf numFmtId="0" fontId="102" fillId="0" borderId="0" xfId="0" applyFont="1" applyAlignment="1">
      <alignment horizontal="left" vertical="center"/>
    </xf>
    <xf numFmtId="172" fontId="103" fillId="0" borderId="0" xfId="0" applyNumberFormat="1" applyFont="1" applyAlignment="1">
      <alignment horizontal="right" vertical="center"/>
    </xf>
    <xf numFmtId="171" fontId="104" fillId="0" borderId="0" xfId="0" applyNumberFormat="1" applyFont="1" applyAlignment="1">
      <alignment horizontal="right" vertical="center"/>
    </xf>
    <xf numFmtId="0" fontId="105" fillId="0" borderId="0" xfId="0" applyFont="1" applyAlignment="1">
      <alignment horizontal="center" vertical="center"/>
    </xf>
    <xf numFmtId="0" fontId="106" fillId="0" borderId="0" xfId="0" applyFont="1" applyAlignment="1">
      <alignment horizontal="left" vertical="center"/>
    </xf>
    <xf numFmtId="172" fontId="107" fillId="0" borderId="0" xfId="0" applyNumberFormat="1" applyFont="1" applyAlignment="1">
      <alignment horizontal="right" vertical="center"/>
    </xf>
    <xf numFmtId="171" fontId="108" fillId="0" borderId="0" xfId="0" applyNumberFormat="1" applyFont="1" applyAlignment="1">
      <alignment horizontal="right" vertical="center"/>
    </xf>
    <xf numFmtId="0" fontId="109" fillId="0" borderId="0" xfId="0" applyFont="1" applyAlignment="1">
      <alignment horizontal="center" vertical="center"/>
    </xf>
    <xf numFmtId="0" fontId="110" fillId="0" borderId="0" xfId="0" applyFont="1" applyAlignment="1">
      <alignment horizontal="left" vertical="center"/>
    </xf>
    <xf numFmtId="172" fontId="111" fillId="0" borderId="0" xfId="0" applyNumberFormat="1" applyFont="1" applyAlignment="1">
      <alignment horizontal="right" vertical="center"/>
    </xf>
    <xf numFmtId="171" fontId="112" fillId="0" borderId="0" xfId="0" applyNumberFormat="1" applyFont="1" applyAlignment="1">
      <alignment horizontal="right" vertical="center"/>
    </xf>
    <xf numFmtId="0" fontId="113" fillId="0" borderId="0" xfId="0" applyFont="1" applyAlignment="1">
      <alignment horizontal="center" vertical="center"/>
    </xf>
    <xf numFmtId="0" fontId="114" fillId="0" borderId="0" xfId="0" applyFont="1" applyAlignment="1">
      <alignment horizontal="left" vertical="center"/>
    </xf>
    <xf numFmtId="172" fontId="115" fillId="0" borderId="0" xfId="0" applyNumberFormat="1" applyFont="1" applyAlignment="1">
      <alignment horizontal="right" vertical="center"/>
    </xf>
    <xf numFmtId="171" fontId="116" fillId="0" borderId="0" xfId="0" applyNumberFormat="1" applyFont="1" applyAlignment="1">
      <alignment horizontal="right" vertical="center"/>
    </xf>
    <xf numFmtId="0" fontId="117" fillId="0" borderId="0" xfId="0" applyFont="1" applyAlignment="1">
      <alignment horizontal="center" vertical="center"/>
    </xf>
    <xf numFmtId="0" fontId="118" fillId="0" borderId="0" xfId="0" applyFont="1" applyAlignment="1">
      <alignment horizontal="left" vertical="center"/>
    </xf>
    <xf numFmtId="172" fontId="119" fillId="0" borderId="0" xfId="0" applyNumberFormat="1" applyFont="1" applyAlignment="1">
      <alignment horizontal="right" vertical="center"/>
    </xf>
    <xf numFmtId="171" fontId="120" fillId="0" borderId="0" xfId="0" applyNumberFormat="1" applyFont="1" applyAlignment="1">
      <alignment horizontal="right" vertical="center"/>
    </xf>
    <xf numFmtId="0" fontId="121" fillId="0" borderId="0" xfId="0" applyFont="1" applyAlignment="1">
      <alignment horizontal="center" vertical="center"/>
    </xf>
    <xf numFmtId="0" fontId="122" fillId="0" borderId="0" xfId="0" applyFont="1" applyAlignment="1">
      <alignment horizontal="left" vertical="center"/>
    </xf>
    <xf numFmtId="172" fontId="123" fillId="0" borderId="0" xfId="0" applyNumberFormat="1" applyFont="1" applyAlignment="1">
      <alignment horizontal="right" vertical="center"/>
    </xf>
    <xf numFmtId="171" fontId="124" fillId="0" borderId="0" xfId="0" applyNumberFormat="1" applyFont="1" applyAlignment="1">
      <alignment horizontal="right" vertical="center"/>
    </xf>
    <xf numFmtId="0" fontId="125" fillId="0" borderId="0" xfId="0" applyFont="1" applyAlignment="1">
      <alignment horizontal="center" vertical="center"/>
    </xf>
    <xf numFmtId="0" fontId="126" fillId="0" borderId="0" xfId="0" applyFont="1" applyAlignment="1">
      <alignment horizontal="left" vertical="center"/>
    </xf>
    <xf numFmtId="172" fontId="127" fillId="0" borderId="0" xfId="0" applyNumberFormat="1" applyFont="1" applyAlignment="1">
      <alignment horizontal="right" vertical="center"/>
    </xf>
    <xf numFmtId="171" fontId="128" fillId="0" borderId="0" xfId="0" applyNumberFormat="1" applyFont="1" applyAlignment="1">
      <alignment horizontal="right" vertical="center"/>
    </xf>
    <xf numFmtId="0" fontId="129" fillId="0" borderId="0" xfId="0" applyFont="1" applyAlignment="1">
      <alignment horizontal="center" vertical="center"/>
    </xf>
    <xf numFmtId="0" fontId="130" fillId="0" borderId="0" xfId="0" applyFont="1" applyAlignment="1">
      <alignment horizontal="left" vertical="center"/>
    </xf>
    <xf numFmtId="172" fontId="131" fillId="0" borderId="0" xfId="0" applyNumberFormat="1" applyFont="1" applyAlignment="1">
      <alignment horizontal="right" vertical="center"/>
    </xf>
    <xf numFmtId="171" fontId="132" fillId="0" borderId="0" xfId="0" applyNumberFormat="1" applyFont="1" applyAlignment="1">
      <alignment horizontal="right" vertical="center"/>
    </xf>
    <xf numFmtId="0" fontId="133" fillId="0" borderId="0" xfId="0" applyFont="1" applyAlignment="1">
      <alignment horizontal="center" vertical="center"/>
    </xf>
    <xf numFmtId="0" fontId="134" fillId="0" borderId="0" xfId="0" applyFont="1" applyAlignment="1">
      <alignment horizontal="left" vertical="center"/>
    </xf>
    <xf numFmtId="172" fontId="135" fillId="0" borderId="0" xfId="0" applyNumberFormat="1" applyFont="1" applyAlignment="1">
      <alignment horizontal="right" vertical="center"/>
    </xf>
    <xf numFmtId="171" fontId="136" fillId="0" borderId="0" xfId="0" applyNumberFormat="1" applyFont="1" applyAlignment="1">
      <alignment horizontal="right" vertical="center"/>
    </xf>
    <xf numFmtId="0" fontId="137" fillId="0" borderId="0" xfId="0" applyFont="1" applyAlignment="1">
      <alignment horizontal="center" vertical="center"/>
    </xf>
    <xf numFmtId="0" fontId="138" fillId="0" borderId="0" xfId="0" applyFont="1" applyAlignment="1">
      <alignment horizontal="left" vertical="center"/>
    </xf>
    <xf numFmtId="172" fontId="139" fillId="0" borderId="0" xfId="0" applyNumberFormat="1" applyFont="1" applyAlignment="1">
      <alignment horizontal="right" vertical="center"/>
    </xf>
    <xf numFmtId="171" fontId="140" fillId="0" borderId="0" xfId="0" applyNumberFormat="1" applyFont="1" applyAlignment="1">
      <alignment horizontal="right" vertical="center"/>
    </xf>
    <xf numFmtId="0" fontId="141" fillId="0" borderId="0" xfId="0" applyFont="1" applyAlignment="1">
      <alignment horizontal="center" vertical="center"/>
    </xf>
    <xf numFmtId="0" fontId="142" fillId="0" borderId="0" xfId="0" applyFont="1" applyAlignment="1">
      <alignment horizontal="left" vertical="center"/>
    </xf>
    <xf numFmtId="172" fontId="143" fillId="0" borderId="0" xfId="0" applyNumberFormat="1" applyFont="1" applyAlignment="1">
      <alignment horizontal="right" vertical="center"/>
    </xf>
    <xf numFmtId="171" fontId="144" fillId="0" borderId="0" xfId="0" applyNumberFormat="1" applyFont="1" applyAlignment="1">
      <alignment horizontal="right" vertical="center"/>
    </xf>
    <xf numFmtId="0" fontId="145" fillId="0" borderId="0" xfId="0" applyFont="1" applyAlignment="1">
      <alignment horizontal="center" vertical="center"/>
    </xf>
    <xf numFmtId="0" fontId="146" fillId="0" borderId="0" xfId="0" applyFont="1" applyAlignment="1">
      <alignment horizontal="left" vertical="center"/>
    </xf>
    <xf numFmtId="172" fontId="147" fillId="0" borderId="0" xfId="0" applyNumberFormat="1" applyFont="1" applyAlignment="1">
      <alignment horizontal="right" vertical="center"/>
    </xf>
    <xf numFmtId="171" fontId="148" fillId="0" borderId="0" xfId="0" applyNumberFormat="1" applyFont="1" applyAlignment="1">
      <alignment horizontal="right" vertical="center"/>
    </xf>
    <xf numFmtId="0" fontId="149" fillId="0" borderId="0" xfId="0" applyFont="1" applyAlignment="1">
      <alignment horizontal="center" vertical="center"/>
    </xf>
    <xf numFmtId="0" fontId="150" fillId="0" borderId="0" xfId="0" applyFont="1" applyAlignment="1">
      <alignment horizontal="left" vertical="center"/>
    </xf>
    <xf numFmtId="172" fontId="151" fillId="0" borderId="0" xfId="0" applyNumberFormat="1" applyFont="1" applyAlignment="1">
      <alignment horizontal="right" vertical="center"/>
    </xf>
    <xf numFmtId="171" fontId="152" fillId="0" borderId="0" xfId="0" applyNumberFormat="1" applyFont="1" applyAlignment="1">
      <alignment horizontal="right" vertical="center"/>
    </xf>
    <xf numFmtId="0" fontId="153" fillId="0" borderId="0" xfId="0" applyFont="1" applyAlignment="1">
      <alignment horizontal="center" vertical="center"/>
    </xf>
    <xf numFmtId="0" fontId="154" fillId="0" borderId="0" xfId="0" applyFont="1" applyAlignment="1">
      <alignment horizontal="left" vertical="center"/>
    </xf>
    <xf numFmtId="172" fontId="155" fillId="0" borderId="0" xfId="0" applyNumberFormat="1" applyFont="1" applyAlignment="1">
      <alignment horizontal="right" vertical="center"/>
    </xf>
    <xf numFmtId="171" fontId="156" fillId="0" borderId="0" xfId="0" applyNumberFormat="1" applyFont="1" applyAlignment="1">
      <alignment horizontal="right" vertical="center"/>
    </xf>
    <xf numFmtId="0" fontId="157" fillId="0" borderId="0" xfId="0" applyFont="1" applyAlignment="1">
      <alignment horizontal="center" vertical="center"/>
    </xf>
    <xf numFmtId="0" fontId="158" fillId="0" borderId="0" xfId="0" applyFont="1" applyAlignment="1">
      <alignment horizontal="left" vertical="center"/>
    </xf>
    <xf numFmtId="172" fontId="159" fillId="0" borderId="0" xfId="0" applyNumberFormat="1" applyFont="1" applyAlignment="1">
      <alignment horizontal="right" vertical="center"/>
    </xf>
    <xf numFmtId="171" fontId="160" fillId="0" borderId="0" xfId="0" applyNumberFormat="1" applyFont="1" applyAlignment="1">
      <alignment horizontal="right" vertical="center"/>
    </xf>
    <xf numFmtId="0" fontId="161" fillId="0" borderId="0" xfId="0" applyFont="1" applyAlignment="1">
      <alignment horizontal="center" vertical="center"/>
    </xf>
    <xf numFmtId="0" fontId="162" fillId="0" borderId="0" xfId="0" applyFont="1" applyAlignment="1">
      <alignment horizontal="left" vertical="center"/>
    </xf>
    <xf numFmtId="172" fontId="163" fillId="0" borderId="0" xfId="0" applyNumberFormat="1" applyFont="1" applyAlignment="1">
      <alignment horizontal="right" vertical="center"/>
    </xf>
    <xf numFmtId="171" fontId="164" fillId="0" borderId="0" xfId="0" applyNumberFormat="1" applyFont="1" applyAlignment="1">
      <alignment horizontal="right" vertical="center"/>
    </xf>
    <xf numFmtId="0" fontId="165" fillId="0" borderId="0" xfId="0" applyFont="1" applyAlignment="1">
      <alignment horizontal="center" vertical="center"/>
    </xf>
    <xf numFmtId="0" fontId="166" fillId="0" borderId="0" xfId="0" applyFont="1" applyAlignment="1">
      <alignment horizontal="left" vertical="center"/>
    </xf>
    <xf numFmtId="172" fontId="167" fillId="0" borderId="0" xfId="0" applyNumberFormat="1" applyFont="1" applyAlignment="1">
      <alignment horizontal="right" vertical="center"/>
    </xf>
    <xf numFmtId="171" fontId="168" fillId="0" borderId="0" xfId="0" applyNumberFormat="1" applyFont="1" applyAlignment="1">
      <alignment horizontal="right" vertical="center"/>
    </xf>
    <xf numFmtId="0" fontId="169" fillId="0" borderId="0" xfId="0" applyFont="1" applyAlignment="1">
      <alignment horizontal="center" vertical="center"/>
    </xf>
    <xf numFmtId="0" fontId="170" fillId="0" borderId="0" xfId="0" applyFont="1" applyAlignment="1">
      <alignment horizontal="left" vertical="center"/>
    </xf>
    <xf numFmtId="172" fontId="171" fillId="0" borderId="0" xfId="0" applyNumberFormat="1" applyFont="1" applyAlignment="1">
      <alignment horizontal="right" vertical="center"/>
    </xf>
    <xf numFmtId="171" fontId="172" fillId="0" borderId="0" xfId="0" applyNumberFormat="1" applyFont="1" applyAlignment="1">
      <alignment horizontal="right" vertical="center"/>
    </xf>
    <xf numFmtId="0" fontId="173" fillId="0" borderId="0" xfId="0" applyFont="1" applyAlignment="1">
      <alignment horizontal="center" vertical="center"/>
    </xf>
    <xf numFmtId="0" fontId="174" fillId="0" borderId="0" xfId="0" applyFont="1" applyAlignment="1">
      <alignment horizontal="left" vertical="center"/>
    </xf>
    <xf numFmtId="172" fontId="175" fillId="0" borderId="0" xfId="0" applyNumberFormat="1" applyFont="1" applyAlignment="1">
      <alignment horizontal="right" vertical="center"/>
    </xf>
    <xf numFmtId="171" fontId="176" fillId="0" borderId="0" xfId="0" applyNumberFormat="1" applyFont="1" applyAlignment="1">
      <alignment horizontal="right" vertical="center"/>
    </xf>
    <xf numFmtId="0" fontId="177" fillId="0" borderId="0" xfId="0" applyFont="1" applyAlignment="1">
      <alignment horizontal="center" vertical="center"/>
    </xf>
    <xf numFmtId="0" fontId="178" fillId="0" borderId="0" xfId="0" applyFont="1" applyAlignment="1">
      <alignment horizontal="left" vertical="center"/>
    </xf>
    <xf numFmtId="172" fontId="179" fillId="0" borderId="0" xfId="0" applyNumberFormat="1" applyFont="1" applyAlignment="1">
      <alignment horizontal="right" vertical="center"/>
    </xf>
    <xf numFmtId="171" fontId="180" fillId="0" borderId="0" xfId="0" applyNumberFormat="1" applyFont="1" applyAlignment="1">
      <alignment horizontal="right" vertical="center"/>
    </xf>
    <xf numFmtId="0" fontId="181" fillId="0" borderId="0" xfId="0" applyFont="1" applyAlignment="1">
      <alignment horizontal="center" vertical="center"/>
    </xf>
    <xf numFmtId="0" fontId="182" fillId="0" borderId="0" xfId="0" applyFont="1" applyAlignment="1">
      <alignment horizontal="left" vertical="center"/>
    </xf>
    <xf numFmtId="172" fontId="183" fillId="0" borderId="0" xfId="0" applyNumberFormat="1" applyFont="1" applyAlignment="1">
      <alignment horizontal="right" vertical="center"/>
    </xf>
    <xf numFmtId="171" fontId="184" fillId="0" borderId="0" xfId="0" applyNumberFormat="1" applyFont="1" applyAlignment="1">
      <alignment horizontal="right" vertical="center"/>
    </xf>
    <xf numFmtId="0" fontId="185" fillId="0" borderId="0" xfId="0" applyFont="1" applyAlignment="1">
      <alignment horizontal="center" vertical="center"/>
    </xf>
    <xf numFmtId="0" fontId="186" fillId="0" borderId="0" xfId="0" applyFont="1" applyAlignment="1">
      <alignment horizontal="left" vertical="center"/>
    </xf>
    <xf numFmtId="172" fontId="187" fillId="0" borderId="0" xfId="0" applyNumberFormat="1" applyFont="1" applyAlignment="1">
      <alignment horizontal="right" vertical="center"/>
    </xf>
    <xf numFmtId="171" fontId="188" fillId="0" borderId="0" xfId="0" applyNumberFormat="1" applyFont="1" applyAlignment="1">
      <alignment horizontal="right" vertical="center"/>
    </xf>
    <xf numFmtId="0" fontId="189" fillId="0" borderId="0" xfId="0" applyFont="1" applyAlignment="1">
      <alignment horizontal="center" vertical="center"/>
    </xf>
    <xf numFmtId="0" fontId="190" fillId="0" borderId="0" xfId="0" applyFont="1" applyAlignment="1">
      <alignment horizontal="left" vertical="center"/>
    </xf>
    <xf numFmtId="172" fontId="191" fillId="0" borderId="0" xfId="0" applyNumberFormat="1" applyFont="1" applyAlignment="1">
      <alignment horizontal="right" vertical="center"/>
    </xf>
    <xf numFmtId="171" fontId="192" fillId="0" borderId="0" xfId="0" applyNumberFormat="1" applyFont="1" applyAlignment="1">
      <alignment horizontal="right" vertical="center"/>
    </xf>
    <xf numFmtId="0" fontId="193" fillId="0" borderId="0" xfId="0" applyFont="1" applyAlignment="1">
      <alignment horizontal="center" vertical="center"/>
    </xf>
    <xf numFmtId="0" fontId="194" fillId="0" borderId="0" xfId="0" applyFont="1" applyAlignment="1">
      <alignment horizontal="left" vertical="center"/>
    </xf>
    <xf numFmtId="172" fontId="195" fillId="0" borderId="0" xfId="0" applyNumberFormat="1" applyFont="1" applyAlignment="1">
      <alignment horizontal="right" vertical="center"/>
    </xf>
    <xf numFmtId="171" fontId="196" fillId="0" borderId="0" xfId="0" applyNumberFormat="1" applyFont="1" applyAlignment="1">
      <alignment horizontal="right" vertical="center"/>
    </xf>
    <xf numFmtId="0" fontId="197" fillId="0" borderId="0" xfId="0" applyFont="1" applyAlignment="1">
      <alignment horizontal="center" vertical="center"/>
    </xf>
    <xf numFmtId="0" fontId="198" fillId="0" borderId="0" xfId="0" applyFont="1" applyAlignment="1">
      <alignment horizontal="left" vertical="center"/>
    </xf>
    <xf numFmtId="172" fontId="199" fillId="0" borderId="0" xfId="0" applyNumberFormat="1" applyFont="1" applyAlignment="1">
      <alignment horizontal="right" vertical="center"/>
    </xf>
    <xf numFmtId="171" fontId="200" fillId="0" borderId="0" xfId="0" applyNumberFormat="1" applyFont="1" applyAlignment="1">
      <alignment horizontal="right" vertical="center"/>
    </xf>
    <xf numFmtId="0" fontId="201" fillId="0" borderId="0" xfId="0" applyFont="1" applyAlignment="1">
      <alignment horizontal="center" vertical="center"/>
    </xf>
    <xf numFmtId="0" fontId="202" fillId="0" borderId="0" xfId="0" applyFont="1" applyAlignment="1">
      <alignment horizontal="left" vertical="center"/>
    </xf>
    <xf numFmtId="172" fontId="203" fillId="0" borderId="0" xfId="0" applyNumberFormat="1" applyFont="1" applyAlignment="1">
      <alignment horizontal="right" vertical="center"/>
    </xf>
    <xf numFmtId="171" fontId="204" fillId="0" borderId="0" xfId="0" applyNumberFormat="1" applyFont="1" applyAlignment="1">
      <alignment horizontal="right" vertical="center"/>
    </xf>
    <xf numFmtId="0" fontId="205" fillId="0" borderId="0" xfId="0" applyFont="1" applyAlignment="1">
      <alignment horizontal="center" vertical="center"/>
    </xf>
    <xf numFmtId="0" fontId="206" fillId="0" borderId="0" xfId="0" applyFont="1" applyAlignment="1">
      <alignment horizontal="left" vertical="center"/>
    </xf>
    <xf numFmtId="172" fontId="207" fillId="0" borderId="0" xfId="0" applyNumberFormat="1" applyFont="1" applyAlignment="1">
      <alignment horizontal="right" vertical="center"/>
    </xf>
    <xf numFmtId="171" fontId="208" fillId="0" borderId="0" xfId="0" applyNumberFormat="1" applyFont="1" applyAlignment="1">
      <alignment horizontal="right" vertical="center"/>
    </xf>
    <xf numFmtId="0" fontId="209" fillId="0" borderId="0" xfId="0" applyFont="1" applyAlignment="1">
      <alignment horizontal="center" vertical="center"/>
    </xf>
    <xf numFmtId="0" fontId="210" fillId="0" borderId="0" xfId="0" applyFont="1" applyAlignment="1">
      <alignment horizontal="left" vertical="center"/>
    </xf>
    <xf numFmtId="172" fontId="211" fillId="0" borderId="0" xfId="0" applyNumberFormat="1" applyFont="1" applyAlignment="1">
      <alignment horizontal="right" vertical="center"/>
    </xf>
    <xf numFmtId="171" fontId="212" fillId="0" borderId="0" xfId="0" applyNumberFormat="1" applyFont="1" applyAlignment="1">
      <alignment horizontal="right" vertical="center"/>
    </xf>
    <xf numFmtId="0" fontId="213" fillId="0" borderId="0" xfId="0" applyFont="1" applyAlignment="1">
      <alignment horizontal="center" vertical="center"/>
    </xf>
    <xf numFmtId="0" fontId="214" fillId="0" borderId="0" xfId="0" applyFont="1" applyAlignment="1">
      <alignment horizontal="left" vertical="center"/>
    </xf>
    <xf numFmtId="172" fontId="215" fillId="0" borderId="0" xfId="0" applyNumberFormat="1" applyFont="1" applyAlignment="1">
      <alignment horizontal="right" vertical="center"/>
    </xf>
    <xf numFmtId="171" fontId="216" fillId="0" borderId="0" xfId="0" applyNumberFormat="1" applyFont="1" applyAlignment="1">
      <alignment horizontal="right" vertical="center"/>
    </xf>
    <xf numFmtId="0" fontId="217" fillId="0" borderId="0" xfId="0" applyFont="1" applyAlignment="1">
      <alignment horizontal="center" vertical="center"/>
    </xf>
    <xf numFmtId="0" fontId="218" fillId="0" borderId="0" xfId="0" applyFont="1" applyAlignment="1">
      <alignment horizontal="left" vertical="center"/>
    </xf>
    <xf numFmtId="172" fontId="219" fillId="0" borderId="0" xfId="0" applyNumberFormat="1" applyFont="1" applyAlignment="1">
      <alignment horizontal="right" vertical="center"/>
    </xf>
    <xf numFmtId="171" fontId="220" fillId="0" borderId="0" xfId="0" applyNumberFormat="1" applyFont="1" applyAlignment="1">
      <alignment horizontal="right" vertical="center"/>
    </xf>
    <xf numFmtId="0" fontId="221" fillId="0" borderId="0" xfId="0" applyFont="1" applyAlignment="1">
      <alignment horizontal="center" vertical="center"/>
    </xf>
    <xf numFmtId="0" fontId="222" fillId="0" borderId="0" xfId="0" applyFont="1" applyAlignment="1">
      <alignment horizontal="left" vertical="center"/>
    </xf>
    <xf numFmtId="172" fontId="223" fillId="0" borderId="0" xfId="0" applyNumberFormat="1" applyFont="1" applyAlignment="1">
      <alignment horizontal="right" vertical="center"/>
    </xf>
    <xf numFmtId="171" fontId="224" fillId="0" borderId="0" xfId="0" applyNumberFormat="1" applyFont="1" applyAlignment="1">
      <alignment horizontal="right" vertical="center"/>
    </xf>
    <xf numFmtId="0" fontId="225" fillId="0" borderId="0" xfId="0" applyFont="1" applyAlignment="1">
      <alignment horizontal="center" vertical="center"/>
    </xf>
    <xf numFmtId="0" fontId="226" fillId="0" borderId="0" xfId="0" applyFont="1" applyAlignment="1">
      <alignment horizontal="left" vertical="center"/>
    </xf>
    <xf numFmtId="172" fontId="227" fillId="0" borderId="0" xfId="0" applyNumberFormat="1" applyFont="1" applyAlignment="1">
      <alignment horizontal="right" vertical="center"/>
    </xf>
    <xf numFmtId="171" fontId="228" fillId="0" borderId="0" xfId="0" applyNumberFormat="1" applyFont="1" applyAlignment="1">
      <alignment horizontal="right" vertical="center"/>
    </xf>
    <xf numFmtId="0" fontId="229" fillId="0" borderId="0" xfId="0" applyFont="1" applyAlignment="1">
      <alignment horizontal="center" vertical="center"/>
    </xf>
    <xf numFmtId="0" fontId="230" fillId="0" borderId="0" xfId="0" applyFont="1" applyAlignment="1">
      <alignment horizontal="left" vertical="center"/>
    </xf>
    <xf numFmtId="172" fontId="231" fillId="0" borderId="0" xfId="0" applyNumberFormat="1" applyFont="1" applyAlignment="1">
      <alignment horizontal="right" vertical="center"/>
    </xf>
    <xf numFmtId="171" fontId="232" fillId="0" borderId="0" xfId="0" applyNumberFormat="1" applyFont="1" applyAlignment="1">
      <alignment horizontal="right" vertical="center"/>
    </xf>
    <xf numFmtId="0" fontId="233" fillId="0" borderId="0" xfId="0" applyFont="1" applyAlignment="1">
      <alignment horizontal="center" vertical="center"/>
    </xf>
    <xf numFmtId="0" fontId="234" fillId="0" borderId="0" xfId="0" applyFont="1" applyAlignment="1">
      <alignment horizontal="left" vertical="center"/>
    </xf>
    <xf numFmtId="172" fontId="235" fillId="0" borderId="0" xfId="0" applyNumberFormat="1" applyFont="1" applyAlignment="1">
      <alignment horizontal="right" vertical="center"/>
    </xf>
    <xf numFmtId="171" fontId="236" fillId="0" borderId="0" xfId="0" applyNumberFormat="1" applyFont="1" applyAlignment="1">
      <alignment horizontal="right" vertical="center"/>
    </xf>
    <xf numFmtId="0" fontId="237" fillId="0" borderId="0" xfId="0" applyFont="1" applyAlignment="1">
      <alignment horizontal="center" vertical="center"/>
    </xf>
    <xf numFmtId="0" fontId="238" fillId="0" borderId="0" xfId="0" applyFont="1" applyAlignment="1">
      <alignment horizontal="left" vertical="center"/>
    </xf>
    <xf numFmtId="172" fontId="239" fillId="0" borderId="0" xfId="0" applyNumberFormat="1" applyFont="1" applyAlignment="1">
      <alignment horizontal="right" vertical="center"/>
    </xf>
    <xf numFmtId="171" fontId="240" fillId="0" borderId="0" xfId="0" applyNumberFormat="1" applyFont="1" applyAlignment="1">
      <alignment horizontal="right" vertical="center"/>
    </xf>
    <xf numFmtId="0" fontId="241" fillId="0" borderId="0" xfId="0" applyFont="1" applyAlignment="1">
      <alignment horizontal="center" vertical="center"/>
    </xf>
    <xf numFmtId="0" fontId="242" fillId="0" borderId="0" xfId="0" applyFont="1" applyAlignment="1">
      <alignment horizontal="left" vertical="center"/>
    </xf>
    <xf numFmtId="172" fontId="243" fillId="0" borderId="0" xfId="0" applyNumberFormat="1" applyFont="1" applyAlignment="1">
      <alignment horizontal="right" vertical="center"/>
    </xf>
    <xf numFmtId="171" fontId="244" fillId="0" borderId="0" xfId="0" applyNumberFormat="1" applyFont="1" applyAlignment="1">
      <alignment horizontal="right" vertical="center"/>
    </xf>
    <xf numFmtId="0" fontId="245" fillId="0" borderId="0" xfId="0" applyFont="1" applyAlignment="1">
      <alignment horizontal="center" vertical="center"/>
    </xf>
    <xf numFmtId="0" fontId="246" fillId="0" borderId="0" xfId="0" applyFont="1" applyAlignment="1">
      <alignment horizontal="left" vertical="center"/>
    </xf>
    <xf numFmtId="172" fontId="247" fillId="0" borderId="0" xfId="0" applyNumberFormat="1" applyFont="1" applyAlignment="1">
      <alignment horizontal="right" vertical="center"/>
    </xf>
    <xf numFmtId="171" fontId="248" fillId="0" borderId="0" xfId="0" applyNumberFormat="1" applyFont="1" applyAlignment="1">
      <alignment horizontal="right" vertical="center"/>
    </xf>
    <xf numFmtId="0" fontId="249" fillId="0" borderId="0" xfId="0" applyFont="1" applyAlignment="1">
      <alignment horizontal="center" vertical="center"/>
    </xf>
    <xf numFmtId="0" fontId="250" fillId="0" borderId="0" xfId="0" applyFont="1" applyAlignment="1">
      <alignment horizontal="left" vertical="center"/>
    </xf>
    <xf numFmtId="172" fontId="251" fillId="0" borderId="0" xfId="0" applyNumberFormat="1" applyFont="1" applyAlignment="1">
      <alignment horizontal="right" vertical="center"/>
    </xf>
    <xf numFmtId="171" fontId="252" fillId="0" borderId="0" xfId="0" applyNumberFormat="1" applyFont="1" applyAlignment="1">
      <alignment horizontal="right" vertical="center"/>
    </xf>
    <xf numFmtId="0" fontId="253" fillId="0" borderId="0" xfId="0" applyFont="1" applyAlignment="1">
      <alignment horizontal="center" vertical="center"/>
    </xf>
    <xf numFmtId="0" fontId="254" fillId="0" borderId="0" xfId="0" applyFont="1" applyAlignment="1">
      <alignment horizontal="left" vertical="center"/>
    </xf>
    <xf numFmtId="172" fontId="255" fillId="0" borderId="0" xfId="0" applyNumberFormat="1" applyFont="1" applyAlignment="1">
      <alignment horizontal="right" vertical="center"/>
    </xf>
    <xf numFmtId="171" fontId="256" fillId="0" borderId="0" xfId="0" applyNumberFormat="1" applyFont="1" applyAlignment="1">
      <alignment horizontal="right" vertical="center"/>
    </xf>
    <xf numFmtId="0" fontId="257" fillId="0" borderId="0" xfId="0" applyFont="1" applyAlignment="1">
      <alignment horizontal="center" vertical="center"/>
    </xf>
    <xf numFmtId="0" fontId="258" fillId="0" borderId="0" xfId="0" applyFont="1" applyAlignment="1">
      <alignment horizontal="left" vertical="center"/>
    </xf>
    <xf numFmtId="172" fontId="259" fillId="0" borderId="0" xfId="0" applyNumberFormat="1" applyFont="1" applyAlignment="1">
      <alignment horizontal="right" vertical="center"/>
    </xf>
    <xf numFmtId="171" fontId="260" fillId="0" borderId="0" xfId="0" applyNumberFormat="1" applyFont="1" applyAlignment="1">
      <alignment horizontal="right" vertical="center"/>
    </xf>
    <xf numFmtId="0" fontId="261" fillId="0" borderId="0" xfId="0" applyFont="1" applyAlignment="1">
      <alignment horizontal="center" vertical="center"/>
    </xf>
    <xf numFmtId="0" fontId="262" fillId="0" borderId="0" xfId="0" applyFont="1" applyAlignment="1">
      <alignment horizontal="left" vertical="center"/>
    </xf>
    <xf numFmtId="172" fontId="263" fillId="0" borderId="0" xfId="0" applyNumberFormat="1" applyFont="1" applyAlignment="1">
      <alignment horizontal="right" vertical="center"/>
    </xf>
    <xf numFmtId="171" fontId="264" fillId="0" borderId="0" xfId="0" applyNumberFormat="1" applyFont="1" applyAlignment="1">
      <alignment horizontal="right" vertical="center"/>
    </xf>
    <xf numFmtId="0" fontId="265" fillId="0" borderId="0" xfId="0" applyFont="1" applyAlignment="1">
      <alignment horizontal="center" vertical="center"/>
    </xf>
    <xf numFmtId="0" fontId="266" fillId="0" borderId="0" xfId="0" applyFont="1" applyAlignment="1">
      <alignment horizontal="left" vertical="center"/>
    </xf>
    <xf numFmtId="172" fontId="267" fillId="0" borderId="0" xfId="0" applyNumberFormat="1" applyFont="1" applyAlignment="1">
      <alignment horizontal="right" vertical="center"/>
    </xf>
    <xf numFmtId="171" fontId="268" fillId="0" borderId="0" xfId="0" applyNumberFormat="1" applyFont="1" applyAlignment="1">
      <alignment horizontal="right" vertical="center"/>
    </xf>
    <xf numFmtId="0" fontId="269" fillId="0" borderId="0" xfId="0" applyFont="1" applyAlignment="1">
      <alignment horizontal="center" vertical="center"/>
    </xf>
    <xf numFmtId="0" fontId="270" fillId="0" borderId="0" xfId="0" applyFont="1" applyAlignment="1">
      <alignment horizontal="left" vertical="center"/>
    </xf>
    <xf numFmtId="172" fontId="271" fillId="0" borderId="0" xfId="0" applyNumberFormat="1" applyFont="1" applyAlignment="1">
      <alignment horizontal="right" vertical="center"/>
    </xf>
    <xf numFmtId="171" fontId="272" fillId="0" borderId="0" xfId="0" applyNumberFormat="1" applyFont="1" applyAlignment="1">
      <alignment horizontal="right" vertical="center"/>
    </xf>
    <xf numFmtId="0" fontId="273" fillId="0" borderId="0" xfId="0" applyFont="1" applyAlignment="1">
      <alignment horizontal="center" vertical="center"/>
    </xf>
    <xf numFmtId="0" fontId="274" fillId="0" borderId="0" xfId="0" applyFont="1" applyAlignment="1">
      <alignment horizontal="left" vertical="center"/>
    </xf>
    <xf numFmtId="172" fontId="275" fillId="0" borderId="0" xfId="0" applyNumberFormat="1" applyFont="1" applyAlignment="1">
      <alignment horizontal="right" vertical="center"/>
    </xf>
    <xf numFmtId="171" fontId="276" fillId="0" borderId="0" xfId="0" applyNumberFormat="1" applyFont="1" applyAlignment="1">
      <alignment horizontal="right" vertical="center"/>
    </xf>
    <xf numFmtId="0" fontId="277" fillId="0" borderId="0" xfId="0" applyFont="1" applyAlignment="1">
      <alignment horizontal="center" vertical="center"/>
    </xf>
    <xf numFmtId="0" fontId="278" fillId="0" borderId="0" xfId="0" applyFont="1" applyAlignment="1">
      <alignment horizontal="left" vertical="center"/>
    </xf>
    <xf numFmtId="172" fontId="279" fillId="0" borderId="0" xfId="0" applyNumberFormat="1" applyFont="1" applyAlignment="1">
      <alignment horizontal="right" vertical="center"/>
    </xf>
    <xf numFmtId="171" fontId="280" fillId="0" borderId="0" xfId="0" applyNumberFormat="1" applyFont="1" applyAlignment="1">
      <alignment horizontal="right" vertical="center"/>
    </xf>
    <xf numFmtId="0" fontId="281" fillId="0" borderId="0" xfId="0" applyFont="1" applyAlignment="1">
      <alignment horizontal="center" vertical="center"/>
    </xf>
    <xf numFmtId="0" fontId="282" fillId="0" borderId="0" xfId="0" applyFont="1" applyAlignment="1">
      <alignment horizontal="left" vertical="center"/>
    </xf>
    <xf numFmtId="172" fontId="283" fillId="0" borderId="0" xfId="0" applyNumberFormat="1" applyFont="1" applyAlignment="1">
      <alignment horizontal="right" vertical="center"/>
    </xf>
    <xf numFmtId="171" fontId="284" fillId="0" borderId="0" xfId="0" applyNumberFormat="1" applyFont="1" applyAlignment="1">
      <alignment horizontal="right" vertical="center"/>
    </xf>
    <xf numFmtId="0" fontId="285" fillId="0" borderId="0" xfId="0" applyFont="1" applyAlignment="1">
      <alignment horizontal="center" vertical="center"/>
    </xf>
    <xf numFmtId="0" fontId="286" fillId="0" borderId="0" xfId="0" applyFont="1" applyAlignment="1">
      <alignment horizontal="left" vertical="center"/>
    </xf>
    <xf numFmtId="172" fontId="287" fillId="0" borderId="0" xfId="0" applyNumberFormat="1" applyFont="1" applyAlignment="1">
      <alignment horizontal="right" vertical="center"/>
    </xf>
    <xf numFmtId="171" fontId="288" fillId="0" borderId="0" xfId="0" applyNumberFormat="1" applyFont="1" applyAlignment="1">
      <alignment horizontal="right" vertical="center"/>
    </xf>
    <xf numFmtId="0" fontId="289" fillId="0" borderId="0" xfId="0" applyFont="1" applyAlignment="1">
      <alignment horizontal="center" vertical="center"/>
    </xf>
    <xf numFmtId="0" fontId="290" fillId="0" borderId="0" xfId="0" applyFont="1" applyAlignment="1">
      <alignment horizontal="left" vertical="center"/>
    </xf>
    <xf numFmtId="172" fontId="291" fillId="0" borderId="0" xfId="0" applyNumberFormat="1" applyFont="1" applyAlignment="1">
      <alignment horizontal="right" vertical="center"/>
    </xf>
    <xf numFmtId="171" fontId="292" fillId="0" borderId="0" xfId="0" applyNumberFormat="1" applyFont="1" applyAlignment="1">
      <alignment horizontal="right" vertical="center"/>
    </xf>
    <xf numFmtId="0" fontId="293" fillId="0" borderId="0" xfId="0" applyFont="1" applyAlignment="1">
      <alignment horizontal="center" vertical="center"/>
    </xf>
    <xf numFmtId="0" fontId="294" fillId="0" borderId="0" xfId="0" applyFont="1" applyAlignment="1">
      <alignment horizontal="left" vertical="center"/>
    </xf>
    <xf numFmtId="172" fontId="295" fillId="0" borderId="0" xfId="0" applyNumberFormat="1" applyFont="1" applyAlignment="1">
      <alignment horizontal="right" vertical="center"/>
    </xf>
    <xf numFmtId="171" fontId="296" fillId="0" borderId="0" xfId="0" applyNumberFormat="1" applyFont="1" applyAlignment="1">
      <alignment horizontal="right" vertical="center"/>
    </xf>
    <xf numFmtId="0" fontId="297" fillId="0" borderId="0" xfId="0" applyFont="1" applyAlignment="1">
      <alignment horizontal="center" vertical="center"/>
    </xf>
    <xf numFmtId="0" fontId="298" fillId="0" borderId="0" xfId="0" applyFont="1" applyAlignment="1">
      <alignment horizontal="left" vertical="center"/>
    </xf>
    <xf numFmtId="172" fontId="299" fillId="0" borderId="0" xfId="0" applyNumberFormat="1" applyFont="1" applyAlignment="1">
      <alignment horizontal="right" vertical="center"/>
    </xf>
    <xf numFmtId="171" fontId="300" fillId="0" borderId="0" xfId="0" applyNumberFormat="1" applyFont="1" applyAlignment="1">
      <alignment horizontal="right" vertical="center"/>
    </xf>
    <xf numFmtId="0" fontId="301" fillId="0" borderId="0" xfId="0" applyFont="1" applyAlignment="1">
      <alignment horizontal="center" vertical="center"/>
    </xf>
    <xf numFmtId="0" fontId="302" fillId="0" borderId="0" xfId="0" applyFont="1" applyAlignment="1">
      <alignment horizontal="left" vertical="center"/>
    </xf>
    <xf numFmtId="172" fontId="303" fillId="0" borderId="0" xfId="0" applyNumberFormat="1" applyFont="1" applyAlignment="1">
      <alignment horizontal="right" vertical="center"/>
    </xf>
    <xf numFmtId="171" fontId="304" fillId="0" borderId="0" xfId="0" applyNumberFormat="1" applyFont="1" applyAlignment="1">
      <alignment horizontal="right" vertical="center"/>
    </xf>
    <xf numFmtId="0" fontId="305" fillId="0" borderId="0" xfId="0" applyFont="1" applyAlignment="1">
      <alignment horizontal="center" vertical="center"/>
    </xf>
    <xf numFmtId="0" fontId="306" fillId="0" borderId="0" xfId="0" applyFont="1" applyAlignment="1">
      <alignment horizontal="left" vertical="center"/>
    </xf>
    <xf numFmtId="172" fontId="307" fillId="0" borderId="0" xfId="0" applyNumberFormat="1" applyFont="1" applyAlignment="1">
      <alignment horizontal="right" vertical="center"/>
    </xf>
    <xf numFmtId="171" fontId="308" fillId="0" borderId="0" xfId="0" applyNumberFormat="1" applyFont="1" applyAlignment="1">
      <alignment horizontal="right" vertical="center"/>
    </xf>
    <xf numFmtId="0" fontId="309" fillId="0" borderId="0" xfId="0" applyFont="1" applyAlignment="1">
      <alignment horizontal="center" vertical="center"/>
    </xf>
    <xf numFmtId="0" fontId="310" fillId="0" borderId="0" xfId="0" applyFont="1" applyAlignment="1">
      <alignment horizontal="left" vertical="center"/>
    </xf>
    <xf numFmtId="172" fontId="311" fillId="0" borderId="0" xfId="0" applyNumberFormat="1" applyFont="1" applyAlignment="1">
      <alignment horizontal="right" vertical="center"/>
    </xf>
    <xf numFmtId="171" fontId="312" fillId="0" borderId="0" xfId="0" applyNumberFormat="1" applyFont="1" applyAlignment="1">
      <alignment horizontal="right" vertical="center"/>
    </xf>
    <xf numFmtId="0" fontId="313" fillId="0" borderId="0" xfId="0" applyFont="1" applyAlignment="1">
      <alignment horizontal="center" vertical="center"/>
    </xf>
    <xf numFmtId="0" fontId="314" fillId="0" borderId="0" xfId="0" applyFont="1" applyAlignment="1">
      <alignment horizontal="left" vertical="center"/>
    </xf>
    <xf numFmtId="172" fontId="315" fillId="0" borderId="0" xfId="0" applyNumberFormat="1" applyFont="1" applyAlignment="1">
      <alignment horizontal="right" vertical="center"/>
    </xf>
    <xf numFmtId="171" fontId="316" fillId="0" borderId="0" xfId="0" applyNumberFormat="1" applyFont="1" applyAlignment="1">
      <alignment horizontal="right" vertical="center"/>
    </xf>
    <xf numFmtId="0" fontId="317" fillId="0" borderId="0" xfId="0" applyFont="1" applyAlignment="1">
      <alignment horizontal="center" vertical="center"/>
    </xf>
    <xf numFmtId="0" fontId="318" fillId="0" borderId="0" xfId="0" applyFont="1" applyAlignment="1">
      <alignment horizontal="left" vertical="center"/>
    </xf>
    <xf numFmtId="172" fontId="319" fillId="0" borderId="0" xfId="0" applyNumberFormat="1" applyFont="1" applyAlignment="1">
      <alignment horizontal="right" vertical="center"/>
    </xf>
    <xf numFmtId="171" fontId="320" fillId="0" borderId="0" xfId="0" applyNumberFormat="1" applyFont="1" applyAlignment="1">
      <alignment horizontal="right" vertical="center"/>
    </xf>
    <xf numFmtId="0" fontId="321" fillId="0" borderId="0" xfId="0" applyFont="1" applyAlignment="1">
      <alignment horizontal="center" vertical="center"/>
    </xf>
    <xf numFmtId="0" fontId="322" fillId="0" borderId="0" xfId="0" applyFont="1" applyAlignment="1">
      <alignment horizontal="left" vertical="center"/>
    </xf>
    <xf numFmtId="172" fontId="323" fillId="0" borderId="0" xfId="0" applyNumberFormat="1" applyFont="1" applyAlignment="1">
      <alignment horizontal="right" vertical="center"/>
    </xf>
    <xf numFmtId="171" fontId="324" fillId="0" borderId="0" xfId="0" applyNumberFormat="1" applyFont="1" applyAlignment="1">
      <alignment horizontal="right" vertical="center"/>
    </xf>
    <xf numFmtId="0" fontId="325" fillId="0" borderId="0" xfId="0" applyFont="1" applyAlignment="1">
      <alignment horizontal="center" vertical="center"/>
    </xf>
    <xf numFmtId="0" fontId="326" fillId="0" borderId="0" xfId="0" applyFont="1" applyAlignment="1">
      <alignment horizontal="left" vertical="center"/>
    </xf>
    <xf numFmtId="172" fontId="327" fillId="0" borderId="0" xfId="0" applyNumberFormat="1" applyFont="1" applyAlignment="1">
      <alignment horizontal="right" vertical="center"/>
    </xf>
    <xf numFmtId="171" fontId="328" fillId="0" borderId="0" xfId="0" applyNumberFormat="1" applyFont="1" applyAlignment="1">
      <alignment horizontal="right" vertical="center"/>
    </xf>
    <xf numFmtId="0" fontId="329" fillId="0" borderId="0" xfId="0" applyFont="1" applyAlignment="1">
      <alignment horizontal="center" vertical="center"/>
    </xf>
    <xf numFmtId="0" fontId="330" fillId="0" borderId="0" xfId="0" applyFont="1" applyAlignment="1">
      <alignment horizontal="left" vertical="center"/>
    </xf>
    <xf numFmtId="172" fontId="331" fillId="0" borderId="0" xfId="0" applyNumberFormat="1" applyFont="1" applyAlignment="1">
      <alignment horizontal="right" vertical="center"/>
    </xf>
    <xf numFmtId="171" fontId="332" fillId="0" borderId="0" xfId="0" applyNumberFormat="1" applyFont="1" applyAlignment="1">
      <alignment horizontal="right" vertical="center"/>
    </xf>
    <xf numFmtId="0" fontId="333" fillId="0" borderId="0" xfId="0" applyFont="1" applyAlignment="1">
      <alignment horizontal="center" vertical="center"/>
    </xf>
    <xf numFmtId="0" fontId="334" fillId="0" borderId="0" xfId="0" applyFont="1" applyAlignment="1">
      <alignment horizontal="left" vertical="center"/>
    </xf>
    <xf numFmtId="172" fontId="335" fillId="0" borderId="0" xfId="0" applyNumberFormat="1" applyFont="1" applyAlignment="1">
      <alignment horizontal="right" vertical="center"/>
    </xf>
    <xf numFmtId="171" fontId="336" fillId="0" borderId="0" xfId="0" applyNumberFormat="1" applyFont="1" applyAlignment="1">
      <alignment horizontal="right" vertical="center"/>
    </xf>
    <xf numFmtId="0" fontId="337" fillId="0" borderId="0" xfId="0" applyFont="1" applyAlignment="1">
      <alignment horizontal="center" vertical="center"/>
    </xf>
    <xf numFmtId="0" fontId="338" fillId="0" borderId="0" xfId="0" applyFont="1" applyAlignment="1">
      <alignment horizontal="left" vertical="center"/>
    </xf>
    <xf numFmtId="172" fontId="339" fillId="0" borderId="0" xfId="0" applyNumberFormat="1" applyFont="1" applyAlignment="1">
      <alignment horizontal="right" vertical="center"/>
    </xf>
    <xf numFmtId="171" fontId="340" fillId="0" borderId="0" xfId="0" applyNumberFormat="1" applyFont="1" applyAlignment="1">
      <alignment horizontal="right" vertical="center"/>
    </xf>
    <xf numFmtId="0" fontId="341" fillId="0" borderId="0" xfId="0" applyFont="1" applyAlignment="1">
      <alignment horizontal="center" vertical="center"/>
    </xf>
    <xf numFmtId="0" fontId="342" fillId="0" borderId="0" xfId="0" applyFont="1" applyAlignment="1">
      <alignment horizontal="left" vertical="center"/>
    </xf>
    <xf numFmtId="172" fontId="343" fillId="0" borderId="0" xfId="0" applyNumberFormat="1" applyFont="1" applyAlignment="1">
      <alignment horizontal="right" vertical="center"/>
    </xf>
    <xf numFmtId="171" fontId="344" fillId="0" borderId="0" xfId="0" applyNumberFormat="1" applyFont="1" applyAlignment="1">
      <alignment horizontal="right" vertical="center"/>
    </xf>
    <xf numFmtId="0" fontId="345" fillId="0" borderId="0" xfId="0" applyFont="1" applyAlignment="1">
      <alignment horizontal="center" vertical="center"/>
    </xf>
    <xf numFmtId="0" fontId="346" fillId="0" borderId="0" xfId="0" applyFont="1" applyAlignment="1">
      <alignment horizontal="left" vertical="center"/>
    </xf>
    <xf numFmtId="172" fontId="347" fillId="0" borderId="0" xfId="0" applyNumberFormat="1" applyFont="1" applyAlignment="1">
      <alignment horizontal="right" vertical="center"/>
    </xf>
    <xf numFmtId="171" fontId="348" fillId="0" borderId="0" xfId="0" applyNumberFormat="1" applyFont="1" applyAlignment="1">
      <alignment horizontal="right" vertical="center"/>
    </xf>
    <xf numFmtId="0" fontId="349" fillId="0" borderId="0" xfId="0" applyFont="1" applyAlignment="1">
      <alignment horizontal="center" vertical="center"/>
    </xf>
    <xf numFmtId="0" fontId="350" fillId="0" borderId="0" xfId="0" applyFont="1" applyAlignment="1">
      <alignment horizontal="left" vertical="center"/>
    </xf>
    <xf numFmtId="172" fontId="351" fillId="0" borderId="0" xfId="0" applyNumberFormat="1" applyFont="1" applyAlignment="1">
      <alignment horizontal="right" vertical="center"/>
    </xf>
    <xf numFmtId="171" fontId="352" fillId="0" borderId="0" xfId="0" applyNumberFormat="1" applyFont="1" applyAlignment="1">
      <alignment horizontal="right" vertical="center"/>
    </xf>
    <xf numFmtId="0" fontId="353" fillId="0" borderId="0" xfId="0" applyFont="1" applyAlignment="1">
      <alignment horizontal="center" vertical="center"/>
    </xf>
    <xf numFmtId="0" fontId="354" fillId="0" borderId="0" xfId="0" applyFont="1" applyAlignment="1">
      <alignment horizontal="left" vertical="center"/>
    </xf>
    <xf numFmtId="172" fontId="355" fillId="0" borderId="0" xfId="0" applyNumberFormat="1" applyFont="1" applyAlignment="1">
      <alignment horizontal="right" vertical="center"/>
    </xf>
    <xf numFmtId="171" fontId="356" fillId="0" borderId="0" xfId="0" applyNumberFormat="1" applyFont="1" applyAlignment="1">
      <alignment horizontal="right" vertical="center"/>
    </xf>
    <xf numFmtId="0" fontId="357" fillId="0" borderId="0" xfId="0" applyFont="1" applyAlignment="1">
      <alignment horizontal="center" vertical="center"/>
    </xf>
    <xf numFmtId="0" fontId="358" fillId="0" borderId="0" xfId="0" applyFont="1" applyAlignment="1">
      <alignment horizontal="left" vertical="center"/>
    </xf>
    <xf numFmtId="172" fontId="359" fillId="0" borderId="0" xfId="0" applyNumberFormat="1" applyFont="1" applyAlignment="1">
      <alignment horizontal="right" vertical="center"/>
    </xf>
    <xf numFmtId="171" fontId="360" fillId="0" borderId="0" xfId="0" applyNumberFormat="1" applyFont="1" applyAlignment="1">
      <alignment horizontal="right" vertical="center"/>
    </xf>
    <xf numFmtId="0" fontId="361" fillId="0" borderId="0" xfId="0" applyFont="1" applyAlignment="1">
      <alignment horizontal="center" vertical="center"/>
    </xf>
    <xf numFmtId="0" fontId="362" fillId="0" borderId="0" xfId="0" applyFont="1" applyAlignment="1">
      <alignment horizontal="left" vertical="center"/>
    </xf>
    <xf numFmtId="172" fontId="363" fillId="0" borderId="0" xfId="0" applyNumberFormat="1" applyFont="1" applyAlignment="1">
      <alignment horizontal="right" vertical="center"/>
    </xf>
    <xf numFmtId="171" fontId="364" fillId="0" borderId="0" xfId="0" applyNumberFormat="1" applyFont="1" applyAlignment="1">
      <alignment horizontal="right" vertical="center"/>
    </xf>
    <xf numFmtId="0" fontId="365" fillId="0" borderId="0" xfId="0" applyFont="1" applyAlignment="1">
      <alignment horizontal="center" vertical="center"/>
    </xf>
    <xf numFmtId="0" fontId="366" fillId="0" borderId="0" xfId="0" applyFont="1" applyAlignment="1">
      <alignment horizontal="left" vertical="center"/>
    </xf>
    <xf numFmtId="172" fontId="367" fillId="0" borderId="0" xfId="0" applyNumberFormat="1" applyFont="1" applyAlignment="1">
      <alignment horizontal="right" vertical="center"/>
    </xf>
    <xf numFmtId="171" fontId="368" fillId="0" borderId="0" xfId="0" applyNumberFormat="1" applyFont="1" applyAlignment="1">
      <alignment horizontal="right" vertical="center"/>
    </xf>
    <xf numFmtId="0" fontId="369" fillId="0" borderId="0" xfId="0" applyFont="1" applyAlignment="1">
      <alignment horizontal="center" vertical="center"/>
    </xf>
    <xf numFmtId="0" fontId="370" fillId="0" borderId="0" xfId="0" applyFont="1" applyAlignment="1">
      <alignment horizontal="left" vertical="center"/>
    </xf>
    <xf numFmtId="172" fontId="371" fillId="0" borderId="0" xfId="0" applyNumberFormat="1" applyFont="1" applyAlignment="1">
      <alignment horizontal="right" vertical="center"/>
    </xf>
    <xf numFmtId="171" fontId="372" fillId="0" borderId="0" xfId="0" applyNumberFormat="1" applyFont="1" applyAlignment="1">
      <alignment horizontal="right" vertical="center"/>
    </xf>
    <xf numFmtId="0" fontId="373" fillId="0" borderId="0" xfId="0" applyFont="1" applyAlignment="1">
      <alignment horizontal="center" vertical="center"/>
    </xf>
    <xf numFmtId="0" fontId="374" fillId="0" borderId="0" xfId="0" applyFont="1" applyAlignment="1">
      <alignment horizontal="left" vertical="center"/>
    </xf>
    <xf numFmtId="172" fontId="375" fillId="0" borderId="0" xfId="0" applyNumberFormat="1" applyFont="1" applyAlignment="1">
      <alignment horizontal="right" vertical="center"/>
    </xf>
    <xf numFmtId="171" fontId="376" fillId="0" borderId="0" xfId="0" applyNumberFormat="1" applyFont="1" applyAlignment="1">
      <alignment horizontal="right" vertical="center"/>
    </xf>
    <xf numFmtId="0" fontId="377" fillId="0" borderId="0" xfId="0" applyFont="1" applyAlignment="1">
      <alignment horizontal="center" vertical="center"/>
    </xf>
    <xf numFmtId="0" fontId="378" fillId="0" borderId="0" xfId="0" applyFont="1" applyAlignment="1">
      <alignment horizontal="left" vertical="center"/>
    </xf>
    <xf numFmtId="172" fontId="379" fillId="0" borderId="0" xfId="0" applyNumberFormat="1" applyFont="1" applyAlignment="1">
      <alignment horizontal="right" vertical="center"/>
    </xf>
    <xf numFmtId="171" fontId="380" fillId="0" borderId="0" xfId="0" applyNumberFormat="1" applyFont="1" applyAlignment="1">
      <alignment horizontal="right" vertical="center"/>
    </xf>
    <xf numFmtId="0" fontId="381" fillId="0" borderId="0" xfId="0" applyFont="1" applyAlignment="1">
      <alignment horizontal="center" vertical="center"/>
    </xf>
    <xf numFmtId="0" fontId="382" fillId="0" borderId="0" xfId="0" applyFont="1" applyAlignment="1">
      <alignment horizontal="left" vertical="center"/>
    </xf>
    <xf numFmtId="172" fontId="383" fillId="0" borderId="0" xfId="0" applyNumberFormat="1" applyFont="1" applyAlignment="1">
      <alignment horizontal="right" vertical="center"/>
    </xf>
    <xf numFmtId="171" fontId="384" fillId="0" borderId="0" xfId="0" applyNumberFormat="1" applyFont="1" applyAlignment="1">
      <alignment horizontal="right" vertical="center"/>
    </xf>
    <xf numFmtId="0" fontId="385" fillId="0" borderId="0" xfId="0" applyFont="1" applyAlignment="1">
      <alignment horizontal="center" vertical="center"/>
    </xf>
    <xf numFmtId="0" fontId="386" fillId="0" borderId="0" xfId="0" applyFont="1" applyAlignment="1">
      <alignment horizontal="left" vertical="center"/>
    </xf>
    <xf numFmtId="172" fontId="387" fillId="0" borderId="0" xfId="0" applyNumberFormat="1" applyFont="1" applyAlignment="1">
      <alignment horizontal="right" vertical="center"/>
    </xf>
    <xf numFmtId="171" fontId="388" fillId="0" borderId="0" xfId="0" applyNumberFormat="1" applyFont="1" applyAlignment="1">
      <alignment horizontal="right" vertical="center"/>
    </xf>
    <xf numFmtId="0" fontId="389" fillId="0" borderId="0" xfId="0" applyFont="1" applyAlignment="1">
      <alignment horizontal="center" vertical="center"/>
    </xf>
    <xf numFmtId="0" fontId="390" fillId="0" borderId="0" xfId="0" applyFont="1" applyAlignment="1">
      <alignment horizontal="left" vertical="center"/>
    </xf>
    <xf numFmtId="172" fontId="391" fillId="0" borderId="0" xfId="0" applyNumberFormat="1" applyFont="1" applyAlignment="1">
      <alignment horizontal="right" vertical="center"/>
    </xf>
    <xf numFmtId="171" fontId="392" fillId="0" borderId="0" xfId="0" applyNumberFormat="1" applyFont="1" applyAlignment="1">
      <alignment horizontal="right" vertical="center"/>
    </xf>
    <xf numFmtId="0" fontId="393" fillId="0" borderId="0" xfId="0" applyFont="1" applyAlignment="1">
      <alignment horizontal="center" vertical="center"/>
    </xf>
    <xf numFmtId="0" fontId="394" fillId="0" borderId="0" xfId="0" applyFont="1" applyAlignment="1">
      <alignment horizontal="left" vertical="center"/>
    </xf>
    <xf numFmtId="172" fontId="395" fillId="0" borderId="0" xfId="0" applyNumberFormat="1" applyFont="1" applyAlignment="1">
      <alignment horizontal="right" vertical="center"/>
    </xf>
    <xf numFmtId="171" fontId="396" fillId="0" borderId="0" xfId="0" applyNumberFormat="1" applyFont="1" applyAlignment="1">
      <alignment horizontal="right" vertical="center"/>
    </xf>
    <xf numFmtId="0" fontId="397" fillId="0" borderId="0" xfId="0" applyFont="1" applyAlignment="1">
      <alignment horizontal="center" vertical="center"/>
    </xf>
    <xf numFmtId="0" fontId="398" fillId="0" borderId="0" xfId="0" applyFont="1" applyAlignment="1">
      <alignment horizontal="left" vertical="center"/>
    </xf>
    <xf numFmtId="172" fontId="399" fillId="0" borderId="0" xfId="0" applyNumberFormat="1" applyFont="1" applyAlignment="1">
      <alignment horizontal="right" vertical="center"/>
    </xf>
    <xf numFmtId="171" fontId="400" fillId="0" borderId="0" xfId="0" applyNumberFormat="1" applyFont="1" applyAlignment="1">
      <alignment horizontal="right" vertical="center"/>
    </xf>
    <xf numFmtId="0" fontId="401" fillId="0" borderId="0" xfId="0" applyFont="1" applyAlignment="1">
      <alignment horizontal="center" vertical="center"/>
    </xf>
    <xf numFmtId="0" fontId="402" fillId="0" borderId="0" xfId="0" applyFont="1" applyAlignment="1">
      <alignment horizontal="left" vertical="center"/>
    </xf>
    <xf numFmtId="172" fontId="403" fillId="0" borderId="0" xfId="0" applyNumberFormat="1" applyFont="1" applyAlignment="1">
      <alignment horizontal="right" vertical="center"/>
    </xf>
    <xf numFmtId="171" fontId="404" fillId="0" borderId="0" xfId="0" applyNumberFormat="1" applyFont="1" applyAlignment="1">
      <alignment horizontal="right" vertical="center"/>
    </xf>
    <xf numFmtId="0" fontId="405" fillId="0" borderId="0" xfId="0" applyFont="1" applyAlignment="1">
      <alignment horizontal="center" vertical="center"/>
    </xf>
    <xf numFmtId="0" fontId="406" fillId="0" borderId="0" xfId="0" applyFont="1" applyAlignment="1">
      <alignment horizontal="left" vertical="center"/>
    </xf>
    <xf numFmtId="172" fontId="407" fillId="0" borderId="0" xfId="0" applyNumberFormat="1" applyFont="1" applyAlignment="1">
      <alignment horizontal="right" vertical="center"/>
    </xf>
    <xf numFmtId="171" fontId="408" fillId="0" borderId="0" xfId="0" applyNumberFormat="1" applyFont="1" applyAlignment="1">
      <alignment horizontal="right" vertical="center"/>
    </xf>
    <xf numFmtId="0" fontId="409" fillId="0" borderId="0" xfId="0" applyFont="1" applyAlignment="1">
      <alignment horizontal="center" vertical="center"/>
    </xf>
    <xf numFmtId="0" fontId="410" fillId="0" borderId="0" xfId="0" applyFont="1" applyAlignment="1">
      <alignment horizontal="left" vertical="center"/>
    </xf>
    <xf numFmtId="172" fontId="411" fillId="0" borderId="0" xfId="0" applyNumberFormat="1" applyFont="1" applyAlignment="1">
      <alignment horizontal="right" vertical="center"/>
    </xf>
    <xf numFmtId="171" fontId="412" fillId="0" borderId="0" xfId="0" applyNumberFormat="1" applyFont="1" applyAlignment="1">
      <alignment horizontal="right" vertical="center"/>
    </xf>
    <xf numFmtId="0" fontId="413" fillId="0" borderId="0" xfId="0" applyFont="1" applyAlignment="1">
      <alignment horizontal="center" vertical="center"/>
    </xf>
    <xf numFmtId="0" fontId="414" fillId="0" borderId="0" xfId="0" applyFont="1" applyAlignment="1">
      <alignment horizontal="left" vertical="center"/>
    </xf>
    <xf numFmtId="172" fontId="415" fillId="0" borderId="0" xfId="0" applyNumberFormat="1" applyFont="1" applyAlignment="1">
      <alignment horizontal="right" vertical="center"/>
    </xf>
    <xf numFmtId="171" fontId="416" fillId="0" borderId="0" xfId="0" applyNumberFormat="1" applyFont="1" applyAlignment="1">
      <alignment horizontal="right" vertical="center"/>
    </xf>
    <xf numFmtId="0" fontId="417" fillId="0" borderId="0" xfId="0" applyFont="1" applyAlignment="1">
      <alignment horizontal="center" vertical="center"/>
    </xf>
    <xf numFmtId="0" fontId="418" fillId="0" borderId="0" xfId="0" applyFont="1" applyAlignment="1">
      <alignment horizontal="left" vertical="center"/>
    </xf>
    <xf numFmtId="172" fontId="419" fillId="0" borderId="0" xfId="0" applyNumberFormat="1" applyFont="1" applyAlignment="1">
      <alignment horizontal="right" vertical="center"/>
    </xf>
    <xf numFmtId="171" fontId="420" fillId="0" borderId="0" xfId="0" applyNumberFormat="1" applyFont="1" applyAlignment="1">
      <alignment horizontal="right" vertical="center"/>
    </xf>
    <xf numFmtId="0" fontId="421" fillId="0" borderId="0" xfId="0" applyFont="1" applyAlignment="1">
      <alignment horizontal="center" vertical="center"/>
    </xf>
    <xf numFmtId="0" fontId="422" fillId="0" borderId="0" xfId="0" applyFont="1" applyAlignment="1">
      <alignment horizontal="left" vertical="center"/>
    </xf>
    <xf numFmtId="172" fontId="423" fillId="0" borderId="0" xfId="0" applyNumberFormat="1" applyFont="1" applyAlignment="1">
      <alignment horizontal="right" vertical="center"/>
    </xf>
    <xf numFmtId="171" fontId="424" fillId="0" borderId="0" xfId="0" applyNumberFormat="1" applyFont="1" applyAlignment="1">
      <alignment horizontal="right" vertical="center"/>
    </xf>
    <xf numFmtId="0" fontId="425" fillId="0" borderId="0" xfId="0" applyFont="1" applyAlignment="1">
      <alignment horizontal="center" vertical="center"/>
    </xf>
    <xf numFmtId="0" fontId="426" fillId="0" borderId="0" xfId="0" applyFont="1" applyAlignment="1">
      <alignment horizontal="left" vertical="center"/>
    </xf>
    <xf numFmtId="172" fontId="427" fillId="0" borderId="0" xfId="0" applyNumberFormat="1" applyFont="1" applyAlignment="1">
      <alignment horizontal="right" vertical="center"/>
    </xf>
    <xf numFmtId="171" fontId="428" fillId="0" borderId="0" xfId="0" applyNumberFormat="1" applyFont="1" applyAlignment="1">
      <alignment horizontal="right" vertical="center"/>
    </xf>
    <xf numFmtId="0" fontId="12" fillId="2" borderId="0" xfId="0" applyFont="1" applyFill="1" applyAlignment="1">
      <alignment horizontal="center"/>
    </xf>
    <xf numFmtId="0" fontId="11" fillId="2" borderId="0" xfId="0" applyFont="1" applyFill="1" applyAlignment="1">
      <alignment horizontal="center"/>
    </xf>
    <xf numFmtId="0" fontId="21" fillId="2" borderId="0" xfId="0" applyFont="1" applyFill="1" applyAlignment="1">
      <alignment horizontal="center"/>
    </xf>
    <xf numFmtId="0" fontId="8" fillId="2" borderId="0" xfId="0" applyFont="1" applyFill="1" applyAlignment="1">
      <alignment horizontal="center"/>
    </xf>
    <xf numFmtId="0" fontId="17" fillId="8" borderId="0" xfId="0" applyFont="1" applyFill="1" applyBorder="1" applyAlignment="1">
      <alignment horizontal="left" vertical="center" wrapText="1"/>
    </xf>
    <xf numFmtId="0" fontId="17" fillId="8" borderId="15" xfId="0" applyFont="1" applyFill="1" applyBorder="1" applyAlignment="1">
      <alignment horizontal="left" vertical="center" wrapText="1"/>
    </xf>
    <xf numFmtId="0" fontId="39" fillId="2" borderId="32" xfId="0" applyFont="1" applyFill="1" applyBorder="1" applyAlignment="1">
      <alignment horizontal="center" vertical="center" textRotation="90"/>
    </xf>
    <xf numFmtId="0" fontId="39" fillId="2" borderId="30" xfId="0" applyFont="1" applyFill="1" applyBorder="1" applyAlignment="1">
      <alignment horizontal="center" vertical="center" textRotation="90"/>
    </xf>
    <xf numFmtId="0" fontId="39" fillId="2" borderId="34" xfId="0" applyFont="1" applyFill="1" applyBorder="1" applyAlignment="1">
      <alignment horizontal="center" vertical="center" textRotation="90"/>
    </xf>
    <xf numFmtId="0" fontId="17" fillId="8" borderId="16" xfId="0" applyFont="1" applyFill="1" applyBorder="1" applyAlignment="1">
      <alignment horizontal="left" vertical="center" wrapText="1"/>
    </xf>
    <xf numFmtId="0" fontId="51" fillId="2" borderId="32" xfId="0" applyFont="1" applyFill="1" applyBorder="1" applyAlignment="1">
      <alignment horizontal="center" vertical="center" textRotation="90"/>
    </xf>
    <xf numFmtId="0" fontId="51" fillId="2" borderId="30" xfId="0" applyFont="1" applyFill="1" applyBorder="1" applyAlignment="1">
      <alignment horizontal="center" vertical="center" textRotation="90"/>
    </xf>
    <xf numFmtId="0" fontId="51" fillId="2" borderId="34" xfId="0" applyFont="1" applyFill="1" applyBorder="1" applyAlignment="1">
      <alignment horizontal="center" vertical="center" textRotation="90"/>
    </xf>
    <xf numFmtId="0" fontId="17" fillId="8" borderId="16" xfId="0" applyFont="1" applyFill="1" applyBorder="1" applyAlignment="1">
      <alignment vertical="center" wrapText="1"/>
    </xf>
    <xf numFmtId="0" fontId="17" fillId="8" borderId="0" xfId="0" applyFont="1" applyFill="1" applyBorder="1" applyAlignment="1">
      <alignment vertical="center" wrapText="1"/>
    </xf>
    <xf numFmtId="0" fontId="17" fillId="8" borderId="15" xfId="0" applyFont="1" applyFill="1" applyBorder="1" applyAlignment="1">
      <alignment vertical="center" wrapText="1"/>
    </xf>
    <xf numFmtId="0" fontId="39" fillId="2" borderId="36" xfId="0" applyFont="1" applyFill="1" applyBorder="1" applyAlignment="1">
      <alignment horizontal="center" vertical="center" textRotation="90"/>
    </xf>
    <xf numFmtId="0" fontId="39" fillId="2" borderId="38" xfId="0" applyFont="1" applyFill="1" applyBorder="1" applyAlignment="1">
      <alignment horizontal="center" vertical="center" textRotation="90"/>
    </xf>
    <xf numFmtId="0" fontId="39" fillId="2" borderId="9" xfId="0" applyFont="1" applyFill="1" applyBorder="1" applyAlignment="1">
      <alignment horizontal="center" vertical="center" textRotation="90"/>
    </xf>
    <xf numFmtId="0" fontId="39" fillId="2" borderId="10" xfId="0" applyFont="1" applyFill="1" applyBorder="1" applyAlignment="1">
      <alignment horizontal="center" vertical="center" textRotation="90"/>
    </xf>
    <xf numFmtId="0" fontId="39" fillId="2" borderId="19" xfId="0" applyFont="1" applyFill="1" applyBorder="1" applyAlignment="1">
      <alignment horizontal="center" vertical="center" textRotation="90"/>
    </xf>
    <xf numFmtId="0" fontId="39" fillId="2" borderId="11" xfId="0" applyFont="1" applyFill="1" applyBorder="1" applyAlignment="1">
      <alignment horizontal="center" vertical="center" textRotation="90"/>
    </xf>
    <xf numFmtId="0" fontId="12" fillId="2" borderId="0" xfId="0" applyFont="1" applyFill="1" applyAlignment="1">
      <alignment horizontal="left" vertical="center" wrapText="1"/>
    </xf>
    <xf numFmtId="0" fontId="12" fillId="2" borderId="0" xfId="0" applyFont="1" applyFill="1" applyAlignment="1">
      <alignment horizontal="center" vertical="center" wrapText="1"/>
    </xf>
    <xf numFmtId="0" fontId="17" fillId="2" borderId="0" xfId="0" applyFont="1" applyFill="1" applyBorder="1" applyAlignment="1">
      <alignment horizontal="justify" vertical="justify" wrapText="1"/>
    </xf>
    <xf numFmtId="0" fontId="5" fillId="2" borderId="0" xfId="0" applyFont="1" applyFill="1" applyBorder="1" applyAlignment="1">
      <alignment horizontal="center" vertical="center" wrapText="1"/>
    </xf>
    <xf numFmtId="0" fontId="5" fillId="2" borderId="0" xfId="0" applyFont="1" applyFill="1" applyBorder="1" applyAlignment="1">
      <alignment horizontal="left" vertical="center" wrapText="1" indent="3"/>
    </xf>
    <xf numFmtId="0" fontId="17" fillId="2" borderId="22" xfId="0" applyFont="1" applyFill="1" applyBorder="1" applyAlignment="1">
      <alignment horizontal="center"/>
    </xf>
    <xf numFmtId="0" fontId="17" fillId="2" borderId="21" xfId="0" applyFont="1" applyFill="1" applyBorder="1" applyAlignment="1">
      <alignment horizontal="center"/>
    </xf>
    <xf numFmtId="0" fontId="17" fillId="2" borderId="23" xfId="0" applyFont="1" applyFill="1" applyBorder="1" applyAlignment="1">
      <alignment horizontal="center"/>
    </xf>
    <xf numFmtId="0" fontId="17" fillId="2" borderId="0" xfId="0" applyFont="1" applyFill="1" applyBorder="1" applyAlignment="1">
      <alignment horizontal="left" vertical="justify" wrapText="1"/>
    </xf>
    <xf numFmtId="0" fontId="13" fillId="2" borderId="0" xfId="0" applyFont="1" applyFill="1" applyBorder="1" applyAlignment="1">
      <alignment horizontal="center"/>
    </xf>
    <xf numFmtId="0" fontId="19" fillId="2" borderId="0" xfId="0" applyFont="1" applyFill="1" applyBorder="1" applyAlignment="1">
      <alignment horizontal="center"/>
    </xf>
    <xf numFmtId="0" fontId="5" fillId="0" borderId="2" xfId="0" applyFont="1" applyBorder="1" applyAlignment="1">
      <alignment horizontal="center" readingOrder="1"/>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0" xfId="0" applyFont="1" applyFill="1" applyBorder="1" applyAlignment="1">
      <alignment horizontal="left" vertical="center" wrapText="1" readingOrder="1"/>
    </xf>
    <xf numFmtId="0" fontId="17" fillId="2" borderId="12" xfId="0" applyFont="1" applyFill="1" applyBorder="1" applyAlignment="1">
      <alignment horizontal="left" vertical="center" wrapText="1" readingOrder="1"/>
    </xf>
    <xf numFmtId="0" fontId="17" fillId="2" borderId="24" xfId="0" applyFont="1" applyFill="1" applyBorder="1" applyAlignment="1">
      <alignment horizontal="left" vertical="center" wrapText="1" readingOrder="1"/>
    </xf>
    <xf numFmtId="0" fontId="5" fillId="2" borderId="2" xfId="0" applyFont="1" applyFill="1" applyBorder="1" applyAlignment="1">
      <alignment horizontal="center" wrapText="1" readingOrder="1"/>
    </xf>
    <xf numFmtId="0" fontId="5" fillId="2" borderId="6" xfId="0" applyFont="1" applyFill="1" applyBorder="1" applyAlignment="1">
      <alignment horizontal="center" vertical="center" wrapText="1" readingOrder="1"/>
    </xf>
    <xf numFmtId="0" fontId="5" fillId="2" borderId="20" xfId="0" applyFont="1" applyFill="1" applyBorder="1" applyAlignment="1">
      <alignment horizontal="center" vertical="center" wrapText="1" readingOrder="1"/>
    </xf>
    <xf numFmtId="0" fontId="5" fillId="2" borderId="8" xfId="0" applyFont="1" applyFill="1" applyBorder="1" applyAlignment="1">
      <alignment horizontal="center" vertical="center" wrapText="1" readingOrder="1"/>
    </xf>
    <xf numFmtId="0" fontId="5" fillId="2" borderId="25" xfId="0" applyFont="1" applyFill="1" applyBorder="1" applyAlignment="1">
      <alignment horizontal="center" vertical="center" wrapText="1" readingOrder="1"/>
    </xf>
    <xf numFmtId="0" fontId="17" fillId="2" borderId="0" xfId="0" applyFont="1" applyFill="1" applyBorder="1" applyAlignment="1">
      <alignment horizontal="center"/>
    </xf>
    <xf numFmtId="0" fontId="17" fillId="6" borderId="0" xfId="0" applyFont="1" applyFill="1" applyBorder="1" applyAlignment="1">
      <alignment horizontal="left" vertical="center" wrapText="1" readingOrder="1"/>
    </xf>
    <xf numFmtId="0" fontId="17" fillId="6" borderId="12" xfId="0" applyFont="1" applyFill="1" applyBorder="1" applyAlignment="1">
      <alignment horizontal="left" vertical="center" wrapText="1" readingOrder="1"/>
    </xf>
    <xf numFmtId="0" fontId="5" fillId="6" borderId="0" xfId="0" applyFont="1" applyFill="1" applyBorder="1" applyAlignment="1">
      <alignment horizontal="center" vertical="center" wrapText="1" readingOrder="1"/>
    </xf>
    <xf numFmtId="0" fontId="5" fillId="6" borderId="12" xfId="0" applyFont="1" applyFill="1" applyBorder="1" applyAlignment="1">
      <alignment horizontal="center" vertical="center" wrapText="1" readingOrder="1"/>
    </xf>
    <xf numFmtId="0" fontId="5" fillId="2" borderId="7" xfId="0" applyFont="1" applyFill="1" applyBorder="1" applyAlignment="1">
      <alignment horizontal="center" vertical="center" wrapText="1" readingOrder="1"/>
    </xf>
    <xf numFmtId="0" fontId="5" fillId="2" borderId="2" xfId="0" applyFont="1" applyFill="1" applyBorder="1" applyAlignment="1">
      <alignment horizontal="center" vertical="center" wrapText="1" readingOrder="1"/>
    </xf>
    <xf numFmtId="0" fontId="17" fillId="2" borderId="24"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12" xfId="0" applyFont="1" applyFill="1" applyBorder="1" applyAlignment="1">
      <alignment horizontal="center" vertical="center"/>
    </xf>
    <xf numFmtId="0" fontId="19" fillId="2" borderId="0" xfId="0" applyFont="1" applyFill="1" applyBorder="1" applyAlignment="1">
      <alignment horizontal="center" wrapText="1"/>
    </xf>
    <xf numFmtId="0" fontId="17" fillId="2" borderId="2" xfId="0" applyFont="1" applyFill="1" applyBorder="1" applyAlignment="1">
      <alignment horizontal="left" vertical="center" wrapText="1" readingOrder="1"/>
    </xf>
    <xf numFmtId="0" fontId="17" fillId="2" borderId="25" xfId="0" applyFont="1" applyFill="1" applyBorder="1" applyAlignment="1">
      <alignment horizontal="left" vertical="center" wrapText="1" readingOrder="1"/>
    </xf>
    <xf numFmtId="0" fontId="3" fillId="2" borderId="0" xfId="0" applyFont="1" applyFill="1" applyBorder="1" applyAlignment="1">
      <alignment horizontal="left" vertical="center" wrapText="1"/>
    </xf>
    <xf numFmtId="0" fontId="17" fillId="2" borderId="6" xfId="0" applyFont="1" applyFill="1" applyBorder="1" applyAlignment="1">
      <alignment horizontal="center" vertical="center" wrapText="1"/>
    </xf>
    <xf numFmtId="0" fontId="17" fillId="2" borderId="7"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20" xfId="0" applyFont="1" applyFill="1" applyBorder="1" applyAlignment="1">
      <alignment horizontal="left" vertical="center" wrapText="1" readingOrder="1"/>
    </xf>
    <xf numFmtId="0" fontId="14" fillId="2" borderId="0" xfId="0" applyFont="1" applyFill="1" applyBorder="1" applyAlignment="1">
      <alignment horizontal="left" wrapText="1"/>
    </xf>
    <xf numFmtId="0" fontId="17" fillId="2" borderId="0"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20"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25" xfId="0" applyFont="1" applyFill="1" applyBorder="1" applyAlignment="1">
      <alignment horizontal="center" vertical="center"/>
    </xf>
    <xf numFmtId="0" fontId="13" fillId="2" borderId="0" xfId="0" applyFont="1" applyFill="1" applyAlignment="1">
      <alignment horizontal="center"/>
    </xf>
    <xf numFmtId="0" fontId="17" fillId="2" borderId="0" xfId="0" applyNumberFormat="1" applyFont="1" applyFill="1" applyAlignment="1">
      <alignment horizontal="left" vertical="center" wrapText="1"/>
    </xf>
    <xf numFmtId="0" fontId="16" fillId="2" borderId="0" xfId="0" applyNumberFormat="1" applyFont="1" applyFill="1" applyAlignment="1">
      <alignment horizontal="left" vertical="center" wrapText="1"/>
    </xf>
    <xf numFmtId="0" fontId="19" fillId="2" borderId="0" xfId="0" applyNumberFormat="1" applyFont="1" applyFill="1" applyAlignment="1">
      <alignment horizontal="left" vertical="center" wrapText="1"/>
    </xf>
    <xf numFmtId="0" fontId="40" fillId="2" borderId="0" xfId="0" applyFont="1" applyFill="1" applyAlignment="1">
      <alignment horizontal="left"/>
    </xf>
    <xf numFmtId="0" fontId="16" fillId="2" borderId="0" xfId="0" applyNumberFormat="1" applyFont="1" applyFill="1" applyAlignment="1">
      <alignment horizontal="left" vertical="center" wrapText="1" indent="1"/>
    </xf>
    <xf numFmtId="0" fontId="40" fillId="8" borderId="0" xfId="0" applyFont="1" applyFill="1" applyAlignment="1">
      <alignment horizontal="left"/>
    </xf>
    <xf numFmtId="0" fontId="16" fillId="8" borderId="0" xfId="0" quotePrefix="1" applyNumberFormat="1" applyFont="1" applyFill="1" applyAlignment="1">
      <alignment horizontal="left" vertical="center" wrapText="1"/>
    </xf>
    <xf numFmtId="0" fontId="17" fillId="8" borderId="0" xfId="0" quotePrefix="1" applyNumberFormat="1" applyFont="1" applyFill="1" applyAlignment="1">
      <alignment horizontal="left" vertical="center" wrapText="1"/>
    </xf>
    <xf numFmtId="0" fontId="48" fillId="10" borderId="39" xfId="0" applyFont="1" applyFill="1" applyBorder="1" applyAlignment="1">
      <alignment horizontal="center" vertical="center" wrapText="1"/>
    </xf>
    <xf numFmtId="0" fontId="48" fillId="10" borderId="40" xfId="0" applyFont="1" applyFill="1" applyBorder="1" applyAlignment="1">
      <alignment horizontal="center" vertical="center" wrapText="1"/>
    </xf>
    <xf numFmtId="170" fontId="59" fillId="8" borderId="9" xfId="7" applyNumberFormat="1" applyFont="1" applyFill="1" applyBorder="1" applyAlignment="1">
      <alignment horizontal="right" vertical="center" indent="1"/>
    </xf>
    <xf numFmtId="170" fontId="59" fillId="8" borderId="10" xfId="7" applyNumberFormat="1" applyFont="1" applyFill="1" applyBorder="1" applyAlignment="1">
      <alignment horizontal="right" vertical="center" indent="1"/>
    </xf>
    <xf numFmtId="170" fontId="59" fillId="7" borderId="36" xfId="7" applyNumberFormat="1" applyFont="1" applyFill="1" applyBorder="1" applyAlignment="1">
      <alignment horizontal="right" vertical="center" indent="1"/>
    </xf>
    <xf numFmtId="170" fontId="59" fillId="7" borderId="38" xfId="7" applyNumberFormat="1" applyFont="1" applyFill="1" applyBorder="1" applyAlignment="1">
      <alignment horizontal="right" vertical="center" indent="1"/>
    </xf>
    <xf numFmtId="170" fontId="59" fillId="7" borderId="9" xfId="2" applyNumberFormat="1" applyFont="1" applyFill="1" applyBorder="1" applyAlignment="1">
      <alignment horizontal="right" vertical="center" indent="1"/>
    </xf>
    <xf numFmtId="170" fontId="59" fillId="7" borderId="10" xfId="2" applyNumberFormat="1" applyFont="1" applyFill="1" applyBorder="1" applyAlignment="1">
      <alignment horizontal="right" vertical="center" indent="1"/>
    </xf>
    <xf numFmtId="170" fontId="59" fillId="8" borderId="9" xfId="2" applyNumberFormat="1" applyFont="1" applyFill="1" applyBorder="1" applyAlignment="1">
      <alignment horizontal="right" vertical="center" indent="1"/>
    </xf>
    <xf numFmtId="170" fontId="59" fillId="8" borderId="10" xfId="2" applyNumberFormat="1" applyFont="1" applyFill="1" applyBorder="1" applyAlignment="1">
      <alignment horizontal="right" vertical="center" indent="1"/>
    </xf>
    <xf numFmtId="170" fontId="59" fillId="7" borderId="9" xfId="7" applyNumberFormat="1" applyFont="1" applyFill="1" applyBorder="1" applyAlignment="1">
      <alignment horizontal="right" vertical="center" indent="1"/>
    </xf>
    <xf numFmtId="170" fontId="59" fillId="7" borderId="10" xfId="7" applyNumberFormat="1" applyFont="1" applyFill="1" applyBorder="1" applyAlignment="1">
      <alignment horizontal="right" vertical="center" indent="1"/>
    </xf>
    <xf numFmtId="170" fontId="59" fillId="7" borderId="19" xfId="7" applyNumberFormat="1" applyFont="1" applyFill="1" applyBorder="1" applyAlignment="1">
      <alignment horizontal="right" vertical="center" indent="1"/>
    </xf>
    <xf numFmtId="170" fontId="59" fillId="7" borderId="11" xfId="7" applyNumberFormat="1" applyFont="1" applyFill="1" applyBorder="1" applyAlignment="1">
      <alignment horizontal="right" vertical="center" indent="1"/>
    </xf>
    <xf numFmtId="170" fontId="59" fillId="7" borderId="19" xfId="2" applyNumberFormat="1" applyFont="1" applyFill="1" applyBorder="1" applyAlignment="1">
      <alignment horizontal="right" vertical="center" indent="1"/>
    </xf>
    <xf numFmtId="170" fontId="59" fillId="7" borderId="11" xfId="2" applyNumberFormat="1" applyFont="1" applyFill="1" applyBorder="1" applyAlignment="1">
      <alignment horizontal="right" vertical="center" indent="1"/>
    </xf>
    <xf numFmtId="170" fontId="59" fillId="8" borderId="36" xfId="7" applyNumberFormat="1" applyFont="1" applyFill="1" applyBorder="1" applyAlignment="1">
      <alignment horizontal="right" vertical="center" indent="1"/>
    </xf>
    <xf numFmtId="170" fontId="59" fillId="8" borderId="38" xfId="7" applyNumberFormat="1" applyFont="1" applyFill="1" applyBorder="1" applyAlignment="1">
      <alignment horizontal="right" vertical="center" indent="1"/>
    </xf>
    <xf numFmtId="170" fontId="59" fillId="8" borderId="36" xfId="2" applyNumberFormat="1" applyFont="1" applyFill="1" applyBorder="1" applyAlignment="1">
      <alignment horizontal="right" vertical="center" indent="1"/>
    </xf>
    <xf numFmtId="170" fontId="59" fillId="8" borderId="38" xfId="2" applyNumberFormat="1" applyFont="1" applyFill="1" applyBorder="1" applyAlignment="1">
      <alignment horizontal="right" vertical="center" indent="1"/>
    </xf>
    <xf numFmtId="0" fontId="48" fillId="10" borderId="32" xfId="0" applyFont="1" applyFill="1" applyBorder="1" applyAlignment="1">
      <alignment horizontal="center" vertical="center" wrapText="1"/>
    </xf>
    <xf numFmtId="0" fontId="48" fillId="10" borderId="30" xfId="0" applyFont="1" applyFill="1" applyBorder="1" applyAlignment="1">
      <alignment horizontal="center" vertical="center" wrapText="1"/>
    </xf>
    <xf numFmtId="0" fontId="48" fillId="10" borderId="34" xfId="0" applyFont="1" applyFill="1" applyBorder="1" applyAlignment="1">
      <alignment horizontal="center" vertical="center" wrapText="1"/>
    </xf>
    <xf numFmtId="0" fontId="48" fillId="10" borderId="38" xfId="0" applyFont="1" applyFill="1" applyBorder="1" applyAlignment="1">
      <alignment horizontal="center" vertical="center" wrapText="1"/>
    </xf>
    <xf numFmtId="0" fontId="48" fillId="10" borderId="10" xfId="0" applyFont="1" applyFill="1" applyBorder="1" applyAlignment="1">
      <alignment horizontal="center" vertical="center" wrapText="1"/>
    </xf>
    <xf numFmtId="0" fontId="48" fillId="10" borderId="44" xfId="0" applyFont="1" applyFill="1" applyBorder="1" applyAlignment="1">
      <alignment horizontal="center" vertical="center" wrapText="1"/>
    </xf>
    <xf numFmtId="0" fontId="42" fillId="2" borderId="0" xfId="0" applyFont="1" applyFill="1" applyAlignment="1">
      <alignment horizontal="left" vertical="center"/>
    </xf>
    <xf numFmtId="0" fontId="42" fillId="2" borderId="10" xfId="0" applyFont="1" applyFill="1" applyBorder="1" applyAlignment="1">
      <alignment horizontal="left" vertical="center"/>
    </xf>
    <xf numFmtId="168" fontId="49" fillId="10" borderId="41" xfId="0" applyNumberFormat="1" applyFont="1" applyFill="1" applyBorder="1" applyAlignment="1">
      <alignment horizontal="center" vertical="center" wrapText="1"/>
    </xf>
    <xf numFmtId="168" fontId="49" fillId="10" borderId="42" xfId="0" applyNumberFormat="1" applyFont="1" applyFill="1" applyBorder="1" applyAlignment="1">
      <alignment horizontal="center" vertical="center" wrapText="1"/>
    </xf>
    <xf numFmtId="168" fontId="49" fillId="10" borderId="17" xfId="0" applyNumberFormat="1" applyFont="1" applyFill="1" applyBorder="1" applyAlignment="1">
      <alignment horizontal="center" vertical="center" wrapText="1"/>
    </xf>
    <xf numFmtId="167" fontId="59" fillId="8" borderId="43" xfId="7" applyNumberFormat="1" applyFont="1" applyFill="1" applyBorder="1" applyAlignment="1">
      <alignment horizontal="right" vertical="center" indent="1"/>
    </xf>
    <xf numFmtId="167" fontId="59" fillId="8" borderId="44" xfId="7" applyNumberFormat="1" applyFont="1" applyFill="1" applyBorder="1" applyAlignment="1">
      <alignment horizontal="right" vertical="center" indent="1"/>
    </xf>
    <xf numFmtId="169" fontId="49" fillId="10" borderId="45" xfId="0" applyNumberFormat="1" applyFont="1" applyFill="1" applyBorder="1" applyAlignment="1">
      <alignment horizontal="center" vertical="center" wrapText="1"/>
    </xf>
    <xf numFmtId="169" fontId="49" fillId="10" borderId="26" xfId="0" applyNumberFormat="1" applyFont="1" applyFill="1" applyBorder="1" applyAlignment="1">
      <alignment horizontal="center" vertical="center" wrapText="1"/>
    </xf>
    <xf numFmtId="168" fontId="42" fillId="2" borderId="0" xfId="0" applyNumberFormat="1" applyFont="1" applyFill="1" applyBorder="1" applyAlignment="1">
      <alignment horizontal="center" vertical="center" wrapText="1"/>
    </xf>
    <xf numFmtId="0" fontId="42" fillId="10" borderId="13" xfId="0" applyFont="1" applyFill="1" applyBorder="1" applyAlignment="1">
      <alignment horizontal="center" vertical="center" wrapText="1"/>
    </xf>
    <xf numFmtId="0" fontId="42" fillId="10" borderId="46" xfId="0" applyFont="1" applyFill="1" applyBorder="1" applyAlignment="1">
      <alignment horizontal="center" vertical="center" wrapText="1"/>
    </xf>
    <xf numFmtId="0" fontId="42" fillId="10" borderId="14" xfId="0" applyFont="1" applyFill="1" applyBorder="1" applyAlignment="1">
      <alignment horizontal="center" vertical="center" wrapText="1"/>
    </xf>
    <xf numFmtId="0" fontId="49" fillId="10" borderId="45" xfId="0" applyFont="1" applyFill="1" applyBorder="1" applyAlignment="1">
      <alignment horizontal="center" vertical="center" wrapText="1"/>
    </xf>
    <xf numFmtId="0" fontId="49" fillId="10" borderId="26" xfId="0" applyFont="1" applyFill="1" applyBorder="1" applyAlignment="1">
      <alignment horizontal="center" vertical="center" wrapText="1"/>
    </xf>
    <xf numFmtId="0" fontId="49" fillId="10" borderId="47" xfId="0" applyFont="1" applyFill="1" applyBorder="1" applyAlignment="1">
      <alignment horizontal="center" vertical="center" wrapText="1"/>
    </xf>
    <xf numFmtId="169" fontId="49" fillId="10" borderId="47" xfId="0" applyNumberFormat="1" applyFont="1" applyFill="1" applyBorder="1" applyAlignment="1">
      <alignment horizontal="center" vertical="center" wrapText="1"/>
    </xf>
    <xf numFmtId="0" fontId="48" fillId="10" borderId="13" xfId="0" applyFont="1" applyFill="1" applyBorder="1" applyAlignment="1">
      <alignment horizontal="center" vertical="center" wrapText="1"/>
    </xf>
    <xf numFmtId="0" fontId="48" fillId="10" borderId="46" xfId="0" applyFont="1" applyFill="1" applyBorder="1" applyAlignment="1">
      <alignment horizontal="center" vertical="center" wrapText="1"/>
    </xf>
    <xf numFmtId="0" fontId="48" fillId="10" borderId="0" xfId="0" applyFont="1" applyFill="1" applyBorder="1" applyAlignment="1">
      <alignment horizontal="center" vertical="center" wrapText="1"/>
    </xf>
    <xf numFmtId="0" fontId="48" fillId="10" borderId="14" xfId="0" applyFont="1" applyFill="1" applyBorder="1" applyAlignment="1">
      <alignment horizontal="center" vertical="center" wrapText="1"/>
    </xf>
    <xf numFmtId="167" fontId="59" fillId="8" borderId="37" xfId="7" applyNumberFormat="1" applyFont="1" applyFill="1" applyBorder="1" applyAlignment="1">
      <alignment horizontal="right" vertical="center" indent="1"/>
    </xf>
    <xf numFmtId="167" fontId="59" fillId="8" borderId="46" xfId="7" applyNumberFormat="1" applyFont="1" applyFill="1" applyBorder="1" applyAlignment="1">
      <alignment horizontal="right" vertical="center" indent="1"/>
    </xf>
    <xf numFmtId="0" fontId="52" fillId="2" borderId="14" xfId="0" applyFont="1" applyFill="1" applyBorder="1" applyAlignment="1">
      <alignment horizontal="center" vertical="center"/>
    </xf>
    <xf numFmtId="167" fontId="59" fillId="7" borderId="9" xfId="7" applyNumberFormat="1" applyFont="1" applyFill="1" applyBorder="1" applyAlignment="1">
      <alignment horizontal="right" vertical="center" indent="1"/>
    </xf>
    <xf numFmtId="167" fontId="59" fillId="7" borderId="10" xfId="7" applyNumberFormat="1" applyFont="1" applyFill="1" applyBorder="1" applyAlignment="1">
      <alignment horizontal="right" vertical="center" indent="1"/>
    </xf>
    <xf numFmtId="0" fontId="43" fillId="7" borderId="36" xfId="0" applyFont="1" applyFill="1" applyBorder="1" applyAlignment="1">
      <alignment horizontal="center" vertical="center"/>
    </xf>
    <xf numFmtId="0" fontId="43" fillId="7" borderId="38" xfId="0" applyFont="1" applyFill="1" applyBorder="1" applyAlignment="1">
      <alignment horizontal="center" vertical="center"/>
    </xf>
    <xf numFmtId="0" fontId="50" fillId="10" borderId="30" xfId="0" applyFont="1" applyFill="1" applyBorder="1" applyAlignment="1">
      <alignment horizontal="center" vertical="center" wrapText="1"/>
    </xf>
    <xf numFmtId="0" fontId="50" fillId="10" borderId="34" xfId="0" applyFont="1" applyFill="1" applyBorder="1" applyAlignment="1">
      <alignment horizontal="center" vertical="center" wrapText="1"/>
    </xf>
    <xf numFmtId="170" fontId="59" fillId="7" borderId="43" xfId="2" applyNumberFormat="1" applyFont="1" applyFill="1" applyBorder="1" applyAlignment="1">
      <alignment horizontal="right" vertical="center" indent="1"/>
    </xf>
    <xf numFmtId="170" fontId="59" fillId="7" borderId="44" xfId="2" applyNumberFormat="1" applyFont="1" applyFill="1" applyBorder="1" applyAlignment="1">
      <alignment horizontal="right" vertical="center" indent="1"/>
    </xf>
    <xf numFmtId="170" fontId="53" fillId="8" borderId="9" xfId="7" applyNumberFormat="1" applyFont="1" applyFill="1" applyBorder="1" applyAlignment="1">
      <alignment horizontal="right" vertical="center" indent="1"/>
    </xf>
    <xf numFmtId="170" fontId="53" fillId="8" borderId="10" xfId="7" applyNumberFormat="1" applyFont="1" applyFill="1" applyBorder="1" applyAlignment="1">
      <alignment horizontal="right" vertical="center" indent="1"/>
    </xf>
    <xf numFmtId="170" fontId="53" fillId="7" borderId="9" xfId="7" applyNumberFormat="1" applyFont="1" applyFill="1" applyBorder="1" applyAlignment="1">
      <alignment horizontal="right" vertical="center" indent="1"/>
    </xf>
    <xf numFmtId="170" fontId="53" fillId="7" borderId="10" xfId="7" applyNumberFormat="1" applyFont="1" applyFill="1" applyBorder="1" applyAlignment="1">
      <alignment horizontal="right" vertical="center" indent="1"/>
    </xf>
    <xf numFmtId="170" fontId="59" fillId="8" borderId="37" xfId="7" applyNumberFormat="1" applyFont="1" applyFill="1" applyBorder="1" applyAlignment="1">
      <alignment horizontal="right" vertical="center" indent="1"/>
    </xf>
    <xf numFmtId="170" fontId="59" fillId="8" borderId="46" xfId="7" applyNumberFormat="1" applyFont="1" applyFill="1" applyBorder="1" applyAlignment="1">
      <alignment horizontal="right" vertical="center" indent="1"/>
    </xf>
    <xf numFmtId="170" fontId="53" fillId="8" borderId="36" xfId="7" applyNumberFormat="1" applyFont="1" applyFill="1" applyBorder="1" applyAlignment="1">
      <alignment horizontal="right" vertical="center" indent="1"/>
    </xf>
    <xf numFmtId="170" fontId="53" fillId="8" borderId="38" xfId="7" applyNumberFormat="1" applyFont="1" applyFill="1" applyBorder="1" applyAlignment="1">
      <alignment horizontal="right" vertical="center" indent="1"/>
    </xf>
    <xf numFmtId="0" fontId="54" fillId="0" borderId="13" xfId="0" applyFont="1" applyBorder="1" applyAlignment="1">
      <alignment horizontal="left" wrapText="1"/>
    </xf>
    <xf numFmtId="170" fontId="53" fillId="7" borderId="43" xfId="7" applyNumberFormat="1" applyFont="1" applyFill="1" applyBorder="1" applyAlignment="1">
      <alignment horizontal="right" vertical="center" indent="1"/>
    </xf>
    <xf numFmtId="170" fontId="53" fillId="7" borderId="44" xfId="7" applyNumberFormat="1" applyFont="1" applyFill="1" applyBorder="1" applyAlignment="1">
      <alignment horizontal="right" vertical="center" indent="1"/>
    </xf>
    <xf numFmtId="170" fontId="53" fillId="8" borderId="43" xfId="7" applyNumberFormat="1" applyFont="1" applyFill="1" applyBorder="1" applyAlignment="1">
      <alignment horizontal="right" vertical="center" indent="1"/>
    </xf>
    <xf numFmtId="170" fontId="53" fillId="8" borderId="44" xfId="7" applyNumberFormat="1" applyFont="1" applyFill="1" applyBorder="1" applyAlignment="1">
      <alignment horizontal="right" vertical="center" indent="1"/>
    </xf>
    <xf numFmtId="0" fontId="48" fillId="10" borderId="31" xfId="0" applyFont="1" applyFill="1" applyBorder="1" applyAlignment="1">
      <alignment horizontal="center" vertical="center" wrapText="1"/>
    </xf>
    <xf numFmtId="167" fontId="59" fillId="8" borderId="9" xfId="7" applyNumberFormat="1" applyFont="1" applyFill="1" applyBorder="1" applyAlignment="1">
      <alignment horizontal="right" vertical="center" indent="1"/>
    </xf>
    <xf numFmtId="167" fontId="59" fillId="8" borderId="10" xfId="7" applyNumberFormat="1" applyFont="1" applyFill="1" applyBorder="1" applyAlignment="1">
      <alignment horizontal="right" vertical="center" indent="1"/>
    </xf>
    <xf numFmtId="170" fontId="53" fillId="7" borderId="43" xfId="2" applyNumberFormat="1" applyFont="1" applyFill="1" applyBorder="1" applyAlignment="1">
      <alignment horizontal="right" vertical="center" indent="1"/>
    </xf>
    <xf numFmtId="170" fontId="53" fillId="7" borderId="44" xfId="2" applyNumberFormat="1" applyFont="1" applyFill="1" applyBorder="1" applyAlignment="1">
      <alignment horizontal="right" vertical="center" indent="1"/>
    </xf>
    <xf numFmtId="170" fontId="59" fillId="8" borderId="37" xfId="2" applyNumberFormat="1" applyFont="1" applyFill="1" applyBorder="1" applyAlignment="1">
      <alignment horizontal="right" vertical="center" indent="1"/>
    </xf>
    <xf numFmtId="170" fontId="59" fillId="8" borderId="46" xfId="2" applyNumberFormat="1" applyFont="1" applyFill="1" applyBorder="1" applyAlignment="1">
      <alignment horizontal="right" vertical="center" indent="1"/>
    </xf>
    <xf numFmtId="170" fontId="53" fillId="7" borderId="9" xfId="2" applyNumberFormat="1" applyFont="1" applyFill="1" applyBorder="1" applyAlignment="1">
      <alignment horizontal="right" vertical="center" indent="1"/>
    </xf>
    <xf numFmtId="170" fontId="53" fillId="7" borderId="10" xfId="2" applyNumberFormat="1" applyFont="1" applyFill="1" applyBorder="1" applyAlignment="1">
      <alignment horizontal="right" vertical="center" indent="1"/>
    </xf>
    <xf numFmtId="170" fontId="53" fillId="8" borderId="9" xfId="2" applyNumberFormat="1" applyFont="1" applyFill="1" applyBorder="1" applyAlignment="1">
      <alignment horizontal="right" vertical="center" indent="1"/>
    </xf>
    <xf numFmtId="170" fontId="53" fillId="8" borderId="10" xfId="2" applyNumberFormat="1" applyFont="1" applyFill="1" applyBorder="1" applyAlignment="1">
      <alignment horizontal="right" vertical="center" indent="1"/>
    </xf>
    <xf numFmtId="170" fontId="53" fillId="8" borderId="19" xfId="2" applyNumberFormat="1" applyFont="1" applyFill="1" applyBorder="1" applyAlignment="1">
      <alignment horizontal="right" vertical="center" indent="1"/>
    </xf>
    <xf numFmtId="170" fontId="53" fillId="8" borderId="11" xfId="2" applyNumberFormat="1" applyFont="1" applyFill="1" applyBorder="1" applyAlignment="1">
      <alignment horizontal="right" vertical="center" indent="1"/>
    </xf>
    <xf numFmtId="0" fontId="55" fillId="2" borderId="0" xfId="0" applyFont="1" applyFill="1" applyAlignment="1">
      <alignment horizontal="left" vertical="center"/>
    </xf>
    <xf numFmtId="0" fontId="55" fillId="2" borderId="10" xfId="0" applyFont="1" applyFill="1" applyBorder="1" applyAlignment="1">
      <alignment horizontal="left" vertical="center"/>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2" borderId="0" xfId="0" applyFont="1" applyFill="1" applyAlignment="1">
      <alignment horizontal="center" wrapText="1"/>
    </xf>
    <xf numFmtId="0" fontId="3" fillId="0" borderId="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4" fillId="0" borderId="7" xfId="0" applyFont="1" applyFill="1" applyBorder="1" applyAlignment="1">
      <alignment horizontal="center"/>
    </xf>
    <xf numFmtId="0" fontId="3" fillId="0" borderId="3"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0" fillId="0" borderId="0" xfId="0" applyAlignment="1">
      <alignment horizontal="left"/>
    </xf>
    <xf numFmtId="0" fontId="3"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22" xfId="0" applyFont="1" applyFill="1" applyBorder="1" applyAlignment="1">
      <alignment horizontal="center"/>
    </xf>
    <xf numFmtId="0" fontId="4" fillId="0" borderId="21" xfId="0" applyFont="1" applyFill="1" applyBorder="1" applyAlignment="1">
      <alignment horizontal="center"/>
    </xf>
    <xf numFmtId="0" fontId="4" fillId="0" borderId="23" xfId="0" applyFont="1" applyFill="1" applyBorder="1" applyAlignment="1">
      <alignment horizontal="center"/>
    </xf>
    <xf numFmtId="0" fontId="3" fillId="0" borderId="7"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8" xfId="0" applyFont="1" applyFill="1" applyBorder="1" applyAlignment="1">
      <alignment horizontal="center"/>
    </xf>
    <xf numFmtId="0" fontId="3" fillId="2" borderId="0" xfId="0" applyFont="1" applyFill="1" applyAlignment="1">
      <alignment horizontal="left" vertical="center" wrapText="1"/>
    </xf>
  </cellXfs>
  <cellStyles count="13">
    <cellStyle name="Hiperlink" xfId="1" builtinId="8"/>
    <cellStyle name="Moeda" xfId="2" builtinId="4"/>
    <cellStyle name="Moeda 2" xfId="3"/>
    <cellStyle name="Normal" xfId="0" builtinId="0"/>
    <cellStyle name="Normal 2" xfId="4"/>
    <cellStyle name="Normal 3" xfId="5"/>
    <cellStyle name="Normal_Quadro Sintético da PNAD Contínua - Trimestre Móvel" xfId="6"/>
    <cellStyle name="Porcentagem" xfId="7" builtinId="5"/>
    <cellStyle name="Porcentagem 2" xfId="8"/>
    <cellStyle name="Separador de milhares 2" xfId="9"/>
    <cellStyle name="Vírgula" xfId="10" builtinId="3"/>
    <cellStyle name="Vírgula 2" xfId="11"/>
    <cellStyle name="Vírgula 3"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63.xml"/><Relationship Id="rId21" Type="http://schemas.openxmlformats.org/officeDocument/2006/relationships/worksheet" Target="worksheets/sheet15.xml"/><Relationship Id="rId42" Type="http://schemas.openxmlformats.org/officeDocument/2006/relationships/chartsheet" Target="chartsheets/sheet17.xml"/><Relationship Id="rId63" Type="http://schemas.openxmlformats.org/officeDocument/2006/relationships/worksheet" Target="worksheets/sheet36.xml"/><Relationship Id="rId84" Type="http://schemas.openxmlformats.org/officeDocument/2006/relationships/chartsheet" Target="chartsheets/sheet38.xml"/><Relationship Id="rId138" Type="http://schemas.openxmlformats.org/officeDocument/2006/relationships/chartsheet" Target="chartsheets/sheet65.xml"/><Relationship Id="rId159" Type="http://schemas.openxmlformats.org/officeDocument/2006/relationships/worksheet" Target="worksheets/sheet84.xml"/><Relationship Id="rId170" Type="http://schemas.openxmlformats.org/officeDocument/2006/relationships/chartsheet" Target="chartsheets/sheet81.xml"/><Relationship Id="rId191" Type="http://schemas.openxmlformats.org/officeDocument/2006/relationships/worksheet" Target="worksheets/sheet100.xml"/><Relationship Id="rId107" Type="http://schemas.openxmlformats.org/officeDocument/2006/relationships/worksheet" Target="worksheets/sheet58.xml"/><Relationship Id="rId11" Type="http://schemas.openxmlformats.org/officeDocument/2006/relationships/worksheet" Target="worksheets/sheet10.xml"/><Relationship Id="rId32" Type="http://schemas.openxmlformats.org/officeDocument/2006/relationships/chartsheet" Target="chartsheets/sheet12.xml"/><Relationship Id="rId53" Type="http://schemas.openxmlformats.org/officeDocument/2006/relationships/worksheet" Target="worksheets/sheet31.xml"/><Relationship Id="rId74" Type="http://schemas.openxmlformats.org/officeDocument/2006/relationships/chartsheet" Target="chartsheets/sheet33.xml"/><Relationship Id="rId128" Type="http://schemas.openxmlformats.org/officeDocument/2006/relationships/chartsheet" Target="chartsheets/sheet60.xml"/><Relationship Id="rId149" Type="http://schemas.openxmlformats.org/officeDocument/2006/relationships/worksheet" Target="worksheets/sheet79.xml"/><Relationship Id="rId5" Type="http://schemas.openxmlformats.org/officeDocument/2006/relationships/worksheet" Target="worksheets/sheet5.xml"/><Relationship Id="rId95" Type="http://schemas.openxmlformats.org/officeDocument/2006/relationships/worksheet" Target="worksheets/sheet52.xml"/><Relationship Id="rId160" Type="http://schemas.openxmlformats.org/officeDocument/2006/relationships/chartsheet" Target="chartsheets/sheet76.xml"/><Relationship Id="rId181" Type="http://schemas.openxmlformats.org/officeDocument/2006/relationships/worksheet" Target="worksheets/sheet95.xml"/><Relationship Id="rId22" Type="http://schemas.openxmlformats.org/officeDocument/2006/relationships/chartsheet" Target="chartsheets/sheet7.xml"/><Relationship Id="rId43" Type="http://schemas.openxmlformats.org/officeDocument/2006/relationships/worksheet" Target="worksheets/sheet26.xml"/><Relationship Id="rId64" Type="http://schemas.openxmlformats.org/officeDocument/2006/relationships/chartsheet" Target="chartsheets/sheet28.xml"/><Relationship Id="rId118" Type="http://schemas.openxmlformats.org/officeDocument/2006/relationships/chartsheet" Target="chartsheets/sheet55.xml"/><Relationship Id="rId139" Type="http://schemas.openxmlformats.org/officeDocument/2006/relationships/worksheet" Target="worksheets/sheet74.xml"/><Relationship Id="rId85" Type="http://schemas.openxmlformats.org/officeDocument/2006/relationships/worksheet" Target="worksheets/sheet47.xml"/><Relationship Id="rId150" Type="http://schemas.openxmlformats.org/officeDocument/2006/relationships/chartsheet" Target="chartsheets/sheet71.xml"/><Relationship Id="rId171" Type="http://schemas.openxmlformats.org/officeDocument/2006/relationships/worksheet" Target="worksheets/sheet90.xml"/><Relationship Id="rId192" Type="http://schemas.openxmlformats.org/officeDocument/2006/relationships/chartsheet" Target="chartsheets/sheet92.xml"/><Relationship Id="rId12" Type="http://schemas.openxmlformats.org/officeDocument/2006/relationships/chartsheet" Target="chartsheets/sheet2.xml"/><Relationship Id="rId33" Type="http://schemas.openxmlformats.org/officeDocument/2006/relationships/worksheet" Target="worksheets/sheet21.xml"/><Relationship Id="rId108" Type="http://schemas.openxmlformats.org/officeDocument/2006/relationships/chartsheet" Target="chartsheets/sheet50.xml"/><Relationship Id="rId129" Type="http://schemas.openxmlformats.org/officeDocument/2006/relationships/worksheet" Target="worksheets/sheet69.xml"/><Relationship Id="rId54" Type="http://schemas.openxmlformats.org/officeDocument/2006/relationships/chartsheet" Target="chartsheets/sheet23.xml"/><Relationship Id="rId75" Type="http://schemas.openxmlformats.org/officeDocument/2006/relationships/worksheet" Target="worksheets/sheet42.xml"/><Relationship Id="rId96" Type="http://schemas.openxmlformats.org/officeDocument/2006/relationships/chartsheet" Target="chartsheets/sheet44.xml"/><Relationship Id="rId140" Type="http://schemas.openxmlformats.org/officeDocument/2006/relationships/chartsheet" Target="chartsheets/sheet66.xml"/><Relationship Id="rId161" Type="http://schemas.openxmlformats.org/officeDocument/2006/relationships/worksheet" Target="worksheets/sheet85.xml"/><Relationship Id="rId182" Type="http://schemas.openxmlformats.org/officeDocument/2006/relationships/chartsheet" Target="chartsheets/sheet87.xml"/><Relationship Id="rId6" Type="http://schemas.openxmlformats.org/officeDocument/2006/relationships/worksheet" Target="worksheets/sheet6.xml"/><Relationship Id="rId23" Type="http://schemas.openxmlformats.org/officeDocument/2006/relationships/worksheet" Target="worksheets/sheet16.xml"/><Relationship Id="rId119" Type="http://schemas.openxmlformats.org/officeDocument/2006/relationships/worksheet" Target="worksheets/sheet64.xml"/><Relationship Id="rId44" Type="http://schemas.openxmlformats.org/officeDocument/2006/relationships/chartsheet" Target="chartsheets/sheet18.xml"/><Relationship Id="rId65" Type="http://schemas.openxmlformats.org/officeDocument/2006/relationships/worksheet" Target="worksheets/sheet37.xml"/><Relationship Id="rId86" Type="http://schemas.openxmlformats.org/officeDocument/2006/relationships/chartsheet" Target="chartsheets/sheet39.xml"/><Relationship Id="rId130" Type="http://schemas.openxmlformats.org/officeDocument/2006/relationships/chartsheet" Target="chartsheets/sheet61.xml"/><Relationship Id="rId151" Type="http://schemas.openxmlformats.org/officeDocument/2006/relationships/worksheet" Target="worksheets/sheet80.xml"/><Relationship Id="rId172" Type="http://schemas.openxmlformats.org/officeDocument/2006/relationships/chartsheet" Target="chartsheets/sheet82.xml"/><Relationship Id="rId193" Type="http://schemas.openxmlformats.org/officeDocument/2006/relationships/theme" Target="theme/theme1.xml"/><Relationship Id="rId13" Type="http://schemas.openxmlformats.org/officeDocument/2006/relationships/worksheet" Target="worksheets/sheet11.xml"/><Relationship Id="rId109" Type="http://schemas.openxmlformats.org/officeDocument/2006/relationships/worksheet" Target="worksheets/sheet59.xml"/><Relationship Id="rId34" Type="http://schemas.openxmlformats.org/officeDocument/2006/relationships/chartsheet" Target="chartsheets/sheet13.xml"/><Relationship Id="rId50" Type="http://schemas.openxmlformats.org/officeDocument/2006/relationships/chartsheet" Target="chartsheets/sheet21.xml"/><Relationship Id="rId55" Type="http://schemas.openxmlformats.org/officeDocument/2006/relationships/worksheet" Target="worksheets/sheet32.xml"/><Relationship Id="rId76" Type="http://schemas.openxmlformats.org/officeDocument/2006/relationships/chartsheet" Target="chartsheets/sheet34.xml"/><Relationship Id="rId97" Type="http://schemas.openxmlformats.org/officeDocument/2006/relationships/worksheet" Target="worksheets/sheet53.xml"/><Relationship Id="rId104" Type="http://schemas.openxmlformats.org/officeDocument/2006/relationships/chartsheet" Target="chartsheets/sheet48.xml"/><Relationship Id="rId120" Type="http://schemas.openxmlformats.org/officeDocument/2006/relationships/chartsheet" Target="chartsheets/sheet56.xml"/><Relationship Id="rId125" Type="http://schemas.openxmlformats.org/officeDocument/2006/relationships/worksheet" Target="worksheets/sheet67.xml"/><Relationship Id="rId141" Type="http://schemas.openxmlformats.org/officeDocument/2006/relationships/worksheet" Target="worksheets/sheet75.xml"/><Relationship Id="rId146" Type="http://schemas.openxmlformats.org/officeDocument/2006/relationships/chartsheet" Target="chartsheets/sheet69.xml"/><Relationship Id="rId167" Type="http://schemas.openxmlformats.org/officeDocument/2006/relationships/worksheet" Target="worksheets/sheet88.xml"/><Relationship Id="rId188" Type="http://schemas.openxmlformats.org/officeDocument/2006/relationships/chartsheet" Target="chartsheets/sheet90.xml"/><Relationship Id="rId7" Type="http://schemas.openxmlformats.org/officeDocument/2006/relationships/worksheet" Target="worksheets/sheet7.xml"/><Relationship Id="rId71" Type="http://schemas.openxmlformats.org/officeDocument/2006/relationships/worksheet" Target="worksheets/sheet40.xml"/><Relationship Id="rId92" Type="http://schemas.openxmlformats.org/officeDocument/2006/relationships/chartsheet" Target="chartsheets/sheet42.xml"/><Relationship Id="rId162" Type="http://schemas.openxmlformats.org/officeDocument/2006/relationships/chartsheet" Target="chartsheets/sheet77.xml"/><Relationship Id="rId183" Type="http://schemas.openxmlformats.org/officeDocument/2006/relationships/worksheet" Target="worksheets/sheet96.xml"/><Relationship Id="rId2" Type="http://schemas.openxmlformats.org/officeDocument/2006/relationships/worksheet" Target="worksheets/sheet2.xml"/><Relationship Id="rId29" Type="http://schemas.openxmlformats.org/officeDocument/2006/relationships/worksheet" Target="worksheets/sheet19.xml"/><Relationship Id="rId24" Type="http://schemas.openxmlformats.org/officeDocument/2006/relationships/chartsheet" Target="chartsheets/sheet8.xml"/><Relationship Id="rId40" Type="http://schemas.openxmlformats.org/officeDocument/2006/relationships/chartsheet" Target="chartsheets/sheet16.xml"/><Relationship Id="rId45" Type="http://schemas.openxmlformats.org/officeDocument/2006/relationships/worksheet" Target="worksheets/sheet27.xml"/><Relationship Id="rId66" Type="http://schemas.openxmlformats.org/officeDocument/2006/relationships/chartsheet" Target="chartsheets/sheet29.xml"/><Relationship Id="rId87" Type="http://schemas.openxmlformats.org/officeDocument/2006/relationships/worksheet" Target="worksheets/sheet48.xml"/><Relationship Id="rId110" Type="http://schemas.openxmlformats.org/officeDocument/2006/relationships/chartsheet" Target="chartsheets/sheet51.xml"/><Relationship Id="rId115" Type="http://schemas.openxmlformats.org/officeDocument/2006/relationships/worksheet" Target="worksheets/sheet62.xml"/><Relationship Id="rId131" Type="http://schemas.openxmlformats.org/officeDocument/2006/relationships/worksheet" Target="worksheets/sheet70.xml"/><Relationship Id="rId136" Type="http://schemas.openxmlformats.org/officeDocument/2006/relationships/chartsheet" Target="chartsheets/sheet64.xml"/><Relationship Id="rId157" Type="http://schemas.openxmlformats.org/officeDocument/2006/relationships/worksheet" Target="worksheets/sheet83.xml"/><Relationship Id="rId178" Type="http://schemas.openxmlformats.org/officeDocument/2006/relationships/chartsheet" Target="chartsheets/sheet85.xml"/><Relationship Id="rId61" Type="http://schemas.openxmlformats.org/officeDocument/2006/relationships/worksheet" Target="worksheets/sheet35.xml"/><Relationship Id="rId82" Type="http://schemas.openxmlformats.org/officeDocument/2006/relationships/chartsheet" Target="chartsheets/sheet37.xml"/><Relationship Id="rId152" Type="http://schemas.openxmlformats.org/officeDocument/2006/relationships/chartsheet" Target="chartsheets/sheet72.xml"/><Relationship Id="rId173" Type="http://schemas.openxmlformats.org/officeDocument/2006/relationships/worksheet" Target="worksheets/sheet91.xml"/><Relationship Id="rId194" Type="http://schemas.openxmlformats.org/officeDocument/2006/relationships/styles" Target="styles.xml"/><Relationship Id="rId19" Type="http://schemas.openxmlformats.org/officeDocument/2006/relationships/worksheet" Target="worksheets/sheet14.xml"/><Relationship Id="rId14" Type="http://schemas.openxmlformats.org/officeDocument/2006/relationships/chartsheet" Target="chartsheets/sheet3.xml"/><Relationship Id="rId30" Type="http://schemas.openxmlformats.org/officeDocument/2006/relationships/chartsheet" Target="chartsheets/sheet11.xml"/><Relationship Id="rId35" Type="http://schemas.openxmlformats.org/officeDocument/2006/relationships/worksheet" Target="worksheets/sheet22.xml"/><Relationship Id="rId56" Type="http://schemas.openxmlformats.org/officeDocument/2006/relationships/chartsheet" Target="chartsheets/sheet24.xml"/><Relationship Id="rId77" Type="http://schemas.openxmlformats.org/officeDocument/2006/relationships/worksheet" Target="worksheets/sheet43.xml"/><Relationship Id="rId100" Type="http://schemas.openxmlformats.org/officeDocument/2006/relationships/chartsheet" Target="chartsheets/sheet46.xml"/><Relationship Id="rId105" Type="http://schemas.openxmlformats.org/officeDocument/2006/relationships/worksheet" Target="worksheets/sheet57.xml"/><Relationship Id="rId126" Type="http://schemas.openxmlformats.org/officeDocument/2006/relationships/chartsheet" Target="chartsheets/sheet59.xml"/><Relationship Id="rId147" Type="http://schemas.openxmlformats.org/officeDocument/2006/relationships/worksheet" Target="worksheets/sheet78.xml"/><Relationship Id="rId168" Type="http://schemas.openxmlformats.org/officeDocument/2006/relationships/chartsheet" Target="chartsheets/sheet80.xml"/><Relationship Id="rId8" Type="http://schemas.openxmlformats.org/officeDocument/2006/relationships/worksheet" Target="worksheets/sheet8.xml"/><Relationship Id="rId51" Type="http://schemas.openxmlformats.org/officeDocument/2006/relationships/worksheet" Target="worksheets/sheet30.xml"/><Relationship Id="rId72" Type="http://schemas.openxmlformats.org/officeDocument/2006/relationships/chartsheet" Target="chartsheets/sheet32.xml"/><Relationship Id="rId93" Type="http://schemas.openxmlformats.org/officeDocument/2006/relationships/worksheet" Target="worksheets/sheet51.xml"/><Relationship Id="rId98" Type="http://schemas.openxmlformats.org/officeDocument/2006/relationships/chartsheet" Target="chartsheets/sheet45.xml"/><Relationship Id="rId121" Type="http://schemas.openxmlformats.org/officeDocument/2006/relationships/worksheet" Target="worksheets/sheet65.xml"/><Relationship Id="rId142" Type="http://schemas.openxmlformats.org/officeDocument/2006/relationships/chartsheet" Target="chartsheets/sheet67.xml"/><Relationship Id="rId163" Type="http://schemas.openxmlformats.org/officeDocument/2006/relationships/worksheet" Target="worksheets/sheet86.xml"/><Relationship Id="rId184" Type="http://schemas.openxmlformats.org/officeDocument/2006/relationships/chartsheet" Target="chartsheets/sheet88.xml"/><Relationship Id="rId189" Type="http://schemas.openxmlformats.org/officeDocument/2006/relationships/worksheet" Target="worksheets/sheet99.xml"/><Relationship Id="rId3" Type="http://schemas.openxmlformats.org/officeDocument/2006/relationships/worksheet" Target="worksheets/sheet3.xml"/><Relationship Id="rId25" Type="http://schemas.openxmlformats.org/officeDocument/2006/relationships/worksheet" Target="worksheets/sheet17.xml"/><Relationship Id="rId46" Type="http://schemas.openxmlformats.org/officeDocument/2006/relationships/chartsheet" Target="chartsheets/sheet19.xml"/><Relationship Id="rId67" Type="http://schemas.openxmlformats.org/officeDocument/2006/relationships/worksheet" Target="worksheets/sheet38.xml"/><Relationship Id="rId116" Type="http://schemas.openxmlformats.org/officeDocument/2006/relationships/chartsheet" Target="chartsheets/sheet54.xml"/><Relationship Id="rId137" Type="http://schemas.openxmlformats.org/officeDocument/2006/relationships/worksheet" Target="worksheets/sheet73.xml"/><Relationship Id="rId158" Type="http://schemas.openxmlformats.org/officeDocument/2006/relationships/chartsheet" Target="chartsheets/sheet75.xml"/><Relationship Id="rId20" Type="http://schemas.openxmlformats.org/officeDocument/2006/relationships/chartsheet" Target="chartsheets/sheet6.xml"/><Relationship Id="rId41" Type="http://schemas.openxmlformats.org/officeDocument/2006/relationships/worksheet" Target="worksheets/sheet25.xml"/><Relationship Id="rId62" Type="http://schemas.openxmlformats.org/officeDocument/2006/relationships/chartsheet" Target="chartsheets/sheet27.xml"/><Relationship Id="rId83" Type="http://schemas.openxmlformats.org/officeDocument/2006/relationships/worksheet" Target="worksheets/sheet46.xml"/><Relationship Id="rId88" Type="http://schemas.openxmlformats.org/officeDocument/2006/relationships/chartsheet" Target="chartsheets/sheet40.xml"/><Relationship Id="rId111" Type="http://schemas.openxmlformats.org/officeDocument/2006/relationships/worksheet" Target="worksheets/sheet60.xml"/><Relationship Id="rId132" Type="http://schemas.openxmlformats.org/officeDocument/2006/relationships/chartsheet" Target="chartsheets/sheet62.xml"/><Relationship Id="rId153" Type="http://schemas.openxmlformats.org/officeDocument/2006/relationships/worksheet" Target="worksheets/sheet81.xml"/><Relationship Id="rId174" Type="http://schemas.openxmlformats.org/officeDocument/2006/relationships/chartsheet" Target="chartsheets/sheet83.xml"/><Relationship Id="rId179" Type="http://schemas.openxmlformats.org/officeDocument/2006/relationships/worksheet" Target="worksheets/sheet94.xml"/><Relationship Id="rId195" Type="http://schemas.openxmlformats.org/officeDocument/2006/relationships/sharedStrings" Target="sharedStrings.xml"/><Relationship Id="rId190" Type="http://schemas.openxmlformats.org/officeDocument/2006/relationships/chartsheet" Target="chartsheets/sheet91.xml"/><Relationship Id="rId15" Type="http://schemas.openxmlformats.org/officeDocument/2006/relationships/worksheet" Target="worksheets/sheet12.xml"/><Relationship Id="rId36" Type="http://schemas.openxmlformats.org/officeDocument/2006/relationships/chartsheet" Target="chartsheets/sheet14.xml"/><Relationship Id="rId57" Type="http://schemas.openxmlformats.org/officeDocument/2006/relationships/worksheet" Target="worksheets/sheet33.xml"/><Relationship Id="rId106" Type="http://schemas.openxmlformats.org/officeDocument/2006/relationships/chartsheet" Target="chartsheets/sheet49.xml"/><Relationship Id="rId127" Type="http://schemas.openxmlformats.org/officeDocument/2006/relationships/worksheet" Target="worksheets/sheet68.xml"/><Relationship Id="rId10" Type="http://schemas.openxmlformats.org/officeDocument/2006/relationships/chartsheet" Target="chartsheets/sheet1.xml"/><Relationship Id="rId31" Type="http://schemas.openxmlformats.org/officeDocument/2006/relationships/worksheet" Target="worksheets/sheet20.xml"/><Relationship Id="rId52" Type="http://schemas.openxmlformats.org/officeDocument/2006/relationships/chartsheet" Target="chartsheets/sheet22.xml"/><Relationship Id="rId73" Type="http://schemas.openxmlformats.org/officeDocument/2006/relationships/worksheet" Target="worksheets/sheet41.xml"/><Relationship Id="rId78" Type="http://schemas.openxmlformats.org/officeDocument/2006/relationships/chartsheet" Target="chartsheets/sheet35.xml"/><Relationship Id="rId94" Type="http://schemas.openxmlformats.org/officeDocument/2006/relationships/chartsheet" Target="chartsheets/sheet43.xml"/><Relationship Id="rId99" Type="http://schemas.openxmlformats.org/officeDocument/2006/relationships/worksheet" Target="worksheets/sheet54.xml"/><Relationship Id="rId101" Type="http://schemas.openxmlformats.org/officeDocument/2006/relationships/worksheet" Target="worksheets/sheet55.xml"/><Relationship Id="rId122" Type="http://schemas.openxmlformats.org/officeDocument/2006/relationships/chartsheet" Target="chartsheets/sheet57.xml"/><Relationship Id="rId143" Type="http://schemas.openxmlformats.org/officeDocument/2006/relationships/worksheet" Target="worksheets/sheet76.xml"/><Relationship Id="rId148" Type="http://schemas.openxmlformats.org/officeDocument/2006/relationships/chartsheet" Target="chartsheets/sheet70.xml"/><Relationship Id="rId164" Type="http://schemas.openxmlformats.org/officeDocument/2006/relationships/chartsheet" Target="chartsheets/sheet78.xml"/><Relationship Id="rId169" Type="http://schemas.openxmlformats.org/officeDocument/2006/relationships/worksheet" Target="worksheets/sheet89.xml"/><Relationship Id="rId185" Type="http://schemas.openxmlformats.org/officeDocument/2006/relationships/worksheet" Target="worksheets/sheet97.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chartsheet" Target="chartsheets/sheet86.xml"/><Relationship Id="rId26" Type="http://schemas.openxmlformats.org/officeDocument/2006/relationships/chartsheet" Target="chartsheets/sheet9.xml"/><Relationship Id="rId47" Type="http://schemas.openxmlformats.org/officeDocument/2006/relationships/worksheet" Target="worksheets/sheet28.xml"/><Relationship Id="rId68" Type="http://schemas.openxmlformats.org/officeDocument/2006/relationships/chartsheet" Target="chartsheets/sheet30.xml"/><Relationship Id="rId89" Type="http://schemas.openxmlformats.org/officeDocument/2006/relationships/worksheet" Target="worksheets/sheet49.xml"/><Relationship Id="rId112" Type="http://schemas.openxmlformats.org/officeDocument/2006/relationships/chartsheet" Target="chartsheets/sheet52.xml"/><Relationship Id="rId133" Type="http://schemas.openxmlformats.org/officeDocument/2006/relationships/worksheet" Target="worksheets/sheet71.xml"/><Relationship Id="rId154" Type="http://schemas.openxmlformats.org/officeDocument/2006/relationships/chartsheet" Target="chartsheets/sheet73.xml"/><Relationship Id="rId175" Type="http://schemas.openxmlformats.org/officeDocument/2006/relationships/worksheet" Target="worksheets/sheet92.xml"/><Relationship Id="rId16" Type="http://schemas.openxmlformats.org/officeDocument/2006/relationships/chartsheet" Target="chartsheets/sheet4.xml"/><Relationship Id="rId37" Type="http://schemas.openxmlformats.org/officeDocument/2006/relationships/worksheet" Target="worksheets/sheet23.xml"/><Relationship Id="rId58" Type="http://schemas.openxmlformats.org/officeDocument/2006/relationships/chartsheet" Target="chartsheets/sheet25.xml"/><Relationship Id="rId79" Type="http://schemas.openxmlformats.org/officeDocument/2006/relationships/worksheet" Target="worksheets/sheet44.xml"/><Relationship Id="rId102" Type="http://schemas.openxmlformats.org/officeDocument/2006/relationships/chartsheet" Target="chartsheets/sheet47.xml"/><Relationship Id="rId123" Type="http://schemas.openxmlformats.org/officeDocument/2006/relationships/worksheet" Target="worksheets/sheet66.xml"/><Relationship Id="rId144" Type="http://schemas.openxmlformats.org/officeDocument/2006/relationships/chartsheet" Target="chartsheets/sheet68.xml"/><Relationship Id="rId90" Type="http://schemas.openxmlformats.org/officeDocument/2006/relationships/chartsheet" Target="chartsheets/sheet41.xml"/><Relationship Id="rId165" Type="http://schemas.openxmlformats.org/officeDocument/2006/relationships/worksheet" Target="worksheets/sheet87.xml"/><Relationship Id="rId186" Type="http://schemas.openxmlformats.org/officeDocument/2006/relationships/chartsheet" Target="chartsheets/sheet89.xml"/><Relationship Id="rId27" Type="http://schemas.openxmlformats.org/officeDocument/2006/relationships/worksheet" Target="worksheets/sheet18.xml"/><Relationship Id="rId48" Type="http://schemas.openxmlformats.org/officeDocument/2006/relationships/chartsheet" Target="chartsheets/sheet20.xml"/><Relationship Id="rId69" Type="http://schemas.openxmlformats.org/officeDocument/2006/relationships/worksheet" Target="worksheets/sheet39.xml"/><Relationship Id="rId113" Type="http://schemas.openxmlformats.org/officeDocument/2006/relationships/worksheet" Target="worksheets/sheet61.xml"/><Relationship Id="rId134" Type="http://schemas.openxmlformats.org/officeDocument/2006/relationships/chartsheet" Target="chartsheets/sheet63.xml"/><Relationship Id="rId80" Type="http://schemas.openxmlformats.org/officeDocument/2006/relationships/chartsheet" Target="chartsheets/sheet36.xml"/><Relationship Id="rId155" Type="http://schemas.openxmlformats.org/officeDocument/2006/relationships/worksheet" Target="worksheets/sheet82.xml"/><Relationship Id="rId176" Type="http://schemas.openxmlformats.org/officeDocument/2006/relationships/chartsheet" Target="chartsheets/sheet84.xml"/><Relationship Id="rId17" Type="http://schemas.openxmlformats.org/officeDocument/2006/relationships/worksheet" Target="worksheets/sheet13.xml"/><Relationship Id="rId38" Type="http://schemas.openxmlformats.org/officeDocument/2006/relationships/chartsheet" Target="chartsheets/sheet15.xml"/><Relationship Id="rId59" Type="http://schemas.openxmlformats.org/officeDocument/2006/relationships/worksheet" Target="worksheets/sheet34.xml"/><Relationship Id="rId103" Type="http://schemas.openxmlformats.org/officeDocument/2006/relationships/worksheet" Target="worksheets/sheet56.xml"/><Relationship Id="rId124" Type="http://schemas.openxmlformats.org/officeDocument/2006/relationships/chartsheet" Target="chartsheets/sheet58.xml"/><Relationship Id="rId70" Type="http://schemas.openxmlformats.org/officeDocument/2006/relationships/chartsheet" Target="chartsheets/sheet31.xml"/><Relationship Id="rId91" Type="http://schemas.openxmlformats.org/officeDocument/2006/relationships/worksheet" Target="worksheets/sheet50.xml"/><Relationship Id="rId145" Type="http://schemas.openxmlformats.org/officeDocument/2006/relationships/worksheet" Target="worksheets/sheet77.xml"/><Relationship Id="rId166" Type="http://schemas.openxmlformats.org/officeDocument/2006/relationships/chartsheet" Target="chartsheets/sheet79.xml"/><Relationship Id="rId187" Type="http://schemas.openxmlformats.org/officeDocument/2006/relationships/worksheet" Target="worksheets/sheet98.xml"/><Relationship Id="rId1" Type="http://schemas.openxmlformats.org/officeDocument/2006/relationships/worksheet" Target="worksheets/sheet1.xml"/><Relationship Id="rId28" Type="http://schemas.openxmlformats.org/officeDocument/2006/relationships/chartsheet" Target="chartsheets/sheet10.xml"/><Relationship Id="rId49" Type="http://schemas.openxmlformats.org/officeDocument/2006/relationships/worksheet" Target="worksheets/sheet29.xml"/><Relationship Id="rId114" Type="http://schemas.openxmlformats.org/officeDocument/2006/relationships/chartsheet" Target="chartsheets/sheet53.xml"/><Relationship Id="rId60" Type="http://schemas.openxmlformats.org/officeDocument/2006/relationships/chartsheet" Target="chartsheets/sheet26.xml"/><Relationship Id="rId81" Type="http://schemas.openxmlformats.org/officeDocument/2006/relationships/worksheet" Target="worksheets/sheet45.xml"/><Relationship Id="rId135" Type="http://schemas.openxmlformats.org/officeDocument/2006/relationships/worksheet" Target="worksheets/sheet72.xml"/><Relationship Id="rId156" Type="http://schemas.openxmlformats.org/officeDocument/2006/relationships/chartsheet" Target="chartsheets/sheet74.xml"/><Relationship Id="rId177" Type="http://schemas.openxmlformats.org/officeDocument/2006/relationships/worksheet" Target="worksheets/sheet93.xml"/><Relationship Id="rId18" Type="http://schemas.openxmlformats.org/officeDocument/2006/relationships/chartsheet" Target="chartsheets/sheet5.xml"/><Relationship Id="rId39" Type="http://schemas.openxmlformats.org/officeDocument/2006/relationships/worksheet" Target="worksheets/sheet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Univers"/>
                <a:ea typeface="Univers"/>
                <a:cs typeface="Univers"/>
              </a:defRPr>
            </a:pPr>
            <a:r>
              <a:rPr lang="pt-BR"/>
              <a:t>População total (em milhares)</a:t>
            </a:r>
          </a:p>
        </c:rich>
      </c:tx>
      <c:layout>
        <c:manualLayout>
          <c:xMode val="edge"/>
          <c:yMode val="edge"/>
          <c:x val="0.37238482741958506"/>
          <c:y val="2.364864864864865E-2"/>
        </c:manualLayout>
      </c:layout>
      <c:overlay val="0"/>
      <c:spPr>
        <a:noFill/>
        <a:ln w="25400">
          <a:noFill/>
        </a:ln>
      </c:spPr>
    </c:title>
    <c:autoTitleDeleted val="0"/>
    <c:plotArea>
      <c:layout>
        <c:manualLayout>
          <c:layoutTarget val="inner"/>
          <c:xMode val="edge"/>
          <c:yMode val="edge"/>
          <c:x val="6.2814070351758802E-2"/>
          <c:y val="0.12872628726287264"/>
          <c:w val="0.91959798994974884"/>
          <c:h val="0.62601626016260159"/>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[0]!Trimestres1</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[0]!Valores1</c:f>
              <c:numCache>
                <c:formatCode>General</c:formatCode>
                <c:ptCount val="77"/>
                <c:pt idx="0">
                  <c:v>#N/A</c:v>
                </c:pt>
                <c:pt idx="1">
                  <c:v>198124</c:v>
                </c:pt>
                <c:pt idx="2">
                  <c:v>#N/A</c:v>
                </c:pt>
                <c:pt idx="3">
                  <c:v>#N/A</c:v>
                </c:pt>
                <c:pt idx="4">
                  <c:v>198581</c:v>
                </c:pt>
                <c:pt idx="5">
                  <c:v>#N/A</c:v>
                </c:pt>
                <c:pt idx="6">
                  <c:v>#N/A</c:v>
                </c:pt>
                <c:pt idx="7">
                  <c:v>199035</c:v>
                </c:pt>
                <c:pt idx="8">
                  <c:v>#N/A</c:v>
                </c:pt>
                <c:pt idx="9">
                  <c:v>#N/A</c:v>
                </c:pt>
                <c:pt idx="10">
                  <c:v>199486</c:v>
                </c:pt>
                <c:pt idx="11">
                  <c:v>#N/A</c:v>
                </c:pt>
                <c:pt idx="12">
                  <c:v>#N/A</c:v>
                </c:pt>
                <c:pt idx="13">
                  <c:v>199933</c:v>
                </c:pt>
                <c:pt idx="14">
                  <c:v>#N/A</c:v>
                </c:pt>
                <c:pt idx="15">
                  <c:v>#N/A</c:v>
                </c:pt>
                <c:pt idx="16">
                  <c:v>200377</c:v>
                </c:pt>
                <c:pt idx="17">
                  <c:v>#N/A</c:v>
                </c:pt>
                <c:pt idx="18">
                  <c:v>#N/A</c:v>
                </c:pt>
                <c:pt idx="19">
                  <c:v>200817</c:v>
                </c:pt>
                <c:pt idx="20">
                  <c:v>#N/A</c:v>
                </c:pt>
                <c:pt idx="21">
                  <c:v>#N/A</c:v>
                </c:pt>
                <c:pt idx="22">
                  <c:v>201254</c:v>
                </c:pt>
                <c:pt idx="23">
                  <c:v>#N/A</c:v>
                </c:pt>
                <c:pt idx="24">
                  <c:v>#N/A</c:v>
                </c:pt>
                <c:pt idx="25">
                  <c:v>201687</c:v>
                </c:pt>
                <c:pt idx="26">
                  <c:v>#N/A</c:v>
                </c:pt>
                <c:pt idx="27">
                  <c:v>#N/A</c:v>
                </c:pt>
                <c:pt idx="28">
                  <c:v>202117</c:v>
                </c:pt>
                <c:pt idx="29">
                  <c:v>#N/A</c:v>
                </c:pt>
                <c:pt idx="30">
                  <c:v>#N/A</c:v>
                </c:pt>
                <c:pt idx="31">
                  <c:v>202544</c:v>
                </c:pt>
                <c:pt idx="32">
                  <c:v>#N/A</c:v>
                </c:pt>
                <c:pt idx="33">
                  <c:v>#N/A</c:v>
                </c:pt>
                <c:pt idx="34">
                  <c:v>202967</c:v>
                </c:pt>
                <c:pt idx="35">
                  <c:v>#N/A</c:v>
                </c:pt>
                <c:pt idx="36">
                  <c:v>#N/A</c:v>
                </c:pt>
                <c:pt idx="37">
                  <c:v>203387</c:v>
                </c:pt>
                <c:pt idx="38">
                  <c:v>#N/A</c:v>
                </c:pt>
                <c:pt idx="39">
                  <c:v>#N/A</c:v>
                </c:pt>
                <c:pt idx="40">
                  <c:v>203803</c:v>
                </c:pt>
                <c:pt idx="41">
                  <c:v>#N/A</c:v>
                </c:pt>
                <c:pt idx="42">
                  <c:v>#N/A</c:v>
                </c:pt>
                <c:pt idx="43">
                  <c:v>204216</c:v>
                </c:pt>
                <c:pt idx="44">
                  <c:v>#N/A</c:v>
                </c:pt>
                <c:pt idx="45">
                  <c:v>#N/A</c:v>
                </c:pt>
                <c:pt idx="46">
                  <c:v>204626</c:v>
                </c:pt>
                <c:pt idx="47">
                  <c:v>#N/A</c:v>
                </c:pt>
                <c:pt idx="48">
                  <c:v>#N/A</c:v>
                </c:pt>
                <c:pt idx="49">
                  <c:v>205033</c:v>
                </c:pt>
                <c:pt idx="50">
                  <c:v>#N/A</c:v>
                </c:pt>
                <c:pt idx="51">
                  <c:v>#N/A</c:v>
                </c:pt>
                <c:pt idx="52">
                  <c:v>205435</c:v>
                </c:pt>
                <c:pt idx="53">
                  <c:v>#N/A</c:v>
                </c:pt>
                <c:pt idx="54">
                  <c:v>#N/A</c:v>
                </c:pt>
                <c:pt idx="55">
                  <c:v>205835</c:v>
                </c:pt>
                <c:pt idx="56">
                  <c:v>#N/A</c:v>
                </c:pt>
                <c:pt idx="57">
                  <c:v>#N/A</c:v>
                </c:pt>
                <c:pt idx="58">
                  <c:v>206231</c:v>
                </c:pt>
                <c:pt idx="59">
                  <c:v>#N/A</c:v>
                </c:pt>
                <c:pt idx="60">
                  <c:v>#N/A</c:v>
                </c:pt>
                <c:pt idx="61">
                  <c:v>206623</c:v>
                </c:pt>
                <c:pt idx="62">
                  <c:v>#N/A</c:v>
                </c:pt>
                <c:pt idx="63">
                  <c:v>#N/A</c:v>
                </c:pt>
                <c:pt idx="64">
                  <c:v>207012</c:v>
                </c:pt>
                <c:pt idx="65">
                  <c:v>#N/A</c:v>
                </c:pt>
                <c:pt idx="66">
                  <c:v>#N/A</c:v>
                </c:pt>
                <c:pt idx="67">
                  <c:v>207398</c:v>
                </c:pt>
                <c:pt idx="68">
                  <c:v>#N/A</c:v>
                </c:pt>
                <c:pt idx="69">
                  <c:v>#N/A</c:v>
                </c:pt>
                <c:pt idx="70">
                  <c:v>207780</c:v>
                </c:pt>
                <c:pt idx="71">
                  <c:v>#N/A</c:v>
                </c:pt>
                <c:pt idx="72">
                  <c:v>#N/A</c:v>
                </c:pt>
                <c:pt idx="73">
                  <c:v>208159</c:v>
                </c:pt>
                <c:pt idx="74">
                  <c:v>#N/A</c:v>
                </c:pt>
                <c:pt idx="75">
                  <c:v>#N/A</c:v>
                </c:pt>
                <c:pt idx="76">
                  <c:v>208534</c:v>
                </c:pt>
              </c:numCache>
            </c:numRef>
          </c:val>
          <c:smooth val="0"/>
          <c:extLst>
            <c:ext xmlns:c16="http://schemas.microsoft.com/office/drawing/2014/chart" uri="{C3380CC4-5D6E-409C-BE32-E72D297353CC}">
              <c16:uniqueId val="{00000000-872D-4CC5-AEED-EAFB001CFE30}"/>
            </c:ext>
          </c:extLst>
        </c:ser>
        <c:dLbls>
          <c:showLegendKey val="0"/>
          <c:showVal val="0"/>
          <c:showCatName val="0"/>
          <c:showSerName val="0"/>
          <c:showPercent val="0"/>
          <c:showBubbleSize val="0"/>
        </c:dLbls>
        <c:marker val="1"/>
        <c:smooth val="0"/>
        <c:axId val="1977697871"/>
        <c:axId val="1"/>
      </c:lineChart>
      <c:catAx>
        <c:axId val="1977697871"/>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0_ ;\-#,##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977697871"/>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Univers"/>
                <a:ea typeface="Univers"/>
                <a:cs typeface="Univers"/>
              </a:defRPr>
            </a:pPr>
            <a:r>
              <a:rPr lang="pt-BR"/>
              <a:t>Pessoas de 14 anos ou mais de idade (em milhares)</a:t>
            </a:r>
          </a:p>
        </c:rich>
      </c:tx>
      <c:layout>
        <c:manualLayout>
          <c:xMode val="edge"/>
          <c:yMode val="edge"/>
          <c:x val="0.2981172646306241"/>
          <c:y val="1.858125842377811E-2"/>
        </c:manualLayout>
      </c:layout>
      <c:overlay val="0"/>
      <c:spPr>
        <a:noFill/>
        <a:ln w="25400">
          <a:noFill/>
        </a:ln>
      </c:spPr>
    </c:title>
    <c:autoTitleDeleted val="0"/>
    <c:plotArea>
      <c:layout>
        <c:manualLayout>
          <c:layoutTarget val="inner"/>
          <c:xMode val="edge"/>
          <c:yMode val="edge"/>
          <c:x val="7.4539363484087115E-2"/>
          <c:y val="0.12737127371273713"/>
          <c:w val="0.89363484087102185"/>
          <c:h val="0.638211382113821"/>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[0]!Trimestres2</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[0]!Valores2</c:f>
              <c:numCache>
                <c:formatCode>General</c:formatCode>
                <c:ptCount val="77"/>
                <c:pt idx="0">
                  <c:v>#N/A</c:v>
                </c:pt>
                <c:pt idx="1">
                  <c:v>156532</c:v>
                </c:pt>
                <c:pt idx="2">
                  <c:v>#N/A</c:v>
                </c:pt>
                <c:pt idx="3">
                  <c:v>#N/A</c:v>
                </c:pt>
                <c:pt idx="4">
                  <c:v>157087</c:v>
                </c:pt>
                <c:pt idx="5">
                  <c:v>#N/A</c:v>
                </c:pt>
                <c:pt idx="6">
                  <c:v>#N/A</c:v>
                </c:pt>
                <c:pt idx="7">
                  <c:v>157746</c:v>
                </c:pt>
                <c:pt idx="8">
                  <c:v>#N/A</c:v>
                </c:pt>
                <c:pt idx="9">
                  <c:v>#N/A</c:v>
                </c:pt>
                <c:pt idx="10">
                  <c:v>158339</c:v>
                </c:pt>
                <c:pt idx="11">
                  <c:v>#N/A</c:v>
                </c:pt>
                <c:pt idx="12">
                  <c:v>#N/A</c:v>
                </c:pt>
                <c:pt idx="13">
                  <c:v>159034</c:v>
                </c:pt>
                <c:pt idx="14">
                  <c:v>#N/A</c:v>
                </c:pt>
                <c:pt idx="15">
                  <c:v>#N/A</c:v>
                </c:pt>
                <c:pt idx="16">
                  <c:v>159259</c:v>
                </c:pt>
                <c:pt idx="17">
                  <c:v>#N/A</c:v>
                </c:pt>
                <c:pt idx="18">
                  <c:v>#N/A</c:v>
                </c:pt>
                <c:pt idx="19">
                  <c:v>159884</c:v>
                </c:pt>
                <c:pt idx="20">
                  <c:v>#N/A</c:v>
                </c:pt>
                <c:pt idx="21">
                  <c:v>#N/A</c:v>
                </c:pt>
                <c:pt idx="22">
                  <c:v>160523</c:v>
                </c:pt>
                <c:pt idx="23">
                  <c:v>#N/A</c:v>
                </c:pt>
                <c:pt idx="24">
                  <c:v>#N/A</c:v>
                </c:pt>
                <c:pt idx="25">
                  <c:v>161163</c:v>
                </c:pt>
                <c:pt idx="26">
                  <c:v>#N/A</c:v>
                </c:pt>
                <c:pt idx="27">
                  <c:v>#N/A</c:v>
                </c:pt>
                <c:pt idx="28">
                  <c:v>161942</c:v>
                </c:pt>
                <c:pt idx="29">
                  <c:v>#N/A</c:v>
                </c:pt>
                <c:pt idx="30">
                  <c:v>#N/A</c:v>
                </c:pt>
                <c:pt idx="31">
                  <c:v>162681</c:v>
                </c:pt>
                <c:pt idx="32">
                  <c:v>#N/A</c:v>
                </c:pt>
                <c:pt idx="33">
                  <c:v>#N/A</c:v>
                </c:pt>
                <c:pt idx="34">
                  <c:v>163431</c:v>
                </c:pt>
                <c:pt idx="35">
                  <c:v>#N/A</c:v>
                </c:pt>
                <c:pt idx="36">
                  <c:v>#N/A</c:v>
                </c:pt>
                <c:pt idx="37">
                  <c:v>163834</c:v>
                </c:pt>
                <c:pt idx="38">
                  <c:v>#N/A</c:v>
                </c:pt>
                <c:pt idx="39">
                  <c:v>#N/A</c:v>
                </c:pt>
                <c:pt idx="40">
                  <c:v>164248</c:v>
                </c:pt>
                <c:pt idx="41">
                  <c:v>#N/A</c:v>
                </c:pt>
                <c:pt idx="42">
                  <c:v>#N/A</c:v>
                </c:pt>
                <c:pt idx="43">
                  <c:v>164620</c:v>
                </c:pt>
                <c:pt idx="44">
                  <c:v>#N/A</c:v>
                </c:pt>
                <c:pt idx="45">
                  <c:v>#N/A</c:v>
                </c:pt>
                <c:pt idx="46">
                  <c:v>165102</c:v>
                </c:pt>
                <c:pt idx="47">
                  <c:v>#N/A</c:v>
                </c:pt>
                <c:pt idx="48">
                  <c:v>#N/A</c:v>
                </c:pt>
                <c:pt idx="49">
                  <c:v>165908</c:v>
                </c:pt>
                <c:pt idx="50">
                  <c:v>#N/A</c:v>
                </c:pt>
                <c:pt idx="51">
                  <c:v>#N/A</c:v>
                </c:pt>
                <c:pt idx="52">
                  <c:v>166392</c:v>
                </c:pt>
                <c:pt idx="53">
                  <c:v>#N/A</c:v>
                </c:pt>
                <c:pt idx="54">
                  <c:v>#N/A</c:v>
                </c:pt>
                <c:pt idx="55">
                  <c:v>166651</c:v>
                </c:pt>
                <c:pt idx="56">
                  <c:v>#N/A</c:v>
                </c:pt>
                <c:pt idx="57">
                  <c:v>#N/A</c:v>
                </c:pt>
                <c:pt idx="58">
                  <c:v>167382</c:v>
                </c:pt>
                <c:pt idx="59">
                  <c:v>#N/A</c:v>
                </c:pt>
                <c:pt idx="60">
                  <c:v>#N/A</c:v>
                </c:pt>
                <c:pt idx="61">
                  <c:v>167705</c:v>
                </c:pt>
                <c:pt idx="62">
                  <c:v>#N/A</c:v>
                </c:pt>
                <c:pt idx="63">
                  <c:v>#N/A</c:v>
                </c:pt>
                <c:pt idx="64">
                  <c:v>168412</c:v>
                </c:pt>
                <c:pt idx="65">
                  <c:v>#N/A</c:v>
                </c:pt>
                <c:pt idx="66">
                  <c:v>#N/A</c:v>
                </c:pt>
                <c:pt idx="67">
                  <c:v>168782</c:v>
                </c:pt>
                <c:pt idx="68">
                  <c:v>#N/A</c:v>
                </c:pt>
                <c:pt idx="69">
                  <c:v>#N/A</c:v>
                </c:pt>
                <c:pt idx="70">
                  <c:v>169140</c:v>
                </c:pt>
                <c:pt idx="71">
                  <c:v>#N/A</c:v>
                </c:pt>
                <c:pt idx="72">
                  <c:v>#N/A</c:v>
                </c:pt>
                <c:pt idx="73">
                  <c:v>169321</c:v>
                </c:pt>
                <c:pt idx="74">
                  <c:v>#N/A</c:v>
                </c:pt>
                <c:pt idx="75">
                  <c:v>#N/A</c:v>
                </c:pt>
                <c:pt idx="76">
                  <c:v>170020</c:v>
                </c:pt>
              </c:numCache>
            </c:numRef>
          </c:val>
          <c:smooth val="0"/>
          <c:extLst>
            <c:ext xmlns:c16="http://schemas.microsoft.com/office/drawing/2014/chart" uri="{C3380CC4-5D6E-409C-BE32-E72D297353CC}">
              <c16:uniqueId val="{00000000-3FAE-4049-B122-6ADBCC1335BA}"/>
            </c:ext>
          </c:extLst>
        </c:ser>
        <c:dLbls>
          <c:showLegendKey val="0"/>
          <c:showVal val="0"/>
          <c:showCatName val="0"/>
          <c:showSerName val="0"/>
          <c:showPercent val="0"/>
          <c:showBubbleSize val="0"/>
        </c:dLbls>
        <c:marker val="1"/>
        <c:smooth val="0"/>
        <c:axId val="1978854159"/>
        <c:axId val="1"/>
      </c:lineChart>
      <c:catAx>
        <c:axId val="1978854159"/>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0_ ;\-#,##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978854159"/>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Univers"/>
                <a:ea typeface="Univers"/>
                <a:cs typeface="Univers"/>
              </a:defRPr>
            </a:pPr>
            <a:r>
              <a:rPr lang="pt-BR"/>
              <a:t>Pessoas de 14 anos ou mais de idade, na força de trabalho, na semana de referência (em milhares)</a:t>
            </a:r>
          </a:p>
        </c:rich>
      </c:tx>
      <c:layout>
        <c:manualLayout>
          <c:xMode val="edge"/>
          <c:yMode val="edge"/>
          <c:x val="0.13389121338912133"/>
          <c:y val="2.1959459459459461E-2"/>
        </c:manualLayout>
      </c:layout>
      <c:overlay val="0"/>
      <c:spPr>
        <a:noFill/>
        <a:ln w="25400">
          <a:noFill/>
        </a:ln>
      </c:spPr>
    </c:title>
    <c:autoTitleDeleted val="0"/>
    <c:plotArea>
      <c:layout>
        <c:manualLayout>
          <c:layoutTarget val="inner"/>
          <c:xMode val="edge"/>
          <c:yMode val="edge"/>
          <c:x val="5.8626465661641543E-2"/>
          <c:y val="0.12872628726287264"/>
          <c:w val="0.9120603015075377"/>
          <c:h val="0.65853658536585358"/>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[0]!Trimestres3</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[0]!Valores3</c:f>
              <c:numCache>
                <c:formatCode>General</c:formatCode>
                <c:ptCount val="77"/>
                <c:pt idx="0">
                  <c:v>#N/A</c:v>
                </c:pt>
                <c:pt idx="1">
                  <c:v>96293</c:v>
                </c:pt>
                <c:pt idx="2">
                  <c:v>#N/A</c:v>
                </c:pt>
                <c:pt idx="3">
                  <c:v>#N/A</c:v>
                </c:pt>
                <c:pt idx="4">
                  <c:v>96815</c:v>
                </c:pt>
                <c:pt idx="5">
                  <c:v>#N/A</c:v>
                </c:pt>
                <c:pt idx="6">
                  <c:v>#N/A</c:v>
                </c:pt>
                <c:pt idx="7">
                  <c:v>96847</c:v>
                </c:pt>
                <c:pt idx="8">
                  <c:v>#N/A</c:v>
                </c:pt>
                <c:pt idx="9">
                  <c:v>#N/A</c:v>
                </c:pt>
                <c:pt idx="10">
                  <c:v>96965</c:v>
                </c:pt>
                <c:pt idx="11">
                  <c:v>#N/A</c:v>
                </c:pt>
                <c:pt idx="12">
                  <c:v>#N/A</c:v>
                </c:pt>
                <c:pt idx="13">
                  <c:v>97531</c:v>
                </c:pt>
                <c:pt idx="14">
                  <c:v>#N/A</c:v>
                </c:pt>
                <c:pt idx="15">
                  <c:v>#N/A</c:v>
                </c:pt>
                <c:pt idx="16">
                  <c:v>97989</c:v>
                </c:pt>
                <c:pt idx="17">
                  <c:v>#N/A</c:v>
                </c:pt>
                <c:pt idx="18">
                  <c:v>#N/A</c:v>
                </c:pt>
                <c:pt idx="19">
                  <c:v>97871</c:v>
                </c:pt>
                <c:pt idx="20">
                  <c:v>#N/A</c:v>
                </c:pt>
                <c:pt idx="21">
                  <c:v>#N/A</c:v>
                </c:pt>
                <c:pt idx="22">
                  <c:v>97846</c:v>
                </c:pt>
                <c:pt idx="23">
                  <c:v>#N/A</c:v>
                </c:pt>
                <c:pt idx="24">
                  <c:v>#N/A</c:v>
                </c:pt>
                <c:pt idx="25">
                  <c:v>98593</c:v>
                </c:pt>
                <c:pt idx="26">
                  <c:v>#N/A</c:v>
                </c:pt>
                <c:pt idx="27">
                  <c:v>#N/A</c:v>
                </c:pt>
                <c:pt idx="28">
                  <c:v>98742</c:v>
                </c:pt>
                <c:pt idx="29">
                  <c:v>#N/A</c:v>
                </c:pt>
                <c:pt idx="30">
                  <c:v>#N/A</c:v>
                </c:pt>
                <c:pt idx="31">
                  <c:v>99156</c:v>
                </c:pt>
                <c:pt idx="32">
                  <c:v>#N/A</c:v>
                </c:pt>
                <c:pt idx="33">
                  <c:v>#N/A</c:v>
                </c:pt>
                <c:pt idx="34">
                  <c:v>99453</c:v>
                </c:pt>
                <c:pt idx="35">
                  <c:v>#N/A</c:v>
                </c:pt>
                <c:pt idx="36">
                  <c:v>#N/A</c:v>
                </c:pt>
                <c:pt idx="37">
                  <c:v>100207</c:v>
                </c:pt>
                <c:pt idx="38">
                  <c:v>#N/A</c:v>
                </c:pt>
                <c:pt idx="39">
                  <c:v>#N/A</c:v>
                </c:pt>
                <c:pt idx="40">
                  <c:v>100807</c:v>
                </c:pt>
                <c:pt idx="41">
                  <c:v>#N/A</c:v>
                </c:pt>
                <c:pt idx="42">
                  <c:v>#N/A</c:v>
                </c:pt>
                <c:pt idx="43">
                  <c:v>101356</c:v>
                </c:pt>
                <c:pt idx="44">
                  <c:v>#N/A</c:v>
                </c:pt>
                <c:pt idx="45">
                  <c:v>#N/A</c:v>
                </c:pt>
                <c:pt idx="46">
                  <c:v>101220</c:v>
                </c:pt>
                <c:pt idx="47">
                  <c:v>#N/A</c:v>
                </c:pt>
                <c:pt idx="48">
                  <c:v>#N/A</c:v>
                </c:pt>
                <c:pt idx="49">
                  <c:v>102044</c:v>
                </c:pt>
                <c:pt idx="50">
                  <c:v>#N/A</c:v>
                </c:pt>
                <c:pt idx="51">
                  <c:v>#N/A</c:v>
                </c:pt>
                <c:pt idx="52">
                  <c:v>102334</c:v>
                </c:pt>
                <c:pt idx="53">
                  <c:v>#N/A</c:v>
                </c:pt>
                <c:pt idx="54">
                  <c:v>#N/A</c:v>
                </c:pt>
                <c:pt idx="55">
                  <c:v>101925</c:v>
                </c:pt>
                <c:pt idx="56">
                  <c:v>#N/A</c:v>
                </c:pt>
                <c:pt idx="57">
                  <c:v>#N/A</c:v>
                </c:pt>
                <c:pt idx="58">
                  <c:v>102774</c:v>
                </c:pt>
                <c:pt idx="59">
                  <c:v>#N/A</c:v>
                </c:pt>
                <c:pt idx="60">
                  <c:v>#N/A</c:v>
                </c:pt>
                <c:pt idx="61">
                  <c:v>103286</c:v>
                </c:pt>
                <c:pt idx="62">
                  <c:v>#N/A</c:v>
                </c:pt>
                <c:pt idx="63">
                  <c:v>#N/A</c:v>
                </c:pt>
                <c:pt idx="64">
                  <c:v>104004</c:v>
                </c:pt>
                <c:pt idx="65">
                  <c:v>#N/A</c:v>
                </c:pt>
                <c:pt idx="66">
                  <c:v>#N/A</c:v>
                </c:pt>
                <c:pt idx="67">
                  <c:v>104285</c:v>
                </c:pt>
                <c:pt idx="68">
                  <c:v>#N/A</c:v>
                </c:pt>
                <c:pt idx="69">
                  <c:v>#N/A</c:v>
                </c:pt>
                <c:pt idx="70">
                  <c:v>104391</c:v>
                </c:pt>
                <c:pt idx="71">
                  <c:v>#N/A</c:v>
                </c:pt>
                <c:pt idx="72">
                  <c:v>#N/A</c:v>
                </c:pt>
                <c:pt idx="73">
                  <c:v>104146</c:v>
                </c:pt>
                <c:pt idx="74">
                  <c:v>#N/A</c:v>
                </c:pt>
                <c:pt idx="75">
                  <c:v>#N/A</c:v>
                </c:pt>
                <c:pt idx="76">
                  <c:v>104529</c:v>
                </c:pt>
              </c:numCache>
            </c:numRef>
          </c:val>
          <c:smooth val="0"/>
          <c:extLst>
            <c:ext xmlns:c16="http://schemas.microsoft.com/office/drawing/2014/chart" uri="{C3380CC4-5D6E-409C-BE32-E72D297353CC}">
              <c16:uniqueId val="{00000000-AB53-48DC-9C0D-5FDC660ABC4B}"/>
            </c:ext>
          </c:extLst>
        </c:ser>
        <c:dLbls>
          <c:showLegendKey val="0"/>
          <c:showVal val="0"/>
          <c:showCatName val="0"/>
          <c:showSerName val="0"/>
          <c:showPercent val="0"/>
          <c:showBubbleSize val="0"/>
        </c:dLbls>
        <c:marker val="1"/>
        <c:smooth val="0"/>
        <c:axId val="1979933983"/>
        <c:axId val="1"/>
      </c:lineChart>
      <c:catAx>
        <c:axId val="1979933983"/>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0_ ;\-#,##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979933983"/>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Univers"/>
                <a:ea typeface="Univers"/>
                <a:cs typeface="Univers"/>
              </a:defRPr>
            </a:pPr>
            <a:r>
              <a:rPr lang="pt-BR"/>
              <a:t>Pessoas de 14 anos ou mais de idade, ocupadas na semana de referência (em milhares)</a:t>
            </a:r>
          </a:p>
        </c:rich>
      </c:tx>
      <c:layout>
        <c:manualLayout>
          <c:xMode val="edge"/>
          <c:yMode val="edge"/>
          <c:x val="0.18514655333355295"/>
          <c:y val="2.0270270270270271E-2"/>
        </c:manualLayout>
      </c:layout>
      <c:overlay val="0"/>
      <c:spPr>
        <a:noFill/>
        <a:ln w="25400">
          <a:noFill/>
        </a:ln>
      </c:spPr>
    </c:title>
    <c:autoTitleDeleted val="0"/>
    <c:plotArea>
      <c:layout>
        <c:manualLayout>
          <c:layoutTarget val="inner"/>
          <c:xMode val="edge"/>
          <c:yMode val="edge"/>
          <c:x val="5.2763819095477393E-2"/>
          <c:y val="0.13685636856368563"/>
          <c:w val="0.92211055276381915"/>
          <c:h val="0.62466124661246614"/>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[0]!Trimestres4</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[0]!Valores4</c:f>
              <c:numCache>
                <c:formatCode>General</c:formatCode>
                <c:ptCount val="77"/>
                <c:pt idx="0">
                  <c:v>#N/A</c:v>
                </c:pt>
                <c:pt idx="1">
                  <c:v>88824</c:v>
                </c:pt>
                <c:pt idx="2">
                  <c:v>#N/A</c:v>
                </c:pt>
                <c:pt idx="3">
                  <c:v>#N/A</c:v>
                </c:pt>
                <c:pt idx="4">
                  <c:v>89612</c:v>
                </c:pt>
                <c:pt idx="5">
                  <c:v>#N/A</c:v>
                </c:pt>
                <c:pt idx="6">
                  <c:v>#N/A</c:v>
                </c:pt>
                <c:pt idx="7">
                  <c:v>90168</c:v>
                </c:pt>
                <c:pt idx="8">
                  <c:v>#N/A</c:v>
                </c:pt>
                <c:pt idx="9">
                  <c:v>#N/A</c:v>
                </c:pt>
                <c:pt idx="10">
                  <c:v>89967</c:v>
                </c:pt>
                <c:pt idx="11">
                  <c:v>#N/A</c:v>
                </c:pt>
                <c:pt idx="12">
                  <c:v>#N/A</c:v>
                </c:pt>
                <c:pt idx="13">
                  <c:v>89885</c:v>
                </c:pt>
                <c:pt idx="14">
                  <c:v>#N/A</c:v>
                </c:pt>
                <c:pt idx="15">
                  <c:v>#N/A</c:v>
                </c:pt>
                <c:pt idx="16">
                  <c:v>90851</c:v>
                </c:pt>
                <c:pt idx="17">
                  <c:v>#N/A</c:v>
                </c:pt>
                <c:pt idx="18">
                  <c:v>#N/A</c:v>
                </c:pt>
                <c:pt idx="19">
                  <c:v>91301</c:v>
                </c:pt>
                <c:pt idx="20">
                  <c:v>#N/A</c:v>
                </c:pt>
                <c:pt idx="21">
                  <c:v>#N/A</c:v>
                </c:pt>
                <c:pt idx="22">
                  <c:v>91588</c:v>
                </c:pt>
                <c:pt idx="23">
                  <c:v>#N/A</c:v>
                </c:pt>
                <c:pt idx="24">
                  <c:v>#N/A</c:v>
                </c:pt>
                <c:pt idx="25">
                  <c:v>91550</c:v>
                </c:pt>
                <c:pt idx="26">
                  <c:v>#N/A</c:v>
                </c:pt>
                <c:pt idx="27">
                  <c:v>#N/A</c:v>
                </c:pt>
                <c:pt idx="28">
                  <c:v>91930</c:v>
                </c:pt>
                <c:pt idx="29">
                  <c:v>#N/A</c:v>
                </c:pt>
                <c:pt idx="30">
                  <c:v>#N/A</c:v>
                </c:pt>
                <c:pt idx="31">
                  <c:v>92592</c:v>
                </c:pt>
                <c:pt idx="32">
                  <c:v>#N/A</c:v>
                </c:pt>
                <c:pt idx="33">
                  <c:v>#N/A</c:v>
                </c:pt>
                <c:pt idx="34">
                  <c:v>92690</c:v>
                </c:pt>
                <c:pt idx="35">
                  <c:v>#N/A</c:v>
                </c:pt>
                <c:pt idx="36">
                  <c:v>#N/A</c:v>
                </c:pt>
                <c:pt idx="37">
                  <c:v>92179</c:v>
                </c:pt>
                <c:pt idx="38">
                  <c:v>#N/A</c:v>
                </c:pt>
                <c:pt idx="39">
                  <c:v>#N/A</c:v>
                </c:pt>
                <c:pt idx="40">
                  <c:v>92185</c:v>
                </c:pt>
                <c:pt idx="41">
                  <c:v>#N/A</c:v>
                </c:pt>
                <c:pt idx="42">
                  <c:v>#N/A</c:v>
                </c:pt>
                <c:pt idx="43">
                  <c:v>92285</c:v>
                </c:pt>
                <c:pt idx="44">
                  <c:v>#N/A</c:v>
                </c:pt>
                <c:pt idx="45">
                  <c:v>#N/A</c:v>
                </c:pt>
                <c:pt idx="46">
                  <c:v>91601</c:v>
                </c:pt>
                <c:pt idx="47">
                  <c:v>#N/A</c:v>
                </c:pt>
                <c:pt idx="48">
                  <c:v>#N/A</c:v>
                </c:pt>
                <c:pt idx="49">
                  <c:v>90633</c:v>
                </c:pt>
                <c:pt idx="50">
                  <c:v>#N/A</c:v>
                </c:pt>
                <c:pt idx="51">
                  <c:v>#N/A</c:v>
                </c:pt>
                <c:pt idx="52">
                  <c:v>90487</c:v>
                </c:pt>
                <c:pt idx="53">
                  <c:v>#N/A</c:v>
                </c:pt>
                <c:pt idx="54">
                  <c:v>#N/A</c:v>
                </c:pt>
                <c:pt idx="55">
                  <c:v>89883</c:v>
                </c:pt>
                <c:pt idx="56">
                  <c:v>#N/A</c:v>
                </c:pt>
                <c:pt idx="57">
                  <c:v>#N/A</c:v>
                </c:pt>
                <c:pt idx="58">
                  <c:v>89854</c:v>
                </c:pt>
                <c:pt idx="59">
                  <c:v>#N/A</c:v>
                </c:pt>
                <c:pt idx="60">
                  <c:v>#N/A</c:v>
                </c:pt>
                <c:pt idx="61">
                  <c:v>89238</c:v>
                </c:pt>
                <c:pt idx="62">
                  <c:v>#N/A</c:v>
                </c:pt>
                <c:pt idx="63">
                  <c:v>#N/A</c:v>
                </c:pt>
                <c:pt idx="64">
                  <c:v>90677</c:v>
                </c:pt>
                <c:pt idx="65">
                  <c:v>#N/A</c:v>
                </c:pt>
                <c:pt idx="66">
                  <c:v>#N/A</c:v>
                </c:pt>
                <c:pt idx="67">
                  <c:v>91545</c:v>
                </c:pt>
                <c:pt idx="68">
                  <c:v>#N/A</c:v>
                </c:pt>
                <c:pt idx="69">
                  <c:v>#N/A</c:v>
                </c:pt>
                <c:pt idx="70">
                  <c:v>91702</c:v>
                </c:pt>
                <c:pt idx="71">
                  <c:v>#N/A</c:v>
                </c:pt>
                <c:pt idx="72">
                  <c:v>#N/A</c:v>
                </c:pt>
                <c:pt idx="73">
                  <c:v>90733</c:v>
                </c:pt>
                <c:pt idx="74">
                  <c:v>#N/A</c:v>
                </c:pt>
                <c:pt idx="75">
                  <c:v>#N/A</c:v>
                </c:pt>
                <c:pt idx="76">
                  <c:v>91661</c:v>
                </c:pt>
              </c:numCache>
            </c:numRef>
          </c:val>
          <c:smooth val="0"/>
          <c:extLst>
            <c:ext xmlns:c16="http://schemas.microsoft.com/office/drawing/2014/chart" uri="{C3380CC4-5D6E-409C-BE32-E72D297353CC}">
              <c16:uniqueId val="{00000000-FDDA-406B-AD40-E4FE35D8C9AA}"/>
            </c:ext>
          </c:extLst>
        </c:ser>
        <c:dLbls>
          <c:showLegendKey val="0"/>
          <c:showVal val="0"/>
          <c:showCatName val="0"/>
          <c:showSerName val="0"/>
          <c:showPercent val="0"/>
          <c:showBubbleSize val="0"/>
        </c:dLbls>
        <c:marker val="1"/>
        <c:smooth val="0"/>
        <c:axId val="1746064383"/>
        <c:axId val="1"/>
      </c:lineChart>
      <c:catAx>
        <c:axId val="1746064383"/>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0_ ;\-#,##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746064383"/>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Univers"/>
                <a:ea typeface="Univers"/>
                <a:cs typeface="Univers"/>
              </a:defRPr>
            </a:pPr>
            <a:r>
              <a:rPr lang="pt-BR"/>
              <a:t>Pessoas de 14 anos ou mais de idade, desocupadas nas semana de referência (em milhares)</a:t>
            </a:r>
          </a:p>
        </c:rich>
      </c:tx>
      <c:layout>
        <c:manualLayout>
          <c:xMode val="edge"/>
          <c:yMode val="edge"/>
          <c:x val="0.1297071129707113"/>
          <c:y val="1.6891891891891893E-2"/>
        </c:manualLayout>
      </c:layout>
      <c:overlay val="0"/>
      <c:spPr>
        <a:noFill/>
        <a:ln w="25400">
          <a:noFill/>
        </a:ln>
      </c:spPr>
    </c:title>
    <c:autoTitleDeleted val="0"/>
    <c:plotArea>
      <c:layout>
        <c:manualLayout>
          <c:layoutTarget val="inner"/>
          <c:xMode val="edge"/>
          <c:yMode val="edge"/>
          <c:x val="6.78391959798995E-2"/>
          <c:y val="0.12872628726287264"/>
          <c:w val="0.90284757118927972"/>
          <c:h val="0.62195121951219523"/>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[0]!Trimestres5</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[0]!Valores5</c:f>
              <c:numCache>
                <c:formatCode>General</c:formatCode>
                <c:ptCount val="77"/>
                <c:pt idx="0">
                  <c:v>#N/A</c:v>
                </c:pt>
                <c:pt idx="1">
                  <c:v>7469</c:v>
                </c:pt>
                <c:pt idx="2">
                  <c:v>#N/A</c:v>
                </c:pt>
                <c:pt idx="3">
                  <c:v>#N/A</c:v>
                </c:pt>
                <c:pt idx="4">
                  <c:v>7204</c:v>
                </c:pt>
                <c:pt idx="5">
                  <c:v>#N/A</c:v>
                </c:pt>
                <c:pt idx="6">
                  <c:v>#N/A</c:v>
                </c:pt>
                <c:pt idx="7">
                  <c:v>6679</c:v>
                </c:pt>
                <c:pt idx="8">
                  <c:v>#N/A</c:v>
                </c:pt>
                <c:pt idx="9">
                  <c:v>#N/A</c:v>
                </c:pt>
                <c:pt idx="10">
                  <c:v>6998</c:v>
                </c:pt>
                <c:pt idx="11">
                  <c:v>#N/A</c:v>
                </c:pt>
                <c:pt idx="12">
                  <c:v>#N/A</c:v>
                </c:pt>
                <c:pt idx="13">
                  <c:v>7645</c:v>
                </c:pt>
                <c:pt idx="14">
                  <c:v>#N/A</c:v>
                </c:pt>
                <c:pt idx="15">
                  <c:v>#N/A</c:v>
                </c:pt>
                <c:pt idx="16">
                  <c:v>7138</c:v>
                </c:pt>
                <c:pt idx="17">
                  <c:v>#N/A</c:v>
                </c:pt>
                <c:pt idx="18">
                  <c:v>#N/A</c:v>
                </c:pt>
                <c:pt idx="19">
                  <c:v>6570</c:v>
                </c:pt>
                <c:pt idx="20">
                  <c:v>#N/A</c:v>
                </c:pt>
                <c:pt idx="21">
                  <c:v>#N/A</c:v>
                </c:pt>
                <c:pt idx="22">
                  <c:v>6258</c:v>
                </c:pt>
                <c:pt idx="23">
                  <c:v>#N/A</c:v>
                </c:pt>
                <c:pt idx="24">
                  <c:v>#N/A</c:v>
                </c:pt>
                <c:pt idx="25">
                  <c:v>7044</c:v>
                </c:pt>
                <c:pt idx="26">
                  <c:v>#N/A</c:v>
                </c:pt>
                <c:pt idx="27">
                  <c:v>#N/A</c:v>
                </c:pt>
                <c:pt idx="28">
                  <c:v>6812</c:v>
                </c:pt>
                <c:pt idx="29">
                  <c:v>#N/A</c:v>
                </c:pt>
                <c:pt idx="30">
                  <c:v>#N/A</c:v>
                </c:pt>
                <c:pt idx="31">
                  <c:v>6565</c:v>
                </c:pt>
                <c:pt idx="32">
                  <c:v>#N/A</c:v>
                </c:pt>
                <c:pt idx="33">
                  <c:v>#N/A</c:v>
                </c:pt>
                <c:pt idx="34">
                  <c:v>6763</c:v>
                </c:pt>
                <c:pt idx="35">
                  <c:v>#N/A</c:v>
                </c:pt>
                <c:pt idx="36">
                  <c:v>#N/A</c:v>
                </c:pt>
                <c:pt idx="37">
                  <c:v>8029</c:v>
                </c:pt>
                <c:pt idx="38">
                  <c:v>#N/A</c:v>
                </c:pt>
                <c:pt idx="39">
                  <c:v>#N/A</c:v>
                </c:pt>
                <c:pt idx="40">
                  <c:v>8622</c:v>
                </c:pt>
                <c:pt idx="41">
                  <c:v>#N/A</c:v>
                </c:pt>
                <c:pt idx="42">
                  <c:v>#N/A</c:v>
                </c:pt>
                <c:pt idx="43">
                  <c:v>9071</c:v>
                </c:pt>
                <c:pt idx="44">
                  <c:v>#N/A</c:v>
                </c:pt>
                <c:pt idx="45">
                  <c:v>#N/A</c:v>
                </c:pt>
                <c:pt idx="46">
                  <c:v>9619</c:v>
                </c:pt>
                <c:pt idx="47">
                  <c:v>#N/A</c:v>
                </c:pt>
                <c:pt idx="48">
                  <c:v>#N/A</c:v>
                </c:pt>
                <c:pt idx="49">
                  <c:v>11411</c:v>
                </c:pt>
                <c:pt idx="50">
                  <c:v>#N/A</c:v>
                </c:pt>
                <c:pt idx="51">
                  <c:v>#N/A</c:v>
                </c:pt>
                <c:pt idx="52">
                  <c:v>11847</c:v>
                </c:pt>
                <c:pt idx="53">
                  <c:v>#N/A</c:v>
                </c:pt>
                <c:pt idx="54">
                  <c:v>#N/A</c:v>
                </c:pt>
                <c:pt idx="55">
                  <c:v>12042</c:v>
                </c:pt>
                <c:pt idx="56">
                  <c:v>#N/A</c:v>
                </c:pt>
                <c:pt idx="57">
                  <c:v>#N/A</c:v>
                </c:pt>
                <c:pt idx="58">
                  <c:v>12921</c:v>
                </c:pt>
                <c:pt idx="59">
                  <c:v>#N/A</c:v>
                </c:pt>
                <c:pt idx="60">
                  <c:v>#N/A</c:v>
                </c:pt>
                <c:pt idx="61">
                  <c:v>14048</c:v>
                </c:pt>
                <c:pt idx="62">
                  <c:v>#N/A</c:v>
                </c:pt>
                <c:pt idx="63">
                  <c:v>#N/A</c:v>
                </c:pt>
                <c:pt idx="64">
                  <c:v>13326</c:v>
                </c:pt>
                <c:pt idx="65">
                  <c:v>#N/A</c:v>
                </c:pt>
                <c:pt idx="66">
                  <c:v>#N/A</c:v>
                </c:pt>
                <c:pt idx="67">
                  <c:v>12740</c:v>
                </c:pt>
                <c:pt idx="68">
                  <c:v>#N/A</c:v>
                </c:pt>
                <c:pt idx="69">
                  <c:v>#N/A</c:v>
                </c:pt>
                <c:pt idx="70">
                  <c:v>12689</c:v>
                </c:pt>
                <c:pt idx="71">
                  <c:v>#N/A</c:v>
                </c:pt>
                <c:pt idx="72">
                  <c:v>#N/A</c:v>
                </c:pt>
                <c:pt idx="73">
                  <c:v>13413</c:v>
                </c:pt>
                <c:pt idx="74">
                  <c:v>#N/A</c:v>
                </c:pt>
                <c:pt idx="75">
                  <c:v>#N/A</c:v>
                </c:pt>
                <c:pt idx="76">
                  <c:v>12868</c:v>
                </c:pt>
              </c:numCache>
            </c:numRef>
          </c:val>
          <c:smooth val="0"/>
          <c:extLst>
            <c:ext xmlns:c16="http://schemas.microsoft.com/office/drawing/2014/chart" uri="{C3380CC4-5D6E-409C-BE32-E72D297353CC}">
              <c16:uniqueId val="{00000000-4725-45A1-8DF0-DC1D62C6D8DD}"/>
            </c:ext>
          </c:extLst>
        </c:ser>
        <c:dLbls>
          <c:showLegendKey val="0"/>
          <c:showVal val="0"/>
          <c:showCatName val="0"/>
          <c:showSerName val="0"/>
          <c:showPercent val="0"/>
          <c:showBubbleSize val="0"/>
        </c:dLbls>
        <c:marker val="1"/>
        <c:smooth val="0"/>
        <c:axId val="1974000943"/>
        <c:axId val="1"/>
      </c:lineChart>
      <c:catAx>
        <c:axId val="1974000943"/>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0_ ;\-#,##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974000943"/>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Univers"/>
                <a:ea typeface="Univers"/>
                <a:cs typeface="Univers"/>
              </a:defRPr>
            </a:pPr>
            <a:r>
              <a:rPr lang="pt-BR"/>
              <a:t>Pessoas de 14 anos ou mais de idade, fora da força de trabalho, na semana de referência (em milhares)</a:t>
            </a:r>
          </a:p>
        </c:rich>
      </c:tx>
      <c:layout>
        <c:manualLayout>
          <c:xMode val="edge"/>
          <c:yMode val="edge"/>
          <c:x val="0.15376580019547764"/>
          <c:y val="2.1959282116762433E-2"/>
        </c:manualLayout>
      </c:layout>
      <c:overlay val="0"/>
      <c:spPr>
        <a:noFill/>
        <a:ln w="25400">
          <a:noFill/>
        </a:ln>
      </c:spPr>
    </c:title>
    <c:autoTitleDeleted val="0"/>
    <c:plotArea>
      <c:layout>
        <c:manualLayout>
          <c:layoutTarget val="inner"/>
          <c:xMode val="edge"/>
          <c:yMode val="edge"/>
          <c:x val="5.3601340033500838E-2"/>
          <c:y val="0.15311653116531165"/>
          <c:w val="0.914572864321608"/>
          <c:h val="0.60569105691056901"/>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[0]!Trimestres6</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[0]!Valores6</c:f>
              <c:numCache>
                <c:formatCode>General</c:formatCode>
                <c:ptCount val="77"/>
                <c:pt idx="0">
                  <c:v>#N/A</c:v>
                </c:pt>
                <c:pt idx="1">
                  <c:v>60239</c:v>
                </c:pt>
                <c:pt idx="2">
                  <c:v>#N/A</c:v>
                </c:pt>
                <c:pt idx="3">
                  <c:v>#N/A</c:v>
                </c:pt>
                <c:pt idx="4">
                  <c:v>60272</c:v>
                </c:pt>
                <c:pt idx="5">
                  <c:v>#N/A</c:v>
                </c:pt>
                <c:pt idx="6">
                  <c:v>#N/A</c:v>
                </c:pt>
                <c:pt idx="7">
                  <c:v>60899</c:v>
                </c:pt>
                <c:pt idx="8">
                  <c:v>#N/A</c:v>
                </c:pt>
                <c:pt idx="9">
                  <c:v>#N/A</c:v>
                </c:pt>
                <c:pt idx="10">
                  <c:v>61373</c:v>
                </c:pt>
                <c:pt idx="11">
                  <c:v>#N/A</c:v>
                </c:pt>
                <c:pt idx="12">
                  <c:v>#N/A</c:v>
                </c:pt>
                <c:pt idx="13">
                  <c:v>61503</c:v>
                </c:pt>
                <c:pt idx="14">
                  <c:v>#N/A</c:v>
                </c:pt>
                <c:pt idx="15">
                  <c:v>#N/A</c:v>
                </c:pt>
                <c:pt idx="16">
                  <c:v>61270</c:v>
                </c:pt>
                <c:pt idx="17">
                  <c:v>#N/A</c:v>
                </c:pt>
                <c:pt idx="18">
                  <c:v>#N/A</c:v>
                </c:pt>
                <c:pt idx="19">
                  <c:v>62013</c:v>
                </c:pt>
                <c:pt idx="20">
                  <c:v>#N/A</c:v>
                </c:pt>
                <c:pt idx="21">
                  <c:v>#N/A</c:v>
                </c:pt>
                <c:pt idx="22">
                  <c:v>62677</c:v>
                </c:pt>
                <c:pt idx="23">
                  <c:v>#N/A</c:v>
                </c:pt>
                <c:pt idx="24">
                  <c:v>#N/A</c:v>
                </c:pt>
                <c:pt idx="25">
                  <c:v>62569</c:v>
                </c:pt>
                <c:pt idx="26">
                  <c:v>#N/A</c:v>
                </c:pt>
                <c:pt idx="27">
                  <c:v>#N/A</c:v>
                </c:pt>
                <c:pt idx="28">
                  <c:v>63200</c:v>
                </c:pt>
                <c:pt idx="29">
                  <c:v>#N/A</c:v>
                </c:pt>
                <c:pt idx="30">
                  <c:v>#N/A</c:v>
                </c:pt>
                <c:pt idx="31">
                  <c:v>63525</c:v>
                </c:pt>
                <c:pt idx="32">
                  <c:v>#N/A</c:v>
                </c:pt>
                <c:pt idx="33">
                  <c:v>#N/A</c:v>
                </c:pt>
                <c:pt idx="34">
                  <c:v>63978</c:v>
                </c:pt>
                <c:pt idx="35">
                  <c:v>#N/A</c:v>
                </c:pt>
                <c:pt idx="36">
                  <c:v>#N/A</c:v>
                </c:pt>
                <c:pt idx="37">
                  <c:v>63627</c:v>
                </c:pt>
                <c:pt idx="38">
                  <c:v>#N/A</c:v>
                </c:pt>
                <c:pt idx="39">
                  <c:v>#N/A</c:v>
                </c:pt>
                <c:pt idx="40">
                  <c:v>63442</c:v>
                </c:pt>
                <c:pt idx="41">
                  <c:v>#N/A</c:v>
                </c:pt>
                <c:pt idx="42">
                  <c:v>#N/A</c:v>
                </c:pt>
                <c:pt idx="43">
                  <c:v>63265</c:v>
                </c:pt>
                <c:pt idx="44">
                  <c:v>#N/A</c:v>
                </c:pt>
                <c:pt idx="45">
                  <c:v>#N/A</c:v>
                </c:pt>
                <c:pt idx="46">
                  <c:v>63882</c:v>
                </c:pt>
                <c:pt idx="47">
                  <c:v>#N/A</c:v>
                </c:pt>
                <c:pt idx="48">
                  <c:v>#N/A</c:v>
                </c:pt>
                <c:pt idx="49">
                  <c:v>63863</c:v>
                </c:pt>
                <c:pt idx="50">
                  <c:v>#N/A</c:v>
                </c:pt>
                <c:pt idx="51">
                  <c:v>#N/A</c:v>
                </c:pt>
                <c:pt idx="52">
                  <c:v>64058</c:v>
                </c:pt>
                <c:pt idx="53">
                  <c:v>#N/A</c:v>
                </c:pt>
                <c:pt idx="54">
                  <c:v>#N/A</c:v>
                </c:pt>
                <c:pt idx="55">
                  <c:v>64727</c:v>
                </c:pt>
                <c:pt idx="56">
                  <c:v>#N/A</c:v>
                </c:pt>
                <c:pt idx="57">
                  <c:v>#N/A</c:v>
                </c:pt>
                <c:pt idx="58">
                  <c:v>64608</c:v>
                </c:pt>
                <c:pt idx="59">
                  <c:v>#N/A</c:v>
                </c:pt>
                <c:pt idx="60">
                  <c:v>#N/A</c:v>
                </c:pt>
                <c:pt idx="61">
                  <c:v>64420</c:v>
                </c:pt>
                <c:pt idx="62">
                  <c:v>#N/A</c:v>
                </c:pt>
                <c:pt idx="63">
                  <c:v>#N/A</c:v>
                </c:pt>
                <c:pt idx="64">
                  <c:v>64408</c:v>
                </c:pt>
                <c:pt idx="65">
                  <c:v>#N/A</c:v>
                </c:pt>
                <c:pt idx="66">
                  <c:v>#N/A</c:v>
                </c:pt>
                <c:pt idx="67">
                  <c:v>64497</c:v>
                </c:pt>
                <c:pt idx="68">
                  <c:v>#N/A</c:v>
                </c:pt>
                <c:pt idx="69">
                  <c:v>#N/A</c:v>
                </c:pt>
                <c:pt idx="70">
                  <c:v>64748</c:v>
                </c:pt>
                <c:pt idx="71">
                  <c:v>#N/A</c:v>
                </c:pt>
                <c:pt idx="72">
                  <c:v>#N/A</c:v>
                </c:pt>
                <c:pt idx="73">
                  <c:v>65176</c:v>
                </c:pt>
                <c:pt idx="74">
                  <c:v>#N/A</c:v>
                </c:pt>
                <c:pt idx="75">
                  <c:v>#N/A</c:v>
                </c:pt>
                <c:pt idx="76">
                  <c:v>65491</c:v>
                </c:pt>
              </c:numCache>
            </c:numRef>
          </c:val>
          <c:smooth val="0"/>
          <c:extLst>
            <c:ext xmlns:c16="http://schemas.microsoft.com/office/drawing/2014/chart" uri="{C3380CC4-5D6E-409C-BE32-E72D297353CC}">
              <c16:uniqueId val="{00000000-AB22-4B6D-8285-3B565622125E}"/>
            </c:ext>
          </c:extLst>
        </c:ser>
        <c:dLbls>
          <c:showLegendKey val="0"/>
          <c:showVal val="0"/>
          <c:showCatName val="0"/>
          <c:showSerName val="0"/>
          <c:showPercent val="0"/>
          <c:showBubbleSize val="0"/>
        </c:dLbls>
        <c:marker val="1"/>
        <c:smooth val="0"/>
        <c:axId val="1975071711"/>
        <c:axId val="1"/>
      </c:lineChart>
      <c:catAx>
        <c:axId val="1975071711"/>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0_ ;\-#,##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975071711"/>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Univers"/>
                <a:ea typeface="Univers"/>
                <a:cs typeface="Univers"/>
              </a:defRPr>
            </a:pPr>
            <a:r>
              <a:rPr lang="pt-BR" sz="1200" b="1" i="0" u="none" strike="noStrike" baseline="0">
                <a:solidFill>
                  <a:srgbClr val="000000"/>
                </a:solidFill>
                <a:latin typeface="Univers"/>
              </a:rPr>
              <a:t>Pessoas de 14 anos ou mais de idade, ocupadas na semana de referência como Empregado</a:t>
            </a:r>
          </a:p>
          <a:p>
            <a:pPr>
              <a:defRPr sz="1000" b="0" i="0" u="none" strike="noStrike" baseline="0">
                <a:solidFill>
                  <a:srgbClr val="000000"/>
                </a:solidFill>
                <a:latin typeface="Univers"/>
                <a:ea typeface="Univers"/>
                <a:cs typeface="Univers"/>
              </a:defRPr>
            </a:pPr>
            <a:r>
              <a:rPr lang="pt-BR" sz="1200" b="1" i="0" u="none" strike="noStrike" baseline="0">
                <a:solidFill>
                  <a:srgbClr val="000000"/>
                </a:solidFill>
                <a:latin typeface="Univers"/>
              </a:rPr>
              <a:t>(em milhares)</a:t>
            </a:r>
          </a:p>
        </c:rich>
      </c:tx>
      <c:layout>
        <c:manualLayout>
          <c:xMode val="edge"/>
          <c:yMode val="edge"/>
          <c:x val="0.10460251046025104"/>
          <c:y val="2.0270092927573244E-2"/>
        </c:manualLayout>
      </c:layout>
      <c:overlay val="0"/>
      <c:spPr>
        <a:noFill/>
        <a:ln w="25400">
          <a:noFill/>
        </a:ln>
      </c:spPr>
    </c:title>
    <c:autoTitleDeleted val="0"/>
    <c:plotArea>
      <c:layout>
        <c:manualLayout>
          <c:layoutTarget val="inner"/>
          <c:xMode val="edge"/>
          <c:yMode val="edge"/>
          <c:x val="5.1926298157453941E-2"/>
          <c:y val="0.17208672086720866"/>
          <c:w val="0.93048576214405354"/>
          <c:h val="0.57994579945799463"/>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[0]!Trimestres7</c:f>
              <c:multiLvlStrCache>
                <c:ptCount val="76"/>
                <c:lvl>
                  <c:pt idx="0">
                    <c:v>jan-fev-mar</c:v>
                  </c:pt>
                  <c:pt idx="1">
                    <c:v>fev-mar-abr</c:v>
                  </c:pt>
                  <c:pt idx="2">
                    <c:v>mar-abr-mai</c:v>
                  </c:pt>
                  <c:pt idx="3">
                    <c:v>abr-mai-jun</c:v>
                  </c:pt>
                  <c:pt idx="4">
                    <c:v>mai-jun-jul</c:v>
                  </c:pt>
                  <c:pt idx="5">
                    <c:v>jun-jul-ago</c:v>
                  </c:pt>
                  <c:pt idx="6">
                    <c:v>jul-ago-set</c:v>
                  </c:pt>
                  <c:pt idx="7">
                    <c:v>set-out-nov</c:v>
                  </c:pt>
                  <c:pt idx="8">
                    <c:v>out-nov-dez</c:v>
                  </c:pt>
                  <c:pt idx="9">
                    <c:v>nov-dez-jan</c:v>
                  </c:pt>
                  <c:pt idx="10">
                    <c:v>dez-jan-fev</c:v>
                  </c:pt>
                  <c:pt idx="11">
                    <c:v>jan-fev-mar</c:v>
                  </c:pt>
                  <c:pt idx="12">
                    <c:v>fev-mar-abr</c:v>
                  </c:pt>
                  <c:pt idx="13">
                    <c:v>mar-abr-mai</c:v>
                  </c:pt>
                  <c:pt idx="14">
                    <c:v>abr-mai-jun</c:v>
                  </c:pt>
                  <c:pt idx="15">
                    <c:v>mai-jun-jul</c:v>
                  </c:pt>
                  <c:pt idx="16">
                    <c:v>jun-jul-ago</c:v>
                  </c:pt>
                  <c:pt idx="17">
                    <c:v>jul-ago-set</c:v>
                  </c:pt>
                  <c:pt idx="18">
                    <c:v>ago-set-out</c:v>
                  </c:pt>
                  <c:pt idx="19">
                    <c:v>set-out-nov</c:v>
                  </c:pt>
                  <c:pt idx="20">
                    <c:v>out-nov-dez</c:v>
                  </c:pt>
                  <c:pt idx="21">
                    <c:v>nov-dez-jan</c:v>
                  </c:pt>
                  <c:pt idx="22">
                    <c:v>dez-jan-fev</c:v>
                  </c:pt>
                  <c:pt idx="23">
                    <c:v>jan-fev-mar</c:v>
                  </c:pt>
                  <c:pt idx="24">
                    <c:v>fev-mar-abr</c:v>
                  </c:pt>
                  <c:pt idx="25">
                    <c:v>mar-abr-mai</c:v>
                  </c:pt>
                  <c:pt idx="26">
                    <c:v>abr-mai-jun</c:v>
                  </c:pt>
                  <c:pt idx="27">
                    <c:v>mai-jun-jul</c:v>
                  </c:pt>
                  <c:pt idx="28">
                    <c:v>jun-jul-ago</c:v>
                  </c:pt>
                  <c:pt idx="29">
                    <c:v>jul-ago-set</c:v>
                  </c:pt>
                  <c:pt idx="30">
                    <c:v>ago-set-out</c:v>
                  </c:pt>
                  <c:pt idx="31">
                    <c:v>set-out-nov</c:v>
                  </c:pt>
                  <c:pt idx="32">
                    <c:v>out-nov-dez</c:v>
                  </c:pt>
                  <c:pt idx="33">
                    <c:v>nov-dez-jan</c:v>
                  </c:pt>
                  <c:pt idx="34">
                    <c:v>dez-jan-fev</c:v>
                  </c:pt>
                  <c:pt idx="35">
                    <c:v>jan-fev-mar</c:v>
                  </c:pt>
                  <c:pt idx="36">
                    <c:v>fev-mar-abr</c:v>
                  </c:pt>
                  <c:pt idx="37">
                    <c:v>mar-abr-mai</c:v>
                  </c:pt>
                  <c:pt idx="38">
                    <c:v>abr-mai-jun</c:v>
                  </c:pt>
                  <c:pt idx="39">
                    <c:v>mai-jun-jul</c:v>
                  </c:pt>
                  <c:pt idx="40">
                    <c:v>jun-jul-ago</c:v>
                  </c:pt>
                  <c:pt idx="41">
                    <c:v>jul-ago-set</c:v>
                  </c:pt>
                  <c:pt idx="42">
                    <c:v>ago-set-out</c:v>
                  </c:pt>
                  <c:pt idx="43">
                    <c:v>set-out-nov</c:v>
                  </c:pt>
                  <c:pt idx="44">
                    <c:v>out-nov-dez</c:v>
                  </c:pt>
                  <c:pt idx="45">
                    <c:v>nov-dez-jan</c:v>
                  </c:pt>
                  <c:pt idx="46">
                    <c:v>dez-jan-fev</c:v>
                  </c:pt>
                  <c:pt idx="47">
                    <c:v>jan-fev-mar</c:v>
                  </c:pt>
                  <c:pt idx="48">
                    <c:v>fev-mar-abr</c:v>
                  </c:pt>
                  <c:pt idx="49">
                    <c:v>mar-abr-mai</c:v>
                  </c:pt>
                  <c:pt idx="50">
                    <c:v>abr-mai-jun</c:v>
                  </c:pt>
                  <c:pt idx="51">
                    <c:v>mai-jun-jul</c:v>
                  </c:pt>
                  <c:pt idx="52">
                    <c:v>jun-jul-ago</c:v>
                  </c:pt>
                  <c:pt idx="53">
                    <c:v>jul-ago-set</c:v>
                  </c:pt>
                  <c:pt idx="54">
                    <c:v>ago-set-out</c:v>
                  </c:pt>
                  <c:pt idx="55">
                    <c:v>set-out-nov</c:v>
                  </c:pt>
                  <c:pt idx="56">
                    <c:v>out-nov-dez</c:v>
                  </c:pt>
                  <c:pt idx="57">
                    <c:v>nov-dez-jan</c:v>
                  </c:pt>
                  <c:pt idx="58">
                    <c:v>dez-jan-fev</c:v>
                  </c:pt>
                  <c:pt idx="59">
                    <c:v>jan-fev-mar</c:v>
                  </c:pt>
                  <c:pt idx="60">
                    <c:v>fev-mar-abr</c:v>
                  </c:pt>
                  <c:pt idx="61">
                    <c:v>mar-abr-mai</c:v>
                  </c:pt>
                  <c:pt idx="62">
                    <c:v>abr-mai-jun</c:v>
                  </c:pt>
                  <c:pt idx="63">
                    <c:v>mai-jun-jul</c:v>
                  </c:pt>
                  <c:pt idx="64">
                    <c:v>jun-jul-ago</c:v>
                  </c:pt>
                  <c:pt idx="65">
                    <c:v>jul-ago-set</c:v>
                  </c:pt>
                  <c:pt idx="66">
                    <c:v>ago-set-out</c:v>
                  </c:pt>
                  <c:pt idx="67">
                    <c:v>set-out-nov</c:v>
                  </c:pt>
                  <c:pt idx="68">
                    <c:v>out-nov-dez</c:v>
                  </c:pt>
                  <c:pt idx="69">
                    <c:v>nov-dez-jan</c:v>
                  </c:pt>
                  <c:pt idx="70">
                    <c:v>dez-jan-fev</c:v>
                  </c:pt>
                  <c:pt idx="71">
                    <c:v>jan-fev-mar</c:v>
                  </c:pt>
                  <c:pt idx="72">
                    <c:v>fev-mar-abr</c:v>
                  </c:pt>
                  <c:pt idx="73">
                    <c:v>mar-abr-mai</c:v>
                  </c:pt>
                  <c:pt idx="74">
                    <c:v>abr-mai-jun</c:v>
                  </c:pt>
                  <c:pt idx="75">
                    <c:v>mai-jun-jul</c:v>
                  </c:pt>
                </c:lvl>
                <c:lvl>
                  <c:pt idx="0">
                    <c:v>2012</c:v>
                  </c:pt>
                  <c:pt idx="11">
                    <c:v>2013</c:v>
                  </c:pt>
                  <c:pt idx="23">
                    <c:v>2014</c:v>
                  </c:pt>
                  <c:pt idx="35">
                    <c:v>2015</c:v>
                  </c:pt>
                  <c:pt idx="47">
                    <c:v>2016</c:v>
                  </c:pt>
                  <c:pt idx="59">
                    <c:v>2017</c:v>
                  </c:pt>
                  <c:pt idx="71">
                    <c:v>2018</c:v>
                  </c:pt>
                </c:lvl>
              </c:multiLvlStrCache>
            </c:multiLvlStrRef>
          </c:cat>
          <c:val>
            <c:numRef>
              <c:f>[0]!Valores7</c:f>
              <c:numCache>
                <c:formatCode>General</c:formatCode>
                <c:ptCount val="77"/>
                <c:pt idx="0">
                  <c:v>#N/A</c:v>
                </c:pt>
                <c:pt idx="1">
                  <c:v>62041</c:v>
                </c:pt>
                <c:pt idx="2">
                  <c:v>#N/A</c:v>
                </c:pt>
                <c:pt idx="3">
                  <c:v>#N/A</c:v>
                </c:pt>
                <c:pt idx="4">
                  <c:v>62866</c:v>
                </c:pt>
                <c:pt idx="5">
                  <c:v>#N/A</c:v>
                </c:pt>
                <c:pt idx="6">
                  <c:v>#N/A</c:v>
                </c:pt>
                <c:pt idx="7">
                  <c:v>63372</c:v>
                </c:pt>
                <c:pt idx="8">
                  <c:v>#N/A</c:v>
                </c:pt>
                <c:pt idx="9">
                  <c:v>#N/A</c:v>
                </c:pt>
                <c:pt idx="10">
                  <c:v>62859</c:v>
                </c:pt>
                <c:pt idx="11">
                  <c:v>#N/A</c:v>
                </c:pt>
                <c:pt idx="12">
                  <c:v>#N/A</c:v>
                </c:pt>
                <c:pt idx="13">
                  <c:v>62742</c:v>
                </c:pt>
                <c:pt idx="14">
                  <c:v>#N/A</c:v>
                </c:pt>
                <c:pt idx="15">
                  <c:v>#N/A</c:v>
                </c:pt>
                <c:pt idx="16">
                  <c:v>63374</c:v>
                </c:pt>
                <c:pt idx="17">
                  <c:v>#N/A</c:v>
                </c:pt>
                <c:pt idx="18">
                  <c:v>#N/A</c:v>
                </c:pt>
                <c:pt idx="19">
                  <c:v>63975</c:v>
                </c:pt>
                <c:pt idx="20">
                  <c:v>#N/A</c:v>
                </c:pt>
                <c:pt idx="21">
                  <c:v>#N/A</c:v>
                </c:pt>
                <c:pt idx="22">
                  <c:v>63727</c:v>
                </c:pt>
                <c:pt idx="23">
                  <c:v>#N/A</c:v>
                </c:pt>
                <c:pt idx="24">
                  <c:v>#N/A</c:v>
                </c:pt>
                <c:pt idx="25">
                  <c:v>64324</c:v>
                </c:pt>
                <c:pt idx="26">
                  <c:v>#N/A</c:v>
                </c:pt>
                <c:pt idx="27">
                  <c:v>#N/A</c:v>
                </c:pt>
                <c:pt idx="28">
                  <c:v>64361</c:v>
                </c:pt>
                <c:pt idx="29">
                  <c:v>#N/A</c:v>
                </c:pt>
                <c:pt idx="30">
                  <c:v>#N/A</c:v>
                </c:pt>
                <c:pt idx="31">
                  <c:v>64638</c:v>
                </c:pt>
                <c:pt idx="32">
                  <c:v>#N/A</c:v>
                </c:pt>
                <c:pt idx="33">
                  <c:v>#N/A</c:v>
                </c:pt>
                <c:pt idx="34">
                  <c:v>64320</c:v>
                </c:pt>
                <c:pt idx="35">
                  <c:v>#N/A</c:v>
                </c:pt>
                <c:pt idx="36">
                  <c:v>#N/A</c:v>
                </c:pt>
                <c:pt idx="37">
                  <c:v>63544</c:v>
                </c:pt>
                <c:pt idx="38">
                  <c:v>#N/A</c:v>
                </c:pt>
                <c:pt idx="39">
                  <c:v>#N/A</c:v>
                </c:pt>
                <c:pt idx="40">
                  <c:v>63335</c:v>
                </c:pt>
                <c:pt idx="41">
                  <c:v>#N/A</c:v>
                </c:pt>
                <c:pt idx="42">
                  <c:v>#N/A</c:v>
                </c:pt>
                <c:pt idx="43">
                  <c:v>63217</c:v>
                </c:pt>
                <c:pt idx="44">
                  <c:v>#N/A</c:v>
                </c:pt>
                <c:pt idx="45">
                  <c:v>#N/A</c:v>
                </c:pt>
                <c:pt idx="46">
                  <c:v>62357</c:v>
                </c:pt>
                <c:pt idx="47">
                  <c:v>#N/A</c:v>
                </c:pt>
                <c:pt idx="48">
                  <c:v>#N/A</c:v>
                </c:pt>
                <c:pt idx="49">
                  <c:v>61785</c:v>
                </c:pt>
                <c:pt idx="50">
                  <c:v>#N/A</c:v>
                </c:pt>
                <c:pt idx="51">
                  <c:v>#N/A</c:v>
                </c:pt>
                <c:pt idx="52">
                  <c:v>61918</c:v>
                </c:pt>
                <c:pt idx="53">
                  <c:v>#N/A</c:v>
                </c:pt>
                <c:pt idx="54">
                  <c:v>#N/A</c:v>
                </c:pt>
                <c:pt idx="55">
                  <c:v>61934</c:v>
                </c:pt>
                <c:pt idx="56">
                  <c:v>#N/A</c:v>
                </c:pt>
                <c:pt idx="57">
                  <c:v>#N/A</c:v>
                </c:pt>
                <c:pt idx="58">
                  <c:v>61305</c:v>
                </c:pt>
                <c:pt idx="59">
                  <c:v>#N/A</c:v>
                </c:pt>
                <c:pt idx="60">
                  <c:v>#N/A</c:v>
                </c:pt>
                <c:pt idx="61">
                  <c:v>60659</c:v>
                </c:pt>
                <c:pt idx="62">
                  <c:v>#N/A</c:v>
                </c:pt>
                <c:pt idx="63">
                  <c:v>#N/A</c:v>
                </c:pt>
                <c:pt idx="64">
                  <c:v>61585</c:v>
                </c:pt>
                <c:pt idx="65">
                  <c:v>#N/A</c:v>
                </c:pt>
                <c:pt idx="66">
                  <c:v>#N/A</c:v>
                </c:pt>
                <c:pt idx="67">
                  <c:v>62066</c:v>
                </c:pt>
                <c:pt idx="68">
                  <c:v>#N/A</c:v>
                </c:pt>
                <c:pt idx="69">
                  <c:v>#N/A</c:v>
                </c:pt>
                <c:pt idx="70">
                  <c:v>61908</c:v>
                </c:pt>
                <c:pt idx="71">
                  <c:v>#N/A</c:v>
                </c:pt>
                <c:pt idx="72">
                  <c:v>#N/A</c:v>
                </c:pt>
                <c:pt idx="73">
                  <c:v>61170</c:v>
                </c:pt>
                <c:pt idx="74">
                  <c:v>#N/A</c:v>
                </c:pt>
                <c:pt idx="75">
                  <c:v>#N/A</c:v>
                </c:pt>
                <c:pt idx="76">
                  <c:v>62007</c:v>
                </c:pt>
              </c:numCache>
            </c:numRef>
          </c:val>
          <c:smooth val="0"/>
          <c:extLst>
            <c:ext xmlns:c16="http://schemas.microsoft.com/office/drawing/2014/chart" uri="{C3380CC4-5D6E-409C-BE32-E72D297353CC}">
              <c16:uniqueId val="{00000000-FCF9-4619-9C1B-89BA1E533000}"/>
            </c:ext>
          </c:extLst>
        </c:ser>
        <c:dLbls>
          <c:showLegendKey val="0"/>
          <c:showVal val="0"/>
          <c:showCatName val="0"/>
          <c:showSerName val="0"/>
          <c:showPercent val="0"/>
          <c:showBubbleSize val="0"/>
        </c:dLbls>
        <c:marker val="1"/>
        <c:smooth val="0"/>
        <c:axId val="1975891455"/>
        <c:axId val="1"/>
      </c:lineChart>
      <c:catAx>
        <c:axId val="1975891455"/>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0_ ;\-#,##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975891455"/>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Univers"/>
                <a:ea typeface="Univers"/>
                <a:cs typeface="Univers"/>
              </a:defRPr>
            </a:pPr>
            <a:r>
              <a:rPr lang="pt-BR"/>
              <a:t>Pessoas de 14 anos ou mais de idade, ocupadas na semana de referência como Empregado no setor privado (exclusive trabalhadores domésticos) (em milhares)</a:t>
            </a:r>
          </a:p>
        </c:rich>
      </c:tx>
      <c:layout>
        <c:manualLayout>
          <c:xMode val="edge"/>
          <c:yMode val="edge"/>
          <c:x val="0.10460251046025104"/>
          <c:y val="2.0270092927573244E-2"/>
        </c:manualLayout>
      </c:layout>
      <c:overlay val="0"/>
      <c:spPr>
        <a:noFill/>
        <a:ln w="25400">
          <a:noFill/>
        </a:ln>
      </c:spPr>
    </c:title>
    <c:autoTitleDeleted val="0"/>
    <c:plotArea>
      <c:layout>
        <c:manualLayout>
          <c:layoutTarget val="inner"/>
          <c:xMode val="edge"/>
          <c:yMode val="edge"/>
          <c:x val="5.1926298157453941E-2"/>
          <c:y val="0.17208672086720866"/>
          <c:w val="0.93048576214405354"/>
          <c:h val="0.57994579945799463"/>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[0]!Trimestres8</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[0]!Valores8</c:f>
              <c:numCache>
                <c:formatCode>General</c:formatCode>
                <c:ptCount val="77"/>
                <c:pt idx="0">
                  <c:v>#N/A</c:v>
                </c:pt>
                <c:pt idx="1">
                  <c:v>44863</c:v>
                </c:pt>
                <c:pt idx="2">
                  <c:v>#N/A</c:v>
                </c:pt>
                <c:pt idx="3">
                  <c:v>#N/A</c:v>
                </c:pt>
                <c:pt idx="4">
                  <c:v>45404</c:v>
                </c:pt>
                <c:pt idx="5">
                  <c:v>#N/A</c:v>
                </c:pt>
                <c:pt idx="6">
                  <c:v>#N/A</c:v>
                </c:pt>
                <c:pt idx="7">
                  <c:v>45924</c:v>
                </c:pt>
                <c:pt idx="8">
                  <c:v>#N/A</c:v>
                </c:pt>
                <c:pt idx="9">
                  <c:v>#N/A</c:v>
                </c:pt>
                <c:pt idx="10">
                  <c:v>45806</c:v>
                </c:pt>
                <c:pt idx="11">
                  <c:v>#N/A</c:v>
                </c:pt>
                <c:pt idx="12">
                  <c:v>#N/A</c:v>
                </c:pt>
                <c:pt idx="13">
                  <c:v>45578</c:v>
                </c:pt>
                <c:pt idx="14">
                  <c:v>#N/A</c:v>
                </c:pt>
                <c:pt idx="15">
                  <c:v>#N/A</c:v>
                </c:pt>
                <c:pt idx="16">
                  <c:v>46099</c:v>
                </c:pt>
                <c:pt idx="17">
                  <c:v>#N/A</c:v>
                </c:pt>
                <c:pt idx="18">
                  <c:v>#N/A</c:v>
                </c:pt>
                <c:pt idx="19">
                  <c:v>46714</c:v>
                </c:pt>
                <c:pt idx="20">
                  <c:v>#N/A</c:v>
                </c:pt>
                <c:pt idx="21">
                  <c:v>#N/A</c:v>
                </c:pt>
                <c:pt idx="22">
                  <c:v>46678</c:v>
                </c:pt>
                <c:pt idx="23">
                  <c:v>#N/A</c:v>
                </c:pt>
                <c:pt idx="24">
                  <c:v>#N/A</c:v>
                </c:pt>
                <c:pt idx="25">
                  <c:v>47029</c:v>
                </c:pt>
                <c:pt idx="26">
                  <c:v>#N/A</c:v>
                </c:pt>
                <c:pt idx="27">
                  <c:v>#N/A</c:v>
                </c:pt>
                <c:pt idx="28">
                  <c:v>46912</c:v>
                </c:pt>
                <c:pt idx="29">
                  <c:v>#N/A</c:v>
                </c:pt>
                <c:pt idx="30">
                  <c:v>#N/A</c:v>
                </c:pt>
                <c:pt idx="31">
                  <c:v>46977</c:v>
                </c:pt>
                <c:pt idx="32">
                  <c:v>#N/A</c:v>
                </c:pt>
                <c:pt idx="33">
                  <c:v>#N/A</c:v>
                </c:pt>
                <c:pt idx="34">
                  <c:v>46881</c:v>
                </c:pt>
                <c:pt idx="35">
                  <c:v>#N/A</c:v>
                </c:pt>
                <c:pt idx="36">
                  <c:v>#N/A</c:v>
                </c:pt>
                <c:pt idx="37">
                  <c:v>46094</c:v>
                </c:pt>
                <c:pt idx="38">
                  <c:v>#N/A</c:v>
                </c:pt>
                <c:pt idx="39">
                  <c:v>#N/A</c:v>
                </c:pt>
                <c:pt idx="40">
                  <c:v>45804</c:v>
                </c:pt>
                <c:pt idx="41">
                  <c:v>#N/A</c:v>
                </c:pt>
                <c:pt idx="42">
                  <c:v>#N/A</c:v>
                </c:pt>
                <c:pt idx="43">
                  <c:v>45563</c:v>
                </c:pt>
                <c:pt idx="44">
                  <c:v>#N/A</c:v>
                </c:pt>
                <c:pt idx="45">
                  <c:v>#N/A</c:v>
                </c:pt>
                <c:pt idx="46">
                  <c:v>44940</c:v>
                </c:pt>
                <c:pt idx="47">
                  <c:v>#N/A</c:v>
                </c:pt>
                <c:pt idx="48">
                  <c:v>#N/A</c:v>
                </c:pt>
                <c:pt idx="49">
                  <c:v>44482</c:v>
                </c:pt>
                <c:pt idx="50">
                  <c:v>#N/A</c:v>
                </c:pt>
                <c:pt idx="51">
                  <c:v>#N/A</c:v>
                </c:pt>
                <c:pt idx="52">
                  <c:v>44503</c:v>
                </c:pt>
                <c:pt idx="53">
                  <c:v>#N/A</c:v>
                </c:pt>
                <c:pt idx="54">
                  <c:v>#N/A</c:v>
                </c:pt>
                <c:pt idx="55">
                  <c:v>44405</c:v>
                </c:pt>
                <c:pt idx="56">
                  <c:v>#N/A</c:v>
                </c:pt>
                <c:pt idx="57">
                  <c:v>#N/A</c:v>
                </c:pt>
                <c:pt idx="58">
                  <c:v>44264</c:v>
                </c:pt>
                <c:pt idx="59">
                  <c:v>#N/A</c:v>
                </c:pt>
                <c:pt idx="60">
                  <c:v>#N/A</c:v>
                </c:pt>
                <c:pt idx="61">
                  <c:v>43544</c:v>
                </c:pt>
                <c:pt idx="62">
                  <c:v>#N/A</c:v>
                </c:pt>
                <c:pt idx="63">
                  <c:v>#N/A</c:v>
                </c:pt>
                <c:pt idx="64">
                  <c:v>44066</c:v>
                </c:pt>
                <c:pt idx="65">
                  <c:v>#N/A</c:v>
                </c:pt>
                <c:pt idx="66">
                  <c:v>#N/A</c:v>
                </c:pt>
                <c:pt idx="67">
                  <c:v>44282</c:v>
                </c:pt>
                <c:pt idx="68">
                  <c:v>#N/A</c:v>
                </c:pt>
                <c:pt idx="69">
                  <c:v>#N/A</c:v>
                </c:pt>
                <c:pt idx="70">
                  <c:v>44283</c:v>
                </c:pt>
                <c:pt idx="71">
                  <c:v>#N/A</c:v>
                </c:pt>
                <c:pt idx="72">
                  <c:v>#N/A</c:v>
                </c:pt>
                <c:pt idx="73">
                  <c:v>43634</c:v>
                </c:pt>
                <c:pt idx="74">
                  <c:v>#N/A</c:v>
                </c:pt>
                <c:pt idx="75">
                  <c:v>#N/A</c:v>
                </c:pt>
                <c:pt idx="76">
                  <c:v>44075</c:v>
                </c:pt>
              </c:numCache>
            </c:numRef>
          </c:val>
          <c:smooth val="0"/>
          <c:extLst>
            <c:ext xmlns:c16="http://schemas.microsoft.com/office/drawing/2014/chart" uri="{C3380CC4-5D6E-409C-BE32-E72D297353CC}">
              <c16:uniqueId val="{00000000-2E37-4A7D-9F10-D056B37A60E3}"/>
            </c:ext>
          </c:extLst>
        </c:ser>
        <c:dLbls>
          <c:showLegendKey val="0"/>
          <c:showVal val="0"/>
          <c:showCatName val="0"/>
          <c:showSerName val="0"/>
          <c:showPercent val="0"/>
          <c:showBubbleSize val="0"/>
        </c:dLbls>
        <c:marker val="1"/>
        <c:smooth val="0"/>
        <c:axId val="1976883039"/>
        <c:axId val="1"/>
      </c:lineChart>
      <c:catAx>
        <c:axId val="1976883039"/>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0_ ;\-#,##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976883039"/>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Univers"/>
                <a:ea typeface="Univers"/>
                <a:cs typeface="Univers"/>
              </a:defRPr>
            </a:pPr>
            <a:r>
              <a:rPr lang="pt-BR"/>
              <a:t>Pessoas de 14 anos ou mais de idade, ocupadas na semana de referência como Empregado no setor privado com carteira de trabalho assinada (exclusive trabalhadores domésticos) (em milhares)</a:t>
            </a:r>
          </a:p>
        </c:rich>
      </c:tx>
      <c:layout>
        <c:manualLayout>
          <c:xMode val="edge"/>
          <c:yMode val="edge"/>
          <c:x val="0.10460251046025104"/>
          <c:y val="2.0270092927573244E-2"/>
        </c:manualLayout>
      </c:layout>
      <c:overlay val="0"/>
      <c:spPr>
        <a:noFill/>
        <a:ln w="25400">
          <a:noFill/>
        </a:ln>
      </c:spPr>
    </c:title>
    <c:autoTitleDeleted val="0"/>
    <c:plotArea>
      <c:layout>
        <c:manualLayout>
          <c:layoutTarget val="inner"/>
          <c:xMode val="edge"/>
          <c:yMode val="edge"/>
          <c:x val="5.1926298157453941E-2"/>
          <c:y val="0.17208672086720866"/>
          <c:w val="0.93048576214405354"/>
          <c:h val="0.57994579945799463"/>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[0]!Trimestres9</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[0]!Valores9</c:f>
              <c:numCache>
                <c:formatCode>General</c:formatCode>
                <c:ptCount val="77"/>
                <c:pt idx="0">
                  <c:v>#N/A</c:v>
                </c:pt>
                <c:pt idx="1">
                  <c:v>33831</c:v>
                </c:pt>
                <c:pt idx="2">
                  <c:v>#N/A</c:v>
                </c:pt>
                <c:pt idx="3">
                  <c:v>#N/A</c:v>
                </c:pt>
                <c:pt idx="4">
                  <c:v>34288</c:v>
                </c:pt>
                <c:pt idx="5">
                  <c:v>#N/A</c:v>
                </c:pt>
                <c:pt idx="6">
                  <c:v>#N/A</c:v>
                </c:pt>
                <c:pt idx="7">
                  <c:v>34658</c:v>
                </c:pt>
                <c:pt idx="8">
                  <c:v>#N/A</c:v>
                </c:pt>
                <c:pt idx="9">
                  <c:v>#N/A</c:v>
                </c:pt>
                <c:pt idx="10">
                  <c:v>34932</c:v>
                </c:pt>
                <c:pt idx="11">
                  <c:v>#N/A</c:v>
                </c:pt>
                <c:pt idx="12">
                  <c:v>#N/A</c:v>
                </c:pt>
                <c:pt idx="13">
                  <c:v>34736</c:v>
                </c:pt>
                <c:pt idx="14">
                  <c:v>#N/A</c:v>
                </c:pt>
                <c:pt idx="15">
                  <c:v>#N/A</c:v>
                </c:pt>
                <c:pt idx="16">
                  <c:v>35332</c:v>
                </c:pt>
                <c:pt idx="17">
                  <c:v>#N/A</c:v>
                </c:pt>
                <c:pt idx="18">
                  <c:v>#N/A</c:v>
                </c:pt>
                <c:pt idx="19">
                  <c:v>35863</c:v>
                </c:pt>
                <c:pt idx="20">
                  <c:v>#N/A</c:v>
                </c:pt>
                <c:pt idx="21">
                  <c:v>#N/A</c:v>
                </c:pt>
                <c:pt idx="22">
                  <c:v>36058</c:v>
                </c:pt>
                <c:pt idx="23">
                  <c:v>#N/A</c:v>
                </c:pt>
                <c:pt idx="24">
                  <c:v>#N/A</c:v>
                </c:pt>
                <c:pt idx="25">
                  <c:v>36628</c:v>
                </c:pt>
                <c:pt idx="26">
                  <c:v>#N/A</c:v>
                </c:pt>
                <c:pt idx="27">
                  <c:v>#N/A</c:v>
                </c:pt>
                <c:pt idx="28">
                  <c:v>36666</c:v>
                </c:pt>
                <c:pt idx="29">
                  <c:v>#N/A</c:v>
                </c:pt>
                <c:pt idx="30">
                  <c:v>#N/A</c:v>
                </c:pt>
                <c:pt idx="31">
                  <c:v>36564</c:v>
                </c:pt>
                <c:pt idx="32">
                  <c:v>#N/A</c:v>
                </c:pt>
                <c:pt idx="33">
                  <c:v>#N/A</c:v>
                </c:pt>
                <c:pt idx="34">
                  <c:v>36493</c:v>
                </c:pt>
                <c:pt idx="35">
                  <c:v>#N/A</c:v>
                </c:pt>
                <c:pt idx="36">
                  <c:v>#N/A</c:v>
                </c:pt>
                <c:pt idx="37">
                  <c:v>36077</c:v>
                </c:pt>
                <c:pt idx="38">
                  <c:v>#N/A</c:v>
                </c:pt>
                <c:pt idx="39">
                  <c:v>#N/A</c:v>
                </c:pt>
                <c:pt idx="40">
                  <c:v>35739</c:v>
                </c:pt>
                <c:pt idx="41">
                  <c:v>#N/A</c:v>
                </c:pt>
                <c:pt idx="42">
                  <c:v>#N/A</c:v>
                </c:pt>
                <c:pt idx="43">
                  <c:v>35364</c:v>
                </c:pt>
                <c:pt idx="44">
                  <c:v>#N/A</c:v>
                </c:pt>
                <c:pt idx="45">
                  <c:v>#N/A</c:v>
                </c:pt>
                <c:pt idx="46">
                  <c:v>35160</c:v>
                </c:pt>
                <c:pt idx="47">
                  <c:v>#N/A</c:v>
                </c:pt>
                <c:pt idx="48">
                  <c:v>#N/A</c:v>
                </c:pt>
                <c:pt idx="49">
                  <c:v>34529</c:v>
                </c:pt>
                <c:pt idx="50">
                  <c:v>#N/A</c:v>
                </c:pt>
                <c:pt idx="51">
                  <c:v>#N/A</c:v>
                </c:pt>
                <c:pt idx="52">
                  <c:v>34343</c:v>
                </c:pt>
                <c:pt idx="53">
                  <c:v>#N/A</c:v>
                </c:pt>
                <c:pt idx="54">
                  <c:v>#N/A</c:v>
                </c:pt>
                <c:pt idx="55">
                  <c:v>34041</c:v>
                </c:pt>
                <c:pt idx="56">
                  <c:v>#N/A</c:v>
                </c:pt>
                <c:pt idx="57">
                  <c:v>#N/A</c:v>
                </c:pt>
                <c:pt idx="58">
                  <c:v>33858</c:v>
                </c:pt>
                <c:pt idx="59">
                  <c:v>#N/A</c:v>
                </c:pt>
                <c:pt idx="60">
                  <c:v>#N/A</c:v>
                </c:pt>
                <c:pt idx="61">
                  <c:v>33286</c:v>
                </c:pt>
                <c:pt idx="62">
                  <c:v>#N/A</c:v>
                </c:pt>
                <c:pt idx="63">
                  <c:v>#N/A</c:v>
                </c:pt>
                <c:pt idx="64">
                  <c:v>33340</c:v>
                </c:pt>
                <c:pt idx="65">
                  <c:v>#N/A</c:v>
                </c:pt>
                <c:pt idx="66">
                  <c:v>#N/A</c:v>
                </c:pt>
                <c:pt idx="67">
                  <c:v>33303</c:v>
                </c:pt>
                <c:pt idx="68">
                  <c:v>#N/A</c:v>
                </c:pt>
                <c:pt idx="69">
                  <c:v>#N/A</c:v>
                </c:pt>
                <c:pt idx="70">
                  <c:v>33296</c:v>
                </c:pt>
                <c:pt idx="71">
                  <c:v>#N/A</c:v>
                </c:pt>
                <c:pt idx="72">
                  <c:v>#N/A</c:v>
                </c:pt>
                <c:pt idx="73">
                  <c:v>32729</c:v>
                </c:pt>
                <c:pt idx="74">
                  <c:v>#N/A</c:v>
                </c:pt>
                <c:pt idx="75">
                  <c:v>#N/A</c:v>
                </c:pt>
                <c:pt idx="76">
                  <c:v>32981</c:v>
                </c:pt>
              </c:numCache>
            </c:numRef>
          </c:val>
          <c:smooth val="0"/>
          <c:extLst>
            <c:ext xmlns:c16="http://schemas.microsoft.com/office/drawing/2014/chart" uri="{C3380CC4-5D6E-409C-BE32-E72D297353CC}">
              <c16:uniqueId val="{00000000-E14C-43B7-BDF4-15846CF070AA}"/>
            </c:ext>
          </c:extLst>
        </c:ser>
        <c:dLbls>
          <c:showLegendKey val="0"/>
          <c:showVal val="0"/>
          <c:showCatName val="0"/>
          <c:showSerName val="0"/>
          <c:showPercent val="0"/>
          <c:showBubbleSize val="0"/>
        </c:dLbls>
        <c:marker val="1"/>
        <c:smooth val="0"/>
        <c:axId val="1976884287"/>
        <c:axId val="1"/>
      </c:lineChart>
      <c:catAx>
        <c:axId val="1976884287"/>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0_ ;\-#,##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976884287"/>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Univers"/>
                <a:ea typeface="Univers"/>
                <a:cs typeface="Univers"/>
              </a:defRPr>
            </a:pPr>
            <a:r>
              <a:rPr lang="pt-BR"/>
              <a:t>Pessoas de 14 anos ou mais de idade, ocupadas na semana de referência como Empregado no setor privado sem carteira de trabalho assinada (exclusive trabalhadores domésticos) (em milhares)</a:t>
            </a:r>
          </a:p>
        </c:rich>
      </c:tx>
      <c:layout>
        <c:manualLayout>
          <c:xMode val="edge"/>
          <c:yMode val="edge"/>
          <c:x val="0.10460251046025104"/>
          <c:y val="2.0270270270270271E-2"/>
        </c:manualLayout>
      </c:layout>
      <c:overlay val="0"/>
      <c:spPr>
        <a:noFill/>
        <a:ln w="25400">
          <a:noFill/>
        </a:ln>
      </c:spPr>
    </c:title>
    <c:autoTitleDeleted val="0"/>
    <c:plotArea>
      <c:layout>
        <c:manualLayout>
          <c:layoutTarget val="inner"/>
          <c:xMode val="edge"/>
          <c:yMode val="edge"/>
          <c:x val="5.443886097152429E-2"/>
          <c:y val="0.18970189701897019"/>
          <c:w val="0.92964824120603018"/>
          <c:h val="0.57452574525745248"/>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[0]!Trimestres10</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[0]!Valores10</c:f>
              <c:numCache>
                <c:formatCode>General</c:formatCode>
                <c:ptCount val="77"/>
                <c:pt idx="0">
                  <c:v>#N/A</c:v>
                </c:pt>
                <c:pt idx="1">
                  <c:v>11031</c:v>
                </c:pt>
                <c:pt idx="2">
                  <c:v>#N/A</c:v>
                </c:pt>
                <c:pt idx="3">
                  <c:v>#N/A</c:v>
                </c:pt>
                <c:pt idx="4">
                  <c:v>11116</c:v>
                </c:pt>
                <c:pt idx="5">
                  <c:v>#N/A</c:v>
                </c:pt>
                <c:pt idx="6">
                  <c:v>#N/A</c:v>
                </c:pt>
                <c:pt idx="7">
                  <c:v>11266</c:v>
                </c:pt>
                <c:pt idx="8">
                  <c:v>#N/A</c:v>
                </c:pt>
                <c:pt idx="9">
                  <c:v>#N/A</c:v>
                </c:pt>
                <c:pt idx="10">
                  <c:v>10874</c:v>
                </c:pt>
                <c:pt idx="11">
                  <c:v>#N/A</c:v>
                </c:pt>
                <c:pt idx="12">
                  <c:v>#N/A</c:v>
                </c:pt>
                <c:pt idx="13">
                  <c:v>10842</c:v>
                </c:pt>
                <c:pt idx="14">
                  <c:v>#N/A</c:v>
                </c:pt>
                <c:pt idx="15">
                  <c:v>#N/A</c:v>
                </c:pt>
                <c:pt idx="16">
                  <c:v>10767</c:v>
                </c:pt>
                <c:pt idx="17">
                  <c:v>#N/A</c:v>
                </c:pt>
                <c:pt idx="18">
                  <c:v>#N/A</c:v>
                </c:pt>
                <c:pt idx="19">
                  <c:v>10851</c:v>
                </c:pt>
                <c:pt idx="20">
                  <c:v>#N/A</c:v>
                </c:pt>
                <c:pt idx="21">
                  <c:v>#N/A</c:v>
                </c:pt>
                <c:pt idx="22">
                  <c:v>10620</c:v>
                </c:pt>
                <c:pt idx="23">
                  <c:v>#N/A</c:v>
                </c:pt>
                <c:pt idx="24">
                  <c:v>#N/A</c:v>
                </c:pt>
                <c:pt idx="25">
                  <c:v>10401</c:v>
                </c:pt>
                <c:pt idx="26">
                  <c:v>#N/A</c:v>
                </c:pt>
                <c:pt idx="27">
                  <c:v>#N/A</c:v>
                </c:pt>
                <c:pt idx="28">
                  <c:v>10246</c:v>
                </c:pt>
                <c:pt idx="29">
                  <c:v>#N/A</c:v>
                </c:pt>
                <c:pt idx="30">
                  <c:v>#N/A</c:v>
                </c:pt>
                <c:pt idx="31">
                  <c:v>10413</c:v>
                </c:pt>
                <c:pt idx="32">
                  <c:v>#N/A</c:v>
                </c:pt>
                <c:pt idx="33">
                  <c:v>#N/A</c:v>
                </c:pt>
                <c:pt idx="34">
                  <c:v>10389</c:v>
                </c:pt>
                <c:pt idx="35">
                  <c:v>#N/A</c:v>
                </c:pt>
                <c:pt idx="36">
                  <c:v>#N/A</c:v>
                </c:pt>
                <c:pt idx="37">
                  <c:v>10017</c:v>
                </c:pt>
                <c:pt idx="38">
                  <c:v>#N/A</c:v>
                </c:pt>
                <c:pt idx="39">
                  <c:v>#N/A</c:v>
                </c:pt>
                <c:pt idx="40">
                  <c:v>10065</c:v>
                </c:pt>
                <c:pt idx="41">
                  <c:v>#N/A</c:v>
                </c:pt>
                <c:pt idx="42">
                  <c:v>#N/A</c:v>
                </c:pt>
                <c:pt idx="43">
                  <c:v>10199</c:v>
                </c:pt>
                <c:pt idx="44">
                  <c:v>#N/A</c:v>
                </c:pt>
                <c:pt idx="45">
                  <c:v>#N/A</c:v>
                </c:pt>
                <c:pt idx="46">
                  <c:v>9780</c:v>
                </c:pt>
                <c:pt idx="47">
                  <c:v>#N/A</c:v>
                </c:pt>
                <c:pt idx="48">
                  <c:v>#N/A</c:v>
                </c:pt>
                <c:pt idx="49">
                  <c:v>9953</c:v>
                </c:pt>
                <c:pt idx="50">
                  <c:v>#N/A</c:v>
                </c:pt>
                <c:pt idx="51">
                  <c:v>#N/A</c:v>
                </c:pt>
                <c:pt idx="52">
                  <c:v>10160</c:v>
                </c:pt>
                <c:pt idx="53">
                  <c:v>#N/A</c:v>
                </c:pt>
                <c:pt idx="54">
                  <c:v>#N/A</c:v>
                </c:pt>
                <c:pt idx="55">
                  <c:v>10364</c:v>
                </c:pt>
                <c:pt idx="56">
                  <c:v>#N/A</c:v>
                </c:pt>
                <c:pt idx="57">
                  <c:v>#N/A</c:v>
                </c:pt>
                <c:pt idx="58">
                  <c:v>10406</c:v>
                </c:pt>
                <c:pt idx="59">
                  <c:v>#N/A</c:v>
                </c:pt>
                <c:pt idx="60">
                  <c:v>#N/A</c:v>
                </c:pt>
                <c:pt idx="61">
                  <c:v>10258</c:v>
                </c:pt>
                <c:pt idx="62">
                  <c:v>#N/A</c:v>
                </c:pt>
                <c:pt idx="63">
                  <c:v>#N/A</c:v>
                </c:pt>
                <c:pt idx="64">
                  <c:v>10726</c:v>
                </c:pt>
                <c:pt idx="65">
                  <c:v>#N/A</c:v>
                </c:pt>
                <c:pt idx="66">
                  <c:v>#N/A</c:v>
                </c:pt>
                <c:pt idx="67">
                  <c:v>10979</c:v>
                </c:pt>
                <c:pt idx="68">
                  <c:v>#N/A</c:v>
                </c:pt>
                <c:pt idx="69">
                  <c:v>#N/A</c:v>
                </c:pt>
                <c:pt idx="70">
                  <c:v>10987</c:v>
                </c:pt>
                <c:pt idx="71">
                  <c:v>#N/A</c:v>
                </c:pt>
                <c:pt idx="72">
                  <c:v>#N/A</c:v>
                </c:pt>
                <c:pt idx="73">
                  <c:v>10905</c:v>
                </c:pt>
                <c:pt idx="74">
                  <c:v>#N/A</c:v>
                </c:pt>
                <c:pt idx="75">
                  <c:v>#N/A</c:v>
                </c:pt>
                <c:pt idx="76">
                  <c:v>11094</c:v>
                </c:pt>
              </c:numCache>
            </c:numRef>
          </c:val>
          <c:smooth val="0"/>
          <c:extLst>
            <c:ext xmlns:c16="http://schemas.microsoft.com/office/drawing/2014/chart" uri="{C3380CC4-5D6E-409C-BE32-E72D297353CC}">
              <c16:uniqueId val="{00000000-61A2-4E33-B131-38FDBECE0678}"/>
            </c:ext>
          </c:extLst>
        </c:ser>
        <c:dLbls>
          <c:showLegendKey val="0"/>
          <c:showVal val="0"/>
          <c:showCatName val="0"/>
          <c:showSerName val="0"/>
          <c:showPercent val="0"/>
          <c:showBubbleSize val="0"/>
        </c:dLbls>
        <c:marker val="1"/>
        <c:smooth val="0"/>
        <c:axId val="1976879711"/>
        <c:axId val="1"/>
      </c:lineChart>
      <c:catAx>
        <c:axId val="1976879711"/>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0_ ;\-#,##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976879711"/>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Univers"/>
                <a:ea typeface="Univers"/>
                <a:cs typeface="Univers"/>
              </a:defRPr>
            </a:pPr>
            <a:r>
              <a:rPr lang="pt-BR"/>
              <a:t>Pessoas de 14 anos ou mais de idade, ocupadas na semana de referência como Trabalhador doméstico (em milhares)</a:t>
            </a:r>
          </a:p>
        </c:rich>
      </c:tx>
      <c:layout>
        <c:manualLayout>
          <c:xMode val="edge"/>
          <c:yMode val="edge"/>
          <c:x val="0.13598315377941775"/>
          <c:y val="2.0270092927573244E-2"/>
        </c:manualLayout>
      </c:layout>
      <c:overlay val="0"/>
      <c:spPr>
        <a:noFill/>
        <a:ln w="25400">
          <a:noFill/>
        </a:ln>
      </c:spPr>
    </c:title>
    <c:autoTitleDeleted val="0"/>
    <c:plotArea>
      <c:layout>
        <c:manualLayout>
          <c:layoutTarget val="inner"/>
          <c:xMode val="edge"/>
          <c:yMode val="edge"/>
          <c:x val="6.1139028475711892E-2"/>
          <c:y val="0.16666666666666666"/>
          <c:w val="0.92964824120603018"/>
          <c:h val="0.62601626016260159"/>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[0]!Trimestres11</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[0]!Valores11</c:f>
              <c:numCache>
                <c:formatCode>General</c:formatCode>
                <c:ptCount val="77"/>
                <c:pt idx="0">
                  <c:v>#N/A</c:v>
                </c:pt>
                <c:pt idx="1">
                  <c:v>6081</c:v>
                </c:pt>
                <c:pt idx="2">
                  <c:v>#N/A</c:v>
                </c:pt>
                <c:pt idx="3">
                  <c:v>#N/A</c:v>
                </c:pt>
                <c:pt idx="4">
                  <c:v>6133</c:v>
                </c:pt>
                <c:pt idx="5">
                  <c:v>#N/A</c:v>
                </c:pt>
                <c:pt idx="6">
                  <c:v>#N/A</c:v>
                </c:pt>
                <c:pt idx="7">
                  <c:v>6119</c:v>
                </c:pt>
                <c:pt idx="8">
                  <c:v>#N/A</c:v>
                </c:pt>
                <c:pt idx="9">
                  <c:v>#N/A</c:v>
                </c:pt>
                <c:pt idx="10">
                  <c:v>6166</c:v>
                </c:pt>
                <c:pt idx="11">
                  <c:v>#N/A</c:v>
                </c:pt>
                <c:pt idx="12">
                  <c:v>#N/A</c:v>
                </c:pt>
                <c:pt idx="13">
                  <c:v>6079</c:v>
                </c:pt>
                <c:pt idx="14">
                  <c:v>#N/A</c:v>
                </c:pt>
                <c:pt idx="15">
                  <c:v>#N/A</c:v>
                </c:pt>
                <c:pt idx="16">
                  <c:v>5946</c:v>
                </c:pt>
                <c:pt idx="17">
                  <c:v>#N/A</c:v>
                </c:pt>
                <c:pt idx="18">
                  <c:v>#N/A</c:v>
                </c:pt>
                <c:pt idx="19">
                  <c:v>5945</c:v>
                </c:pt>
                <c:pt idx="20">
                  <c:v>#N/A</c:v>
                </c:pt>
                <c:pt idx="21">
                  <c:v>#N/A</c:v>
                </c:pt>
                <c:pt idx="22">
                  <c:v>5947</c:v>
                </c:pt>
                <c:pt idx="23">
                  <c:v>#N/A</c:v>
                </c:pt>
                <c:pt idx="24">
                  <c:v>#N/A</c:v>
                </c:pt>
                <c:pt idx="25">
                  <c:v>5933</c:v>
                </c:pt>
                <c:pt idx="26">
                  <c:v>#N/A</c:v>
                </c:pt>
                <c:pt idx="27">
                  <c:v>#N/A</c:v>
                </c:pt>
                <c:pt idx="28">
                  <c:v>6002</c:v>
                </c:pt>
                <c:pt idx="29">
                  <c:v>#N/A</c:v>
                </c:pt>
                <c:pt idx="30">
                  <c:v>#N/A</c:v>
                </c:pt>
                <c:pt idx="31">
                  <c:v>5994</c:v>
                </c:pt>
                <c:pt idx="32">
                  <c:v>#N/A</c:v>
                </c:pt>
                <c:pt idx="33">
                  <c:v>#N/A</c:v>
                </c:pt>
                <c:pt idx="34">
                  <c:v>5996</c:v>
                </c:pt>
                <c:pt idx="35">
                  <c:v>#N/A</c:v>
                </c:pt>
                <c:pt idx="36">
                  <c:v>#N/A</c:v>
                </c:pt>
                <c:pt idx="37">
                  <c:v>5984</c:v>
                </c:pt>
                <c:pt idx="38">
                  <c:v>#N/A</c:v>
                </c:pt>
                <c:pt idx="39">
                  <c:v>#N/A</c:v>
                </c:pt>
                <c:pt idx="40">
                  <c:v>6046</c:v>
                </c:pt>
                <c:pt idx="41">
                  <c:v>#N/A</c:v>
                </c:pt>
                <c:pt idx="42">
                  <c:v>#N/A</c:v>
                </c:pt>
                <c:pt idx="43">
                  <c:v>6149</c:v>
                </c:pt>
                <c:pt idx="44">
                  <c:v>#N/A</c:v>
                </c:pt>
                <c:pt idx="45">
                  <c:v>#N/A</c:v>
                </c:pt>
                <c:pt idx="46">
                  <c:v>6232</c:v>
                </c:pt>
                <c:pt idx="47">
                  <c:v>#N/A</c:v>
                </c:pt>
                <c:pt idx="48">
                  <c:v>#N/A</c:v>
                </c:pt>
                <c:pt idx="49">
                  <c:v>6222</c:v>
                </c:pt>
                <c:pt idx="50">
                  <c:v>#N/A</c:v>
                </c:pt>
                <c:pt idx="51">
                  <c:v>#N/A</c:v>
                </c:pt>
                <c:pt idx="52">
                  <c:v>6173</c:v>
                </c:pt>
                <c:pt idx="53">
                  <c:v>#N/A</c:v>
                </c:pt>
                <c:pt idx="54">
                  <c:v>#N/A</c:v>
                </c:pt>
                <c:pt idx="55">
                  <c:v>6138</c:v>
                </c:pt>
                <c:pt idx="56">
                  <c:v>#N/A</c:v>
                </c:pt>
                <c:pt idx="57">
                  <c:v>#N/A</c:v>
                </c:pt>
                <c:pt idx="58">
                  <c:v>6056</c:v>
                </c:pt>
                <c:pt idx="59">
                  <c:v>#N/A</c:v>
                </c:pt>
                <c:pt idx="60">
                  <c:v>#N/A</c:v>
                </c:pt>
                <c:pt idx="61">
                  <c:v>6102</c:v>
                </c:pt>
                <c:pt idx="62">
                  <c:v>#N/A</c:v>
                </c:pt>
                <c:pt idx="63">
                  <c:v>#N/A</c:v>
                </c:pt>
                <c:pt idx="64">
                  <c:v>6084</c:v>
                </c:pt>
                <c:pt idx="65">
                  <c:v>#N/A</c:v>
                </c:pt>
                <c:pt idx="66">
                  <c:v>#N/A</c:v>
                </c:pt>
                <c:pt idx="67">
                  <c:v>6261</c:v>
                </c:pt>
                <c:pt idx="68">
                  <c:v>#N/A</c:v>
                </c:pt>
                <c:pt idx="69">
                  <c:v>#N/A</c:v>
                </c:pt>
                <c:pt idx="70">
                  <c:v>6323</c:v>
                </c:pt>
                <c:pt idx="71">
                  <c:v>#N/A</c:v>
                </c:pt>
                <c:pt idx="72">
                  <c:v>#N/A</c:v>
                </c:pt>
                <c:pt idx="73">
                  <c:v>6166</c:v>
                </c:pt>
                <c:pt idx="74">
                  <c:v>#N/A</c:v>
                </c:pt>
                <c:pt idx="75">
                  <c:v>#N/A</c:v>
                </c:pt>
                <c:pt idx="76">
                  <c:v>6276</c:v>
                </c:pt>
              </c:numCache>
            </c:numRef>
          </c:val>
          <c:smooth val="0"/>
          <c:extLst>
            <c:ext xmlns:c16="http://schemas.microsoft.com/office/drawing/2014/chart" uri="{C3380CC4-5D6E-409C-BE32-E72D297353CC}">
              <c16:uniqueId val="{00000000-127E-4E4E-A5B7-38208FDF7309}"/>
            </c:ext>
          </c:extLst>
        </c:ser>
        <c:dLbls>
          <c:showLegendKey val="0"/>
          <c:showVal val="0"/>
          <c:showCatName val="0"/>
          <c:showSerName val="0"/>
          <c:showPercent val="0"/>
          <c:showBubbleSize val="0"/>
        </c:dLbls>
        <c:marker val="1"/>
        <c:smooth val="0"/>
        <c:axId val="1976882207"/>
        <c:axId val="1"/>
      </c:lineChart>
      <c:catAx>
        <c:axId val="1976882207"/>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0_ ;\-#,##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976882207"/>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Univers"/>
                <a:ea typeface="Univers"/>
                <a:cs typeface="Univers"/>
              </a:defRPr>
            </a:pPr>
            <a:r>
              <a:rPr lang="pt-BR"/>
              <a:t>Pessoas de 14 anos ou mais de idade, ocupadas na semana de referência como Trabalhador doméstico com carteira</a:t>
            </a:r>
            <a:r>
              <a:rPr lang="pt-BR" baseline="0"/>
              <a:t> de trabalho assinada</a:t>
            </a:r>
            <a:r>
              <a:rPr lang="pt-BR"/>
              <a:t> (em milhares)</a:t>
            </a:r>
          </a:p>
        </c:rich>
      </c:tx>
      <c:layout>
        <c:manualLayout>
          <c:xMode val="edge"/>
          <c:yMode val="edge"/>
          <c:x val="0.13598315377941775"/>
          <c:y val="2.0270092927573244E-2"/>
        </c:manualLayout>
      </c:layout>
      <c:overlay val="0"/>
      <c:spPr>
        <a:noFill/>
        <a:ln w="25400">
          <a:noFill/>
        </a:ln>
      </c:spPr>
    </c:title>
    <c:autoTitleDeleted val="0"/>
    <c:plotArea>
      <c:layout>
        <c:manualLayout>
          <c:layoutTarget val="inner"/>
          <c:xMode val="edge"/>
          <c:yMode val="edge"/>
          <c:x val="6.1139028475711892E-2"/>
          <c:y val="0.16666666666666666"/>
          <c:w val="0.92964824120603018"/>
          <c:h val="0.62601626016260159"/>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[0]!Trimestres12</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[0]!Valores12</c:f>
              <c:numCache>
                <c:formatCode>General</c:formatCode>
                <c:ptCount val="77"/>
                <c:pt idx="0">
                  <c:v>#N/A</c:v>
                </c:pt>
                <c:pt idx="1">
                  <c:v>1935</c:v>
                </c:pt>
                <c:pt idx="2">
                  <c:v>#N/A</c:v>
                </c:pt>
                <c:pt idx="3">
                  <c:v>#N/A</c:v>
                </c:pt>
                <c:pt idx="4">
                  <c:v>1920</c:v>
                </c:pt>
                <c:pt idx="5">
                  <c:v>#N/A</c:v>
                </c:pt>
                <c:pt idx="6">
                  <c:v>#N/A</c:v>
                </c:pt>
                <c:pt idx="7">
                  <c:v>1902</c:v>
                </c:pt>
                <c:pt idx="8">
                  <c:v>#N/A</c:v>
                </c:pt>
                <c:pt idx="9">
                  <c:v>#N/A</c:v>
                </c:pt>
                <c:pt idx="10">
                  <c:v>1946</c:v>
                </c:pt>
                <c:pt idx="11">
                  <c:v>#N/A</c:v>
                </c:pt>
                <c:pt idx="12">
                  <c:v>#N/A</c:v>
                </c:pt>
                <c:pt idx="13">
                  <c:v>1913</c:v>
                </c:pt>
                <c:pt idx="14">
                  <c:v>#N/A</c:v>
                </c:pt>
                <c:pt idx="15">
                  <c:v>#N/A</c:v>
                </c:pt>
                <c:pt idx="16">
                  <c:v>1814</c:v>
                </c:pt>
                <c:pt idx="17">
                  <c:v>#N/A</c:v>
                </c:pt>
                <c:pt idx="18">
                  <c:v>#N/A</c:v>
                </c:pt>
                <c:pt idx="19">
                  <c:v>1781</c:v>
                </c:pt>
                <c:pt idx="20">
                  <c:v>#N/A</c:v>
                </c:pt>
                <c:pt idx="21">
                  <c:v>#N/A</c:v>
                </c:pt>
                <c:pt idx="22">
                  <c:v>1880</c:v>
                </c:pt>
                <c:pt idx="23">
                  <c:v>#N/A</c:v>
                </c:pt>
                <c:pt idx="24">
                  <c:v>#N/A</c:v>
                </c:pt>
                <c:pt idx="25">
                  <c:v>1872</c:v>
                </c:pt>
                <c:pt idx="26">
                  <c:v>#N/A</c:v>
                </c:pt>
                <c:pt idx="27">
                  <c:v>#N/A</c:v>
                </c:pt>
                <c:pt idx="28">
                  <c:v>1920</c:v>
                </c:pt>
                <c:pt idx="29">
                  <c:v>#N/A</c:v>
                </c:pt>
                <c:pt idx="30">
                  <c:v>#N/A</c:v>
                </c:pt>
                <c:pt idx="31">
                  <c:v>1930</c:v>
                </c:pt>
                <c:pt idx="32">
                  <c:v>#N/A</c:v>
                </c:pt>
                <c:pt idx="33">
                  <c:v>#N/A</c:v>
                </c:pt>
                <c:pt idx="34">
                  <c:v>1896</c:v>
                </c:pt>
                <c:pt idx="35">
                  <c:v>#N/A</c:v>
                </c:pt>
                <c:pt idx="36">
                  <c:v>#N/A</c:v>
                </c:pt>
                <c:pt idx="37">
                  <c:v>1945</c:v>
                </c:pt>
                <c:pt idx="38">
                  <c:v>#N/A</c:v>
                </c:pt>
                <c:pt idx="39">
                  <c:v>#N/A</c:v>
                </c:pt>
                <c:pt idx="40">
                  <c:v>1916</c:v>
                </c:pt>
                <c:pt idx="41">
                  <c:v>#N/A</c:v>
                </c:pt>
                <c:pt idx="42">
                  <c:v>#N/A</c:v>
                </c:pt>
                <c:pt idx="43">
                  <c:v>1953</c:v>
                </c:pt>
                <c:pt idx="44">
                  <c:v>#N/A</c:v>
                </c:pt>
                <c:pt idx="45">
                  <c:v>#N/A</c:v>
                </c:pt>
                <c:pt idx="46">
                  <c:v>2142</c:v>
                </c:pt>
                <c:pt idx="47">
                  <c:v>#N/A</c:v>
                </c:pt>
                <c:pt idx="48">
                  <c:v>#N/A</c:v>
                </c:pt>
                <c:pt idx="49">
                  <c:v>2120</c:v>
                </c:pt>
                <c:pt idx="50">
                  <c:v>#N/A</c:v>
                </c:pt>
                <c:pt idx="51">
                  <c:v>#N/A</c:v>
                </c:pt>
                <c:pt idx="52">
                  <c:v>2041</c:v>
                </c:pt>
                <c:pt idx="53">
                  <c:v>#N/A</c:v>
                </c:pt>
                <c:pt idx="54">
                  <c:v>#N/A</c:v>
                </c:pt>
                <c:pt idx="55">
                  <c:v>2013</c:v>
                </c:pt>
                <c:pt idx="56">
                  <c:v>#N/A</c:v>
                </c:pt>
                <c:pt idx="57">
                  <c:v>#N/A</c:v>
                </c:pt>
                <c:pt idx="58">
                  <c:v>1924</c:v>
                </c:pt>
                <c:pt idx="59">
                  <c:v>#N/A</c:v>
                </c:pt>
                <c:pt idx="60">
                  <c:v>#N/A</c:v>
                </c:pt>
                <c:pt idx="61">
                  <c:v>1877</c:v>
                </c:pt>
                <c:pt idx="62">
                  <c:v>#N/A</c:v>
                </c:pt>
                <c:pt idx="63">
                  <c:v>#N/A</c:v>
                </c:pt>
                <c:pt idx="64">
                  <c:v>1866</c:v>
                </c:pt>
                <c:pt idx="65">
                  <c:v>#N/A</c:v>
                </c:pt>
                <c:pt idx="66">
                  <c:v>#N/A</c:v>
                </c:pt>
                <c:pt idx="67">
                  <c:v>1840</c:v>
                </c:pt>
                <c:pt idx="68">
                  <c:v>#N/A</c:v>
                </c:pt>
                <c:pt idx="69">
                  <c:v>#N/A</c:v>
                </c:pt>
                <c:pt idx="70">
                  <c:v>1864</c:v>
                </c:pt>
                <c:pt idx="71">
                  <c:v>#N/A</c:v>
                </c:pt>
                <c:pt idx="72">
                  <c:v>#N/A</c:v>
                </c:pt>
                <c:pt idx="73">
                  <c:v>1826</c:v>
                </c:pt>
                <c:pt idx="74">
                  <c:v>#N/A</c:v>
                </c:pt>
                <c:pt idx="75">
                  <c:v>#N/A</c:v>
                </c:pt>
                <c:pt idx="76">
                  <c:v>1855</c:v>
                </c:pt>
              </c:numCache>
            </c:numRef>
          </c:val>
          <c:smooth val="0"/>
          <c:extLst>
            <c:ext xmlns:c16="http://schemas.microsoft.com/office/drawing/2014/chart" uri="{C3380CC4-5D6E-409C-BE32-E72D297353CC}">
              <c16:uniqueId val="{00000000-71C2-48BD-A532-21FACB7CB824}"/>
            </c:ext>
          </c:extLst>
        </c:ser>
        <c:dLbls>
          <c:showLegendKey val="0"/>
          <c:showVal val="0"/>
          <c:showCatName val="0"/>
          <c:showSerName val="0"/>
          <c:showPercent val="0"/>
          <c:showBubbleSize val="0"/>
        </c:dLbls>
        <c:marker val="1"/>
        <c:smooth val="0"/>
        <c:axId val="1976878879"/>
        <c:axId val="1"/>
      </c:lineChart>
      <c:catAx>
        <c:axId val="1976878879"/>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0_ ;\-#,##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976878879"/>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Univers"/>
                <a:ea typeface="Univers"/>
                <a:cs typeface="Univers"/>
              </a:defRPr>
            </a:pPr>
            <a:r>
              <a:rPr lang="pt-BR"/>
              <a:t>Pessoas de 14 anos ou mais de idade, ocupadas na semana de referência como Trabalhador doméstico sem carteira</a:t>
            </a:r>
            <a:r>
              <a:rPr lang="pt-BR" baseline="0"/>
              <a:t> de trabalho assinada</a:t>
            </a:r>
            <a:r>
              <a:rPr lang="pt-BR"/>
              <a:t> (em milhares)</a:t>
            </a:r>
          </a:p>
        </c:rich>
      </c:tx>
      <c:layout>
        <c:manualLayout>
          <c:xMode val="edge"/>
          <c:yMode val="edge"/>
          <c:x val="0.13598315377941775"/>
          <c:y val="2.0270092927573244E-2"/>
        </c:manualLayout>
      </c:layout>
      <c:overlay val="0"/>
      <c:spPr>
        <a:noFill/>
        <a:ln w="25400">
          <a:noFill/>
        </a:ln>
      </c:spPr>
    </c:title>
    <c:autoTitleDeleted val="0"/>
    <c:plotArea>
      <c:layout>
        <c:manualLayout>
          <c:layoutTarget val="inner"/>
          <c:xMode val="edge"/>
          <c:yMode val="edge"/>
          <c:x val="6.1139028475711892E-2"/>
          <c:y val="0.16666666666666666"/>
          <c:w val="0.92964824120603018"/>
          <c:h val="0.62601626016260159"/>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[0]!Trimestres13</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[0]!Valores13</c:f>
              <c:numCache>
                <c:formatCode>General</c:formatCode>
                <c:ptCount val="77"/>
                <c:pt idx="0">
                  <c:v>#N/A</c:v>
                </c:pt>
                <c:pt idx="1">
                  <c:v>4146</c:v>
                </c:pt>
                <c:pt idx="2">
                  <c:v>#N/A</c:v>
                </c:pt>
                <c:pt idx="3">
                  <c:v>#N/A</c:v>
                </c:pt>
                <c:pt idx="4">
                  <c:v>4213</c:v>
                </c:pt>
                <c:pt idx="5">
                  <c:v>#N/A</c:v>
                </c:pt>
                <c:pt idx="6">
                  <c:v>#N/A</c:v>
                </c:pt>
                <c:pt idx="7">
                  <c:v>4218</c:v>
                </c:pt>
                <c:pt idx="8">
                  <c:v>#N/A</c:v>
                </c:pt>
                <c:pt idx="9">
                  <c:v>#N/A</c:v>
                </c:pt>
                <c:pt idx="10">
                  <c:v>4220</c:v>
                </c:pt>
                <c:pt idx="11">
                  <c:v>#N/A</c:v>
                </c:pt>
                <c:pt idx="12">
                  <c:v>#N/A</c:v>
                </c:pt>
                <c:pt idx="13">
                  <c:v>4166</c:v>
                </c:pt>
                <c:pt idx="14">
                  <c:v>#N/A</c:v>
                </c:pt>
                <c:pt idx="15">
                  <c:v>#N/A</c:v>
                </c:pt>
                <c:pt idx="16">
                  <c:v>4132</c:v>
                </c:pt>
                <c:pt idx="17">
                  <c:v>#N/A</c:v>
                </c:pt>
                <c:pt idx="18">
                  <c:v>#N/A</c:v>
                </c:pt>
                <c:pt idx="19">
                  <c:v>4163</c:v>
                </c:pt>
                <c:pt idx="20">
                  <c:v>#N/A</c:v>
                </c:pt>
                <c:pt idx="21">
                  <c:v>#N/A</c:v>
                </c:pt>
                <c:pt idx="22">
                  <c:v>4068</c:v>
                </c:pt>
                <c:pt idx="23">
                  <c:v>#N/A</c:v>
                </c:pt>
                <c:pt idx="24">
                  <c:v>#N/A</c:v>
                </c:pt>
                <c:pt idx="25">
                  <c:v>4060</c:v>
                </c:pt>
                <c:pt idx="26">
                  <c:v>#N/A</c:v>
                </c:pt>
                <c:pt idx="27">
                  <c:v>#N/A</c:v>
                </c:pt>
                <c:pt idx="28">
                  <c:v>4082</c:v>
                </c:pt>
                <c:pt idx="29">
                  <c:v>#N/A</c:v>
                </c:pt>
                <c:pt idx="30">
                  <c:v>#N/A</c:v>
                </c:pt>
                <c:pt idx="31">
                  <c:v>4064</c:v>
                </c:pt>
                <c:pt idx="32">
                  <c:v>#N/A</c:v>
                </c:pt>
                <c:pt idx="33">
                  <c:v>#N/A</c:v>
                </c:pt>
                <c:pt idx="34">
                  <c:v>4101</c:v>
                </c:pt>
                <c:pt idx="35">
                  <c:v>#N/A</c:v>
                </c:pt>
                <c:pt idx="36">
                  <c:v>#N/A</c:v>
                </c:pt>
                <c:pt idx="37">
                  <c:v>4039</c:v>
                </c:pt>
                <c:pt idx="38">
                  <c:v>#N/A</c:v>
                </c:pt>
                <c:pt idx="39">
                  <c:v>#N/A</c:v>
                </c:pt>
                <c:pt idx="40">
                  <c:v>4130</c:v>
                </c:pt>
                <c:pt idx="41">
                  <c:v>#N/A</c:v>
                </c:pt>
                <c:pt idx="42">
                  <c:v>#N/A</c:v>
                </c:pt>
                <c:pt idx="43">
                  <c:v>4196</c:v>
                </c:pt>
                <c:pt idx="44">
                  <c:v>#N/A</c:v>
                </c:pt>
                <c:pt idx="45">
                  <c:v>#N/A</c:v>
                </c:pt>
                <c:pt idx="46">
                  <c:v>4091</c:v>
                </c:pt>
                <c:pt idx="47">
                  <c:v>#N/A</c:v>
                </c:pt>
                <c:pt idx="48">
                  <c:v>#N/A</c:v>
                </c:pt>
                <c:pt idx="49">
                  <c:v>4102</c:v>
                </c:pt>
                <c:pt idx="50">
                  <c:v>#N/A</c:v>
                </c:pt>
                <c:pt idx="51">
                  <c:v>#N/A</c:v>
                </c:pt>
                <c:pt idx="52">
                  <c:v>4132</c:v>
                </c:pt>
                <c:pt idx="53">
                  <c:v>#N/A</c:v>
                </c:pt>
                <c:pt idx="54">
                  <c:v>#N/A</c:v>
                </c:pt>
                <c:pt idx="55">
                  <c:v>4125</c:v>
                </c:pt>
                <c:pt idx="56">
                  <c:v>#N/A</c:v>
                </c:pt>
                <c:pt idx="57">
                  <c:v>#N/A</c:v>
                </c:pt>
                <c:pt idx="58">
                  <c:v>4131</c:v>
                </c:pt>
                <c:pt idx="59">
                  <c:v>#N/A</c:v>
                </c:pt>
                <c:pt idx="60">
                  <c:v>#N/A</c:v>
                </c:pt>
                <c:pt idx="61">
                  <c:v>4226</c:v>
                </c:pt>
                <c:pt idx="62">
                  <c:v>#N/A</c:v>
                </c:pt>
                <c:pt idx="63">
                  <c:v>#N/A</c:v>
                </c:pt>
                <c:pt idx="64">
                  <c:v>4218</c:v>
                </c:pt>
                <c:pt idx="65">
                  <c:v>#N/A</c:v>
                </c:pt>
                <c:pt idx="66">
                  <c:v>#N/A</c:v>
                </c:pt>
                <c:pt idx="67">
                  <c:v>4421</c:v>
                </c:pt>
                <c:pt idx="68">
                  <c:v>#N/A</c:v>
                </c:pt>
                <c:pt idx="69">
                  <c:v>#N/A</c:v>
                </c:pt>
                <c:pt idx="70">
                  <c:v>4459</c:v>
                </c:pt>
                <c:pt idx="71">
                  <c:v>#N/A</c:v>
                </c:pt>
                <c:pt idx="72">
                  <c:v>#N/A</c:v>
                </c:pt>
                <c:pt idx="73">
                  <c:v>4340</c:v>
                </c:pt>
                <c:pt idx="74">
                  <c:v>#N/A</c:v>
                </c:pt>
                <c:pt idx="75">
                  <c:v>#N/A</c:v>
                </c:pt>
                <c:pt idx="76">
                  <c:v>4421</c:v>
                </c:pt>
              </c:numCache>
            </c:numRef>
          </c:val>
          <c:smooth val="0"/>
          <c:extLst>
            <c:ext xmlns:c16="http://schemas.microsoft.com/office/drawing/2014/chart" uri="{C3380CC4-5D6E-409C-BE32-E72D297353CC}">
              <c16:uniqueId val="{00000000-C5B3-40FC-8F7E-9028A15B8F1B}"/>
            </c:ext>
          </c:extLst>
        </c:ser>
        <c:dLbls>
          <c:showLegendKey val="0"/>
          <c:showVal val="0"/>
          <c:showCatName val="0"/>
          <c:showSerName val="0"/>
          <c:showPercent val="0"/>
          <c:showBubbleSize val="0"/>
        </c:dLbls>
        <c:marker val="1"/>
        <c:smooth val="0"/>
        <c:axId val="1976880543"/>
        <c:axId val="1"/>
      </c:lineChart>
      <c:catAx>
        <c:axId val="1976880543"/>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0_ ;\-#,##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976880543"/>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Univers"/>
                <a:ea typeface="Univers"/>
                <a:cs typeface="Univers"/>
              </a:defRPr>
            </a:pPr>
            <a:r>
              <a:rPr lang="pt-BR"/>
              <a:t>Pessoas de 14 anos ou mais de idade, ocupadas na semana de referência como Empregado no setor público (inclusive servidor estaturário e militar) (em milhares)</a:t>
            </a:r>
          </a:p>
        </c:rich>
      </c:tx>
      <c:layout>
        <c:manualLayout>
          <c:xMode val="edge"/>
          <c:yMode val="edge"/>
          <c:x val="0.10460251046025104"/>
          <c:y val="2.0270092927573244E-2"/>
        </c:manualLayout>
      </c:layout>
      <c:overlay val="0"/>
      <c:spPr>
        <a:noFill/>
        <a:ln w="25400">
          <a:noFill/>
        </a:ln>
      </c:spPr>
    </c:title>
    <c:autoTitleDeleted val="0"/>
    <c:plotArea>
      <c:layout>
        <c:manualLayout>
          <c:layoutTarget val="inner"/>
          <c:xMode val="edge"/>
          <c:yMode val="edge"/>
          <c:x val="6.78391959798995E-2"/>
          <c:y val="0.16666666666666666"/>
          <c:w val="0.92211055276381915"/>
          <c:h val="0.62601626016260159"/>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[0]!Trimestres14</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[0]!Valores14</c:f>
              <c:numCache>
                <c:formatCode>General</c:formatCode>
                <c:ptCount val="77"/>
                <c:pt idx="0">
                  <c:v>#N/A</c:v>
                </c:pt>
                <c:pt idx="1">
                  <c:v>11097</c:v>
                </c:pt>
                <c:pt idx="2">
                  <c:v>#N/A</c:v>
                </c:pt>
                <c:pt idx="3">
                  <c:v>#N/A</c:v>
                </c:pt>
                <c:pt idx="4">
                  <c:v>11329</c:v>
                </c:pt>
                <c:pt idx="5">
                  <c:v>#N/A</c:v>
                </c:pt>
                <c:pt idx="6">
                  <c:v>#N/A</c:v>
                </c:pt>
                <c:pt idx="7">
                  <c:v>11329</c:v>
                </c:pt>
                <c:pt idx="8">
                  <c:v>#N/A</c:v>
                </c:pt>
                <c:pt idx="9">
                  <c:v>#N/A</c:v>
                </c:pt>
                <c:pt idx="10">
                  <c:v>10888</c:v>
                </c:pt>
                <c:pt idx="11">
                  <c:v>#N/A</c:v>
                </c:pt>
                <c:pt idx="12">
                  <c:v>#N/A</c:v>
                </c:pt>
                <c:pt idx="13">
                  <c:v>11085</c:v>
                </c:pt>
                <c:pt idx="14">
                  <c:v>#N/A</c:v>
                </c:pt>
                <c:pt idx="15">
                  <c:v>#N/A</c:v>
                </c:pt>
                <c:pt idx="16">
                  <c:v>11328</c:v>
                </c:pt>
                <c:pt idx="17">
                  <c:v>#N/A</c:v>
                </c:pt>
                <c:pt idx="18">
                  <c:v>#N/A</c:v>
                </c:pt>
                <c:pt idx="19">
                  <c:v>11317</c:v>
                </c:pt>
                <c:pt idx="20">
                  <c:v>#N/A</c:v>
                </c:pt>
                <c:pt idx="21">
                  <c:v>#N/A</c:v>
                </c:pt>
                <c:pt idx="22">
                  <c:v>11101</c:v>
                </c:pt>
                <c:pt idx="23">
                  <c:v>#N/A</c:v>
                </c:pt>
                <c:pt idx="24">
                  <c:v>#N/A</c:v>
                </c:pt>
                <c:pt idx="25">
                  <c:v>11362</c:v>
                </c:pt>
                <c:pt idx="26">
                  <c:v>#N/A</c:v>
                </c:pt>
                <c:pt idx="27">
                  <c:v>#N/A</c:v>
                </c:pt>
                <c:pt idx="28">
                  <c:v>11447</c:v>
                </c:pt>
                <c:pt idx="29">
                  <c:v>#N/A</c:v>
                </c:pt>
                <c:pt idx="30">
                  <c:v>#N/A</c:v>
                </c:pt>
                <c:pt idx="31">
                  <c:v>11668</c:v>
                </c:pt>
                <c:pt idx="32">
                  <c:v>#N/A</c:v>
                </c:pt>
                <c:pt idx="33">
                  <c:v>#N/A</c:v>
                </c:pt>
                <c:pt idx="34">
                  <c:v>11442</c:v>
                </c:pt>
                <c:pt idx="35">
                  <c:v>#N/A</c:v>
                </c:pt>
                <c:pt idx="36">
                  <c:v>#N/A</c:v>
                </c:pt>
                <c:pt idx="37">
                  <c:v>11466</c:v>
                </c:pt>
                <c:pt idx="38">
                  <c:v>#N/A</c:v>
                </c:pt>
                <c:pt idx="39">
                  <c:v>#N/A</c:v>
                </c:pt>
                <c:pt idx="40">
                  <c:v>11484</c:v>
                </c:pt>
                <c:pt idx="41">
                  <c:v>#N/A</c:v>
                </c:pt>
                <c:pt idx="42">
                  <c:v>#N/A</c:v>
                </c:pt>
                <c:pt idx="43">
                  <c:v>11506</c:v>
                </c:pt>
                <c:pt idx="44">
                  <c:v>#N/A</c:v>
                </c:pt>
                <c:pt idx="45">
                  <c:v>#N/A</c:v>
                </c:pt>
                <c:pt idx="46">
                  <c:v>11185</c:v>
                </c:pt>
                <c:pt idx="47">
                  <c:v>#N/A</c:v>
                </c:pt>
                <c:pt idx="48">
                  <c:v>#N/A</c:v>
                </c:pt>
                <c:pt idx="49">
                  <c:v>11082</c:v>
                </c:pt>
                <c:pt idx="50">
                  <c:v>#N/A</c:v>
                </c:pt>
                <c:pt idx="51">
                  <c:v>#N/A</c:v>
                </c:pt>
                <c:pt idx="52">
                  <c:v>11242</c:v>
                </c:pt>
                <c:pt idx="53">
                  <c:v>#N/A</c:v>
                </c:pt>
                <c:pt idx="54">
                  <c:v>#N/A</c:v>
                </c:pt>
                <c:pt idx="55">
                  <c:v>11391</c:v>
                </c:pt>
                <c:pt idx="56">
                  <c:v>#N/A</c:v>
                </c:pt>
                <c:pt idx="57">
                  <c:v>#N/A</c:v>
                </c:pt>
                <c:pt idx="58">
                  <c:v>10986</c:v>
                </c:pt>
                <c:pt idx="59">
                  <c:v>#N/A</c:v>
                </c:pt>
                <c:pt idx="60">
                  <c:v>#N/A</c:v>
                </c:pt>
                <c:pt idx="61">
                  <c:v>11012</c:v>
                </c:pt>
                <c:pt idx="62">
                  <c:v>#N/A</c:v>
                </c:pt>
                <c:pt idx="63">
                  <c:v>#N/A</c:v>
                </c:pt>
                <c:pt idx="64">
                  <c:v>11435</c:v>
                </c:pt>
                <c:pt idx="65">
                  <c:v>#N/A</c:v>
                </c:pt>
                <c:pt idx="66">
                  <c:v>#N/A</c:v>
                </c:pt>
                <c:pt idx="67">
                  <c:v>11523</c:v>
                </c:pt>
                <c:pt idx="68">
                  <c:v>#N/A</c:v>
                </c:pt>
                <c:pt idx="69">
                  <c:v>#N/A</c:v>
                </c:pt>
                <c:pt idx="70">
                  <c:v>11303</c:v>
                </c:pt>
                <c:pt idx="71">
                  <c:v>#N/A</c:v>
                </c:pt>
                <c:pt idx="72">
                  <c:v>#N/A</c:v>
                </c:pt>
                <c:pt idx="73">
                  <c:v>11371</c:v>
                </c:pt>
                <c:pt idx="74">
                  <c:v>#N/A</c:v>
                </c:pt>
                <c:pt idx="75">
                  <c:v>#N/A</c:v>
                </c:pt>
                <c:pt idx="76">
                  <c:v>11655</c:v>
                </c:pt>
              </c:numCache>
            </c:numRef>
          </c:val>
          <c:smooth val="0"/>
          <c:extLst>
            <c:ext xmlns:c16="http://schemas.microsoft.com/office/drawing/2014/chart" uri="{C3380CC4-5D6E-409C-BE32-E72D297353CC}">
              <c16:uniqueId val="{00000000-29F6-4C82-B017-803E6E99EB2A}"/>
            </c:ext>
          </c:extLst>
        </c:ser>
        <c:dLbls>
          <c:showLegendKey val="0"/>
          <c:showVal val="0"/>
          <c:showCatName val="0"/>
          <c:showSerName val="0"/>
          <c:showPercent val="0"/>
          <c:showBubbleSize val="0"/>
        </c:dLbls>
        <c:marker val="1"/>
        <c:smooth val="0"/>
        <c:axId val="1977693295"/>
        <c:axId val="1"/>
      </c:lineChart>
      <c:catAx>
        <c:axId val="1977693295"/>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0_ ;\-#,##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977693295"/>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Univers"/>
                <a:ea typeface="Univers"/>
                <a:cs typeface="Univers"/>
              </a:defRPr>
            </a:pPr>
            <a:r>
              <a:rPr lang="pt-BR"/>
              <a:t>Pessoas de 14 anos ou mais de idade, ocupadas na semana de referência como Empregado no setor público com carteira de trabalho assinada (em milhares)</a:t>
            </a:r>
          </a:p>
        </c:rich>
      </c:tx>
      <c:layout>
        <c:manualLayout>
          <c:xMode val="edge"/>
          <c:yMode val="edge"/>
          <c:x val="0.10460251046025104"/>
          <c:y val="2.0270092927573244E-2"/>
        </c:manualLayout>
      </c:layout>
      <c:overlay val="0"/>
      <c:spPr>
        <a:noFill/>
        <a:ln w="25400">
          <a:noFill/>
        </a:ln>
      </c:spPr>
    </c:title>
    <c:autoTitleDeleted val="0"/>
    <c:plotArea>
      <c:layout>
        <c:manualLayout>
          <c:layoutTarget val="inner"/>
          <c:xMode val="edge"/>
          <c:yMode val="edge"/>
          <c:x val="6.78391959798995E-2"/>
          <c:y val="0.16666666666666666"/>
          <c:w val="0.92211055276381915"/>
          <c:h val="0.62601626016260159"/>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[0]!Trimestres15</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[0]!Valores15</c:f>
              <c:numCache>
                <c:formatCode>General</c:formatCode>
                <c:ptCount val="77"/>
                <c:pt idx="0">
                  <c:v>#N/A</c:v>
                </c:pt>
                <c:pt idx="1">
                  <c:v>1451</c:v>
                </c:pt>
                <c:pt idx="2">
                  <c:v>#N/A</c:v>
                </c:pt>
                <c:pt idx="3">
                  <c:v>#N/A</c:v>
                </c:pt>
                <c:pt idx="4">
                  <c:v>1436</c:v>
                </c:pt>
                <c:pt idx="5">
                  <c:v>#N/A</c:v>
                </c:pt>
                <c:pt idx="6">
                  <c:v>#N/A</c:v>
                </c:pt>
                <c:pt idx="7">
                  <c:v>1397</c:v>
                </c:pt>
                <c:pt idx="8">
                  <c:v>#N/A</c:v>
                </c:pt>
                <c:pt idx="9">
                  <c:v>#N/A</c:v>
                </c:pt>
                <c:pt idx="10">
                  <c:v>1377</c:v>
                </c:pt>
                <c:pt idx="11">
                  <c:v>#N/A</c:v>
                </c:pt>
                <c:pt idx="12">
                  <c:v>#N/A</c:v>
                </c:pt>
                <c:pt idx="13">
                  <c:v>1419</c:v>
                </c:pt>
                <c:pt idx="14">
                  <c:v>#N/A</c:v>
                </c:pt>
                <c:pt idx="15">
                  <c:v>#N/A</c:v>
                </c:pt>
                <c:pt idx="16">
                  <c:v>1359</c:v>
                </c:pt>
                <c:pt idx="17">
                  <c:v>#N/A</c:v>
                </c:pt>
                <c:pt idx="18">
                  <c:v>#N/A</c:v>
                </c:pt>
                <c:pt idx="19">
                  <c:v>1358</c:v>
                </c:pt>
                <c:pt idx="20">
                  <c:v>#N/A</c:v>
                </c:pt>
                <c:pt idx="21">
                  <c:v>#N/A</c:v>
                </c:pt>
                <c:pt idx="22">
                  <c:v>1298</c:v>
                </c:pt>
                <c:pt idx="23">
                  <c:v>#N/A</c:v>
                </c:pt>
                <c:pt idx="24">
                  <c:v>#N/A</c:v>
                </c:pt>
                <c:pt idx="25">
                  <c:v>1331</c:v>
                </c:pt>
                <c:pt idx="26">
                  <c:v>#N/A</c:v>
                </c:pt>
                <c:pt idx="27">
                  <c:v>#N/A</c:v>
                </c:pt>
                <c:pt idx="28">
                  <c:v>1323</c:v>
                </c:pt>
                <c:pt idx="29">
                  <c:v>#N/A</c:v>
                </c:pt>
                <c:pt idx="30">
                  <c:v>#N/A</c:v>
                </c:pt>
                <c:pt idx="31">
                  <c:v>1370</c:v>
                </c:pt>
                <c:pt idx="32">
                  <c:v>#N/A</c:v>
                </c:pt>
                <c:pt idx="33">
                  <c:v>#N/A</c:v>
                </c:pt>
                <c:pt idx="34">
                  <c:v>1368</c:v>
                </c:pt>
                <c:pt idx="35">
                  <c:v>#N/A</c:v>
                </c:pt>
                <c:pt idx="36">
                  <c:v>#N/A</c:v>
                </c:pt>
                <c:pt idx="37">
                  <c:v>1318</c:v>
                </c:pt>
                <c:pt idx="38">
                  <c:v>#N/A</c:v>
                </c:pt>
                <c:pt idx="39">
                  <c:v>#N/A</c:v>
                </c:pt>
                <c:pt idx="40">
                  <c:v>1250</c:v>
                </c:pt>
                <c:pt idx="41">
                  <c:v>#N/A</c:v>
                </c:pt>
                <c:pt idx="42">
                  <c:v>#N/A</c:v>
                </c:pt>
                <c:pt idx="43">
                  <c:v>1277</c:v>
                </c:pt>
                <c:pt idx="44">
                  <c:v>#N/A</c:v>
                </c:pt>
                <c:pt idx="45">
                  <c:v>#N/A</c:v>
                </c:pt>
                <c:pt idx="46">
                  <c:v>1234</c:v>
                </c:pt>
                <c:pt idx="47">
                  <c:v>#N/A</c:v>
                </c:pt>
                <c:pt idx="48">
                  <c:v>#N/A</c:v>
                </c:pt>
                <c:pt idx="49">
                  <c:v>1125</c:v>
                </c:pt>
                <c:pt idx="50">
                  <c:v>#N/A</c:v>
                </c:pt>
                <c:pt idx="51">
                  <c:v>#N/A</c:v>
                </c:pt>
                <c:pt idx="52">
                  <c:v>1140</c:v>
                </c:pt>
                <c:pt idx="53">
                  <c:v>#N/A</c:v>
                </c:pt>
                <c:pt idx="54">
                  <c:v>#N/A</c:v>
                </c:pt>
                <c:pt idx="55">
                  <c:v>1156</c:v>
                </c:pt>
                <c:pt idx="56">
                  <c:v>#N/A</c:v>
                </c:pt>
                <c:pt idx="57">
                  <c:v>#N/A</c:v>
                </c:pt>
                <c:pt idx="58">
                  <c:v>1138</c:v>
                </c:pt>
                <c:pt idx="59">
                  <c:v>#N/A</c:v>
                </c:pt>
                <c:pt idx="60">
                  <c:v>#N/A</c:v>
                </c:pt>
                <c:pt idx="61">
                  <c:v>1102</c:v>
                </c:pt>
                <c:pt idx="62">
                  <c:v>#N/A</c:v>
                </c:pt>
                <c:pt idx="63">
                  <c:v>#N/A</c:v>
                </c:pt>
                <c:pt idx="64">
                  <c:v>1281</c:v>
                </c:pt>
                <c:pt idx="65">
                  <c:v>#N/A</c:v>
                </c:pt>
                <c:pt idx="66">
                  <c:v>#N/A</c:v>
                </c:pt>
                <c:pt idx="67">
                  <c:v>1198</c:v>
                </c:pt>
                <c:pt idx="68">
                  <c:v>#N/A</c:v>
                </c:pt>
                <c:pt idx="69">
                  <c:v>#N/A</c:v>
                </c:pt>
                <c:pt idx="70">
                  <c:v>1157</c:v>
                </c:pt>
                <c:pt idx="71">
                  <c:v>#N/A</c:v>
                </c:pt>
                <c:pt idx="72">
                  <c:v>#N/A</c:v>
                </c:pt>
                <c:pt idx="73">
                  <c:v>1221</c:v>
                </c:pt>
                <c:pt idx="74">
                  <c:v>#N/A</c:v>
                </c:pt>
                <c:pt idx="75">
                  <c:v>#N/A</c:v>
                </c:pt>
                <c:pt idx="76">
                  <c:v>1300</c:v>
                </c:pt>
              </c:numCache>
            </c:numRef>
          </c:val>
          <c:smooth val="0"/>
          <c:extLst>
            <c:ext xmlns:c16="http://schemas.microsoft.com/office/drawing/2014/chart" uri="{C3380CC4-5D6E-409C-BE32-E72D297353CC}">
              <c16:uniqueId val="{00000000-33D3-4A51-842C-A2F5B1C130F2}"/>
            </c:ext>
          </c:extLst>
        </c:ser>
        <c:dLbls>
          <c:showLegendKey val="0"/>
          <c:showVal val="0"/>
          <c:showCatName val="0"/>
          <c:showSerName val="0"/>
          <c:showPercent val="0"/>
          <c:showBubbleSize val="0"/>
        </c:dLbls>
        <c:marker val="1"/>
        <c:smooth val="0"/>
        <c:axId val="1977686223"/>
        <c:axId val="1"/>
      </c:lineChart>
      <c:catAx>
        <c:axId val="1977686223"/>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0_ ;\-#,##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977686223"/>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Univers"/>
                <a:ea typeface="Univers"/>
                <a:cs typeface="Univers"/>
              </a:defRPr>
            </a:pPr>
            <a:r>
              <a:rPr lang="pt-BR"/>
              <a:t>Pessoas de 14 anos ou mais de idade, ocupadas na semana de referência como Empregado no setor público como militar e funcionário público estatutário (em milhares)</a:t>
            </a:r>
          </a:p>
        </c:rich>
      </c:tx>
      <c:layout>
        <c:manualLayout>
          <c:xMode val="edge"/>
          <c:yMode val="edge"/>
          <c:x val="0.10460251046025104"/>
          <c:y val="2.0270092927573244E-2"/>
        </c:manualLayout>
      </c:layout>
      <c:overlay val="0"/>
      <c:spPr>
        <a:noFill/>
        <a:ln w="25400">
          <a:noFill/>
        </a:ln>
      </c:spPr>
    </c:title>
    <c:autoTitleDeleted val="0"/>
    <c:plotArea>
      <c:layout>
        <c:manualLayout>
          <c:layoutTarget val="inner"/>
          <c:xMode val="edge"/>
          <c:yMode val="edge"/>
          <c:x val="6.78391959798995E-2"/>
          <c:y val="0.16666666666666666"/>
          <c:w val="0.92211055276381915"/>
          <c:h val="0.62601626016260159"/>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[0]!Trimestres16</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[0]!Valores16</c:f>
              <c:numCache>
                <c:formatCode>General</c:formatCode>
                <c:ptCount val="77"/>
                <c:pt idx="0">
                  <c:v>#N/A</c:v>
                </c:pt>
                <c:pt idx="1">
                  <c:v>7541</c:v>
                </c:pt>
                <c:pt idx="2">
                  <c:v>#N/A</c:v>
                </c:pt>
                <c:pt idx="3">
                  <c:v>#N/A</c:v>
                </c:pt>
                <c:pt idx="4">
                  <c:v>7679</c:v>
                </c:pt>
                <c:pt idx="5">
                  <c:v>#N/A</c:v>
                </c:pt>
                <c:pt idx="6">
                  <c:v>#N/A</c:v>
                </c:pt>
                <c:pt idx="7">
                  <c:v>7706</c:v>
                </c:pt>
                <c:pt idx="8">
                  <c:v>#N/A</c:v>
                </c:pt>
                <c:pt idx="9">
                  <c:v>#N/A</c:v>
                </c:pt>
                <c:pt idx="10">
                  <c:v>7561</c:v>
                </c:pt>
                <c:pt idx="11">
                  <c:v>#N/A</c:v>
                </c:pt>
                <c:pt idx="12">
                  <c:v>#N/A</c:v>
                </c:pt>
                <c:pt idx="13">
                  <c:v>7617</c:v>
                </c:pt>
                <c:pt idx="14">
                  <c:v>#N/A</c:v>
                </c:pt>
                <c:pt idx="15">
                  <c:v>#N/A</c:v>
                </c:pt>
                <c:pt idx="16">
                  <c:v>7755</c:v>
                </c:pt>
                <c:pt idx="17">
                  <c:v>#N/A</c:v>
                </c:pt>
                <c:pt idx="18">
                  <c:v>#N/A</c:v>
                </c:pt>
                <c:pt idx="19">
                  <c:v>7681</c:v>
                </c:pt>
                <c:pt idx="20">
                  <c:v>#N/A</c:v>
                </c:pt>
                <c:pt idx="21">
                  <c:v>#N/A</c:v>
                </c:pt>
                <c:pt idx="22">
                  <c:v>7662</c:v>
                </c:pt>
                <c:pt idx="23">
                  <c:v>#N/A</c:v>
                </c:pt>
                <c:pt idx="24">
                  <c:v>#N/A</c:v>
                </c:pt>
                <c:pt idx="25">
                  <c:v>7847</c:v>
                </c:pt>
                <c:pt idx="26">
                  <c:v>#N/A</c:v>
                </c:pt>
                <c:pt idx="27">
                  <c:v>#N/A</c:v>
                </c:pt>
                <c:pt idx="28">
                  <c:v>7888</c:v>
                </c:pt>
                <c:pt idx="29">
                  <c:v>#N/A</c:v>
                </c:pt>
                <c:pt idx="30">
                  <c:v>#N/A</c:v>
                </c:pt>
                <c:pt idx="31">
                  <c:v>7949</c:v>
                </c:pt>
                <c:pt idx="32">
                  <c:v>#N/A</c:v>
                </c:pt>
                <c:pt idx="33">
                  <c:v>#N/A</c:v>
                </c:pt>
                <c:pt idx="34">
                  <c:v>7872</c:v>
                </c:pt>
                <c:pt idx="35">
                  <c:v>#N/A</c:v>
                </c:pt>
                <c:pt idx="36">
                  <c:v>#N/A</c:v>
                </c:pt>
                <c:pt idx="37">
                  <c:v>7956</c:v>
                </c:pt>
                <c:pt idx="38">
                  <c:v>#N/A</c:v>
                </c:pt>
                <c:pt idx="39">
                  <c:v>#N/A</c:v>
                </c:pt>
                <c:pt idx="40">
                  <c:v>7925</c:v>
                </c:pt>
                <c:pt idx="41">
                  <c:v>#N/A</c:v>
                </c:pt>
                <c:pt idx="42">
                  <c:v>#N/A</c:v>
                </c:pt>
                <c:pt idx="43">
                  <c:v>7891</c:v>
                </c:pt>
                <c:pt idx="44">
                  <c:v>#N/A</c:v>
                </c:pt>
                <c:pt idx="45">
                  <c:v>#N/A</c:v>
                </c:pt>
                <c:pt idx="46">
                  <c:v>7847</c:v>
                </c:pt>
                <c:pt idx="47">
                  <c:v>#N/A</c:v>
                </c:pt>
                <c:pt idx="48">
                  <c:v>#N/A</c:v>
                </c:pt>
                <c:pt idx="49">
                  <c:v>7843</c:v>
                </c:pt>
                <c:pt idx="50">
                  <c:v>#N/A</c:v>
                </c:pt>
                <c:pt idx="51">
                  <c:v>#N/A</c:v>
                </c:pt>
                <c:pt idx="52">
                  <c:v>7857</c:v>
                </c:pt>
                <c:pt idx="53">
                  <c:v>#N/A</c:v>
                </c:pt>
                <c:pt idx="54">
                  <c:v>#N/A</c:v>
                </c:pt>
                <c:pt idx="55">
                  <c:v>8045</c:v>
                </c:pt>
                <c:pt idx="56">
                  <c:v>#N/A</c:v>
                </c:pt>
                <c:pt idx="57">
                  <c:v>#N/A</c:v>
                </c:pt>
                <c:pt idx="58">
                  <c:v>7957</c:v>
                </c:pt>
                <c:pt idx="59">
                  <c:v>#N/A</c:v>
                </c:pt>
                <c:pt idx="60">
                  <c:v>#N/A</c:v>
                </c:pt>
                <c:pt idx="61">
                  <c:v>7860</c:v>
                </c:pt>
                <c:pt idx="62">
                  <c:v>#N/A</c:v>
                </c:pt>
                <c:pt idx="63">
                  <c:v>#N/A</c:v>
                </c:pt>
                <c:pt idx="64">
                  <c:v>7751</c:v>
                </c:pt>
                <c:pt idx="65">
                  <c:v>#N/A</c:v>
                </c:pt>
                <c:pt idx="66">
                  <c:v>#N/A</c:v>
                </c:pt>
                <c:pt idx="67">
                  <c:v>7829</c:v>
                </c:pt>
                <c:pt idx="68">
                  <c:v>#N/A</c:v>
                </c:pt>
                <c:pt idx="69">
                  <c:v>#N/A</c:v>
                </c:pt>
                <c:pt idx="70">
                  <c:v>7829</c:v>
                </c:pt>
                <c:pt idx="71">
                  <c:v>#N/A</c:v>
                </c:pt>
                <c:pt idx="72">
                  <c:v>#N/A</c:v>
                </c:pt>
                <c:pt idx="73">
                  <c:v>7857</c:v>
                </c:pt>
                <c:pt idx="74">
                  <c:v>#N/A</c:v>
                </c:pt>
                <c:pt idx="75">
                  <c:v>#N/A</c:v>
                </c:pt>
                <c:pt idx="76">
                  <c:v>7853</c:v>
                </c:pt>
              </c:numCache>
            </c:numRef>
          </c:val>
          <c:smooth val="0"/>
          <c:extLst>
            <c:ext xmlns:c16="http://schemas.microsoft.com/office/drawing/2014/chart" uri="{C3380CC4-5D6E-409C-BE32-E72D297353CC}">
              <c16:uniqueId val="{00000000-98AA-4DE7-BE86-A4D13DE15BEA}"/>
            </c:ext>
          </c:extLst>
        </c:ser>
        <c:dLbls>
          <c:showLegendKey val="0"/>
          <c:showVal val="0"/>
          <c:showCatName val="0"/>
          <c:showSerName val="0"/>
          <c:showPercent val="0"/>
          <c:showBubbleSize val="0"/>
        </c:dLbls>
        <c:marker val="1"/>
        <c:smooth val="0"/>
        <c:axId val="1977690383"/>
        <c:axId val="1"/>
      </c:lineChart>
      <c:catAx>
        <c:axId val="1977690383"/>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0_ ;\-#,##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977690383"/>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Univers"/>
                <a:ea typeface="Univers"/>
                <a:cs typeface="Univers"/>
              </a:defRPr>
            </a:pPr>
            <a:r>
              <a:rPr lang="pt-BR"/>
              <a:t>Pessoas de 14 anos ou mais de idade, ocupadas na semana de referência como Empregado no setor público sem carteira de trabalho assinada (em milhares)</a:t>
            </a:r>
          </a:p>
        </c:rich>
      </c:tx>
      <c:layout>
        <c:manualLayout>
          <c:xMode val="edge"/>
          <c:yMode val="edge"/>
          <c:x val="0.10460251046025104"/>
          <c:y val="2.0270092927573244E-2"/>
        </c:manualLayout>
      </c:layout>
      <c:overlay val="0"/>
      <c:spPr>
        <a:noFill/>
        <a:ln w="25400">
          <a:noFill/>
        </a:ln>
      </c:spPr>
    </c:title>
    <c:autoTitleDeleted val="0"/>
    <c:plotArea>
      <c:layout>
        <c:manualLayout>
          <c:layoutTarget val="inner"/>
          <c:xMode val="edge"/>
          <c:yMode val="edge"/>
          <c:x val="6.78391959798995E-2"/>
          <c:y val="0.16666666666666666"/>
          <c:w val="0.92211055276381915"/>
          <c:h val="0.62601626016260159"/>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[0]!Trimestres17</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[0]!Valores17</c:f>
              <c:numCache>
                <c:formatCode>General</c:formatCode>
                <c:ptCount val="77"/>
                <c:pt idx="0">
                  <c:v>#N/A</c:v>
                </c:pt>
                <c:pt idx="1">
                  <c:v>2105</c:v>
                </c:pt>
                <c:pt idx="2">
                  <c:v>#N/A</c:v>
                </c:pt>
                <c:pt idx="3">
                  <c:v>#N/A</c:v>
                </c:pt>
                <c:pt idx="4">
                  <c:v>2214</c:v>
                </c:pt>
                <c:pt idx="5">
                  <c:v>#N/A</c:v>
                </c:pt>
                <c:pt idx="6">
                  <c:v>#N/A</c:v>
                </c:pt>
                <c:pt idx="7">
                  <c:v>2226</c:v>
                </c:pt>
                <c:pt idx="8">
                  <c:v>#N/A</c:v>
                </c:pt>
                <c:pt idx="9">
                  <c:v>#N/A</c:v>
                </c:pt>
                <c:pt idx="10">
                  <c:v>1950</c:v>
                </c:pt>
                <c:pt idx="11">
                  <c:v>#N/A</c:v>
                </c:pt>
                <c:pt idx="12">
                  <c:v>#N/A</c:v>
                </c:pt>
                <c:pt idx="13">
                  <c:v>2048</c:v>
                </c:pt>
                <c:pt idx="14">
                  <c:v>#N/A</c:v>
                </c:pt>
                <c:pt idx="15">
                  <c:v>#N/A</c:v>
                </c:pt>
                <c:pt idx="16">
                  <c:v>2215</c:v>
                </c:pt>
                <c:pt idx="17">
                  <c:v>#N/A</c:v>
                </c:pt>
                <c:pt idx="18">
                  <c:v>#N/A</c:v>
                </c:pt>
                <c:pt idx="19">
                  <c:v>2278</c:v>
                </c:pt>
                <c:pt idx="20">
                  <c:v>#N/A</c:v>
                </c:pt>
                <c:pt idx="21">
                  <c:v>#N/A</c:v>
                </c:pt>
                <c:pt idx="22">
                  <c:v>2141</c:v>
                </c:pt>
                <c:pt idx="23">
                  <c:v>#N/A</c:v>
                </c:pt>
                <c:pt idx="24">
                  <c:v>#N/A</c:v>
                </c:pt>
                <c:pt idx="25">
                  <c:v>2183</c:v>
                </c:pt>
                <c:pt idx="26">
                  <c:v>#N/A</c:v>
                </c:pt>
                <c:pt idx="27">
                  <c:v>#N/A</c:v>
                </c:pt>
                <c:pt idx="28">
                  <c:v>2237</c:v>
                </c:pt>
                <c:pt idx="29">
                  <c:v>#N/A</c:v>
                </c:pt>
                <c:pt idx="30">
                  <c:v>#N/A</c:v>
                </c:pt>
                <c:pt idx="31">
                  <c:v>2349</c:v>
                </c:pt>
                <c:pt idx="32">
                  <c:v>#N/A</c:v>
                </c:pt>
                <c:pt idx="33">
                  <c:v>#N/A</c:v>
                </c:pt>
                <c:pt idx="34">
                  <c:v>2202</c:v>
                </c:pt>
                <c:pt idx="35">
                  <c:v>#N/A</c:v>
                </c:pt>
                <c:pt idx="36">
                  <c:v>#N/A</c:v>
                </c:pt>
                <c:pt idx="37">
                  <c:v>2192</c:v>
                </c:pt>
                <c:pt idx="38">
                  <c:v>#N/A</c:v>
                </c:pt>
                <c:pt idx="39">
                  <c:v>#N/A</c:v>
                </c:pt>
                <c:pt idx="40">
                  <c:v>2309</c:v>
                </c:pt>
                <c:pt idx="41">
                  <c:v>#N/A</c:v>
                </c:pt>
                <c:pt idx="42">
                  <c:v>#N/A</c:v>
                </c:pt>
                <c:pt idx="43">
                  <c:v>2338</c:v>
                </c:pt>
                <c:pt idx="44">
                  <c:v>#N/A</c:v>
                </c:pt>
                <c:pt idx="45">
                  <c:v>#N/A</c:v>
                </c:pt>
                <c:pt idx="46">
                  <c:v>2104</c:v>
                </c:pt>
                <c:pt idx="47">
                  <c:v>#N/A</c:v>
                </c:pt>
                <c:pt idx="48">
                  <c:v>#N/A</c:v>
                </c:pt>
                <c:pt idx="49">
                  <c:v>2114</c:v>
                </c:pt>
                <c:pt idx="50">
                  <c:v>#N/A</c:v>
                </c:pt>
                <c:pt idx="51">
                  <c:v>#N/A</c:v>
                </c:pt>
                <c:pt idx="52">
                  <c:v>2245</c:v>
                </c:pt>
                <c:pt idx="53">
                  <c:v>#N/A</c:v>
                </c:pt>
                <c:pt idx="54">
                  <c:v>#N/A</c:v>
                </c:pt>
                <c:pt idx="55">
                  <c:v>2190</c:v>
                </c:pt>
                <c:pt idx="56">
                  <c:v>#N/A</c:v>
                </c:pt>
                <c:pt idx="57">
                  <c:v>#N/A</c:v>
                </c:pt>
                <c:pt idx="58">
                  <c:v>1891</c:v>
                </c:pt>
                <c:pt idx="59">
                  <c:v>#N/A</c:v>
                </c:pt>
                <c:pt idx="60">
                  <c:v>#N/A</c:v>
                </c:pt>
                <c:pt idx="61">
                  <c:v>2050</c:v>
                </c:pt>
                <c:pt idx="62">
                  <c:v>#N/A</c:v>
                </c:pt>
                <c:pt idx="63">
                  <c:v>#N/A</c:v>
                </c:pt>
                <c:pt idx="64">
                  <c:v>2402</c:v>
                </c:pt>
                <c:pt idx="65">
                  <c:v>#N/A</c:v>
                </c:pt>
                <c:pt idx="66">
                  <c:v>#N/A</c:v>
                </c:pt>
                <c:pt idx="67">
                  <c:v>2496</c:v>
                </c:pt>
                <c:pt idx="68">
                  <c:v>#N/A</c:v>
                </c:pt>
                <c:pt idx="69">
                  <c:v>#N/A</c:v>
                </c:pt>
                <c:pt idx="70">
                  <c:v>2316</c:v>
                </c:pt>
                <c:pt idx="71">
                  <c:v>#N/A</c:v>
                </c:pt>
                <c:pt idx="72">
                  <c:v>#N/A</c:v>
                </c:pt>
                <c:pt idx="73">
                  <c:v>2292</c:v>
                </c:pt>
                <c:pt idx="74">
                  <c:v>#N/A</c:v>
                </c:pt>
                <c:pt idx="75">
                  <c:v>#N/A</c:v>
                </c:pt>
                <c:pt idx="76">
                  <c:v>2502</c:v>
                </c:pt>
              </c:numCache>
            </c:numRef>
          </c:val>
          <c:smooth val="0"/>
          <c:extLst>
            <c:ext xmlns:c16="http://schemas.microsoft.com/office/drawing/2014/chart" uri="{C3380CC4-5D6E-409C-BE32-E72D297353CC}">
              <c16:uniqueId val="{00000000-95A8-4AF4-A10D-721606B98B5C}"/>
            </c:ext>
          </c:extLst>
        </c:ser>
        <c:dLbls>
          <c:showLegendKey val="0"/>
          <c:showVal val="0"/>
          <c:showCatName val="0"/>
          <c:showSerName val="0"/>
          <c:showPercent val="0"/>
          <c:showBubbleSize val="0"/>
        </c:dLbls>
        <c:marker val="1"/>
        <c:smooth val="0"/>
        <c:axId val="1977695375"/>
        <c:axId val="1"/>
      </c:lineChart>
      <c:catAx>
        <c:axId val="1977695375"/>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0_ ;\-#,##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977695375"/>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Univers"/>
                <a:ea typeface="Univers"/>
                <a:cs typeface="Univers"/>
              </a:defRPr>
            </a:pPr>
            <a:r>
              <a:rPr lang="pt-BR"/>
              <a:t>Pessoas de 14 anos ou mais de idade, ocupadas na semana de referência como Empregador (em milhares)</a:t>
            </a:r>
          </a:p>
        </c:rich>
      </c:tx>
      <c:layout>
        <c:manualLayout>
          <c:xMode val="edge"/>
          <c:yMode val="edge"/>
          <c:x val="0.10669478030727329"/>
          <c:y val="2.0270270270270271E-2"/>
        </c:manualLayout>
      </c:layout>
      <c:overlay val="0"/>
      <c:spPr>
        <a:noFill/>
        <a:ln w="25400">
          <a:noFill/>
        </a:ln>
      </c:spPr>
    </c:title>
    <c:autoTitleDeleted val="0"/>
    <c:plotArea>
      <c:layout>
        <c:manualLayout>
          <c:layoutTarget val="inner"/>
          <c:xMode val="edge"/>
          <c:yMode val="edge"/>
          <c:x val="6.1139028475711892E-2"/>
          <c:y val="0.16395663956639564"/>
          <c:w val="0.92881072026800682"/>
          <c:h val="0.62872628726287261"/>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[0]!Trimestres18</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[0]!Valores18</c:f>
              <c:numCache>
                <c:formatCode>General</c:formatCode>
                <c:ptCount val="77"/>
                <c:pt idx="0">
                  <c:v>#N/A</c:v>
                </c:pt>
                <c:pt idx="1">
                  <c:v>3539</c:v>
                </c:pt>
                <c:pt idx="2">
                  <c:v>#N/A</c:v>
                </c:pt>
                <c:pt idx="3">
                  <c:v>#N/A</c:v>
                </c:pt>
                <c:pt idx="4">
                  <c:v>3534</c:v>
                </c:pt>
                <c:pt idx="5">
                  <c:v>#N/A</c:v>
                </c:pt>
                <c:pt idx="6">
                  <c:v>#N/A</c:v>
                </c:pt>
                <c:pt idx="7">
                  <c:v>3592</c:v>
                </c:pt>
                <c:pt idx="8">
                  <c:v>#N/A</c:v>
                </c:pt>
                <c:pt idx="9">
                  <c:v>#N/A</c:v>
                </c:pt>
                <c:pt idx="10">
                  <c:v>3674</c:v>
                </c:pt>
                <c:pt idx="11">
                  <c:v>#N/A</c:v>
                </c:pt>
                <c:pt idx="12">
                  <c:v>#N/A</c:v>
                </c:pt>
                <c:pt idx="13">
                  <c:v>3722</c:v>
                </c:pt>
                <c:pt idx="14">
                  <c:v>#N/A</c:v>
                </c:pt>
                <c:pt idx="15">
                  <c:v>#N/A</c:v>
                </c:pt>
                <c:pt idx="16">
                  <c:v>3756</c:v>
                </c:pt>
                <c:pt idx="17">
                  <c:v>#N/A</c:v>
                </c:pt>
                <c:pt idx="18">
                  <c:v>#N/A</c:v>
                </c:pt>
                <c:pt idx="19">
                  <c:v>3753</c:v>
                </c:pt>
                <c:pt idx="20">
                  <c:v>#N/A</c:v>
                </c:pt>
                <c:pt idx="21">
                  <c:v>#N/A</c:v>
                </c:pt>
                <c:pt idx="22">
                  <c:v>3720</c:v>
                </c:pt>
                <c:pt idx="23">
                  <c:v>#N/A</c:v>
                </c:pt>
                <c:pt idx="24">
                  <c:v>#N/A</c:v>
                </c:pt>
                <c:pt idx="25">
                  <c:v>3706</c:v>
                </c:pt>
                <c:pt idx="26">
                  <c:v>#N/A</c:v>
                </c:pt>
                <c:pt idx="27">
                  <c:v>#N/A</c:v>
                </c:pt>
                <c:pt idx="28">
                  <c:v>3707</c:v>
                </c:pt>
                <c:pt idx="29">
                  <c:v>#N/A</c:v>
                </c:pt>
                <c:pt idx="30">
                  <c:v>#N/A</c:v>
                </c:pt>
                <c:pt idx="31">
                  <c:v>3828</c:v>
                </c:pt>
                <c:pt idx="32">
                  <c:v>#N/A</c:v>
                </c:pt>
                <c:pt idx="33">
                  <c:v>#N/A</c:v>
                </c:pt>
                <c:pt idx="34">
                  <c:v>3950</c:v>
                </c:pt>
                <c:pt idx="35">
                  <c:v>#N/A</c:v>
                </c:pt>
                <c:pt idx="36">
                  <c:v>#N/A</c:v>
                </c:pt>
                <c:pt idx="37">
                  <c:v>4039</c:v>
                </c:pt>
                <c:pt idx="38">
                  <c:v>#N/A</c:v>
                </c:pt>
                <c:pt idx="39">
                  <c:v>#N/A</c:v>
                </c:pt>
                <c:pt idx="40">
                  <c:v>4006</c:v>
                </c:pt>
                <c:pt idx="41">
                  <c:v>#N/A</c:v>
                </c:pt>
                <c:pt idx="42">
                  <c:v>#N/A</c:v>
                </c:pt>
                <c:pt idx="43">
                  <c:v>4045</c:v>
                </c:pt>
                <c:pt idx="44">
                  <c:v>#N/A</c:v>
                </c:pt>
                <c:pt idx="45">
                  <c:v>#N/A</c:v>
                </c:pt>
                <c:pt idx="46">
                  <c:v>3854</c:v>
                </c:pt>
                <c:pt idx="47">
                  <c:v>#N/A</c:v>
                </c:pt>
                <c:pt idx="48">
                  <c:v>#N/A</c:v>
                </c:pt>
                <c:pt idx="49">
                  <c:v>3727</c:v>
                </c:pt>
                <c:pt idx="50">
                  <c:v>#N/A</c:v>
                </c:pt>
                <c:pt idx="51">
                  <c:v>#N/A</c:v>
                </c:pt>
                <c:pt idx="52">
                  <c:v>3822</c:v>
                </c:pt>
                <c:pt idx="53">
                  <c:v>#N/A</c:v>
                </c:pt>
                <c:pt idx="54">
                  <c:v>#N/A</c:v>
                </c:pt>
                <c:pt idx="55">
                  <c:v>4130</c:v>
                </c:pt>
                <c:pt idx="56">
                  <c:v>#N/A</c:v>
                </c:pt>
                <c:pt idx="57">
                  <c:v>#N/A</c:v>
                </c:pt>
                <c:pt idx="58">
                  <c:v>4187</c:v>
                </c:pt>
                <c:pt idx="59">
                  <c:v>#N/A</c:v>
                </c:pt>
                <c:pt idx="60">
                  <c:v>#N/A</c:v>
                </c:pt>
                <c:pt idx="61">
                  <c:v>4122</c:v>
                </c:pt>
                <c:pt idx="62">
                  <c:v>#N/A</c:v>
                </c:pt>
                <c:pt idx="63">
                  <c:v>#N/A</c:v>
                </c:pt>
                <c:pt idx="64">
                  <c:v>4234</c:v>
                </c:pt>
                <c:pt idx="65">
                  <c:v>#N/A</c:v>
                </c:pt>
                <c:pt idx="66">
                  <c:v>#N/A</c:v>
                </c:pt>
                <c:pt idx="67">
                  <c:v>4309</c:v>
                </c:pt>
                <c:pt idx="68">
                  <c:v>#N/A</c:v>
                </c:pt>
                <c:pt idx="69">
                  <c:v>#N/A</c:v>
                </c:pt>
                <c:pt idx="70">
                  <c:v>4368</c:v>
                </c:pt>
                <c:pt idx="71">
                  <c:v>#N/A</c:v>
                </c:pt>
                <c:pt idx="72">
                  <c:v>#N/A</c:v>
                </c:pt>
                <c:pt idx="73">
                  <c:v>4358</c:v>
                </c:pt>
                <c:pt idx="74">
                  <c:v>#N/A</c:v>
                </c:pt>
                <c:pt idx="75">
                  <c:v>#N/A</c:v>
                </c:pt>
                <c:pt idx="76">
                  <c:v>4402</c:v>
                </c:pt>
              </c:numCache>
            </c:numRef>
          </c:val>
          <c:smooth val="0"/>
          <c:extLst>
            <c:ext xmlns:c16="http://schemas.microsoft.com/office/drawing/2014/chart" uri="{C3380CC4-5D6E-409C-BE32-E72D297353CC}">
              <c16:uniqueId val="{00000000-C80D-493E-8791-6253097091CE}"/>
            </c:ext>
          </c:extLst>
        </c:ser>
        <c:dLbls>
          <c:showLegendKey val="0"/>
          <c:showVal val="0"/>
          <c:showCatName val="0"/>
          <c:showSerName val="0"/>
          <c:showPercent val="0"/>
          <c:showBubbleSize val="0"/>
        </c:dLbls>
        <c:marker val="1"/>
        <c:smooth val="0"/>
        <c:axId val="1977684975"/>
        <c:axId val="1"/>
      </c:lineChart>
      <c:catAx>
        <c:axId val="1977684975"/>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0_ ;\-#,##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977684975"/>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Univers"/>
                <a:ea typeface="Univers"/>
                <a:cs typeface="Univers"/>
              </a:defRPr>
            </a:pPr>
            <a:r>
              <a:rPr lang="pt-BR"/>
              <a:t>Pessoas de 14 anos ou mais de idade, ocupadas na semana de referência como Empregador com CNPJ (em milhares)</a:t>
            </a:r>
          </a:p>
        </c:rich>
      </c:tx>
      <c:layout>
        <c:manualLayout>
          <c:xMode val="edge"/>
          <c:yMode val="edge"/>
          <c:x val="0.10669478030727329"/>
          <c:y val="2.0270270270270271E-2"/>
        </c:manualLayout>
      </c:layout>
      <c:overlay val="0"/>
      <c:spPr>
        <a:noFill/>
        <a:ln w="25400">
          <a:noFill/>
        </a:ln>
      </c:spPr>
    </c:title>
    <c:autoTitleDeleted val="0"/>
    <c:plotArea>
      <c:layout>
        <c:manualLayout>
          <c:layoutTarget val="inner"/>
          <c:xMode val="edge"/>
          <c:yMode val="edge"/>
          <c:x val="6.1139028475711892E-2"/>
          <c:y val="0.16395663956639564"/>
          <c:w val="0.92881072026800682"/>
          <c:h val="0.62872628726287261"/>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[0]!Trimestres19</c:f>
              <c:multiLvlStrCache>
                <c:ptCount val="32"/>
                <c:lvl>
                  <c:pt idx="0">
                    <c:v>out-nov-dez</c:v>
                  </c:pt>
                  <c:pt idx="1">
                    <c:v>nov-dez-jan</c:v>
                  </c:pt>
                  <c:pt idx="2">
                    <c:v>dez-jan-fev</c:v>
                  </c:pt>
                  <c:pt idx="3">
                    <c:v>jan-fev-mar</c:v>
                  </c:pt>
                  <c:pt idx="4">
                    <c:v>fev-mar-abr</c:v>
                  </c:pt>
                  <c:pt idx="5">
                    <c:v>mar-abr-mai</c:v>
                  </c:pt>
                  <c:pt idx="6">
                    <c:v>abr-mai-jun</c:v>
                  </c:pt>
                  <c:pt idx="7">
                    <c:v>mai-jun-jul</c:v>
                  </c:pt>
                  <c:pt idx="8">
                    <c:v>jun-jul-ago</c:v>
                  </c:pt>
                  <c:pt idx="9">
                    <c:v>jul-ago-set</c:v>
                  </c:pt>
                  <c:pt idx="10">
                    <c:v>ago-set-out</c:v>
                  </c:pt>
                  <c:pt idx="11">
                    <c:v>set-out-nov</c:v>
                  </c:pt>
                  <c:pt idx="12">
                    <c:v>out-nov-dez</c:v>
                  </c:pt>
                  <c:pt idx="13">
                    <c:v>nov-dez-jan</c:v>
                  </c:pt>
                  <c:pt idx="14">
                    <c:v>dez-jan-fev</c:v>
                  </c:pt>
                  <c:pt idx="15">
                    <c:v>jan-fev-mar</c:v>
                  </c:pt>
                  <c:pt idx="16">
                    <c:v>fev-mar-abr</c:v>
                  </c:pt>
                  <c:pt idx="17">
                    <c:v>mar-abr-mai</c:v>
                  </c:pt>
                  <c:pt idx="18">
                    <c:v>abr-mai-jun</c:v>
                  </c:pt>
                  <c:pt idx="19">
                    <c:v>mai-jun-jul</c:v>
                  </c:pt>
                  <c:pt idx="20">
                    <c:v>jun-jul-ago</c:v>
                  </c:pt>
                  <c:pt idx="21">
                    <c:v>jul-ago-set</c:v>
                  </c:pt>
                  <c:pt idx="22">
                    <c:v>ago-set-out</c:v>
                  </c:pt>
                  <c:pt idx="23">
                    <c:v>set-out-nov</c:v>
                  </c:pt>
                  <c:pt idx="24">
                    <c:v>out-nov-dez</c:v>
                  </c:pt>
                  <c:pt idx="25">
                    <c:v>nov-dez-jan</c:v>
                  </c:pt>
                  <c:pt idx="26">
                    <c:v>dez-jan-fev</c:v>
                  </c:pt>
                  <c:pt idx="27">
                    <c:v>jan-fev-mar</c:v>
                  </c:pt>
                  <c:pt idx="28">
                    <c:v>fev-mar-abr</c:v>
                  </c:pt>
                  <c:pt idx="29">
                    <c:v>mar-abr-mai</c:v>
                  </c:pt>
                  <c:pt idx="30">
                    <c:v>abr-mai-jun</c:v>
                  </c:pt>
                  <c:pt idx="31">
                    <c:v>mai-jun-jul</c:v>
                  </c:pt>
                </c:lvl>
                <c:lvl>
                  <c:pt idx="0">
                    <c:v>2015</c:v>
                  </c:pt>
                  <c:pt idx="3">
                    <c:v>2016</c:v>
                  </c:pt>
                  <c:pt idx="15">
                    <c:v>2017</c:v>
                  </c:pt>
                  <c:pt idx="27">
                    <c:v>2018</c:v>
                  </c:pt>
                </c:lvl>
              </c:multiLvlStrCache>
            </c:multiLvlStrRef>
          </c:cat>
          <c:val>
            <c:numRef>
              <c:f>[0]!Valores19</c:f>
              <c:numCache>
                <c:formatCode>General</c:formatCode>
                <c:ptCount val="32"/>
                <c:pt idx="0">
                  <c:v>#N/A</c:v>
                </c:pt>
                <c:pt idx="1">
                  <c:v>3219</c:v>
                </c:pt>
                <c:pt idx="2">
                  <c:v>#N/A</c:v>
                </c:pt>
                <c:pt idx="3">
                  <c:v>#N/A</c:v>
                </c:pt>
                <c:pt idx="4">
                  <c:v>3119</c:v>
                </c:pt>
                <c:pt idx="5">
                  <c:v>#N/A</c:v>
                </c:pt>
                <c:pt idx="6">
                  <c:v>#N/A</c:v>
                </c:pt>
                <c:pt idx="7">
                  <c:v>3199</c:v>
                </c:pt>
                <c:pt idx="8">
                  <c:v>#N/A</c:v>
                </c:pt>
                <c:pt idx="9">
                  <c:v>#N/A</c:v>
                </c:pt>
                <c:pt idx="10">
                  <c:v>3415</c:v>
                </c:pt>
                <c:pt idx="11">
                  <c:v>#N/A</c:v>
                </c:pt>
                <c:pt idx="12">
                  <c:v>#N/A</c:v>
                </c:pt>
                <c:pt idx="13">
                  <c:v>3429</c:v>
                </c:pt>
                <c:pt idx="14">
                  <c:v>#N/A</c:v>
                </c:pt>
                <c:pt idx="15">
                  <c:v>#N/A</c:v>
                </c:pt>
                <c:pt idx="16">
                  <c:v>3348</c:v>
                </c:pt>
                <c:pt idx="17">
                  <c:v>#N/A</c:v>
                </c:pt>
                <c:pt idx="18">
                  <c:v>#N/A</c:v>
                </c:pt>
                <c:pt idx="19">
                  <c:v>3408</c:v>
                </c:pt>
                <c:pt idx="20">
                  <c:v>#N/A</c:v>
                </c:pt>
                <c:pt idx="21">
                  <c:v>#N/A</c:v>
                </c:pt>
                <c:pt idx="22">
                  <c:v>3443</c:v>
                </c:pt>
                <c:pt idx="23">
                  <c:v>#N/A</c:v>
                </c:pt>
                <c:pt idx="24">
                  <c:v>#N/A</c:v>
                </c:pt>
                <c:pt idx="25">
                  <c:v>3480</c:v>
                </c:pt>
                <c:pt idx="26">
                  <c:v>#N/A</c:v>
                </c:pt>
                <c:pt idx="27">
                  <c:v>#N/A</c:v>
                </c:pt>
                <c:pt idx="28">
                  <c:v>3441</c:v>
                </c:pt>
                <c:pt idx="29">
                  <c:v>#N/A</c:v>
                </c:pt>
                <c:pt idx="30">
                  <c:v>#N/A</c:v>
                </c:pt>
                <c:pt idx="31">
                  <c:v>3513</c:v>
                </c:pt>
              </c:numCache>
            </c:numRef>
          </c:val>
          <c:smooth val="0"/>
          <c:extLst>
            <c:ext xmlns:c16="http://schemas.microsoft.com/office/drawing/2014/chart" uri="{C3380CC4-5D6E-409C-BE32-E72D297353CC}">
              <c16:uniqueId val="{00000000-485C-4EDB-B1B6-2553E148C20D}"/>
            </c:ext>
          </c:extLst>
        </c:ser>
        <c:dLbls>
          <c:showLegendKey val="0"/>
          <c:showVal val="0"/>
          <c:showCatName val="0"/>
          <c:showSerName val="0"/>
          <c:showPercent val="0"/>
          <c:showBubbleSize val="0"/>
        </c:dLbls>
        <c:marker val="1"/>
        <c:smooth val="0"/>
        <c:axId val="1977694543"/>
        <c:axId val="1"/>
      </c:lineChart>
      <c:catAx>
        <c:axId val="1977694543"/>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0_ ;\-#,##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977694543"/>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Univers"/>
                <a:ea typeface="Univers"/>
                <a:cs typeface="Univers"/>
              </a:defRPr>
            </a:pPr>
            <a:r>
              <a:rPr lang="pt-BR"/>
              <a:t>Pessoas de 14 anos ou mais de idade, ocupadas na semana de referência como Empregador sem CNPJ (em milhares)</a:t>
            </a:r>
          </a:p>
        </c:rich>
      </c:tx>
      <c:layout>
        <c:manualLayout>
          <c:xMode val="edge"/>
          <c:yMode val="edge"/>
          <c:x val="0.10669478030727329"/>
          <c:y val="2.0270270270270271E-2"/>
        </c:manualLayout>
      </c:layout>
      <c:overlay val="0"/>
      <c:spPr>
        <a:noFill/>
        <a:ln w="25400">
          <a:noFill/>
        </a:ln>
      </c:spPr>
    </c:title>
    <c:autoTitleDeleted val="0"/>
    <c:plotArea>
      <c:layout>
        <c:manualLayout>
          <c:layoutTarget val="inner"/>
          <c:xMode val="edge"/>
          <c:yMode val="edge"/>
          <c:x val="6.1139028475711892E-2"/>
          <c:y val="0.16395663956639564"/>
          <c:w val="0.92881072026800682"/>
          <c:h val="0.62872628726287261"/>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[0]!Trimestres20</c:f>
              <c:multiLvlStrCache>
                <c:ptCount val="32"/>
                <c:lvl>
                  <c:pt idx="0">
                    <c:v>out-nov-dez</c:v>
                  </c:pt>
                  <c:pt idx="1">
                    <c:v>nov-dez-jan</c:v>
                  </c:pt>
                  <c:pt idx="2">
                    <c:v>dez-jan-fev</c:v>
                  </c:pt>
                  <c:pt idx="3">
                    <c:v>jan-fev-mar</c:v>
                  </c:pt>
                  <c:pt idx="4">
                    <c:v>fev-mar-abr</c:v>
                  </c:pt>
                  <c:pt idx="5">
                    <c:v>mar-abr-mai</c:v>
                  </c:pt>
                  <c:pt idx="6">
                    <c:v>abr-mai-jun</c:v>
                  </c:pt>
                  <c:pt idx="7">
                    <c:v>mai-jun-jul</c:v>
                  </c:pt>
                  <c:pt idx="8">
                    <c:v>jun-jul-ago</c:v>
                  </c:pt>
                  <c:pt idx="9">
                    <c:v>jul-ago-set</c:v>
                  </c:pt>
                  <c:pt idx="10">
                    <c:v>ago-set-out</c:v>
                  </c:pt>
                  <c:pt idx="11">
                    <c:v>set-out-nov</c:v>
                  </c:pt>
                  <c:pt idx="12">
                    <c:v>out-nov-dez</c:v>
                  </c:pt>
                  <c:pt idx="13">
                    <c:v>nov-dez-jan</c:v>
                  </c:pt>
                  <c:pt idx="14">
                    <c:v>dez-jan-fev</c:v>
                  </c:pt>
                  <c:pt idx="15">
                    <c:v>jan-fev-mar</c:v>
                  </c:pt>
                  <c:pt idx="16">
                    <c:v>fev-mar-abr</c:v>
                  </c:pt>
                  <c:pt idx="17">
                    <c:v>mar-abr-mai</c:v>
                  </c:pt>
                  <c:pt idx="18">
                    <c:v>abr-mai-jun</c:v>
                  </c:pt>
                  <c:pt idx="19">
                    <c:v>mai-jun-jul</c:v>
                  </c:pt>
                  <c:pt idx="20">
                    <c:v>jun-jul-ago</c:v>
                  </c:pt>
                  <c:pt idx="21">
                    <c:v>jul-ago-set</c:v>
                  </c:pt>
                  <c:pt idx="22">
                    <c:v>ago-set-out</c:v>
                  </c:pt>
                  <c:pt idx="23">
                    <c:v>set-out-nov</c:v>
                  </c:pt>
                  <c:pt idx="24">
                    <c:v>out-nov-dez</c:v>
                  </c:pt>
                  <c:pt idx="25">
                    <c:v>nov-dez-jan</c:v>
                  </c:pt>
                  <c:pt idx="26">
                    <c:v>dez-jan-fev</c:v>
                  </c:pt>
                  <c:pt idx="27">
                    <c:v>jan-fev-mar</c:v>
                  </c:pt>
                  <c:pt idx="28">
                    <c:v>fev-mar-abr</c:v>
                  </c:pt>
                  <c:pt idx="29">
                    <c:v>mar-abr-mai</c:v>
                  </c:pt>
                  <c:pt idx="30">
                    <c:v>abr-mai-jun</c:v>
                  </c:pt>
                  <c:pt idx="31">
                    <c:v>mai-jun-jul</c:v>
                  </c:pt>
                </c:lvl>
                <c:lvl>
                  <c:pt idx="0">
                    <c:v>2015</c:v>
                  </c:pt>
                  <c:pt idx="3">
                    <c:v>2016</c:v>
                  </c:pt>
                  <c:pt idx="15">
                    <c:v>2017</c:v>
                  </c:pt>
                  <c:pt idx="27">
                    <c:v>2018</c:v>
                  </c:pt>
                </c:lvl>
              </c:multiLvlStrCache>
            </c:multiLvlStrRef>
          </c:cat>
          <c:val>
            <c:numRef>
              <c:f>[0]!Valores20</c:f>
              <c:numCache>
                <c:formatCode>General</c:formatCode>
                <c:ptCount val="32"/>
                <c:pt idx="0">
                  <c:v>#N/A</c:v>
                </c:pt>
                <c:pt idx="1">
                  <c:v>635</c:v>
                </c:pt>
                <c:pt idx="2">
                  <c:v>#N/A</c:v>
                </c:pt>
                <c:pt idx="3">
                  <c:v>#N/A</c:v>
                </c:pt>
                <c:pt idx="4">
                  <c:v>608</c:v>
                </c:pt>
                <c:pt idx="5">
                  <c:v>#N/A</c:v>
                </c:pt>
                <c:pt idx="6">
                  <c:v>#N/A</c:v>
                </c:pt>
                <c:pt idx="7">
                  <c:v>623</c:v>
                </c:pt>
                <c:pt idx="8">
                  <c:v>#N/A</c:v>
                </c:pt>
                <c:pt idx="9">
                  <c:v>#N/A</c:v>
                </c:pt>
                <c:pt idx="10">
                  <c:v>715</c:v>
                </c:pt>
                <c:pt idx="11">
                  <c:v>#N/A</c:v>
                </c:pt>
                <c:pt idx="12">
                  <c:v>#N/A</c:v>
                </c:pt>
                <c:pt idx="13">
                  <c:v>758</c:v>
                </c:pt>
                <c:pt idx="14">
                  <c:v>#N/A</c:v>
                </c:pt>
                <c:pt idx="15">
                  <c:v>#N/A</c:v>
                </c:pt>
                <c:pt idx="16">
                  <c:v>774</c:v>
                </c:pt>
                <c:pt idx="17">
                  <c:v>#N/A</c:v>
                </c:pt>
                <c:pt idx="18">
                  <c:v>#N/A</c:v>
                </c:pt>
                <c:pt idx="19">
                  <c:v>825</c:v>
                </c:pt>
                <c:pt idx="20">
                  <c:v>#N/A</c:v>
                </c:pt>
                <c:pt idx="21">
                  <c:v>#N/A</c:v>
                </c:pt>
                <c:pt idx="22">
                  <c:v>866</c:v>
                </c:pt>
                <c:pt idx="23">
                  <c:v>#N/A</c:v>
                </c:pt>
                <c:pt idx="24">
                  <c:v>#N/A</c:v>
                </c:pt>
                <c:pt idx="25">
                  <c:v>888</c:v>
                </c:pt>
                <c:pt idx="26">
                  <c:v>#N/A</c:v>
                </c:pt>
                <c:pt idx="27">
                  <c:v>#N/A</c:v>
                </c:pt>
                <c:pt idx="28">
                  <c:v>917</c:v>
                </c:pt>
                <c:pt idx="29">
                  <c:v>#N/A</c:v>
                </c:pt>
                <c:pt idx="30">
                  <c:v>#N/A</c:v>
                </c:pt>
                <c:pt idx="31">
                  <c:v>889</c:v>
                </c:pt>
              </c:numCache>
            </c:numRef>
          </c:val>
          <c:smooth val="0"/>
          <c:extLst>
            <c:ext xmlns:c16="http://schemas.microsoft.com/office/drawing/2014/chart" uri="{C3380CC4-5D6E-409C-BE32-E72D297353CC}">
              <c16:uniqueId val="{00000000-4613-4BD1-8DB2-BFE95A77C1C5}"/>
            </c:ext>
          </c:extLst>
        </c:ser>
        <c:dLbls>
          <c:showLegendKey val="0"/>
          <c:showVal val="0"/>
          <c:showCatName val="0"/>
          <c:showSerName val="0"/>
          <c:showPercent val="0"/>
          <c:showBubbleSize val="0"/>
        </c:dLbls>
        <c:marker val="1"/>
        <c:smooth val="0"/>
        <c:axId val="1977693711"/>
        <c:axId val="1"/>
      </c:lineChart>
      <c:catAx>
        <c:axId val="1977693711"/>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0_ ;\-#,##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977693711"/>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Univers"/>
                <a:ea typeface="Univers"/>
                <a:cs typeface="Univers"/>
              </a:defRPr>
            </a:pPr>
            <a:r>
              <a:rPr lang="pt-BR"/>
              <a:t>Pessoas de 14 anos ou mais de idade, ocupadas na semana de referência como Conta</a:t>
            </a:r>
            <a:r>
              <a:rPr lang="pt-BR" baseline="0"/>
              <a:t> </a:t>
            </a:r>
            <a:r>
              <a:rPr lang="pt-BR"/>
              <a:t>própria (em milhares)</a:t>
            </a:r>
          </a:p>
        </c:rich>
      </c:tx>
      <c:layout>
        <c:manualLayout>
          <c:xMode val="edge"/>
          <c:yMode val="edge"/>
          <c:x val="0.100418410041841"/>
          <c:y val="2.0270270270270271E-2"/>
        </c:manualLayout>
      </c:layout>
      <c:overlay val="0"/>
      <c:spPr>
        <a:noFill/>
        <a:ln w="25400">
          <a:noFill/>
        </a:ln>
      </c:spPr>
    </c:title>
    <c:autoTitleDeleted val="0"/>
    <c:plotArea>
      <c:layout>
        <c:manualLayout>
          <c:layoutTarget val="inner"/>
          <c:xMode val="edge"/>
          <c:yMode val="edge"/>
          <c:x val="6.78391959798995E-2"/>
          <c:y val="0.16666666666666666"/>
          <c:w val="0.92211055276381915"/>
          <c:h val="0.62601626016260159"/>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[0]!Trimestres21</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[0]!Valores21</c:f>
              <c:numCache>
                <c:formatCode>General</c:formatCode>
                <c:ptCount val="77"/>
                <c:pt idx="0">
                  <c:v>#N/A</c:v>
                </c:pt>
                <c:pt idx="1">
                  <c:v>20623</c:v>
                </c:pt>
                <c:pt idx="2">
                  <c:v>#N/A</c:v>
                </c:pt>
                <c:pt idx="3">
                  <c:v>#N/A</c:v>
                </c:pt>
                <c:pt idx="4">
                  <c:v>20230</c:v>
                </c:pt>
                <c:pt idx="5">
                  <c:v>#N/A</c:v>
                </c:pt>
                <c:pt idx="6">
                  <c:v>#N/A</c:v>
                </c:pt>
                <c:pt idx="7">
                  <c:v>20375</c:v>
                </c:pt>
                <c:pt idx="8">
                  <c:v>#N/A</c:v>
                </c:pt>
                <c:pt idx="9">
                  <c:v>#N/A</c:v>
                </c:pt>
                <c:pt idx="10">
                  <c:v>20575</c:v>
                </c:pt>
                <c:pt idx="11">
                  <c:v>#N/A</c:v>
                </c:pt>
                <c:pt idx="12">
                  <c:v>#N/A</c:v>
                </c:pt>
                <c:pt idx="13">
                  <c:v>20589</c:v>
                </c:pt>
                <c:pt idx="14">
                  <c:v>#N/A</c:v>
                </c:pt>
                <c:pt idx="15">
                  <c:v>#N/A</c:v>
                </c:pt>
                <c:pt idx="16">
                  <c:v>20922</c:v>
                </c:pt>
                <c:pt idx="17">
                  <c:v>#N/A</c:v>
                </c:pt>
                <c:pt idx="18">
                  <c:v>#N/A</c:v>
                </c:pt>
                <c:pt idx="19">
                  <c:v>20891</c:v>
                </c:pt>
                <c:pt idx="20">
                  <c:v>#N/A</c:v>
                </c:pt>
                <c:pt idx="21">
                  <c:v>#N/A</c:v>
                </c:pt>
                <c:pt idx="22">
                  <c:v>21331</c:v>
                </c:pt>
                <c:pt idx="23">
                  <c:v>#N/A</c:v>
                </c:pt>
                <c:pt idx="24">
                  <c:v>#N/A</c:v>
                </c:pt>
                <c:pt idx="25">
                  <c:v>20886</c:v>
                </c:pt>
                <c:pt idx="26">
                  <c:v>#N/A</c:v>
                </c:pt>
                <c:pt idx="27">
                  <c:v>#N/A</c:v>
                </c:pt>
                <c:pt idx="28">
                  <c:v>21228</c:v>
                </c:pt>
                <c:pt idx="29">
                  <c:v>#N/A</c:v>
                </c:pt>
                <c:pt idx="30">
                  <c:v>#N/A</c:v>
                </c:pt>
                <c:pt idx="31">
                  <c:v>21562</c:v>
                </c:pt>
                <c:pt idx="32">
                  <c:v>#N/A</c:v>
                </c:pt>
                <c:pt idx="33">
                  <c:v>#N/A</c:v>
                </c:pt>
                <c:pt idx="34">
                  <c:v>21768</c:v>
                </c:pt>
                <c:pt idx="35">
                  <c:v>#N/A</c:v>
                </c:pt>
                <c:pt idx="36">
                  <c:v>#N/A</c:v>
                </c:pt>
                <c:pt idx="37">
                  <c:v>21909</c:v>
                </c:pt>
                <c:pt idx="38">
                  <c:v>#N/A</c:v>
                </c:pt>
                <c:pt idx="39">
                  <c:v>#N/A</c:v>
                </c:pt>
                <c:pt idx="40">
                  <c:v>22111</c:v>
                </c:pt>
                <c:pt idx="41">
                  <c:v>#N/A</c:v>
                </c:pt>
                <c:pt idx="42">
                  <c:v>#N/A</c:v>
                </c:pt>
                <c:pt idx="43">
                  <c:v>22472</c:v>
                </c:pt>
                <c:pt idx="44">
                  <c:v>#N/A</c:v>
                </c:pt>
                <c:pt idx="45">
                  <c:v>#N/A</c:v>
                </c:pt>
                <c:pt idx="46">
                  <c:v>23098</c:v>
                </c:pt>
                <c:pt idx="47">
                  <c:v>#N/A</c:v>
                </c:pt>
                <c:pt idx="48">
                  <c:v>#N/A</c:v>
                </c:pt>
                <c:pt idx="49">
                  <c:v>22980</c:v>
                </c:pt>
                <c:pt idx="50">
                  <c:v>#N/A</c:v>
                </c:pt>
                <c:pt idx="51">
                  <c:v>#N/A</c:v>
                </c:pt>
                <c:pt idx="52">
                  <c:v>22638</c:v>
                </c:pt>
                <c:pt idx="53">
                  <c:v>#N/A</c:v>
                </c:pt>
                <c:pt idx="54">
                  <c:v>#N/A</c:v>
                </c:pt>
                <c:pt idx="55">
                  <c:v>21747</c:v>
                </c:pt>
                <c:pt idx="56">
                  <c:v>#N/A</c:v>
                </c:pt>
                <c:pt idx="57">
                  <c:v>#N/A</c:v>
                </c:pt>
                <c:pt idx="58">
                  <c:v>22196</c:v>
                </c:pt>
                <c:pt idx="59">
                  <c:v>#N/A</c:v>
                </c:pt>
                <c:pt idx="60">
                  <c:v>#N/A</c:v>
                </c:pt>
                <c:pt idx="61">
                  <c:v>22279</c:v>
                </c:pt>
                <c:pt idx="62">
                  <c:v>#N/A</c:v>
                </c:pt>
                <c:pt idx="63">
                  <c:v>#N/A</c:v>
                </c:pt>
                <c:pt idx="64">
                  <c:v>22629</c:v>
                </c:pt>
                <c:pt idx="65">
                  <c:v>#N/A</c:v>
                </c:pt>
                <c:pt idx="66">
                  <c:v>#N/A</c:v>
                </c:pt>
                <c:pt idx="67">
                  <c:v>22955</c:v>
                </c:pt>
                <c:pt idx="68">
                  <c:v>#N/A</c:v>
                </c:pt>
                <c:pt idx="69">
                  <c:v>#N/A</c:v>
                </c:pt>
                <c:pt idx="70">
                  <c:v>23182</c:v>
                </c:pt>
                <c:pt idx="71">
                  <c:v>#N/A</c:v>
                </c:pt>
                <c:pt idx="72">
                  <c:v>#N/A</c:v>
                </c:pt>
                <c:pt idx="73">
                  <c:v>23025</c:v>
                </c:pt>
                <c:pt idx="74">
                  <c:v>#N/A</c:v>
                </c:pt>
                <c:pt idx="75">
                  <c:v>#N/A</c:v>
                </c:pt>
                <c:pt idx="76">
                  <c:v>23113</c:v>
                </c:pt>
              </c:numCache>
            </c:numRef>
          </c:val>
          <c:smooth val="0"/>
          <c:extLst>
            <c:ext xmlns:c16="http://schemas.microsoft.com/office/drawing/2014/chart" uri="{C3380CC4-5D6E-409C-BE32-E72D297353CC}">
              <c16:uniqueId val="{00000000-01B7-42CB-9B21-945B01C1B6AA}"/>
            </c:ext>
          </c:extLst>
        </c:ser>
        <c:dLbls>
          <c:showLegendKey val="0"/>
          <c:showVal val="0"/>
          <c:showCatName val="0"/>
          <c:showSerName val="0"/>
          <c:showPercent val="0"/>
          <c:showBubbleSize val="0"/>
        </c:dLbls>
        <c:marker val="1"/>
        <c:smooth val="0"/>
        <c:axId val="1977685807"/>
        <c:axId val="1"/>
      </c:lineChart>
      <c:catAx>
        <c:axId val="1977685807"/>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0_ ;\-#,##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977685807"/>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Univers"/>
                <a:ea typeface="Univers"/>
                <a:cs typeface="Univers"/>
              </a:defRPr>
            </a:pPr>
            <a:r>
              <a:rPr lang="pt-BR"/>
              <a:t>Pessoas de 14 anos ou mais de idade, ocupadas na semana de referência como Conta</a:t>
            </a:r>
            <a:r>
              <a:rPr lang="pt-BR" baseline="0"/>
              <a:t> </a:t>
            </a:r>
            <a:r>
              <a:rPr lang="pt-BR"/>
              <a:t>própria</a:t>
            </a:r>
            <a:r>
              <a:rPr lang="pt-BR" baseline="0"/>
              <a:t> com CNPJ</a:t>
            </a:r>
            <a:r>
              <a:rPr lang="pt-BR"/>
              <a:t> (em milhares)</a:t>
            </a:r>
          </a:p>
        </c:rich>
      </c:tx>
      <c:layout>
        <c:manualLayout>
          <c:xMode val="edge"/>
          <c:yMode val="edge"/>
          <c:x val="0.100418410041841"/>
          <c:y val="2.0270270270270271E-2"/>
        </c:manualLayout>
      </c:layout>
      <c:overlay val="0"/>
      <c:spPr>
        <a:noFill/>
        <a:ln w="25400">
          <a:noFill/>
        </a:ln>
      </c:spPr>
    </c:title>
    <c:autoTitleDeleted val="0"/>
    <c:plotArea>
      <c:layout>
        <c:manualLayout>
          <c:layoutTarget val="inner"/>
          <c:xMode val="edge"/>
          <c:yMode val="edge"/>
          <c:x val="6.78391959798995E-2"/>
          <c:y val="0.16666666666666666"/>
          <c:w val="0.92211055276381915"/>
          <c:h val="0.62601626016260159"/>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[0]!Trimestres22</c:f>
              <c:multiLvlStrCache>
                <c:ptCount val="32"/>
                <c:lvl>
                  <c:pt idx="0">
                    <c:v>out-nov-dez</c:v>
                  </c:pt>
                  <c:pt idx="1">
                    <c:v>nov-dez-jan</c:v>
                  </c:pt>
                  <c:pt idx="2">
                    <c:v>dez-jan-fev</c:v>
                  </c:pt>
                  <c:pt idx="3">
                    <c:v>jan-fev-mar</c:v>
                  </c:pt>
                  <c:pt idx="4">
                    <c:v>fev-mar-abr</c:v>
                  </c:pt>
                  <c:pt idx="5">
                    <c:v>mar-abr-mai</c:v>
                  </c:pt>
                  <c:pt idx="6">
                    <c:v>abr-mai-jun</c:v>
                  </c:pt>
                  <c:pt idx="7">
                    <c:v>mai-jun-jul</c:v>
                  </c:pt>
                  <c:pt idx="8">
                    <c:v>jun-jul-ago</c:v>
                  </c:pt>
                  <c:pt idx="9">
                    <c:v>jul-ago-set</c:v>
                  </c:pt>
                  <c:pt idx="10">
                    <c:v>ago-set-out</c:v>
                  </c:pt>
                  <c:pt idx="11">
                    <c:v>set-out-nov</c:v>
                  </c:pt>
                  <c:pt idx="12">
                    <c:v>out-nov-dez</c:v>
                  </c:pt>
                  <c:pt idx="13">
                    <c:v>nov-dez-jan</c:v>
                  </c:pt>
                  <c:pt idx="14">
                    <c:v>dez-jan-fev</c:v>
                  </c:pt>
                  <c:pt idx="15">
                    <c:v>jan-fev-mar</c:v>
                  </c:pt>
                  <c:pt idx="16">
                    <c:v>fev-mar-abr</c:v>
                  </c:pt>
                  <c:pt idx="17">
                    <c:v>mar-abr-mai</c:v>
                  </c:pt>
                  <c:pt idx="18">
                    <c:v>abr-mai-jun</c:v>
                  </c:pt>
                  <c:pt idx="19">
                    <c:v>mai-jun-jul</c:v>
                  </c:pt>
                  <c:pt idx="20">
                    <c:v>jun-jul-ago</c:v>
                  </c:pt>
                  <c:pt idx="21">
                    <c:v>jul-ago-set</c:v>
                  </c:pt>
                  <c:pt idx="22">
                    <c:v>ago-set-out</c:v>
                  </c:pt>
                  <c:pt idx="23">
                    <c:v>set-out-nov</c:v>
                  </c:pt>
                  <c:pt idx="24">
                    <c:v>out-nov-dez</c:v>
                  </c:pt>
                  <c:pt idx="25">
                    <c:v>nov-dez-jan</c:v>
                  </c:pt>
                  <c:pt idx="26">
                    <c:v>dez-jan-fev</c:v>
                  </c:pt>
                  <c:pt idx="27">
                    <c:v>jan-fev-mar</c:v>
                  </c:pt>
                  <c:pt idx="28">
                    <c:v>fev-mar-abr</c:v>
                  </c:pt>
                  <c:pt idx="29">
                    <c:v>mar-abr-mai</c:v>
                  </c:pt>
                  <c:pt idx="30">
                    <c:v>abr-mai-jun</c:v>
                  </c:pt>
                  <c:pt idx="31">
                    <c:v>mai-jun-jul</c:v>
                  </c:pt>
                </c:lvl>
                <c:lvl>
                  <c:pt idx="0">
                    <c:v>2015</c:v>
                  </c:pt>
                  <c:pt idx="3">
                    <c:v>2016</c:v>
                  </c:pt>
                  <c:pt idx="15">
                    <c:v>2017</c:v>
                  </c:pt>
                  <c:pt idx="27">
                    <c:v>2018</c:v>
                  </c:pt>
                </c:lvl>
              </c:multiLvlStrCache>
            </c:multiLvlStrRef>
          </c:cat>
          <c:val>
            <c:numRef>
              <c:f>[0]!Valores22</c:f>
              <c:numCache>
                <c:formatCode>General</c:formatCode>
                <c:ptCount val="32"/>
                <c:pt idx="0">
                  <c:v>#N/A</c:v>
                </c:pt>
                <c:pt idx="1">
                  <c:v>4513</c:v>
                </c:pt>
                <c:pt idx="2">
                  <c:v>#N/A</c:v>
                </c:pt>
                <c:pt idx="3">
                  <c:v>#N/A</c:v>
                </c:pt>
                <c:pt idx="4">
                  <c:v>4506</c:v>
                </c:pt>
                <c:pt idx="5">
                  <c:v>#N/A</c:v>
                </c:pt>
                <c:pt idx="6">
                  <c:v>#N/A</c:v>
                </c:pt>
                <c:pt idx="7">
                  <c:v>4275</c:v>
                </c:pt>
                <c:pt idx="8">
                  <c:v>#N/A</c:v>
                </c:pt>
                <c:pt idx="9">
                  <c:v>#N/A</c:v>
                </c:pt>
                <c:pt idx="10">
                  <c:v>4101</c:v>
                </c:pt>
                <c:pt idx="11">
                  <c:v>#N/A</c:v>
                </c:pt>
                <c:pt idx="12">
                  <c:v>#N/A</c:v>
                </c:pt>
                <c:pt idx="13">
                  <c:v>4093</c:v>
                </c:pt>
                <c:pt idx="14">
                  <c:v>#N/A</c:v>
                </c:pt>
                <c:pt idx="15">
                  <c:v>#N/A</c:v>
                </c:pt>
                <c:pt idx="16">
                  <c:v>4129</c:v>
                </c:pt>
                <c:pt idx="17">
                  <c:v>#N/A</c:v>
                </c:pt>
                <c:pt idx="18">
                  <c:v>#N/A</c:v>
                </c:pt>
                <c:pt idx="19">
                  <c:v>4162</c:v>
                </c:pt>
                <c:pt idx="20">
                  <c:v>#N/A</c:v>
                </c:pt>
                <c:pt idx="21">
                  <c:v>#N/A</c:v>
                </c:pt>
                <c:pt idx="22">
                  <c:v>4289</c:v>
                </c:pt>
                <c:pt idx="23">
                  <c:v>#N/A</c:v>
                </c:pt>
                <c:pt idx="24">
                  <c:v>#N/A</c:v>
                </c:pt>
                <c:pt idx="25">
                  <c:v>4463</c:v>
                </c:pt>
                <c:pt idx="26">
                  <c:v>#N/A</c:v>
                </c:pt>
                <c:pt idx="27">
                  <c:v>#N/A</c:v>
                </c:pt>
                <c:pt idx="28">
                  <c:v>4378</c:v>
                </c:pt>
                <c:pt idx="29">
                  <c:v>#N/A</c:v>
                </c:pt>
                <c:pt idx="30">
                  <c:v>#N/A</c:v>
                </c:pt>
                <c:pt idx="31">
                  <c:v>4490</c:v>
                </c:pt>
              </c:numCache>
            </c:numRef>
          </c:val>
          <c:smooth val="0"/>
          <c:extLst>
            <c:ext xmlns:c16="http://schemas.microsoft.com/office/drawing/2014/chart" uri="{C3380CC4-5D6E-409C-BE32-E72D297353CC}">
              <c16:uniqueId val="{00000000-94CF-4F18-B812-2B97223C907A}"/>
            </c:ext>
          </c:extLst>
        </c:ser>
        <c:dLbls>
          <c:showLegendKey val="0"/>
          <c:showVal val="0"/>
          <c:showCatName val="0"/>
          <c:showSerName val="0"/>
          <c:showPercent val="0"/>
          <c:showBubbleSize val="0"/>
        </c:dLbls>
        <c:marker val="1"/>
        <c:smooth val="0"/>
        <c:axId val="1977699951"/>
        <c:axId val="1"/>
      </c:lineChart>
      <c:catAx>
        <c:axId val="1977699951"/>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0_ ;\-#,##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977699951"/>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Univers"/>
                <a:ea typeface="Univers"/>
                <a:cs typeface="Univers"/>
              </a:defRPr>
            </a:pPr>
            <a:r>
              <a:rPr lang="pt-BR"/>
              <a:t>Pessoas de 14 anos ou mais de idade, ocupadas na semana de referência como Conta</a:t>
            </a:r>
            <a:r>
              <a:rPr lang="pt-BR" baseline="0"/>
              <a:t> </a:t>
            </a:r>
            <a:r>
              <a:rPr lang="pt-BR"/>
              <a:t>própria sem CNPJ (em milhares)</a:t>
            </a:r>
          </a:p>
        </c:rich>
      </c:tx>
      <c:layout>
        <c:manualLayout>
          <c:xMode val="edge"/>
          <c:yMode val="edge"/>
          <c:x val="0.100418410041841"/>
          <c:y val="2.0270270270270271E-2"/>
        </c:manualLayout>
      </c:layout>
      <c:overlay val="0"/>
      <c:spPr>
        <a:noFill/>
        <a:ln w="25400">
          <a:noFill/>
        </a:ln>
      </c:spPr>
    </c:title>
    <c:autoTitleDeleted val="0"/>
    <c:plotArea>
      <c:layout>
        <c:manualLayout>
          <c:layoutTarget val="inner"/>
          <c:xMode val="edge"/>
          <c:yMode val="edge"/>
          <c:x val="6.78391959798995E-2"/>
          <c:y val="0.16666666666666666"/>
          <c:w val="0.92211055276381915"/>
          <c:h val="0.62601626016260159"/>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[0]!Trimestres23</c:f>
              <c:multiLvlStrCache>
                <c:ptCount val="32"/>
                <c:lvl>
                  <c:pt idx="0">
                    <c:v>out-nov-dez</c:v>
                  </c:pt>
                  <c:pt idx="1">
                    <c:v>nov-dez-jan</c:v>
                  </c:pt>
                  <c:pt idx="2">
                    <c:v>dez-jan-fev</c:v>
                  </c:pt>
                  <c:pt idx="3">
                    <c:v>jan-fev-mar</c:v>
                  </c:pt>
                  <c:pt idx="4">
                    <c:v>fev-mar-abr</c:v>
                  </c:pt>
                  <c:pt idx="5">
                    <c:v>mar-abr-mai</c:v>
                  </c:pt>
                  <c:pt idx="6">
                    <c:v>abr-mai-jun</c:v>
                  </c:pt>
                  <c:pt idx="7">
                    <c:v>mai-jun-jul</c:v>
                  </c:pt>
                  <c:pt idx="8">
                    <c:v>jun-jul-ago</c:v>
                  </c:pt>
                  <c:pt idx="9">
                    <c:v>jul-ago-set</c:v>
                  </c:pt>
                  <c:pt idx="10">
                    <c:v>ago-set-out</c:v>
                  </c:pt>
                  <c:pt idx="11">
                    <c:v>set-out-nov</c:v>
                  </c:pt>
                  <c:pt idx="12">
                    <c:v>out-nov-dez</c:v>
                  </c:pt>
                  <c:pt idx="13">
                    <c:v>nov-dez-jan</c:v>
                  </c:pt>
                  <c:pt idx="14">
                    <c:v>dez-jan-fev</c:v>
                  </c:pt>
                  <c:pt idx="15">
                    <c:v>jan-fev-mar</c:v>
                  </c:pt>
                  <c:pt idx="16">
                    <c:v>fev-mar-abr</c:v>
                  </c:pt>
                  <c:pt idx="17">
                    <c:v>mar-abr-mai</c:v>
                  </c:pt>
                  <c:pt idx="18">
                    <c:v>abr-mai-jun</c:v>
                  </c:pt>
                  <c:pt idx="19">
                    <c:v>mai-jun-jul</c:v>
                  </c:pt>
                  <c:pt idx="20">
                    <c:v>jun-jul-ago</c:v>
                  </c:pt>
                  <c:pt idx="21">
                    <c:v>jul-ago-set</c:v>
                  </c:pt>
                  <c:pt idx="22">
                    <c:v>ago-set-out</c:v>
                  </c:pt>
                  <c:pt idx="23">
                    <c:v>set-out-nov</c:v>
                  </c:pt>
                  <c:pt idx="24">
                    <c:v>out-nov-dez</c:v>
                  </c:pt>
                  <c:pt idx="25">
                    <c:v>nov-dez-jan</c:v>
                  </c:pt>
                  <c:pt idx="26">
                    <c:v>dez-jan-fev</c:v>
                  </c:pt>
                  <c:pt idx="27">
                    <c:v>jan-fev-mar</c:v>
                  </c:pt>
                  <c:pt idx="28">
                    <c:v>fev-mar-abr</c:v>
                  </c:pt>
                  <c:pt idx="29">
                    <c:v>mar-abr-mai</c:v>
                  </c:pt>
                  <c:pt idx="30">
                    <c:v>abr-mai-jun</c:v>
                  </c:pt>
                  <c:pt idx="31">
                    <c:v>mai-jun-jul</c:v>
                  </c:pt>
                </c:lvl>
                <c:lvl>
                  <c:pt idx="0">
                    <c:v>2015</c:v>
                  </c:pt>
                  <c:pt idx="3">
                    <c:v>2016</c:v>
                  </c:pt>
                  <c:pt idx="15">
                    <c:v>2017</c:v>
                  </c:pt>
                  <c:pt idx="27">
                    <c:v>2018</c:v>
                  </c:pt>
                </c:lvl>
              </c:multiLvlStrCache>
            </c:multiLvlStrRef>
          </c:cat>
          <c:val>
            <c:numRef>
              <c:f>[0]!Valores23</c:f>
              <c:numCache>
                <c:formatCode>General</c:formatCode>
                <c:ptCount val="32"/>
                <c:pt idx="0">
                  <c:v>#N/A</c:v>
                </c:pt>
                <c:pt idx="1">
                  <c:v>18585</c:v>
                </c:pt>
                <c:pt idx="2">
                  <c:v>#N/A</c:v>
                </c:pt>
                <c:pt idx="3">
                  <c:v>#N/A</c:v>
                </c:pt>
                <c:pt idx="4">
                  <c:v>18474</c:v>
                </c:pt>
                <c:pt idx="5">
                  <c:v>#N/A</c:v>
                </c:pt>
                <c:pt idx="6">
                  <c:v>#N/A</c:v>
                </c:pt>
                <c:pt idx="7">
                  <c:v>18362</c:v>
                </c:pt>
                <c:pt idx="8">
                  <c:v>#N/A</c:v>
                </c:pt>
                <c:pt idx="9">
                  <c:v>#N/A</c:v>
                </c:pt>
                <c:pt idx="10">
                  <c:v>17645</c:v>
                </c:pt>
                <c:pt idx="11">
                  <c:v>#N/A</c:v>
                </c:pt>
                <c:pt idx="12">
                  <c:v>#N/A</c:v>
                </c:pt>
                <c:pt idx="13">
                  <c:v>18104</c:v>
                </c:pt>
                <c:pt idx="14">
                  <c:v>#N/A</c:v>
                </c:pt>
                <c:pt idx="15">
                  <c:v>#N/A</c:v>
                </c:pt>
                <c:pt idx="16">
                  <c:v>18149</c:v>
                </c:pt>
                <c:pt idx="17">
                  <c:v>#N/A</c:v>
                </c:pt>
                <c:pt idx="18">
                  <c:v>#N/A</c:v>
                </c:pt>
                <c:pt idx="19">
                  <c:v>18467</c:v>
                </c:pt>
                <c:pt idx="20">
                  <c:v>#N/A</c:v>
                </c:pt>
                <c:pt idx="21">
                  <c:v>#N/A</c:v>
                </c:pt>
                <c:pt idx="22">
                  <c:v>18666</c:v>
                </c:pt>
                <c:pt idx="23">
                  <c:v>#N/A</c:v>
                </c:pt>
                <c:pt idx="24">
                  <c:v>#N/A</c:v>
                </c:pt>
                <c:pt idx="25">
                  <c:v>18720</c:v>
                </c:pt>
                <c:pt idx="26">
                  <c:v>#N/A</c:v>
                </c:pt>
                <c:pt idx="27">
                  <c:v>#N/A</c:v>
                </c:pt>
                <c:pt idx="28">
                  <c:v>18647</c:v>
                </c:pt>
                <c:pt idx="29">
                  <c:v>#N/A</c:v>
                </c:pt>
                <c:pt idx="30">
                  <c:v>#N/A</c:v>
                </c:pt>
                <c:pt idx="31">
                  <c:v>18623</c:v>
                </c:pt>
              </c:numCache>
            </c:numRef>
          </c:val>
          <c:smooth val="0"/>
          <c:extLst>
            <c:ext xmlns:c16="http://schemas.microsoft.com/office/drawing/2014/chart" uri="{C3380CC4-5D6E-409C-BE32-E72D297353CC}">
              <c16:uniqueId val="{00000000-F4DE-484D-9635-E806F6A8A49B}"/>
            </c:ext>
          </c:extLst>
        </c:ser>
        <c:dLbls>
          <c:showLegendKey val="0"/>
          <c:showVal val="0"/>
          <c:showCatName val="0"/>
          <c:showSerName val="0"/>
          <c:showPercent val="0"/>
          <c:showBubbleSize val="0"/>
        </c:dLbls>
        <c:marker val="1"/>
        <c:smooth val="0"/>
        <c:axId val="1977688719"/>
        <c:axId val="1"/>
      </c:lineChart>
      <c:catAx>
        <c:axId val="1977688719"/>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0_ ;\-#,##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977688719"/>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Univers"/>
                <a:ea typeface="Univers"/>
                <a:cs typeface="Univers"/>
              </a:defRPr>
            </a:pPr>
            <a:r>
              <a:rPr lang="pt-BR"/>
              <a:t>Pessoas de 14 anos ou mais de idade, ocupadas na semana de referência como Trabalhador familiar auxiliar (em milhares)</a:t>
            </a:r>
          </a:p>
        </c:rich>
      </c:tx>
      <c:layout>
        <c:manualLayout>
          <c:xMode val="edge"/>
          <c:yMode val="edge"/>
          <c:x val="0.10460251046025104"/>
          <c:y val="2.0270092927573244E-2"/>
        </c:manualLayout>
      </c:layout>
      <c:overlay val="0"/>
      <c:spPr>
        <a:noFill/>
        <a:ln w="25400">
          <a:noFill/>
        </a:ln>
      </c:spPr>
    </c:title>
    <c:autoTitleDeleted val="0"/>
    <c:plotArea>
      <c:layout>
        <c:manualLayout>
          <c:layoutTarget val="inner"/>
          <c:xMode val="edge"/>
          <c:yMode val="edge"/>
          <c:x val="6.1139028475711892E-2"/>
          <c:y val="0.16666666666666666"/>
          <c:w val="0.92881072026800682"/>
          <c:h val="0.62601626016260159"/>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[0]!Trimestres24</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[0]!Valores24</c:f>
              <c:numCache>
                <c:formatCode>General</c:formatCode>
                <c:ptCount val="77"/>
                <c:pt idx="0">
                  <c:v>#N/A</c:v>
                </c:pt>
                <c:pt idx="1">
                  <c:v>2622</c:v>
                </c:pt>
                <c:pt idx="2">
                  <c:v>#N/A</c:v>
                </c:pt>
                <c:pt idx="3">
                  <c:v>#N/A</c:v>
                </c:pt>
                <c:pt idx="4">
                  <c:v>2981</c:v>
                </c:pt>
                <c:pt idx="5">
                  <c:v>#N/A</c:v>
                </c:pt>
                <c:pt idx="6">
                  <c:v>#N/A</c:v>
                </c:pt>
                <c:pt idx="7">
                  <c:v>2829</c:v>
                </c:pt>
                <c:pt idx="8">
                  <c:v>#N/A</c:v>
                </c:pt>
                <c:pt idx="9">
                  <c:v>#N/A</c:v>
                </c:pt>
                <c:pt idx="10">
                  <c:v>2859</c:v>
                </c:pt>
                <c:pt idx="11">
                  <c:v>#N/A</c:v>
                </c:pt>
                <c:pt idx="12">
                  <c:v>#N/A</c:v>
                </c:pt>
                <c:pt idx="13">
                  <c:v>2832</c:v>
                </c:pt>
                <c:pt idx="14">
                  <c:v>#N/A</c:v>
                </c:pt>
                <c:pt idx="15">
                  <c:v>#N/A</c:v>
                </c:pt>
                <c:pt idx="16">
                  <c:v>2799</c:v>
                </c:pt>
                <c:pt idx="17">
                  <c:v>#N/A</c:v>
                </c:pt>
                <c:pt idx="18">
                  <c:v>#N/A</c:v>
                </c:pt>
                <c:pt idx="19">
                  <c:v>2681</c:v>
                </c:pt>
                <c:pt idx="20">
                  <c:v>#N/A</c:v>
                </c:pt>
                <c:pt idx="21">
                  <c:v>#N/A</c:v>
                </c:pt>
                <c:pt idx="22">
                  <c:v>2810</c:v>
                </c:pt>
                <c:pt idx="23">
                  <c:v>#N/A</c:v>
                </c:pt>
                <c:pt idx="24">
                  <c:v>#N/A</c:v>
                </c:pt>
                <c:pt idx="25">
                  <c:v>2635</c:v>
                </c:pt>
                <c:pt idx="26">
                  <c:v>#N/A</c:v>
                </c:pt>
                <c:pt idx="27">
                  <c:v>#N/A</c:v>
                </c:pt>
                <c:pt idx="28">
                  <c:v>2634</c:v>
                </c:pt>
                <c:pt idx="29">
                  <c:v>#N/A</c:v>
                </c:pt>
                <c:pt idx="30">
                  <c:v>#N/A</c:v>
                </c:pt>
                <c:pt idx="31">
                  <c:v>2564</c:v>
                </c:pt>
                <c:pt idx="32">
                  <c:v>#N/A</c:v>
                </c:pt>
                <c:pt idx="33">
                  <c:v>#N/A</c:v>
                </c:pt>
                <c:pt idx="34">
                  <c:v>2651</c:v>
                </c:pt>
                <c:pt idx="35">
                  <c:v>#N/A</c:v>
                </c:pt>
                <c:pt idx="36">
                  <c:v>#N/A</c:v>
                </c:pt>
                <c:pt idx="37">
                  <c:v>2686</c:v>
                </c:pt>
                <c:pt idx="38">
                  <c:v>#N/A</c:v>
                </c:pt>
                <c:pt idx="39">
                  <c:v>#N/A</c:v>
                </c:pt>
                <c:pt idx="40">
                  <c:v>2733</c:v>
                </c:pt>
                <c:pt idx="41">
                  <c:v>#N/A</c:v>
                </c:pt>
                <c:pt idx="42">
                  <c:v>#N/A</c:v>
                </c:pt>
                <c:pt idx="43">
                  <c:v>2551</c:v>
                </c:pt>
                <c:pt idx="44">
                  <c:v>#N/A</c:v>
                </c:pt>
                <c:pt idx="45">
                  <c:v>#N/A</c:v>
                </c:pt>
                <c:pt idx="46">
                  <c:v>2292</c:v>
                </c:pt>
                <c:pt idx="47">
                  <c:v>#N/A</c:v>
                </c:pt>
                <c:pt idx="48">
                  <c:v>#N/A</c:v>
                </c:pt>
                <c:pt idx="49">
                  <c:v>2141</c:v>
                </c:pt>
                <c:pt idx="50">
                  <c:v>#N/A</c:v>
                </c:pt>
                <c:pt idx="51">
                  <c:v>#N/A</c:v>
                </c:pt>
                <c:pt idx="52">
                  <c:v>2110</c:v>
                </c:pt>
                <c:pt idx="53">
                  <c:v>#N/A</c:v>
                </c:pt>
                <c:pt idx="54">
                  <c:v>#N/A</c:v>
                </c:pt>
                <c:pt idx="55">
                  <c:v>2073</c:v>
                </c:pt>
                <c:pt idx="56">
                  <c:v>#N/A</c:v>
                </c:pt>
                <c:pt idx="57">
                  <c:v>#N/A</c:v>
                </c:pt>
                <c:pt idx="58">
                  <c:v>2165</c:v>
                </c:pt>
                <c:pt idx="59">
                  <c:v>#N/A</c:v>
                </c:pt>
                <c:pt idx="60">
                  <c:v>#N/A</c:v>
                </c:pt>
                <c:pt idx="61">
                  <c:v>2179</c:v>
                </c:pt>
                <c:pt idx="62">
                  <c:v>#N/A</c:v>
                </c:pt>
                <c:pt idx="63">
                  <c:v>#N/A</c:v>
                </c:pt>
                <c:pt idx="64">
                  <c:v>2229</c:v>
                </c:pt>
                <c:pt idx="65">
                  <c:v>#N/A</c:v>
                </c:pt>
                <c:pt idx="66">
                  <c:v>#N/A</c:v>
                </c:pt>
                <c:pt idx="67">
                  <c:v>2215</c:v>
                </c:pt>
                <c:pt idx="68">
                  <c:v>#N/A</c:v>
                </c:pt>
                <c:pt idx="69">
                  <c:v>#N/A</c:v>
                </c:pt>
                <c:pt idx="70">
                  <c:v>2244</c:v>
                </c:pt>
                <c:pt idx="71">
                  <c:v>#N/A</c:v>
                </c:pt>
                <c:pt idx="72">
                  <c:v>#N/A</c:v>
                </c:pt>
                <c:pt idx="73">
                  <c:v>2179</c:v>
                </c:pt>
                <c:pt idx="74">
                  <c:v>#N/A</c:v>
                </c:pt>
                <c:pt idx="75">
                  <c:v>#N/A</c:v>
                </c:pt>
                <c:pt idx="76">
                  <c:v>2139</c:v>
                </c:pt>
              </c:numCache>
            </c:numRef>
          </c:val>
          <c:smooth val="0"/>
          <c:extLst>
            <c:ext xmlns:c16="http://schemas.microsoft.com/office/drawing/2014/chart" uri="{C3380CC4-5D6E-409C-BE32-E72D297353CC}">
              <c16:uniqueId val="{00000000-56FC-4ABE-918C-7BD3F1E47DA8}"/>
            </c:ext>
          </c:extLst>
        </c:ser>
        <c:dLbls>
          <c:showLegendKey val="0"/>
          <c:showVal val="0"/>
          <c:showCatName val="0"/>
          <c:showSerName val="0"/>
          <c:showPercent val="0"/>
          <c:showBubbleSize val="0"/>
        </c:dLbls>
        <c:marker val="1"/>
        <c:smooth val="0"/>
        <c:axId val="1977697039"/>
        <c:axId val="1"/>
      </c:lineChart>
      <c:catAx>
        <c:axId val="1977697039"/>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0_ ;\-#,##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977697039"/>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Univers"/>
                <a:ea typeface="Univers"/>
                <a:cs typeface="Univers"/>
              </a:defRPr>
            </a:pPr>
            <a:r>
              <a:rPr lang="pt-BR"/>
              <a:t>Pessoas de 14 anos ou mais de idade, ocupadas na semana de referência no grupamento de atividade Agricultura, pecuária, produção florestal, pesca e aquicultura (em milhares)</a:t>
            </a:r>
          </a:p>
        </c:rich>
      </c:tx>
      <c:layout>
        <c:manualLayout>
          <c:xMode val="edge"/>
          <c:yMode val="edge"/>
          <c:x val="0.1297071129707113"/>
          <c:y val="2.0270092927573244E-2"/>
        </c:manualLayout>
      </c:layout>
      <c:overlay val="0"/>
      <c:spPr>
        <a:noFill/>
        <a:ln w="25400">
          <a:noFill/>
        </a:ln>
      </c:spPr>
    </c:title>
    <c:autoTitleDeleted val="0"/>
    <c:plotArea>
      <c:layout>
        <c:manualLayout>
          <c:layoutTarget val="inner"/>
          <c:xMode val="edge"/>
          <c:yMode val="edge"/>
          <c:x val="6.78391959798995E-2"/>
          <c:y val="0.16531165311653115"/>
          <c:w val="0.92211055276381915"/>
          <c:h val="0.62737127371273715"/>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[0]!Trimestres25</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[0]!Valores25</c:f>
              <c:numCache>
                <c:formatCode>General</c:formatCode>
                <c:ptCount val="77"/>
                <c:pt idx="0">
                  <c:v>#N/A</c:v>
                </c:pt>
                <c:pt idx="1">
                  <c:v>10404</c:v>
                </c:pt>
                <c:pt idx="2">
                  <c:v>#N/A</c:v>
                </c:pt>
                <c:pt idx="3">
                  <c:v>#N/A</c:v>
                </c:pt>
                <c:pt idx="4">
                  <c:v>10520</c:v>
                </c:pt>
                <c:pt idx="5">
                  <c:v>#N/A</c:v>
                </c:pt>
                <c:pt idx="6">
                  <c:v>#N/A</c:v>
                </c:pt>
                <c:pt idx="7">
                  <c:v>10190</c:v>
                </c:pt>
                <c:pt idx="8">
                  <c:v>#N/A</c:v>
                </c:pt>
                <c:pt idx="9">
                  <c:v>#N/A</c:v>
                </c:pt>
                <c:pt idx="10">
                  <c:v>10234</c:v>
                </c:pt>
                <c:pt idx="11">
                  <c:v>#N/A</c:v>
                </c:pt>
                <c:pt idx="12">
                  <c:v>#N/A</c:v>
                </c:pt>
                <c:pt idx="13">
                  <c:v>10031</c:v>
                </c:pt>
                <c:pt idx="14">
                  <c:v>#N/A</c:v>
                </c:pt>
                <c:pt idx="15">
                  <c:v>#N/A</c:v>
                </c:pt>
                <c:pt idx="16">
                  <c:v>10354</c:v>
                </c:pt>
                <c:pt idx="17">
                  <c:v>#N/A</c:v>
                </c:pt>
                <c:pt idx="18">
                  <c:v>#N/A</c:v>
                </c:pt>
                <c:pt idx="19">
                  <c:v>10139</c:v>
                </c:pt>
                <c:pt idx="20">
                  <c:v>#N/A</c:v>
                </c:pt>
                <c:pt idx="21">
                  <c:v>#N/A</c:v>
                </c:pt>
                <c:pt idx="22">
                  <c:v>10234</c:v>
                </c:pt>
                <c:pt idx="23">
                  <c:v>#N/A</c:v>
                </c:pt>
                <c:pt idx="24">
                  <c:v>#N/A</c:v>
                </c:pt>
                <c:pt idx="25">
                  <c:v>9601</c:v>
                </c:pt>
                <c:pt idx="26">
                  <c:v>#N/A</c:v>
                </c:pt>
                <c:pt idx="27">
                  <c:v>#N/A</c:v>
                </c:pt>
                <c:pt idx="28">
                  <c:v>9761</c:v>
                </c:pt>
                <c:pt idx="29">
                  <c:v>#N/A</c:v>
                </c:pt>
                <c:pt idx="30">
                  <c:v>#N/A</c:v>
                </c:pt>
                <c:pt idx="31">
                  <c:v>9513</c:v>
                </c:pt>
                <c:pt idx="32">
                  <c:v>#N/A</c:v>
                </c:pt>
                <c:pt idx="33">
                  <c:v>#N/A</c:v>
                </c:pt>
                <c:pt idx="34">
                  <c:v>9511</c:v>
                </c:pt>
                <c:pt idx="35">
                  <c:v>#N/A</c:v>
                </c:pt>
                <c:pt idx="36">
                  <c:v>#N/A</c:v>
                </c:pt>
                <c:pt idx="37">
                  <c:v>9511</c:v>
                </c:pt>
                <c:pt idx="38">
                  <c:v>#N/A</c:v>
                </c:pt>
                <c:pt idx="39">
                  <c:v>#N/A</c:v>
                </c:pt>
                <c:pt idx="40">
                  <c:v>9573</c:v>
                </c:pt>
                <c:pt idx="41">
                  <c:v>#N/A</c:v>
                </c:pt>
                <c:pt idx="42">
                  <c:v>#N/A</c:v>
                </c:pt>
                <c:pt idx="43">
                  <c:v>9384</c:v>
                </c:pt>
                <c:pt idx="44">
                  <c:v>#N/A</c:v>
                </c:pt>
                <c:pt idx="45">
                  <c:v>#N/A</c:v>
                </c:pt>
                <c:pt idx="46">
                  <c:v>9352</c:v>
                </c:pt>
                <c:pt idx="47">
                  <c:v>#N/A</c:v>
                </c:pt>
                <c:pt idx="48">
                  <c:v>#N/A</c:v>
                </c:pt>
                <c:pt idx="49">
                  <c:v>9430</c:v>
                </c:pt>
                <c:pt idx="50">
                  <c:v>#N/A</c:v>
                </c:pt>
                <c:pt idx="51">
                  <c:v>#N/A</c:v>
                </c:pt>
                <c:pt idx="52">
                  <c:v>9375</c:v>
                </c:pt>
                <c:pt idx="53">
                  <c:v>#N/A</c:v>
                </c:pt>
                <c:pt idx="54">
                  <c:v>#N/A</c:v>
                </c:pt>
                <c:pt idx="55">
                  <c:v>8906</c:v>
                </c:pt>
                <c:pt idx="56">
                  <c:v>#N/A</c:v>
                </c:pt>
                <c:pt idx="57">
                  <c:v>#N/A</c:v>
                </c:pt>
                <c:pt idx="58">
                  <c:v>8919</c:v>
                </c:pt>
                <c:pt idx="59">
                  <c:v>#N/A</c:v>
                </c:pt>
                <c:pt idx="60">
                  <c:v>#N/A</c:v>
                </c:pt>
                <c:pt idx="61">
                  <c:v>8700</c:v>
                </c:pt>
                <c:pt idx="62">
                  <c:v>#N/A</c:v>
                </c:pt>
                <c:pt idx="63">
                  <c:v>#N/A</c:v>
                </c:pt>
                <c:pt idx="64">
                  <c:v>8626</c:v>
                </c:pt>
                <c:pt idx="65">
                  <c:v>#N/A</c:v>
                </c:pt>
                <c:pt idx="66">
                  <c:v>#N/A</c:v>
                </c:pt>
                <c:pt idx="67">
                  <c:v>8487</c:v>
                </c:pt>
                <c:pt idx="68">
                  <c:v>#N/A</c:v>
                </c:pt>
                <c:pt idx="69">
                  <c:v>#N/A</c:v>
                </c:pt>
                <c:pt idx="70">
                  <c:v>8569</c:v>
                </c:pt>
                <c:pt idx="71">
                  <c:v>#N/A</c:v>
                </c:pt>
                <c:pt idx="72">
                  <c:v>#N/A</c:v>
                </c:pt>
                <c:pt idx="73">
                  <c:v>8441</c:v>
                </c:pt>
                <c:pt idx="74">
                  <c:v>#N/A</c:v>
                </c:pt>
                <c:pt idx="75">
                  <c:v>#N/A</c:v>
                </c:pt>
                <c:pt idx="76">
                  <c:v>8576</c:v>
                </c:pt>
              </c:numCache>
            </c:numRef>
          </c:val>
          <c:smooth val="0"/>
          <c:extLst>
            <c:ext xmlns:c16="http://schemas.microsoft.com/office/drawing/2014/chart" uri="{C3380CC4-5D6E-409C-BE32-E72D297353CC}">
              <c16:uniqueId val="{00000000-1B94-4526-A3CD-BA002285E1A5}"/>
            </c:ext>
          </c:extLst>
        </c:ser>
        <c:dLbls>
          <c:showLegendKey val="0"/>
          <c:showVal val="0"/>
          <c:showCatName val="0"/>
          <c:showSerName val="0"/>
          <c:showPercent val="0"/>
          <c:showBubbleSize val="0"/>
        </c:dLbls>
        <c:marker val="1"/>
        <c:smooth val="0"/>
        <c:axId val="1977687887"/>
        <c:axId val="1"/>
      </c:lineChart>
      <c:catAx>
        <c:axId val="1977687887"/>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0_ ;\-#,##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977687887"/>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Univers"/>
                <a:ea typeface="Univers"/>
                <a:cs typeface="Univers"/>
              </a:defRPr>
            </a:pPr>
            <a:r>
              <a:rPr lang="pt-BR"/>
              <a:t>Pessoas de 14 anos ou mais de idade, ocupadas na semana de referência no grupamento de atividade Indústria Geral (em milhares)</a:t>
            </a:r>
          </a:p>
        </c:rich>
      </c:tx>
      <c:layout>
        <c:manualLayout>
          <c:xMode val="edge"/>
          <c:yMode val="edge"/>
          <c:x val="0.12970700315180267"/>
          <c:y val="2.0270270270270271E-2"/>
        </c:manualLayout>
      </c:layout>
      <c:overlay val="0"/>
      <c:spPr>
        <a:noFill/>
        <a:ln w="25400">
          <a:noFill/>
        </a:ln>
      </c:spPr>
    </c:title>
    <c:autoTitleDeleted val="0"/>
    <c:plotArea>
      <c:layout>
        <c:manualLayout>
          <c:layoutTarget val="inner"/>
          <c:xMode val="edge"/>
          <c:yMode val="edge"/>
          <c:x val="6.78391959798995E-2"/>
          <c:y val="0.16531165311653115"/>
          <c:w val="0.91624790619765506"/>
          <c:h val="0.62737127371273715"/>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[0]!Trimestres26</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[0]!Valores26</c:f>
              <c:numCache>
                <c:formatCode>General</c:formatCode>
                <c:ptCount val="77"/>
                <c:pt idx="0">
                  <c:v>#N/A</c:v>
                </c:pt>
                <c:pt idx="1">
                  <c:v>13112</c:v>
                </c:pt>
                <c:pt idx="2">
                  <c:v>#N/A</c:v>
                </c:pt>
                <c:pt idx="3">
                  <c:v>#N/A</c:v>
                </c:pt>
                <c:pt idx="4">
                  <c:v>13104</c:v>
                </c:pt>
                <c:pt idx="5">
                  <c:v>#N/A</c:v>
                </c:pt>
                <c:pt idx="6">
                  <c:v>#N/A</c:v>
                </c:pt>
                <c:pt idx="7">
                  <c:v>13135</c:v>
                </c:pt>
                <c:pt idx="8">
                  <c:v>#N/A</c:v>
                </c:pt>
                <c:pt idx="9">
                  <c:v>#N/A</c:v>
                </c:pt>
                <c:pt idx="10">
                  <c:v>12993</c:v>
                </c:pt>
                <c:pt idx="11">
                  <c:v>#N/A</c:v>
                </c:pt>
                <c:pt idx="12">
                  <c:v>#N/A</c:v>
                </c:pt>
                <c:pt idx="13">
                  <c:v>12988</c:v>
                </c:pt>
                <c:pt idx="14">
                  <c:v>#N/A</c:v>
                </c:pt>
                <c:pt idx="15">
                  <c:v>#N/A</c:v>
                </c:pt>
                <c:pt idx="16">
                  <c:v>12884</c:v>
                </c:pt>
                <c:pt idx="17">
                  <c:v>#N/A</c:v>
                </c:pt>
                <c:pt idx="18">
                  <c:v>#N/A</c:v>
                </c:pt>
                <c:pt idx="19">
                  <c:v>12917</c:v>
                </c:pt>
                <c:pt idx="20">
                  <c:v>#N/A</c:v>
                </c:pt>
                <c:pt idx="21">
                  <c:v>#N/A</c:v>
                </c:pt>
                <c:pt idx="22">
                  <c:v>12894</c:v>
                </c:pt>
                <c:pt idx="23">
                  <c:v>#N/A</c:v>
                </c:pt>
                <c:pt idx="24">
                  <c:v>#N/A</c:v>
                </c:pt>
                <c:pt idx="25">
                  <c:v>13043</c:v>
                </c:pt>
                <c:pt idx="26">
                  <c:v>#N/A</c:v>
                </c:pt>
                <c:pt idx="27">
                  <c:v>#N/A</c:v>
                </c:pt>
                <c:pt idx="28">
                  <c:v>13265</c:v>
                </c:pt>
                <c:pt idx="29">
                  <c:v>#N/A</c:v>
                </c:pt>
                <c:pt idx="30">
                  <c:v>#N/A</c:v>
                </c:pt>
                <c:pt idx="31">
                  <c:v>13432</c:v>
                </c:pt>
                <c:pt idx="32">
                  <c:v>#N/A</c:v>
                </c:pt>
                <c:pt idx="33">
                  <c:v>#N/A</c:v>
                </c:pt>
                <c:pt idx="34">
                  <c:v>13292</c:v>
                </c:pt>
                <c:pt idx="35">
                  <c:v>#N/A</c:v>
                </c:pt>
                <c:pt idx="36">
                  <c:v>#N/A</c:v>
                </c:pt>
                <c:pt idx="37">
                  <c:v>13265</c:v>
                </c:pt>
                <c:pt idx="38">
                  <c:v>#N/A</c:v>
                </c:pt>
                <c:pt idx="39">
                  <c:v>#N/A</c:v>
                </c:pt>
                <c:pt idx="40">
                  <c:v>13017</c:v>
                </c:pt>
                <c:pt idx="41">
                  <c:v>#N/A</c:v>
                </c:pt>
                <c:pt idx="42">
                  <c:v>#N/A</c:v>
                </c:pt>
                <c:pt idx="43">
                  <c:v>12684</c:v>
                </c:pt>
                <c:pt idx="44">
                  <c:v>#N/A</c:v>
                </c:pt>
                <c:pt idx="45">
                  <c:v>#N/A</c:v>
                </c:pt>
                <c:pt idx="46">
                  <c:v>12169</c:v>
                </c:pt>
                <c:pt idx="47">
                  <c:v>#N/A</c:v>
                </c:pt>
                <c:pt idx="48">
                  <c:v>#N/A</c:v>
                </c:pt>
                <c:pt idx="49">
                  <c:v>11696</c:v>
                </c:pt>
                <c:pt idx="50">
                  <c:v>#N/A</c:v>
                </c:pt>
                <c:pt idx="51">
                  <c:v>#N/A</c:v>
                </c:pt>
                <c:pt idx="52">
                  <c:v>11631</c:v>
                </c:pt>
                <c:pt idx="53">
                  <c:v>#N/A</c:v>
                </c:pt>
                <c:pt idx="54">
                  <c:v>#N/A</c:v>
                </c:pt>
                <c:pt idx="55">
                  <c:v>11526</c:v>
                </c:pt>
                <c:pt idx="56">
                  <c:v>#N/A</c:v>
                </c:pt>
                <c:pt idx="57">
                  <c:v>#N/A</c:v>
                </c:pt>
                <c:pt idx="58">
                  <c:v>11273</c:v>
                </c:pt>
                <c:pt idx="59">
                  <c:v>#N/A</c:v>
                </c:pt>
                <c:pt idx="60">
                  <c:v>#N/A</c:v>
                </c:pt>
                <c:pt idx="61">
                  <c:v>11476</c:v>
                </c:pt>
                <c:pt idx="62">
                  <c:v>#N/A</c:v>
                </c:pt>
                <c:pt idx="63">
                  <c:v>#N/A</c:v>
                </c:pt>
                <c:pt idx="64">
                  <c:v>11901</c:v>
                </c:pt>
                <c:pt idx="65">
                  <c:v>#N/A</c:v>
                </c:pt>
                <c:pt idx="66">
                  <c:v>#N/A</c:v>
                </c:pt>
                <c:pt idx="67">
                  <c:v>11816</c:v>
                </c:pt>
                <c:pt idx="68">
                  <c:v>#N/A</c:v>
                </c:pt>
                <c:pt idx="69">
                  <c:v>#N/A</c:v>
                </c:pt>
                <c:pt idx="70">
                  <c:v>11831</c:v>
                </c:pt>
                <c:pt idx="71">
                  <c:v>#N/A</c:v>
                </c:pt>
                <c:pt idx="72">
                  <c:v>#N/A</c:v>
                </c:pt>
                <c:pt idx="73">
                  <c:v>11701</c:v>
                </c:pt>
                <c:pt idx="74">
                  <c:v>#N/A</c:v>
                </c:pt>
                <c:pt idx="75">
                  <c:v>#N/A</c:v>
                </c:pt>
                <c:pt idx="76">
                  <c:v>11858</c:v>
                </c:pt>
              </c:numCache>
            </c:numRef>
          </c:val>
          <c:smooth val="0"/>
          <c:extLst>
            <c:ext xmlns:c16="http://schemas.microsoft.com/office/drawing/2014/chart" uri="{C3380CC4-5D6E-409C-BE32-E72D297353CC}">
              <c16:uniqueId val="{00000000-3553-441D-B59B-B0F8443A07FC}"/>
            </c:ext>
          </c:extLst>
        </c:ser>
        <c:dLbls>
          <c:showLegendKey val="0"/>
          <c:showVal val="0"/>
          <c:showCatName val="0"/>
          <c:showSerName val="0"/>
          <c:showPercent val="0"/>
          <c:showBubbleSize val="0"/>
        </c:dLbls>
        <c:marker val="1"/>
        <c:smooth val="0"/>
        <c:axId val="1978848335"/>
        <c:axId val="1"/>
      </c:lineChart>
      <c:catAx>
        <c:axId val="1978848335"/>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0_ ;\-#,##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978848335"/>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Univers"/>
                <a:ea typeface="Univers"/>
                <a:cs typeface="Univers"/>
              </a:defRPr>
            </a:pPr>
            <a:r>
              <a:rPr lang="pt-BR"/>
              <a:t>Pessoas de 14 anos ou mais de idade, ocupadas na semana de referência no grupamento de atividade Construção (em milhares)</a:t>
            </a:r>
          </a:p>
        </c:rich>
      </c:tx>
      <c:layout>
        <c:manualLayout>
          <c:xMode val="edge"/>
          <c:yMode val="edge"/>
          <c:x val="0.1297071129707113"/>
          <c:y val="2.0270092927573244E-2"/>
        </c:manualLayout>
      </c:layout>
      <c:overlay val="0"/>
      <c:spPr>
        <a:noFill/>
        <a:ln w="25400">
          <a:noFill/>
        </a:ln>
      </c:spPr>
    </c:title>
    <c:autoTitleDeleted val="0"/>
    <c:plotArea>
      <c:layout>
        <c:manualLayout>
          <c:layoutTarget val="inner"/>
          <c:xMode val="edge"/>
          <c:yMode val="edge"/>
          <c:x val="6.1139028475711892E-2"/>
          <c:y val="0.16531165311653115"/>
          <c:w val="0.92294807370184262"/>
          <c:h val="0.62737127371273715"/>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[0]!Trimestres27</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[0]!Valores27</c:f>
              <c:numCache>
                <c:formatCode>General</c:formatCode>
                <c:ptCount val="77"/>
                <c:pt idx="0">
                  <c:v>#N/A</c:v>
                </c:pt>
                <c:pt idx="1">
                  <c:v>7164</c:v>
                </c:pt>
                <c:pt idx="2">
                  <c:v>#N/A</c:v>
                </c:pt>
                <c:pt idx="3">
                  <c:v>#N/A</c:v>
                </c:pt>
                <c:pt idx="4">
                  <c:v>7525</c:v>
                </c:pt>
                <c:pt idx="5">
                  <c:v>#N/A</c:v>
                </c:pt>
                <c:pt idx="6">
                  <c:v>#N/A</c:v>
                </c:pt>
                <c:pt idx="7">
                  <c:v>7715</c:v>
                </c:pt>
                <c:pt idx="8">
                  <c:v>#N/A</c:v>
                </c:pt>
                <c:pt idx="9">
                  <c:v>#N/A</c:v>
                </c:pt>
                <c:pt idx="10">
                  <c:v>7780</c:v>
                </c:pt>
                <c:pt idx="11">
                  <c:v>#N/A</c:v>
                </c:pt>
                <c:pt idx="12">
                  <c:v>#N/A</c:v>
                </c:pt>
                <c:pt idx="13">
                  <c:v>7733</c:v>
                </c:pt>
                <c:pt idx="14">
                  <c:v>#N/A</c:v>
                </c:pt>
                <c:pt idx="15">
                  <c:v>#N/A</c:v>
                </c:pt>
                <c:pt idx="16">
                  <c:v>7773</c:v>
                </c:pt>
                <c:pt idx="17">
                  <c:v>#N/A</c:v>
                </c:pt>
                <c:pt idx="18">
                  <c:v>#N/A</c:v>
                </c:pt>
                <c:pt idx="19">
                  <c:v>8035</c:v>
                </c:pt>
                <c:pt idx="20">
                  <c:v>#N/A</c:v>
                </c:pt>
                <c:pt idx="21">
                  <c:v>#N/A</c:v>
                </c:pt>
                <c:pt idx="22">
                  <c:v>8114</c:v>
                </c:pt>
                <c:pt idx="23">
                  <c:v>#N/A</c:v>
                </c:pt>
                <c:pt idx="24">
                  <c:v>#N/A</c:v>
                </c:pt>
                <c:pt idx="25">
                  <c:v>8057</c:v>
                </c:pt>
                <c:pt idx="26">
                  <c:v>#N/A</c:v>
                </c:pt>
                <c:pt idx="27">
                  <c:v>#N/A</c:v>
                </c:pt>
                <c:pt idx="28">
                  <c:v>7548</c:v>
                </c:pt>
                <c:pt idx="29">
                  <c:v>#N/A</c:v>
                </c:pt>
                <c:pt idx="30">
                  <c:v>#N/A</c:v>
                </c:pt>
                <c:pt idx="31">
                  <c:v>7733</c:v>
                </c:pt>
                <c:pt idx="32">
                  <c:v>#N/A</c:v>
                </c:pt>
                <c:pt idx="33">
                  <c:v>#N/A</c:v>
                </c:pt>
                <c:pt idx="34">
                  <c:v>7735</c:v>
                </c:pt>
                <c:pt idx="35">
                  <c:v>#N/A</c:v>
                </c:pt>
                <c:pt idx="36">
                  <c:v>#N/A</c:v>
                </c:pt>
                <c:pt idx="37">
                  <c:v>7447</c:v>
                </c:pt>
                <c:pt idx="38">
                  <c:v>#N/A</c:v>
                </c:pt>
                <c:pt idx="39">
                  <c:v>#N/A</c:v>
                </c:pt>
                <c:pt idx="40">
                  <c:v>7183</c:v>
                </c:pt>
                <c:pt idx="41">
                  <c:v>#N/A</c:v>
                </c:pt>
                <c:pt idx="42">
                  <c:v>#N/A</c:v>
                </c:pt>
                <c:pt idx="43">
                  <c:v>7572</c:v>
                </c:pt>
                <c:pt idx="44">
                  <c:v>#N/A</c:v>
                </c:pt>
                <c:pt idx="45">
                  <c:v>#N/A</c:v>
                </c:pt>
                <c:pt idx="46">
                  <c:v>7833</c:v>
                </c:pt>
                <c:pt idx="47">
                  <c:v>#N/A</c:v>
                </c:pt>
                <c:pt idx="48">
                  <c:v>#N/A</c:v>
                </c:pt>
                <c:pt idx="49">
                  <c:v>7433</c:v>
                </c:pt>
                <c:pt idx="50">
                  <c:v>#N/A</c:v>
                </c:pt>
                <c:pt idx="51">
                  <c:v>#N/A</c:v>
                </c:pt>
                <c:pt idx="52">
                  <c:v>7365</c:v>
                </c:pt>
                <c:pt idx="53">
                  <c:v>#N/A</c:v>
                </c:pt>
                <c:pt idx="54">
                  <c:v>#N/A</c:v>
                </c:pt>
                <c:pt idx="55">
                  <c:v>7071</c:v>
                </c:pt>
                <c:pt idx="56">
                  <c:v>#N/A</c:v>
                </c:pt>
                <c:pt idx="57">
                  <c:v>#N/A</c:v>
                </c:pt>
                <c:pt idx="58">
                  <c:v>7078</c:v>
                </c:pt>
                <c:pt idx="59">
                  <c:v>#N/A</c:v>
                </c:pt>
                <c:pt idx="60">
                  <c:v>#N/A</c:v>
                </c:pt>
                <c:pt idx="61">
                  <c:v>6787</c:v>
                </c:pt>
                <c:pt idx="62">
                  <c:v>#N/A</c:v>
                </c:pt>
                <c:pt idx="63">
                  <c:v>#N/A</c:v>
                </c:pt>
                <c:pt idx="64">
                  <c:v>6742</c:v>
                </c:pt>
                <c:pt idx="65">
                  <c:v>#N/A</c:v>
                </c:pt>
                <c:pt idx="66">
                  <c:v>#N/A</c:v>
                </c:pt>
                <c:pt idx="67">
                  <c:v>6910</c:v>
                </c:pt>
                <c:pt idx="68">
                  <c:v>#N/A</c:v>
                </c:pt>
                <c:pt idx="69">
                  <c:v>#N/A</c:v>
                </c:pt>
                <c:pt idx="70">
                  <c:v>6798</c:v>
                </c:pt>
                <c:pt idx="71">
                  <c:v>#N/A</c:v>
                </c:pt>
                <c:pt idx="72">
                  <c:v>#N/A</c:v>
                </c:pt>
                <c:pt idx="73">
                  <c:v>6612</c:v>
                </c:pt>
                <c:pt idx="74">
                  <c:v>#N/A</c:v>
                </c:pt>
                <c:pt idx="75">
                  <c:v>#N/A</c:v>
                </c:pt>
                <c:pt idx="76">
                  <c:v>6633</c:v>
                </c:pt>
              </c:numCache>
            </c:numRef>
          </c:val>
          <c:smooth val="0"/>
          <c:extLst>
            <c:ext xmlns:c16="http://schemas.microsoft.com/office/drawing/2014/chart" uri="{C3380CC4-5D6E-409C-BE32-E72D297353CC}">
              <c16:uniqueId val="{00000000-98FC-4F00-AC09-516C9F19B271}"/>
            </c:ext>
          </c:extLst>
        </c:ser>
        <c:dLbls>
          <c:showLegendKey val="0"/>
          <c:showVal val="0"/>
          <c:showCatName val="0"/>
          <c:showSerName val="0"/>
          <c:showPercent val="0"/>
          <c:showBubbleSize val="0"/>
        </c:dLbls>
        <c:marker val="1"/>
        <c:smooth val="0"/>
        <c:axId val="1978854575"/>
        <c:axId val="1"/>
      </c:lineChart>
      <c:catAx>
        <c:axId val="1978854575"/>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0_ ;\-#,##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978854575"/>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Univers"/>
                <a:ea typeface="Univers"/>
                <a:cs typeface="Univers"/>
              </a:defRPr>
            </a:pPr>
            <a:r>
              <a:rPr lang="pt-BR"/>
              <a:t>Pessoas de 14 anos ou mais de idade, ocupadas na semana de referência no grupamento de atividade Comércio, reparação de veículos automotores e motocicletas (em milhares)</a:t>
            </a:r>
          </a:p>
        </c:rich>
      </c:tx>
      <c:layout>
        <c:manualLayout>
          <c:xMode val="edge"/>
          <c:yMode val="edge"/>
          <c:x val="0.1297071129707113"/>
          <c:y val="2.0270270270270271E-2"/>
        </c:manualLayout>
      </c:layout>
      <c:overlay val="0"/>
      <c:spPr>
        <a:noFill/>
        <a:ln w="25400">
          <a:noFill/>
        </a:ln>
      </c:spPr>
    </c:title>
    <c:autoTitleDeleted val="0"/>
    <c:plotArea>
      <c:layout>
        <c:manualLayout>
          <c:layoutTarget val="inner"/>
          <c:xMode val="edge"/>
          <c:yMode val="edge"/>
          <c:x val="6.78391959798995E-2"/>
          <c:y val="0.16395663956639564"/>
          <c:w val="0.91624790619765506"/>
          <c:h val="0.62872628726287261"/>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[0]!Trimestres28</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[0]!Valores28</c:f>
              <c:numCache>
                <c:formatCode>General</c:formatCode>
                <c:ptCount val="77"/>
                <c:pt idx="0">
                  <c:v>#N/A</c:v>
                </c:pt>
                <c:pt idx="1">
                  <c:v>16505</c:v>
                </c:pt>
                <c:pt idx="2">
                  <c:v>#N/A</c:v>
                </c:pt>
                <c:pt idx="3">
                  <c:v>#N/A</c:v>
                </c:pt>
                <c:pt idx="4">
                  <c:v>16550</c:v>
                </c:pt>
                <c:pt idx="5">
                  <c:v>#N/A</c:v>
                </c:pt>
                <c:pt idx="6">
                  <c:v>#N/A</c:v>
                </c:pt>
                <c:pt idx="7">
                  <c:v>16562</c:v>
                </c:pt>
                <c:pt idx="8">
                  <c:v>#N/A</c:v>
                </c:pt>
                <c:pt idx="9">
                  <c:v>#N/A</c:v>
                </c:pt>
                <c:pt idx="10">
                  <c:v>16895</c:v>
                </c:pt>
                <c:pt idx="11">
                  <c:v>#N/A</c:v>
                </c:pt>
                <c:pt idx="12">
                  <c:v>#N/A</c:v>
                </c:pt>
                <c:pt idx="13">
                  <c:v>16796</c:v>
                </c:pt>
                <c:pt idx="14">
                  <c:v>#N/A</c:v>
                </c:pt>
                <c:pt idx="15">
                  <c:v>#N/A</c:v>
                </c:pt>
                <c:pt idx="16">
                  <c:v>17092</c:v>
                </c:pt>
                <c:pt idx="17">
                  <c:v>#N/A</c:v>
                </c:pt>
                <c:pt idx="18">
                  <c:v>#N/A</c:v>
                </c:pt>
                <c:pt idx="19">
                  <c:v>17284</c:v>
                </c:pt>
                <c:pt idx="20">
                  <c:v>#N/A</c:v>
                </c:pt>
                <c:pt idx="21">
                  <c:v>#N/A</c:v>
                </c:pt>
                <c:pt idx="22">
                  <c:v>17518</c:v>
                </c:pt>
                <c:pt idx="23">
                  <c:v>#N/A</c:v>
                </c:pt>
                <c:pt idx="24">
                  <c:v>#N/A</c:v>
                </c:pt>
                <c:pt idx="25">
                  <c:v>17443</c:v>
                </c:pt>
                <c:pt idx="26">
                  <c:v>#N/A</c:v>
                </c:pt>
                <c:pt idx="27">
                  <c:v>#N/A</c:v>
                </c:pt>
                <c:pt idx="28">
                  <c:v>17317</c:v>
                </c:pt>
                <c:pt idx="29">
                  <c:v>#N/A</c:v>
                </c:pt>
                <c:pt idx="30">
                  <c:v>#N/A</c:v>
                </c:pt>
                <c:pt idx="31">
                  <c:v>17303</c:v>
                </c:pt>
                <c:pt idx="32">
                  <c:v>#N/A</c:v>
                </c:pt>
                <c:pt idx="33">
                  <c:v>#N/A</c:v>
                </c:pt>
                <c:pt idx="34">
                  <c:v>17645</c:v>
                </c:pt>
                <c:pt idx="35">
                  <c:v>#N/A</c:v>
                </c:pt>
                <c:pt idx="36">
                  <c:v>#N/A</c:v>
                </c:pt>
                <c:pt idx="37">
                  <c:v>17469</c:v>
                </c:pt>
                <c:pt idx="38">
                  <c:v>#N/A</c:v>
                </c:pt>
                <c:pt idx="39">
                  <c:v>#N/A</c:v>
                </c:pt>
                <c:pt idx="40">
                  <c:v>17513</c:v>
                </c:pt>
                <c:pt idx="41">
                  <c:v>#N/A</c:v>
                </c:pt>
                <c:pt idx="42">
                  <c:v>#N/A</c:v>
                </c:pt>
                <c:pt idx="43">
                  <c:v>17689</c:v>
                </c:pt>
                <c:pt idx="44">
                  <c:v>#N/A</c:v>
                </c:pt>
                <c:pt idx="45">
                  <c:v>#N/A</c:v>
                </c:pt>
                <c:pt idx="46">
                  <c:v>17670</c:v>
                </c:pt>
                <c:pt idx="47">
                  <c:v>#N/A</c:v>
                </c:pt>
                <c:pt idx="48">
                  <c:v>#N/A</c:v>
                </c:pt>
                <c:pt idx="49">
                  <c:v>17368</c:v>
                </c:pt>
                <c:pt idx="50">
                  <c:v>#N/A</c:v>
                </c:pt>
                <c:pt idx="51">
                  <c:v>#N/A</c:v>
                </c:pt>
                <c:pt idx="52">
                  <c:v>17326</c:v>
                </c:pt>
                <c:pt idx="53">
                  <c:v>#N/A</c:v>
                </c:pt>
                <c:pt idx="54">
                  <c:v>#N/A</c:v>
                </c:pt>
                <c:pt idx="55">
                  <c:v>17235</c:v>
                </c:pt>
                <c:pt idx="56">
                  <c:v>#N/A</c:v>
                </c:pt>
                <c:pt idx="57">
                  <c:v>#N/A</c:v>
                </c:pt>
                <c:pt idx="58">
                  <c:v>17645</c:v>
                </c:pt>
                <c:pt idx="59">
                  <c:v>#N/A</c:v>
                </c:pt>
                <c:pt idx="60">
                  <c:v>#N/A</c:v>
                </c:pt>
                <c:pt idx="61">
                  <c:v>17194</c:v>
                </c:pt>
                <c:pt idx="62">
                  <c:v>#N/A</c:v>
                </c:pt>
                <c:pt idx="63">
                  <c:v>#N/A</c:v>
                </c:pt>
                <c:pt idx="64">
                  <c:v>17419</c:v>
                </c:pt>
                <c:pt idx="65">
                  <c:v>#N/A</c:v>
                </c:pt>
                <c:pt idx="66">
                  <c:v>#N/A</c:v>
                </c:pt>
                <c:pt idx="67">
                  <c:v>17627</c:v>
                </c:pt>
                <c:pt idx="68">
                  <c:v>#N/A</c:v>
                </c:pt>
                <c:pt idx="69">
                  <c:v>#N/A</c:v>
                </c:pt>
                <c:pt idx="70">
                  <c:v>17831</c:v>
                </c:pt>
                <c:pt idx="71">
                  <c:v>#N/A</c:v>
                </c:pt>
                <c:pt idx="72">
                  <c:v>#N/A</c:v>
                </c:pt>
                <c:pt idx="73">
                  <c:v>17393</c:v>
                </c:pt>
                <c:pt idx="74">
                  <c:v>#N/A</c:v>
                </c:pt>
                <c:pt idx="75">
                  <c:v>#N/A</c:v>
                </c:pt>
                <c:pt idx="76">
                  <c:v>17429</c:v>
                </c:pt>
              </c:numCache>
            </c:numRef>
          </c:val>
          <c:smooth val="0"/>
          <c:extLst>
            <c:ext xmlns:c16="http://schemas.microsoft.com/office/drawing/2014/chart" uri="{C3380CC4-5D6E-409C-BE32-E72D297353CC}">
              <c16:uniqueId val="{00000000-F242-4529-8ED0-52B91FB8B505}"/>
            </c:ext>
          </c:extLst>
        </c:ser>
        <c:dLbls>
          <c:showLegendKey val="0"/>
          <c:showVal val="0"/>
          <c:showCatName val="0"/>
          <c:showSerName val="0"/>
          <c:showPercent val="0"/>
          <c:showBubbleSize val="0"/>
        </c:dLbls>
        <c:marker val="1"/>
        <c:smooth val="0"/>
        <c:axId val="1978850831"/>
        <c:axId val="1"/>
      </c:lineChart>
      <c:catAx>
        <c:axId val="1978850831"/>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0_ ;\-#,##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978850831"/>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Univers"/>
                <a:ea typeface="Univers"/>
                <a:cs typeface="Univers"/>
              </a:defRPr>
            </a:pPr>
            <a:r>
              <a:rPr lang="pt-BR"/>
              <a:t>Pessoas de 14 anos ou mais de idade, ocupadas na semana de referência no grupamento de atividade Transporte, armazenagem e correio (em milhares)</a:t>
            </a:r>
          </a:p>
        </c:rich>
      </c:tx>
      <c:layout>
        <c:manualLayout>
          <c:xMode val="edge"/>
          <c:yMode val="edge"/>
          <c:x val="0.1297071129707113"/>
          <c:y val="2.0270270270270271E-2"/>
        </c:manualLayout>
      </c:layout>
      <c:overlay val="0"/>
      <c:spPr>
        <a:noFill/>
        <a:ln w="25400">
          <a:noFill/>
        </a:ln>
      </c:spPr>
    </c:title>
    <c:autoTitleDeleted val="0"/>
    <c:plotArea>
      <c:layout>
        <c:manualLayout>
          <c:layoutTarget val="inner"/>
          <c:xMode val="edge"/>
          <c:yMode val="edge"/>
          <c:x val="6.1139028475711892E-2"/>
          <c:y val="0.16395663956639564"/>
          <c:w val="0.92294807370184262"/>
          <c:h val="0.62872628726287261"/>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[0]!Trimestres29</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[0]!Valores29</c:f>
              <c:numCache>
                <c:formatCode>General</c:formatCode>
                <c:ptCount val="77"/>
                <c:pt idx="0">
                  <c:v>#N/A</c:v>
                </c:pt>
                <c:pt idx="1">
                  <c:v>4058</c:v>
                </c:pt>
                <c:pt idx="2">
                  <c:v>#N/A</c:v>
                </c:pt>
                <c:pt idx="3">
                  <c:v>#N/A</c:v>
                </c:pt>
                <c:pt idx="4">
                  <c:v>4107</c:v>
                </c:pt>
                <c:pt idx="5">
                  <c:v>#N/A</c:v>
                </c:pt>
                <c:pt idx="6">
                  <c:v>#N/A</c:v>
                </c:pt>
                <c:pt idx="7">
                  <c:v>4153</c:v>
                </c:pt>
                <c:pt idx="8">
                  <c:v>#N/A</c:v>
                </c:pt>
                <c:pt idx="9">
                  <c:v>#N/A</c:v>
                </c:pt>
                <c:pt idx="10">
                  <c:v>4220</c:v>
                </c:pt>
                <c:pt idx="11">
                  <c:v>#N/A</c:v>
                </c:pt>
                <c:pt idx="12">
                  <c:v>#N/A</c:v>
                </c:pt>
                <c:pt idx="13">
                  <c:v>4215</c:v>
                </c:pt>
                <c:pt idx="14">
                  <c:v>#N/A</c:v>
                </c:pt>
                <c:pt idx="15">
                  <c:v>#N/A</c:v>
                </c:pt>
                <c:pt idx="16">
                  <c:v>4309</c:v>
                </c:pt>
                <c:pt idx="17">
                  <c:v>#N/A</c:v>
                </c:pt>
                <c:pt idx="18">
                  <c:v>#N/A</c:v>
                </c:pt>
                <c:pt idx="19">
                  <c:v>4239</c:v>
                </c:pt>
                <c:pt idx="20">
                  <c:v>#N/A</c:v>
                </c:pt>
                <c:pt idx="21">
                  <c:v>#N/A</c:v>
                </c:pt>
                <c:pt idx="22">
                  <c:v>4171</c:v>
                </c:pt>
                <c:pt idx="23">
                  <c:v>#N/A</c:v>
                </c:pt>
                <c:pt idx="24">
                  <c:v>#N/A</c:v>
                </c:pt>
                <c:pt idx="25">
                  <c:v>4186</c:v>
                </c:pt>
                <c:pt idx="26">
                  <c:v>#N/A</c:v>
                </c:pt>
                <c:pt idx="27">
                  <c:v>#N/A</c:v>
                </c:pt>
                <c:pt idx="28">
                  <c:v>4194</c:v>
                </c:pt>
                <c:pt idx="29">
                  <c:v>#N/A</c:v>
                </c:pt>
                <c:pt idx="30">
                  <c:v>#N/A</c:v>
                </c:pt>
                <c:pt idx="31">
                  <c:v>4173</c:v>
                </c:pt>
                <c:pt idx="32">
                  <c:v>#N/A</c:v>
                </c:pt>
                <c:pt idx="33">
                  <c:v>#N/A</c:v>
                </c:pt>
                <c:pt idx="34">
                  <c:v>4266</c:v>
                </c:pt>
                <c:pt idx="35">
                  <c:v>#N/A</c:v>
                </c:pt>
                <c:pt idx="36">
                  <c:v>#N/A</c:v>
                </c:pt>
                <c:pt idx="37">
                  <c:v>4302</c:v>
                </c:pt>
                <c:pt idx="38">
                  <c:v>#N/A</c:v>
                </c:pt>
                <c:pt idx="39">
                  <c:v>#N/A</c:v>
                </c:pt>
                <c:pt idx="40">
                  <c:v>4301</c:v>
                </c:pt>
                <c:pt idx="41">
                  <c:v>#N/A</c:v>
                </c:pt>
                <c:pt idx="42">
                  <c:v>#N/A</c:v>
                </c:pt>
                <c:pt idx="43">
                  <c:v>4360</c:v>
                </c:pt>
                <c:pt idx="44">
                  <c:v>#N/A</c:v>
                </c:pt>
                <c:pt idx="45">
                  <c:v>#N/A</c:v>
                </c:pt>
                <c:pt idx="46">
                  <c:v>4457</c:v>
                </c:pt>
                <c:pt idx="47">
                  <c:v>#N/A</c:v>
                </c:pt>
                <c:pt idx="48">
                  <c:v>#N/A</c:v>
                </c:pt>
                <c:pt idx="49">
                  <c:v>4529</c:v>
                </c:pt>
                <c:pt idx="50">
                  <c:v>#N/A</c:v>
                </c:pt>
                <c:pt idx="51">
                  <c:v>#N/A</c:v>
                </c:pt>
                <c:pt idx="52">
                  <c:v>4506</c:v>
                </c:pt>
                <c:pt idx="53">
                  <c:v>#N/A</c:v>
                </c:pt>
                <c:pt idx="54">
                  <c:v>#N/A</c:v>
                </c:pt>
                <c:pt idx="55">
                  <c:v>4443</c:v>
                </c:pt>
                <c:pt idx="56">
                  <c:v>#N/A</c:v>
                </c:pt>
                <c:pt idx="57">
                  <c:v>#N/A</c:v>
                </c:pt>
                <c:pt idx="58">
                  <c:v>4570</c:v>
                </c:pt>
                <c:pt idx="59">
                  <c:v>#N/A</c:v>
                </c:pt>
                <c:pt idx="60">
                  <c:v>#N/A</c:v>
                </c:pt>
                <c:pt idx="61">
                  <c:v>4563</c:v>
                </c:pt>
                <c:pt idx="62">
                  <c:v>#N/A</c:v>
                </c:pt>
                <c:pt idx="63">
                  <c:v>#N/A</c:v>
                </c:pt>
                <c:pt idx="64">
                  <c:v>4646</c:v>
                </c:pt>
                <c:pt idx="65">
                  <c:v>#N/A</c:v>
                </c:pt>
                <c:pt idx="66">
                  <c:v>#N/A</c:v>
                </c:pt>
                <c:pt idx="67">
                  <c:v>4598</c:v>
                </c:pt>
                <c:pt idx="68">
                  <c:v>#N/A</c:v>
                </c:pt>
                <c:pt idx="69">
                  <c:v>#N/A</c:v>
                </c:pt>
                <c:pt idx="70">
                  <c:v>4558</c:v>
                </c:pt>
                <c:pt idx="71">
                  <c:v>#N/A</c:v>
                </c:pt>
                <c:pt idx="72">
                  <c:v>#N/A</c:v>
                </c:pt>
                <c:pt idx="73">
                  <c:v>4641</c:v>
                </c:pt>
                <c:pt idx="74">
                  <c:v>#N/A</c:v>
                </c:pt>
                <c:pt idx="75">
                  <c:v>#N/A</c:v>
                </c:pt>
                <c:pt idx="76">
                  <c:v>4657</c:v>
                </c:pt>
              </c:numCache>
            </c:numRef>
          </c:val>
          <c:smooth val="0"/>
          <c:extLst>
            <c:ext xmlns:c16="http://schemas.microsoft.com/office/drawing/2014/chart" uri="{C3380CC4-5D6E-409C-BE32-E72D297353CC}">
              <c16:uniqueId val="{00000000-E83D-46AB-B35E-C28A5290646B}"/>
            </c:ext>
          </c:extLst>
        </c:ser>
        <c:dLbls>
          <c:showLegendKey val="0"/>
          <c:showVal val="0"/>
          <c:showCatName val="0"/>
          <c:showSerName val="0"/>
          <c:showPercent val="0"/>
          <c:showBubbleSize val="0"/>
        </c:dLbls>
        <c:marker val="1"/>
        <c:smooth val="0"/>
        <c:axId val="1978862895"/>
        <c:axId val="1"/>
      </c:lineChart>
      <c:catAx>
        <c:axId val="1978862895"/>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0_ ;\-#,##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978862895"/>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Univers"/>
                <a:ea typeface="Univers"/>
                <a:cs typeface="Univers"/>
              </a:defRPr>
            </a:pPr>
            <a:r>
              <a:rPr lang="pt-BR"/>
              <a:t>Pessoas de 14 anos ou mais de idade, ocupadas na semana de referência no grupamento de atividade Alojamento e alimentação  (em milhares)</a:t>
            </a:r>
          </a:p>
        </c:rich>
      </c:tx>
      <c:layout>
        <c:manualLayout>
          <c:xMode val="edge"/>
          <c:yMode val="edge"/>
          <c:x val="0.1297071129707113"/>
          <c:y val="2.0270270270270271E-2"/>
        </c:manualLayout>
      </c:layout>
      <c:overlay val="0"/>
      <c:spPr>
        <a:noFill/>
        <a:ln w="25400">
          <a:noFill/>
        </a:ln>
      </c:spPr>
    </c:title>
    <c:autoTitleDeleted val="0"/>
    <c:plotArea>
      <c:layout>
        <c:manualLayout>
          <c:layoutTarget val="inner"/>
          <c:xMode val="edge"/>
          <c:yMode val="edge"/>
          <c:x val="6.1139028475711892E-2"/>
          <c:y val="0.16395663956639564"/>
          <c:w val="0.92294807370184262"/>
          <c:h val="0.62872628726287261"/>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[0]!Trimestres30</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[0]!Valores30</c:f>
              <c:numCache>
                <c:formatCode>General</c:formatCode>
                <c:ptCount val="77"/>
                <c:pt idx="0">
                  <c:v>#N/A</c:v>
                </c:pt>
                <c:pt idx="1">
                  <c:v>3851</c:v>
                </c:pt>
                <c:pt idx="2">
                  <c:v>#N/A</c:v>
                </c:pt>
                <c:pt idx="3">
                  <c:v>#N/A</c:v>
                </c:pt>
                <c:pt idx="4">
                  <c:v>3839</c:v>
                </c:pt>
                <c:pt idx="5">
                  <c:v>#N/A</c:v>
                </c:pt>
                <c:pt idx="6">
                  <c:v>#N/A</c:v>
                </c:pt>
                <c:pt idx="7">
                  <c:v>3794</c:v>
                </c:pt>
                <c:pt idx="8">
                  <c:v>#N/A</c:v>
                </c:pt>
                <c:pt idx="9">
                  <c:v>#N/A</c:v>
                </c:pt>
                <c:pt idx="10">
                  <c:v>3934</c:v>
                </c:pt>
                <c:pt idx="11">
                  <c:v>#N/A</c:v>
                </c:pt>
                <c:pt idx="12">
                  <c:v>#N/A</c:v>
                </c:pt>
                <c:pt idx="13">
                  <c:v>3884</c:v>
                </c:pt>
                <c:pt idx="14">
                  <c:v>#N/A</c:v>
                </c:pt>
                <c:pt idx="15">
                  <c:v>#N/A</c:v>
                </c:pt>
                <c:pt idx="16">
                  <c:v>3929</c:v>
                </c:pt>
                <c:pt idx="17">
                  <c:v>#N/A</c:v>
                </c:pt>
                <c:pt idx="18">
                  <c:v>#N/A</c:v>
                </c:pt>
                <c:pt idx="19">
                  <c:v>4101</c:v>
                </c:pt>
                <c:pt idx="20">
                  <c:v>#N/A</c:v>
                </c:pt>
                <c:pt idx="21">
                  <c:v>#N/A</c:v>
                </c:pt>
                <c:pt idx="22">
                  <c:v>4224</c:v>
                </c:pt>
                <c:pt idx="23">
                  <c:v>#N/A</c:v>
                </c:pt>
                <c:pt idx="24">
                  <c:v>#N/A</c:v>
                </c:pt>
                <c:pt idx="25">
                  <c:v>4232</c:v>
                </c:pt>
                <c:pt idx="26">
                  <c:v>#N/A</c:v>
                </c:pt>
                <c:pt idx="27">
                  <c:v>#N/A</c:v>
                </c:pt>
                <c:pt idx="28">
                  <c:v>4106</c:v>
                </c:pt>
                <c:pt idx="29">
                  <c:v>#N/A</c:v>
                </c:pt>
                <c:pt idx="30">
                  <c:v>#N/A</c:v>
                </c:pt>
                <c:pt idx="31">
                  <c:v>4238</c:v>
                </c:pt>
                <c:pt idx="32">
                  <c:v>#N/A</c:v>
                </c:pt>
                <c:pt idx="33">
                  <c:v>#N/A</c:v>
                </c:pt>
                <c:pt idx="34">
                  <c:v>4356</c:v>
                </c:pt>
                <c:pt idx="35">
                  <c:v>#N/A</c:v>
                </c:pt>
                <c:pt idx="36">
                  <c:v>#N/A</c:v>
                </c:pt>
                <c:pt idx="37">
                  <c:v>4368</c:v>
                </c:pt>
                <c:pt idx="38">
                  <c:v>#N/A</c:v>
                </c:pt>
                <c:pt idx="39">
                  <c:v>#N/A</c:v>
                </c:pt>
                <c:pt idx="40">
                  <c:v>4343</c:v>
                </c:pt>
                <c:pt idx="41">
                  <c:v>#N/A</c:v>
                </c:pt>
                <c:pt idx="42">
                  <c:v>#N/A</c:v>
                </c:pt>
                <c:pt idx="43">
                  <c:v>4431</c:v>
                </c:pt>
                <c:pt idx="44">
                  <c:v>#N/A</c:v>
                </c:pt>
                <c:pt idx="45">
                  <c:v>#N/A</c:v>
                </c:pt>
                <c:pt idx="46">
                  <c:v>4524</c:v>
                </c:pt>
                <c:pt idx="47">
                  <c:v>#N/A</c:v>
                </c:pt>
                <c:pt idx="48">
                  <c:v>#N/A</c:v>
                </c:pt>
                <c:pt idx="49">
                  <c:v>4520</c:v>
                </c:pt>
                <c:pt idx="50">
                  <c:v>#N/A</c:v>
                </c:pt>
                <c:pt idx="51">
                  <c:v>#N/A</c:v>
                </c:pt>
                <c:pt idx="52">
                  <c:v>4481</c:v>
                </c:pt>
                <c:pt idx="53">
                  <c:v>#N/A</c:v>
                </c:pt>
                <c:pt idx="54">
                  <c:v>#N/A</c:v>
                </c:pt>
                <c:pt idx="55">
                  <c:v>4757</c:v>
                </c:pt>
                <c:pt idx="56">
                  <c:v>#N/A</c:v>
                </c:pt>
                <c:pt idx="57">
                  <c:v>#N/A</c:v>
                </c:pt>
                <c:pt idx="58">
                  <c:v>4917</c:v>
                </c:pt>
                <c:pt idx="59">
                  <c:v>#N/A</c:v>
                </c:pt>
                <c:pt idx="60">
                  <c:v>#N/A</c:v>
                </c:pt>
                <c:pt idx="61">
                  <c:v>5067</c:v>
                </c:pt>
                <c:pt idx="62">
                  <c:v>#N/A</c:v>
                </c:pt>
                <c:pt idx="63">
                  <c:v>#N/A</c:v>
                </c:pt>
                <c:pt idx="64">
                  <c:v>5164</c:v>
                </c:pt>
                <c:pt idx="65">
                  <c:v>#N/A</c:v>
                </c:pt>
                <c:pt idx="66">
                  <c:v>#N/A</c:v>
                </c:pt>
                <c:pt idx="67">
                  <c:v>5251</c:v>
                </c:pt>
                <c:pt idx="68">
                  <c:v>#N/A</c:v>
                </c:pt>
                <c:pt idx="69">
                  <c:v>#N/A</c:v>
                </c:pt>
                <c:pt idx="70">
                  <c:v>5234</c:v>
                </c:pt>
                <c:pt idx="71">
                  <c:v>#N/A</c:v>
                </c:pt>
                <c:pt idx="72">
                  <c:v>#N/A</c:v>
                </c:pt>
                <c:pt idx="73">
                  <c:v>5223</c:v>
                </c:pt>
                <c:pt idx="74">
                  <c:v>#N/A</c:v>
                </c:pt>
                <c:pt idx="75">
                  <c:v>#N/A</c:v>
                </c:pt>
                <c:pt idx="76">
                  <c:v>5243</c:v>
                </c:pt>
              </c:numCache>
            </c:numRef>
          </c:val>
          <c:smooth val="0"/>
          <c:extLst>
            <c:ext xmlns:c16="http://schemas.microsoft.com/office/drawing/2014/chart" uri="{C3380CC4-5D6E-409C-BE32-E72D297353CC}">
              <c16:uniqueId val="{00000000-0EB6-4B85-8E6A-CF1F2B7C793E}"/>
            </c:ext>
          </c:extLst>
        </c:ser>
        <c:dLbls>
          <c:showLegendKey val="0"/>
          <c:showVal val="0"/>
          <c:showCatName val="0"/>
          <c:showSerName val="0"/>
          <c:showPercent val="0"/>
          <c:showBubbleSize val="0"/>
        </c:dLbls>
        <c:marker val="1"/>
        <c:smooth val="0"/>
        <c:axId val="1978857903"/>
        <c:axId val="1"/>
      </c:lineChart>
      <c:catAx>
        <c:axId val="1978857903"/>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0_ ;\-#,##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978857903"/>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Univers"/>
                <a:ea typeface="Univers"/>
                <a:cs typeface="Univers"/>
              </a:defRPr>
            </a:pPr>
            <a:r>
              <a:rPr lang="pt-BR"/>
              <a:t>Pessoas de 14 anos ou mais de idade, ocupadas na semana de referência no grupamento de atividade  Informação, comunicação e atividades financeiras, imobiliárias, profissionais e administrativas (em milhares)</a:t>
            </a:r>
          </a:p>
        </c:rich>
      </c:tx>
      <c:layout>
        <c:manualLayout>
          <c:xMode val="edge"/>
          <c:yMode val="edge"/>
          <c:x val="0.1297071129707113"/>
          <c:y val="2.0270270270270271E-2"/>
        </c:manualLayout>
      </c:layout>
      <c:overlay val="0"/>
      <c:spPr>
        <a:noFill/>
        <a:ln w="25400">
          <a:noFill/>
        </a:ln>
      </c:spPr>
    </c:title>
    <c:autoTitleDeleted val="0"/>
    <c:plotArea>
      <c:layout>
        <c:manualLayout>
          <c:layoutTarget val="inner"/>
          <c:xMode val="edge"/>
          <c:yMode val="edge"/>
          <c:x val="6.78391959798995E-2"/>
          <c:y val="0.17479674796747965"/>
          <c:w val="0.91624790619765506"/>
          <c:h val="0.61653116531165308"/>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[0]!Trimestres31</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[0]!Valores31</c:f>
              <c:numCache>
                <c:formatCode>General</c:formatCode>
                <c:ptCount val="77"/>
                <c:pt idx="0">
                  <c:v>#N/A</c:v>
                </c:pt>
                <c:pt idx="1">
                  <c:v>9497</c:v>
                </c:pt>
                <c:pt idx="2">
                  <c:v>#N/A</c:v>
                </c:pt>
                <c:pt idx="3">
                  <c:v>#N/A</c:v>
                </c:pt>
                <c:pt idx="4">
                  <c:v>9305</c:v>
                </c:pt>
                <c:pt idx="5">
                  <c:v>#N/A</c:v>
                </c:pt>
                <c:pt idx="6">
                  <c:v>#N/A</c:v>
                </c:pt>
                <c:pt idx="7">
                  <c:v>9718</c:v>
                </c:pt>
                <c:pt idx="8">
                  <c:v>#N/A</c:v>
                </c:pt>
                <c:pt idx="9">
                  <c:v>#N/A</c:v>
                </c:pt>
                <c:pt idx="10">
                  <c:v>9626</c:v>
                </c:pt>
                <c:pt idx="11">
                  <c:v>#N/A</c:v>
                </c:pt>
                <c:pt idx="12">
                  <c:v>#N/A</c:v>
                </c:pt>
                <c:pt idx="13">
                  <c:v>9717</c:v>
                </c:pt>
                <c:pt idx="14">
                  <c:v>#N/A</c:v>
                </c:pt>
                <c:pt idx="15">
                  <c:v>#N/A</c:v>
                </c:pt>
                <c:pt idx="16">
                  <c:v>9827</c:v>
                </c:pt>
                <c:pt idx="17">
                  <c:v>#N/A</c:v>
                </c:pt>
                <c:pt idx="18">
                  <c:v>#N/A</c:v>
                </c:pt>
                <c:pt idx="19">
                  <c:v>9734</c:v>
                </c:pt>
                <c:pt idx="20">
                  <c:v>#N/A</c:v>
                </c:pt>
                <c:pt idx="21">
                  <c:v>#N/A</c:v>
                </c:pt>
                <c:pt idx="22">
                  <c:v>9701</c:v>
                </c:pt>
                <c:pt idx="23">
                  <c:v>#N/A</c:v>
                </c:pt>
                <c:pt idx="24">
                  <c:v>#N/A</c:v>
                </c:pt>
                <c:pt idx="25">
                  <c:v>9854</c:v>
                </c:pt>
                <c:pt idx="26">
                  <c:v>#N/A</c:v>
                </c:pt>
                <c:pt idx="27">
                  <c:v>#N/A</c:v>
                </c:pt>
                <c:pt idx="28">
                  <c:v>10535</c:v>
                </c:pt>
                <c:pt idx="29">
                  <c:v>#N/A</c:v>
                </c:pt>
                <c:pt idx="30">
                  <c:v>#N/A</c:v>
                </c:pt>
                <c:pt idx="31">
                  <c:v>10590</c:v>
                </c:pt>
                <c:pt idx="32">
                  <c:v>#N/A</c:v>
                </c:pt>
                <c:pt idx="33">
                  <c:v>#N/A</c:v>
                </c:pt>
                <c:pt idx="34">
                  <c:v>10470</c:v>
                </c:pt>
                <c:pt idx="35">
                  <c:v>#N/A</c:v>
                </c:pt>
                <c:pt idx="36">
                  <c:v>#N/A</c:v>
                </c:pt>
                <c:pt idx="37">
                  <c:v>10513</c:v>
                </c:pt>
                <c:pt idx="38">
                  <c:v>#N/A</c:v>
                </c:pt>
                <c:pt idx="39">
                  <c:v>#N/A</c:v>
                </c:pt>
                <c:pt idx="40">
                  <c:v>10742</c:v>
                </c:pt>
                <c:pt idx="41">
                  <c:v>#N/A</c:v>
                </c:pt>
                <c:pt idx="42">
                  <c:v>#N/A</c:v>
                </c:pt>
                <c:pt idx="43">
                  <c:v>10165</c:v>
                </c:pt>
                <c:pt idx="44">
                  <c:v>#N/A</c:v>
                </c:pt>
                <c:pt idx="45">
                  <c:v>#N/A</c:v>
                </c:pt>
                <c:pt idx="46">
                  <c:v>9606</c:v>
                </c:pt>
                <c:pt idx="47">
                  <c:v>#N/A</c:v>
                </c:pt>
                <c:pt idx="48">
                  <c:v>#N/A</c:v>
                </c:pt>
                <c:pt idx="49">
                  <c:v>9693</c:v>
                </c:pt>
                <c:pt idx="50">
                  <c:v>#N/A</c:v>
                </c:pt>
                <c:pt idx="51">
                  <c:v>#N/A</c:v>
                </c:pt>
                <c:pt idx="52">
                  <c:v>9685</c:v>
                </c:pt>
                <c:pt idx="53">
                  <c:v>#N/A</c:v>
                </c:pt>
                <c:pt idx="54">
                  <c:v>#N/A</c:v>
                </c:pt>
                <c:pt idx="55">
                  <c:v>9580</c:v>
                </c:pt>
                <c:pt idx="56">
                  <c:v>#N/A</c:v>
                </c:pt>
                <c:pt idx="57">
                  <c:v>#N/A</c:v>
                </c:pt>
                <c:pt idx="58">
                  <c:v>9817</c:v>
                </c:pt>
                <c:pt idx="59">
                  <c:v>#N/A</c:v>
                </c:pt>
                <c:pt idx="60">
                  <c:v>#N/A</c:v>
                </c:pt>
                <c:pt idx="61">
                  <c:v>9842</c:v>
                </c:pt>
                <c:pt idx="62">
                  <c:v>#N/A</c:v>
                </c:pt>
                <c:pt idx="63">
                  <c:v>#N/A</c:v>
                </c:pt>
                <c:pt idx="64">
                  <c:v>9809</c:v>
                </c:pt>
                <c:pt idx="65">
                  <c:v>#N/A</c:v>
                </c:pt>
                <c:pt idx="66">
                  <c:v>#N/A</c:v>
                </c:pt>
                <c:pt idx="67">
                  <c:v>10120</c:v>
                </c:pt>
                <c:pt idx="68">
                  <c:v>#N/A</c:v>
                </c:pt>
                <c:pt idx="69">
                  <c:v>#N/A</c:v>
                </c:pt>
                <c:pt idx="70">
                  <c:v>10168</c:v>
                </c:pt>
                <c:pt idx="71">
                  <c:v>#N/A</c:v>
                </c:pt>
                <c:pt idx="72">
                  <c:v>#N/A</c:v>
                </c:pt>
                <c:pt idx="73">
                  <c:v>10054</c:v>
                </c:pt>
                <c:pt idx="74">
                  <c:v>#N/A</c:v>
                </c:pt>
                <c:pt idx="75">
                  <c:v>#N/A</c:v>
                </c:pt>
                <c:pt idx="76">
                  <c:v>10016</c:v>
                </c:pt>
              </c:numCache>
            </c:numRef>
          </c:val>
          <c:smooth val="0"/>
          <c:extLst>
            <c:ext xmlns:c16="http://schemas.microsoft.com/office/drawing/2014/chart" uri="{C3380CC4-5D6E-409C-BE32-E72D297353CC}">
              <c16:uniqueId val="{00000000-CE56-44A4-9790-DDCD37865A3A}"/>
            </c:ext>
          </c:extLst>
        </c:ser>
        <c:dLbls>
          <c:showLegendKey val="0"/>
          <c:showVal val="0"/>
          <c:showCatName val="0"/>
          <c:showSerName val="0"/>
          <c:showPercent val="0"/>
          <c:showBubbleSize val="0"/>
        </c:dLbls>
        <c:marker val="1"/>
        <c:smooth val="0"/>
        <c:axId val="1978848751"/>
        <c:axId val="1"/>
      </c:lineChart>
      <c:catAx>
        <c:axId val="1978848751"/>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0_ ;\-#,##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978848751"/>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Univers"/>
                <a:ea typeface="Univers"/>
                <a:cs typeface="Univers"/>
              </a:defRPr>
            </a:pPr>
            <a:r>
              <a:rPr lang="pt-BR"/>
              <a:t>Pessoas de 14 anos ou mais de idade, ocupadas na semana de referência no grupamento de atividade Administração pública, defesa, seguridade, educação, saúde humana e serviços sociais (em milhares)</a:t>
            </a:r>
          </a:p>
        </c:rich>
      </c:tx>
      <c:layout>
        <c:manualLayout>
          <c:xMode val="edge"/>
          <c:yMode val="edge"/>
          <c:x val="0.1297071129707113"/>
          <c:y val="2.0270270270270271E-2"/>
        </c:manualLayout>
      </c:layout>
      <c:overlay val="0"/>
      <c:spPr>
        <a:noFill/>
        <a:ln w="25400">
          <a:noFill/>
        </a:ln>
      </c:spPr>
    </c:title>
    <c:autoTitleDeleted val="0"/>
    <c:plotArea>
      <c:layout>
        <c:manualLayout>
          <c:layoutTarget val="inner"/>
          <c:xMode val="edge"/>
          <c:yMode val="edge"/>
          <c:x val="6.78391959798995E-2"/>
          <c:y val="0.17479674796747965"/>
          <c:w val="0.91624790619765506"/>
          <c:h val="0.61653116531165308"/>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[0]!Trimestres32</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[0]!Valores32</c:f>
              <c:numCache>
                <c:formatCode>General</c:formatCode>
                <c:ptCount val="77"/>
                <c:pt idx="0">
                  <c:v>#N/A</c:v>
                </c:pt>
                <c:pt idx="1">
                  <c:v>14358</c:v>
                </c:pt>
                <c:pt idx="2">
                  <c:v>#N/A</c:v>
                </c:pt>
                <c:pt idx="3">
                  <c:v>#N/A</c:v>
                </c:pt>
                <c:pt idx="4">
                  <c:v>14727</c:v>
                </c:pt>
                <c:pt idx="5">
                  <c:v>#N/A</c:v>
                </c:pt>
                <c:pt idx="6">
                  <c:v>#N/A</c:v>
                </c:pt>
                <c:pt idx="7">
                  <c:v>14777</c:v>
                </c:pt>
                <c:pt idx="8">
                  <c:v>#N/A</c:v>
                </c:pt>
                <c:pt idx="9">
                  <c:v>#N/A</c:v>
                </c:pt>
                <c:pt idx="10">
                  <c:v>14220</c:v>
                </c:pt>
                <c:pt idx="11">
                  <c:v>#N/A</c:v>
                </c:pt>
                <c:pt idx="12">
                  <c:v>#N/A</c:v>
                </c:pt>
                <c:pt idx="13">
                  <c:v>14408</c:v>
                </c:pt>
                <c:pt idx="14">
                  <c:v>#N/A</c:v>
                </c:pt>
                <c:pt idx="15">
                  <c:v>#N/A</c:v>
                </c:pt>
                <c:pt idx="16">
                  <c:v>14759</c:v>
                </c:pt>
                <c:pt idx="17">
                  <c:v>#N/A</c:v>
                </c:pt>
                <c:pt idx="18">
                  <c:v>#N/A</c:v>
                </c:pt>
                <c:pt idx="19">
                  <c:v>14830</c:v>
                </c:pt>
                <c:pt idx="20">
                  <c:v>#N/A</c:v>
                </c:pt>
                <c:pt idx="21">
                  <c:v>#N/A</c:v>
                </c:pt>
                <c:pt idx="22">
                  <c:v>14656</c:v>
                </c:pt>
                <c:pt idx="23">
                  <c:v>#N/A</c:v>
                </c:pt>
                <c:pt idx="24">
                  <c:v>#N/A</c:v>
                </c:pt>
                <c:pt idx="25">
                  <c:v>15049</c:v>
                </c:pt>
                <c:pt idx="26">
                  <c:v>#N/A</c:v>
                </c:pt>
                <c:pt idx="27">
                  <c:v>#N/A</c:v>
                </c:pt>
                <c:pt idx="28">
                  <c:v>15087</c:v>
                </c:pt>
                <c:pt idx="29">
                  <c:v>#N/A</c:v>
                </c:pt>
                <c:pt idx="30">
                  <c:v>#N/A</c:v>
                </c:pt>
                <c:pt idx="31">
                  <c:v>15252</c:v>
                </c:pt>
                <c:pt idx="32">
                  <c:v>#N/A</c:v>
                </c:pt>
                <c:pt idx="33">
                  <c:v>#N/A</c:v>
                </c:pt>
                <c:pt idx="34">
                  <c:v>15216</c:v>
                </c:pt>
                <c:pt idx="35">
                  <c:v>#N/A</c:v>
                </c:pt>
                <c:pt idx="36">
                  <c:v>#N/A</c:v>
                </c:pt>
                <c:pt idx="37">
                  <c:v>15149</c:v>
                </c:pt>
                <c:pt idx="38">
                  <c:v>#N/A</c:v>
                </c:pt>
                <c:pt idx="39">
                  <c:v>#N/A</c:v>
                </c:pt>
                <c:pt idx="40">
                  <c:v>15277</c:v>
                </c:pt>
                <c:pt idx="41">
                  <c:v>#N/A</c:v>
                </c:pt>
                <c:pt idx="42">
                  <c:v>#N/A</c:v>
                </c:pt>
                <c:pt idx="43">
                  <c:v>15622</c:v>
                </c:pt>
                <c:pt idx="44">
                  <c:v>#N/A</c:v>
                </c:pt>
                <c:pt idx="45">
                  <c:v>#N/A</c:v>
                </c:pt>
                <c:pt idx="46">
                  <c:v>15476</c:v>
                </c:pt>
                <c:pt idx="47">
                  <c:v>#N/A</c:v>
                </c:pt>
                <c:pt idx="48">
                  <c:v>#N/A</c:v>
                </c:pt>
                <c:pt idx="49">
                  <c:v>15534</c:v>
                </c:pt>
                <c:pt idx="50">
                  <c:v>#N/A</c:v>
                </c:pt>
                <c:pt idx="51">
                  <c:v>#N/A</c:v>
                </c:pt>
                <c:pt idx="52">
                  <c:v>15684</c:v>
                </c:pt>
                <c:pt idx="53">
                  <c:v>#N/A</c:v>
                </c:pt>
                <c:pt idx="54">
                  <c:v>#N/A</c:v>
                </c:pt>
                <c:pt idx="55">
                  <c:v>15858</c:v>
                </c:pt>
                <c:pt idx="56">
                  <c:v>#N/A</c:v>
                </c:pt>
                <c:pt idx="57">
                  <c:v>#N/A</c:v>
                </c:pt>
                <c:pt idx="58">
                  <c:v>15207</c:v>
                </c:pt>
                <c:pt idx="59">
                  <c:v>#N/A</c:v>
                </c:pt>
                <c:pt idx="60">
                  <c:v>#N/A</c:v>
                </c:pt>
                <c:pt idx="61">
                  <c:v>15160</c:v>
                </c:pt>
                <c:pt idx="62">
                  <c:v>#N/A</c:v>
                </c:pt>
                <c:pt idx="63">
                  <c:v>#N/A</c:v>
                </c:pt>
                <c:pt idx="64">
                  <c:v>15752</c:v>
                </c:pt>
                <c:pt idx="65">
                  <c:v>#N/A</c:v>
                </c:pt>
                <c:pt idx="66">
                  <c:v>#N/A</c:v>
                </c:pt>
                <c:pt idx="67">
                  <c:v>15838</c:v>
                </c:pt>
                <c:pt idx="68">
                  <c:v>#N/A</c:v>
                </c:pt>
                <c:pt idx="69">
                  <c:v>#N/A</c:v>
                </c:pt>
                <c:pt idx="70">
                  <c:v>15620</c:v>
                </c:pt>
                <c:pt idx="71">
                  <c:v>#N/A</c:v>
                </c:pt>
                <c:pt idx="72">
                  <c:v>#N/A</c:v>
                </c:pt>
                <c:pt idx="73">
                  <c:v>15729</c:v>
                </c:pt>
                <c:pt idx="74">
                  <c:v>#N/A</c:v>
                </c:pt>
                <c:pt idx="75">
                  <c:v>#N/A</c:v>
                </c:pt>
                <c:pt idx="76">
                  <c:v>16180</c:v>
                </c:pt>
              </c:numCache>
            </c:numRef>
          </c:val>
          <c:smooth val="0"/>
          <c:extLst>
            <c:ext xmlns:c16="http://schemas.microsoft.com/office/drawing/2014/chart" uri="{C3380CC4-5D6E-409C-BE32-E72D297353CC}">
              <c16:uniqueId val="{00000000-4F72-4C83-9582-83BE5BFAF761}"/>
            </c:ext>
          </c:extLst>
        </c:ser>
        <c:dLbls>
          <c:showLegendKey val="0"/>
          <c:showVal val="0"/>
          <c:showCatName val="0"/>
          <c:showSerName val="0"/>
          <c:showPercent val="0"/>
          <c:showBubbleSize val="0"/>
        </c:dLbls>
        <c:marker val="1"/>
        <c:smooth val="0"/>
        <c:axId val="1978863311"/>
        <c:axId val="1"/>
      </c:lineChart>
      <c:catAx>
        <c:axId val="1978863311"/>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0_ ;\-#,##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978863311"/>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Univers"/>
                <a:ea typeface="Univers"/>
                <a:cs typeface="Univers"/>
              </a:defRPr>
            </a:pPr>
            <a:r>
              <a:rPr lang="pt-BR"/>
              <a:t>Pessoas de 14 anos ou mais de idade, ocupadas na semana de referência no grupamento de atividade Outros serviços (em milhares)</a:t>
            </a:r>
          </a:p>
        </c:rich>
      </c:tx>
      <c:layout>
        <c:manualLayout>
          <c:xMode val="edge"/>
          <c:yMode val="edge"/>
          <c:x val="0.12970700315180267"/>
          <c:y val="2.0270270270270271E-2"/>
        </c:manualLayout>
      </c:layout>
      <c:overlay val="0"/>
      <c:spPr>
        <a:noFill/>
        <a:ln w="25400">
          <a:noFill/>
        </a:ln>
      </c:spPr>
    </c:title>
    <c:autoTitleDeleted val="0"/>
    <c:plotArea>
      <c:layout>
        <c:manualLayout>
          <c:layoutTarget val="inner"/>
          <c:xMode val="edge"/>
          <c:yMode val="edge"/>
          <c:x val="6.1139028475711892E-2"/>
          <c:y val="0.16531165311653115"/>
          <c:w val="0.92294807370184262"/>
          <c:h val="0.62737127371273715"/>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[0]!Trimestres33</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[0]!Valores33</c:f>
              <c:numCache>
                <c:formatCode>General</c:formatCode>
                <c:ptCount val="77"/>
                <c:pt idx="0">
                  <c:v>#N/A</c:v>
                </c:pt>
                <c:pt idx="1">
                  <c:v>3754</c:v>
                </c:pt>
                <c:pt idx="2">
                  <c:v>#N/A</c:v>
                </c:pt>
                <c:pt idx="3">
                  <c:v>#N/A</c:v>
                </c:pt>
                <c:pt idx="4">
                  <c:v>3769</c:v>
                </c:pt>
                <c:pt idx="5">
                  <c:v>#N/A</c:v>
                </c:pt>
                <c:pt idx="6">
                  <c:v>#N/A</c:v>
                </c:pt>
                <c:pt idx="7">
                  <c:v>3979</c:v>
                </c:pt>
                <c:pt idx="8">
                  <c:v>#N/A</c:v>
                </c:pt>
                <c:pt idx="9">
                  <c:v>#N/A</c:v>
                </c:pt>
                <c:pt idx="10">
                  <c:v>3891</c:v>
                </c:pt>
                <c:pt idx="11">
                  <c:v>#N/A</c:v>
                </c:pt>
                <c:pt idx="12">
                  <c:v>#N/A</c:v>
                </c:pt>
                <c:pt idx="13">
                  <c:v>4026</c:v>
                </c:pt>
                <c:pt idx="14">
                  <c:v>#N/A</c:v>
                </c:pt>
                <c:pt idx="15">
                  <c:v>#N/A</c:v>
                </c:pt>
                <c:pt idx="16">
                  <c:v>3967</c:v>
                </c:pt>
                <c:pt idx="17">
                  <c:v>#N/A</c:v>
                </c:pt>
                <c:pt idx="18">
                  <c:v>#N/A</c:v>
                </c:pt>
                <c:pt idx="19">
                  <c:v>4065</c:v>
                </c:pt>
                <c:pt idx="20">
                  <c:v>#N/A</c:v>
                </c:pt>
                <c:pt idx="21">
                  <c:v>#N/A</c:v>
                </c:pt>
                <c:pt idx="22">
                  <c:v>4108</c:v>
                </c:pt>
                <c:pt idx="23">
                  <c:v>#N/A</c:v>
                </c:pt>
                <c:pt idx="24">
                  <c:v>#N/A</c:v>
                </c:pt>
                <c:pt idx="25">
                  <c:v>4130</c:v>
                </c:pt>
                <c:pt idx="26">
                  <c:v>#N/A</c:v>
                </c:pt>
                <c:pt idx="27">
                  <c:v>#N/A</c:v>
                </c:pt>
                <c:pt idx="28">
                  <c:v>4103</c:v>
                </c:pt>
                <c:pt idx="29">
                  <c:v>#N/A</c:v>
                </c:pt>
                <c:pt idx="30">
                  <c:v>#N/A</c:v>
                </c:pt>
                <c:pt idx="31">
                  <c:v>4344</c:v>
                </c:pt>
                <c:pt idx="32">
                  <c:v>#N/A</c:v>
                </c:pt>
                <c:pt idx="33">
                  <c:v>#N/A</c:v>
                </c:pt>
                <c:pt idx="34">
                  <c:v>4181</c:v>
                </c:pt>
                <c:pt idx="35">
                  <c:v>#N/A</c:v>
                </c:pt>
                <c:pt idx="36">
                  <c:v>#N/A</c:v>
                </c:pt>
                <c:pt idx="37">
                  <c:v>4159</c:v>
                </c:pt>
                <c:pt idx="38">
                  <c:v>#N/A</c:v>
                </c:pt>
                <c:pt idx="39">
                  <c:v>#N/A</c:v>
                </c:pt>
                <c:pt idx="40">
                  <c:v>4182</c:v>
                </c:pt>
                <c:pt idx="41">
                  <c:v>#N/A</c:v>
                </c:pt>
                <c:pt idx="42">
                  <c:v>#N/A</c:v>
                </c:pt>
                <c:pt idx="43">
                  <c:v>4170</c:v>
                </c:pt>
                <c:pt idx="44">
                  <c:v>#N/A</c:v>
                </c:pt>
                <c:pt idx="45">
                  <c:v>#N/A</c:v>
                </c:pt>
                <c:pt idx="46">
                  <c:v>4166</c:v>
                </c:pt>
                <c:pt idx="47">
                  <c:v>#N/A</c:v>
                </c:pt>
                <c:pt idx="48">
                  <c:v>#N/A</c:v>
                </c:pt>
                <c:pt idx="49">
                  <c:v>4126</c:v>
                </c:pt>
                <c:pt idx="50">
                  <c:v>#N/A</c:v>
                </c:pt>
                <c:pt idx="51">
                  <c:v>#N/A</c:v>
                </c:pt>
                <c:pt idx="52">
                  <c:v>4171</c:v>
                </c:pt>
                <c:pt idx="53">
                  <c:v>#N/A</c:v>
                </c:pt>
                <c:pt idx="54">
                  <c:v>#N/A</c:v>
                </c:pt>
                <c:pt idx="55">
                  <c:v>4305</c:v>
                </c:pt>
                <c:pt idx="56">
                  <c:v>#N/A</c:v>
                </c:pt>
                <c:pt idx="57">
                  <c:v>#N/A</c:v>
                </c:pt>
                <c:pt idx="58">
                  <c:v>4315</c:v>
                </c:pt>
                <c:pt idx="59">
                  <c:v>#N/A</c:v>
                </c:pt>
                <c:pt idx="60">
                  <c:v>#N/A</c:v>
                </c:pt>
                <c:pt idx="61">
                  <c:v>4301</c:v>
                </c:pt>
                <c:pt idx="62">
                  <c:v>#N/A</c:v>
                </c:pt>
                <c:pt idx="63">
                  <c:v>#N/A</c:v>
                </c:pt>
                <c:pt idx="64">
                  <c:v>4476</c:v>
                </c:pt>
                <c:pt idx="65">
                  <c:v>#N/A</c:v>
                </c:pt>
                <c:pt idx="66">
                  <c:v>#N/A</c:v>
                </c:pt>
                <c:pt idx="67">
                  <c:v>4574</c:v>
                </c:pt>
                <c:pt idx="68">
                  <c:v>#N/A</c:v>
                </c:pt>
                <c:pt idx="69">
                  <c:v>#N/A</c:v>
                </c:pt>
                <c:pt idx="70">
                  <c:v>4689</c:v>
                </c:pt>
                <c:pt idx="71">
                  <c:v>#N/A</c:v>
                </c:pt>
                <c:pt idx="72">
                  <c:v>#N/A</c:v>
                </c:pt>
                <c:pt idx="73">
                  <c:v>4690</c:v>
                </c:pt>
                <c:pt idx="74">
                  <c:v>#N/A</c:v>
                </c:pt>
                <c:pt idx="75">
                  <c:v>#N/A</c:v>
                </c:pt>
                <c:pt idx="76">
                  <c:v>4744</c:v>
                </c:pt>
              </c:numCache>
            </c:numRef>
          </c:val>
          <c:smooth val="0"/>
          <c:extLst>
            <c:ext xmlns:c16="http://schemas.microsoft.com/office/drawing/2014/chart" uri="{C3380CC4-5D6E-409C-BE32-E72D297353CC}">
              <c16:uniqueId val="{00000000-3684-487A-8284-61B9B860BA00}"/>
            </c:ext>
          </c:extLst>
        </c:ser>
        <c:dLbls>
          <c:showLegendKey val="0"/>
          <c:showVal val="0"/>
          <c:showCatName val="0"/>
          <c:showSerName val="0"/>
          <c:showPercent val="0"/>
          <c:showBubbleSize val="0"/>
        </c:dLbls>
        <c:marker val="1"/>
        <c:smooth val="0"/>
        <c:axId val="1978858735"/>
        <c:axId val="1"/>
      </c:lineChart>
      <c:catAx>
        <c:axId val="1978858735"/>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0_ ;\-#,##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978858735"/>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Univers"/>
                <a:ea typeface="Univers"/>
                <a:cs typeface="Univers"/>
              </a:defRPr>
            </a:pPr>
            <a:r>
              <a:rPr lang="pt-BR"/>
              <a:t>Pessoas de 14 anos ou mais de idade, ocupadas na semana de referência no grupamento de atividade Serviços Domésticos (em milhares)</a:t>
            </a:r>
          </a:p>
        </c:rich>
      </c:tx>
      <c:layout>
        <c:manualLayout>
          <c:xMode val="edge"/>
          <c:yMode val="edge"/>
          <c:x val="0.12970700315180267"/>
          <c:y val="2.0270270270270271E-2"/>
        </c:manualLayout>
      </c:layout>
      <c:overlay val="0"/>
      <c:spPr>
        <a:noFill/>
        <a:ln w="25400">
          <a:noFill/>
        </a:ln>
      </c:spPr>
    </c:title>
    <c:autoTitleDeleted val="0"/>
    <c:plotArea>
      <c:layout>
        <c:manualLayout>
          <c:layoutTarget val="inner"/>
          <c:xMode val="edge"/>
          <c:yMode val="edge"/>
          <c:x val="6.1139028475711892E-2"/>
          <c:y val="0.16124661246612468"/>
          <c:w val="0.92294807370184262"/>
          <c:h val="0.62195121951219523"/>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[0]!Trimestres34</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[0]!Valores34</c:f>
              <c:numCache>
                <c:formatCode>General</c:formatCode>
                <c:ptCount val="77"/>
                <c:pt idx="0">
                  <c:v>#N/A</c:v>
                </c:pt>
                <c:pt idx="1">
                  <c:v>6081</c:v>
                </c:pt>
                <c:pt idx="2">
                  <c:v>#N/A</c:v>
                </c:pt>
                <c:pt idx="3">
                  <c:v>#N/A</c:v>
                </c:pt>
                <c:pt idx="4">
                  <c:v>6133</c:v>
                </c:pt>
                <c:pt idx="5">
                  <c:v>#N/A</c:v>
                </c:pt>
                <c:pt idx="6">
                  <c:v>#N/A</c:v>
                </c:pt>
                <c:pt idx="7">
                  <c:v>6119</c:v>
                </c:pt>
                <c:pt idx="8">
                  <c:v>#N/A</c:v>
                </c:pt>
                <c:pt idx="9">
                  <c:v>#N/A</c:v>
                </c:pt>
                <c:pt idx="10">
                  <c:v>6166</c:v>
                </c:pt>
                <c:pt idx="11">
                  <c:v>#N/A</c:v>
                </c:pt>
                <c:pt idx="12">
                  <c:v>#N/A</c:v>
                </c:pt>
                <c:pt idx="13">
                  <c:v>6079</c:v>
                </c:pt>
                <c:pt idx="14">
                  <c:v>#N/A</c:v>
                </c:pt>
                <c:pt idx="15">
                  <c:v>#N/A</c:v>
                </c:pt>
                <c:pt idx="16">
                  <c:v>5946</c:v>
                </c:pt>
                <c:pt idx="17">
                  <c:v>#N/A</c:v>
                </c:pt>
                <c:pt idx="18">
                  <c:v>#N/A</c:v>
                </c:pt>
                <c:pt idx="19">
                  <c:v>5945</c:v>
                </c:pt>
                <c:pt idx="20">
                  <c:v>#N/A</c:v>
                </c:pt>
                <c:pt idx="21">
                  <c:v>#N/A</c:v>
                </c:pt>
                <c:pt idx="22">
                  <c:v>5948</c:v>
                </c:pt>
                <c:pt idx="23">
                  <c:v>#N/A</c:v>
                </c:pt>
                <c:pt idx="24">
                  <c:v>#N/A</c:v>
                </c:pt>
                <c:pt idx="25">
                  <c:v>5933</c:v>
                </c:pt>
                <c:pt idx="26">
                  <c:v>#N/A</c:v>
                </c:pt>
                <c:pt idx="27">
                  <c:v>#N/A</c:v>
                </c:pt>
                <c:pt idx="28">
                  <c:v>6002</c:v>
                </c:pt>
                <c:pt idx="29">
                  <c:v>#N/A</c:v>
                </c:pt>
                <c:pt idx="30">
                  <c:v>#N/A</c:v>
                </c:pt>
                <c:pt idx="31">
                  <c:v>5999</c:v>
                </c:pt>
                <c:pt idx="32">
                  <c:v>#N/A</c:v>
                </c:pt>
                <c:pt idx="33">
                  <c:v>#N/A</c:v>
                </c:pt>
                <c:pt idx="34">
                  <c:v>6003</c:v>
                </c:pt>
                <c:pt idx="35">
                  <c:v>#N/A</c:v>
                </c:pt>
                <c:pt idx="36">
                  <c:v>#N/A</c:v>
                </c:pt>
                <c:pt idx="37">
                  <c:v>5989</c:v>
                </c:pt>
                <c:pt idx="38">
                  <c:v>#N/A</c:v>
                </c:pt>
                <c:pt idx="39">
                  <c:v>#N/A</c:v>
                </c:pt>
                <c:pt idx="40">
                  <c:v>6046</c:v>
                </c:pt>
                <c:pt idx="41">
                  <c:v>#N/A</c:v>
                </c:pt>
                <c:pt idx="42">
                  <c:v>#N/A</c:v>
                </c:pt>
                <c:pt idx="43">
                  <c:v>6198</c:v>
                </c:pt>
                <c:pt idx="44">
                  <c:v>#N/A</c:v>
                </c:pt>
                <c:pt idx="45">
                  <c:v>#N/A</c:v>
                </c:pt>
                <c:pt idx="46">
                  <c:v>6328</c:v>
                </c:pt>
                <c:pt idx="47">
                  <c:v>#N/A</c:v>
                </c:pt>
                <c:pt idx="48">
                  <c:v>#N/A</c:v>
                </c:pt>
                <c:pt idx="49">
                  <c:v>6294</c:v>
                </c:pt>
                <c:pt idx="50">
                  <c:v>#N/A</c:v>
                </c:pt>
                <c:pt idx="51">
                  <c:v>#N/A</c:v>
                </c:pt>
                <c:pt idx="52">
                  <c:v>6258</c:v>
                </c:pt>
                <c:pt idx="53">
                  <c:v>#N/A</c:v>
                </c:pt>
                <c:pt idx="54">
                  <c:v>#N/A</c:v>
                </c:pt>
                <c:pt idx="55">
                  <c:v>6194</c:v>
                </c:pt>
                <c:pt idx="56">
                  <c:v>#N/A</c:v>
                </c:pt>
                <c:pt idx="57">
                  <c:v>#N/A</c:v>
                </c:pt>
                <c:pt idx="58">
                  <c:v>6105</c:v>
                </c:pt>
                <c:pt idx="59">
                  <c:v>#N/A</c:v>
                </c:pt>
                <c:pt idx="60">
                  <c:v>#N/A</c:v>
                </c:pt>
                <c:pt idx="61">
                  <c:v>6131</c:v>
                </c:pt>
                <c:pt idx="62">
                  <c:v>#N/A</c:v>
                </c:pt>
                <c:pt idx="63">
                  <c:v>#N/A</c:v>
                </c:pt>
                <c:pt idx="64">
                  <c:v>6125</c:v>
                </c:pt>
                <c:pt idx="65">
                  <c:v>#N/A</c:v>
                </c:pt>
                <c:pt idx="66">
                  <c:v>#N/A</c:v>
                </c:pt>
                <c:pt idx="67">
                  <c:v>6298</c:v>
                </c:pt>
                <c:pt idx="68">
                  <c:v>#N/A</c:v>
                </c:pt>
                <c:pt idx="69">
                  <c:v>#N/A</c:v>
                </c:pt>
                <c:pt idx="70">
                  <c:v>6370</c:v>
                </c:pt>
                <c:pt idx="71">
                  <c:v>#N/A</c:v>
                </c:pt>
                <c:pt idx="72">
                  <c:v>#N/A</c:v>
                </c:pt>
                <c:pt idx="73">
                  <c:v>6198</c:v>
                </c:pt>
                <c:pt idx="74">
                  <c:v>#N/A</c:v>
                </c:pt>
                <c:pt idx="75">
                  <c:v>#N/A</c:v>
                </c:pt>
                <c:pt idx="76">
                  <c:v>6280</c:v>
                </c:pt>
              </c:numCache>
            </c:numRef>
          </c:val>
          <c:smooth val="0"/>
          <c:extLst>
            <c:ext xmlns:c16="http://schemas.microsoft.com/office/drawing/2014/chart" uri="{C3380CC4-5D6E-409C-BE32-E72D297353CC}">
              <c16:uniqueId val="{00000000-0CAD-496E-8F51-5D2C6D6AB762}"/>
            </c:ext>
          </c:extLst>
        </c:ser>
        <c:dLbls>
          <c:showLegendKey val="0"/>
          <c:showVal val="0"/>
          <c:showCatName val="0"/>
          <c:showSerName val="0"/>
          <c:showPercent val="0"/>
          <c:showBubbleSize val="0"/>
        </c:dLbls>
        <c:marker val="1"/>
        <c:smooth val="0"/>
        <c:axId val="1978849583"/>
        <c:axId val="1"/>
      </c:lineChart>
      <c:catAx>
        <c:axId val="1978849583"/>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0_ ;\-#,##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978849583"/>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Univers"/>
                <a:ea typeface="Univers"/>
                <a:cs typeface="Univers"/>
              </a:defRPr>
            </a:pPr>
            <a:r>
              <a:rPr lang="pt-BR"/>
              <a:t>Taxa de participação na força de trabalho das pessoas de 14 anos ou mais de idade, na semana de referência (em %)</a:t>
            </a:r>
          </a:p>
        </c:rich>
      </c:tx>
      <c:layout>
        <c:manualLayout>
          <c:xMode val="edge"/>
          <c:yMode val="edge"/>
          <c:x val="0.16213389121338911"/>
          <c:y val="1.858125842377811E-2"/>
        </c:manualLayout>
      </c:layout>
      <c:overlay val="0"/>
      <c:spPr>
        <a:noFill/>
        <a:ln w="25400">
          <a:noFill/>
        </a:ln>
      </c:spPr>
    </c:title>
    <c:autoTitleDeleted val="0"/>
    <c:plotArea>
      <c:layout>
        <c:manualLayout>
          <c:layoutTarget val="inner"/>
          <c:xMode val="edge"/>
          <c:yMode val="edge"/>
          <c:x val="4.3551088777219436E-2"/>
          <c:y val="0.11788617886178861"/>
          <c:w val="0.92713567839195976"/>
          <c:h val="0.67479674796747968"/>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[0]!Trimestres35</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[0]!Valores35</c:f>
              <c:numCache>
                <c:formatCode>General</c:formatCode>
                <c:ptCount val="77"/>
                <c:pt idx="0">
                  <c:v>#N/A</c:v>
                </c:pt>
                <c:pt idx="1">
                  <c:v>61.5</c:v>
                </c:pt>
                <c:pt idx="2">
                  <c:v>#N/A</c:v>
                </c:pt>
                <c:pt idx="3">
                  <c:v>#N/A</c:v>
                </c:pt>
                <c:pt idx="4">
                  <c:v>61.6</c:v>
                </c:pt>
                <c:pt idx="5">
                  <c:v>#N/A</c:v>
                </c:pt>
                <c:pt idx="6">
                  <c:v>#N/A</c:v>
                </c:pt>
                <c:pt idx="7">
                  <c:v>61.4</c:v>
                </c:pt>
                <c:pt idx="8">
                  <c:v>#N/A</c:v>
                </c:pt>
                <c:pt idx="9">
                  <c:v>#N/A</c:v>
                </c:pt>
                <c:pt idx="10">
                  <c:v>61.2</c:v>
                </c:pt>
                <c:pt idx="11">
                  <c:v>#N/A</c:v>
                </c:pt>
                <c:pt idx="12">
                  <c:v>#N/A</c:v>
                </c:pt>
                <c:pt idx="13">
                  <c:v>61.3</c:v>
                </c:pt>
                <c:pt idx="14">
                  <c:v>#N/A</c:v>
                </c:pt>
                <c:pt idx="15">
                  <c:v>#N/A</c:v>
                </c:pt>
                <c:pt idx="16">
                  <c:v>61.5</c:v>
                </c:pt>
                <c:pt idx="17">
                  <c:v>#N/A</c:v>
                </c:pt>
                <c:pt idx="18">
                  <c:v>#N/A</c:v>
                </c:pt>
                <c:pt idx="19">
                  <c:v>61.2</c:v>
                </c:pt>
                <c:pt idx="20">
                  <c:v>#N/A</c:v>
                </c:pt>
                <c:pt idx="21">
                  <c:v>#N/A</c:v>
                </c:pt>
                <c:pt idx="22">
                  <c:v>61</c:v>
                </c:pt>
                <c:pt idx="23">
                  <c:v>#N/A</c:v>
                </c:pt>
                <c:pt idx="24">
                  <c:v>#N/A</c:v>
                </c:pt>
                <c:pt idx="25">
                  <c:v>61.2</c:v>
                </c:pt>
                <c:pt idx="26">
                  <c:v>#N/A</c:v>
                </c:pt>
                <c:pt idx="27">
                  <c:v>#N/A</c:v>
                </c:pt>
                <c:pt idx="28">
                  <c:v>61</c:v>
                </c:pt>
                <c:pt idx="29">
                  <c:v>#N/A</c:v>
                </c:pt>
                <c:pt idx="30">
                  <c:v>#N/A</c:v>
                </c:pt>
                <c:pt idx="31">
                  <c:v>61</c:v>
                </c:pt>
                <c:pt idx="32">
                  <c:v>#N/A</c:v>
                </c:pt>
                <c:pt idx="33">
                  <c:v>#N/A</c:v>
                </c:pt>
                <c:pt idx="34">
                  <c:v>60.9</c:v>
                </c:pt>
                <c:pt idx="35">
                  <c:v>#N/A</c:v>
                </c:pt>
                <c:pt idx="36">
                  <c:v>#N/A</c:v>
                </c:pt>
                <c:pt idx="37">
                  <c:v>61.2</c:v>
                </c:pt>
                <c:pt idx="38">
                  <c:v>#N/A</c:v>
                </c:pt>
                <c:pt idx="39">
                  <c:v>#N/A</c:v>
                </c:pt>
                <c:pt idx="40">
                  <c:v>61.4</c:v>
                </c:pt>
                <c:pt idx="41">
                  <c:v>#N/A</c:v>
                </c:pt>
                <c:pt idx="42">
                  <c:v>#N/A</c:v>
                </c:pt>
                <c:pt idx="43">
                  <c:v>61.6</c:v>
                </c:pt>
                <c:pt idx="44">
                  <c:v>#N/A</c:v>
                </c:pt>
                <c:pt idx="45">
                  <c:v>#N/A</c:v>
                </c:pt>
                <c:pt idx="46">
                  <c:v>61.3</c:v>
                </c:pt>
                <c:pt idx="47">
                  <c:v>#N/A</c:v>
                </c:pt>
                <c:pt idx="48">
                  <c:v>#N/A</c:v>
                </c:pt>
                <c:pt idx="49">
                  <c:v>61.5</c:v>
                </c:pt>
                <c:pt idx="50">
                  <c:v>#N/A</c:v>
                </c:pt>
                <c:pt idx="51">
                  <c:v>#N/A</c:v>
                </c:pt>
                <c:pt idx="52">
                  <c:v>61.5</c:v>
                </c:pt>
                <c:pt idx="53">
                  <c:v>#N/A</c:v>
                </c:pt>
                <c:pt idx="54">
                  <c:v>#N/A</c:v>
                </c:pt>
                <c:pt idx="55">
                  <c:v>61.2</c:v>
                </c:pt>
                <c:pt idx="56">
                  <c:v>#N/A</c:v>
                </c:pt>
                <c:pt idx="57">
                  <c:v>#N/A</c:v>
                </c:pt>
                <c:pt idx="58">
                  <c:v>61.4</c:v>
                </c:pt>
                <c:pt idx="59">
                  <c:v>#N/A</c:v>
                </c:pt>
                <c:pt idx="60">
                  <c:v>#N/A</c:v>
                </c:pt>
                <c:pt idx="61">
                  <c:v>61.6</c:v>
                </c:pt>
                <c:pt idx="62">
                  <c:v>#N/A</c:v>
                </c:pt>
                <c:pt idx="63">
                  <c:v>#N/A</c:v>
                </c:pt>
                <c:pt idx="64">
                  <c:v>61.8</c:v>
                </c:pt>
                <c:pt idx="65">
                  <c:v>#N/A</c:v>
                </c:pt>
                <c:pt idx="66">
                  <c:v>#N/A</c:v>
                </c:pt>
                <c:pt idx="67">
                  <c:v>61.8</c:v>
                </c:pt>
                <c:pt idx="68">
                  <c:v>#N/A</c:v>
                </c:pt>
                <c:pt idx="69">
                  <c:v>#N/A</c:v>
                </c:pt>
                <c:pt idx="70">
                  <c:v>61.7</c:v>
                </c:pt>
                <c:pt idx="71">
                  <c:v>#N/A</c:v>
                </c:pt>
                <c:pt idx="72">
                  <c:v>#N/A</c:v>
                </c:pt>
                <c:pt idx="73">
                  <c:v>61.5</c:v>
                </c:pt>
                <c:pt idx="74">
                  <c:v>#N/A</c:v>
                </c:pt>
                <c:pt idx="75">
                  <c:v>#N/A</c:v>
                </c:pt>
                <c:pt idx="76">
                  <c:v>61.5</c:v>
                </c:pt>
              </c:numCache>
            </c:numRef>
          </c:val>
          <c:smooth val="0"/>
          <c:extLst>
            <c:ext xmlns:c16="http://schemas.microsoft.com/office/drawing/2014/chart" uri="{C3380CC4-5D6E-409C-BE32-E72D297353CC}">
              <c16:uniqueId val="{00000000-6ECB-4B1B-9683-4DC155E008C2}"/>
            </c:ext>
          </c:extLst>
        </c:ser>
        <c:dLbls>
          <c:showLegendKey val="0"/>
          <c:showVal val="0"/>
          <c:showCatName val="0"/>
          <c:showSerName val="0"/>
          <c:showPercent val="0"/>
          <c:showBubbleSize val="0"/>
        </c:dLbls>
        <c:marker val="1"/>
        <c:smooth val="0"/>
        <c:axId val="1978856239"/>
        <c:axId val="1"/>
      </c:lineChart>
      <c:catAx>
        <c:axId val="1978856239"/>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978856239"/>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Univers"/>
                <a:ea typeface="Univers"/>
                <a:cs typeface="Univers"/>
              </a:defRPr>
            </a:pPr>
            <a:r>
              <a:rPr lang="pt-BR"/>
              <a:t>Nível da ocupação das pessoas de 14 anos ou mais de idade, na semana de referência (em %)</a:t>
            </a:r>
          </a:p>
        </c:rich>
      </c:tx>
      <c:layout>
        <c:manualLayout>
          <c:xMode val="edge"/>
          <c:yMode val="edge"/>
          <c:x val="0.17881461470035911"/>
          <c:y val="1.689206923458892E-2"/>
        </c:manualLayout>
      </c:layout>
      <c:overlay val="0"/>
      <c:spPr>
        <a:noFill/>
        <a:ln w="25400">
          <a:noFill/>
        </a:ln>
      </c:spPr>
    </c:title>
    <c:autoTitleDeleted val="0"/>
    <c:plotArea>
      <c:layout>
        <c:manualLayout>
          <c:layoutTarget val="inner"/>
          <c:xMode val="edge"/>
          <c:yMode val="edge"/>
          <c:x val="4.3551088777219436E-2"/>
          <c:y val="0.10569105691056911"/>
          <c:w val="0.9262981574539364"/>
          <c:h val="0.68563685636856375"/>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[0]!Trimestres36</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[0]!Valores36</c:f>
              <c:numCache>
                <c:formatCode>General</c:formatCode>
                <c:ptCount val="77"/>
                <c:pt idx="0">
                  <c:v>#N/A</c:v>
                </c:pt>
                <c:pt idx="1">
                  <c:v>56.7</c:v>
                </c:pt>
                <c:pt idx="2">
                  <c:v>#N/A</c:v>
                </c:pt>
                <c:pt idx="3">
                  <c:v>#N/A</c:v>
                </c:pt>
                <c:pt idx="4">
                  <c:v>57</c:v>
                </c:pt>
                <c:pt idx="5">
                  <c:v>#N/A</c:v>
                </c:pt>
                <c:pt idx="6">
                  <c:v>#N/A</c:v>
                </c:pt>
                <c:pt idx="7">
                  <c:v>57.2</c:v>
                </c:pt>
                <c:pt idx="8">
                  <c:v>#N/A</c:v>
                </c:pt>
                <c:pt idx="9">
                  <c:v>#N/A</c:v>
                </c:pt>
                <c:pt idx="10">
                  <c:v>56.8</c:v>
                </c:pt>
                <c:pt idx="11">
                  <c:v>#N/A</c:v>
                </c:pt>
                <c:pt idx="12">
                  <c:v>#N/A</c:v>
                </c:pt>
                <c:pt idx="13">
                  <c:v>56.5</c:v>
                </c:pt>
                <c:pt idx="14">
                  <c:v>#N/A</c:v>
                </c:pt>
                <c:pt idx="15">
                  <c:v>#N/A</c:v>
                </c:pt>
                <c:pt idx="16">
                  <c:v>57</c:v>
                </c:pt>
                <c:pt idx="17">
                  <c:v>#N/A</c:v>
                </c:pt>
                <c:pt idx="18">
                  <c:v>#N/A</c:v>
                </c:pt>
                <c:pt idx="19">
                  <c:v>57.1</c:v>
                </c:pt>
                <c:pt idx="20">
                  <c:v>#N/A</c:v>
                </c:pt>
                <c:pt idx="21">
                  <c:v>#N/A</c:v>
                </c:pt>
                <c:pt idx="22">
                  <c:v>57.1</c:v>
                </c:pt>
                <c:pt idx="23">
                  <c:v>#N/A</c:v>
                </c:pt>
                <c:pt idx="24">
                  <c:v>#N/A</c:v>
                </c:pt>
                <c:pt idx="25">
                  <c:v>56.8</c:v>
                </c:pt>
                <c:pt idx="26">
                  <c:v>#N/A</c:v>
                </c:pt>
                <c:pt idx="27">
                  <c:v>#N/A</c:v>
                </c:pt>
                <c:pt idx="28">
                  <c:v>56.8</c:v>
                </c:pt>
                <c:pt idx="29">
                  <c:v>#N/A</c:v>
                </c:pt>
                <c:pt idx="30">
                  <c:v>#N/A</c:v>
                </c:pt>
                <c:pt idx="31">
                  <c:v>56.9</c:v>
                </c:pt>
                <c:pt idx="32">
                  <c:v>#N/A</c:v>
                </c:pt>
                <c:pt idx="33">
                  <c:v>#N/A</c:v>
                </c:pt>
                <c:pt idx="34">
                  <c:v>56.7</c:v>
                </c:pt>
                <c:pt idx="35">
                  <c:v>#N/A</c:v>
                </c:pt>
                <c:pt idx="36">
                  <c:v>#N/A</c:v>
                </c:pt>
                <c:pt idx="37">
                  <c:v>56.3</c:v>
                </c:pt>
                <c:pt idx="38">
                  <c:v>#N/A</c:v>
                </c:pt>
                <c:pt idx="39">
                  <c:v>#N/A</c:v>
                </c:pt>
                <c:pt idx="40">
                  <c:v>56.1</c:v>
                </c:pt>
                <c:pt idx="41">
                  <c:v>#N/A</c:v>
                </c:pt>
                <c:pt idx="42">
                  <c:v>#N/A</c:v>
                </c:pt>
                <c:pt idx="43">
                  <c:v>56.1</c:v>
                </c:pt>
                <c:pt idx="44">
                  <c:v>#N/A</c:v>
                </c:pt>
                <c:pt idx="45">
                  <c:v>#N/A</c:v>
                </c:pt>
                <c:pt idx="46">
                  <c:v>55.5</c:v>
                </c:pt>
                <c:pt idx="47">
                  <c:v>#N/A</c:v>
                </c:pt>
                <c:pt idx="48">
                  <c:v>#N/A</c:v>
                </c:pt>
                <c:pt idx="49">
                  <c:v>54.6</c:v>
                </c:pt>
                <c:pt idx="50">
                  <c:v>#N/A</c:v>
                </c:pt>
                <c:pt idx="51">
                  <c:v>#N/A</c:v>
                </c:pt>
                <c:pt idx="52">
                  <c:v>54.4</c:v>
                </c:pt>
                <c:pt idx="53">
                  <c:v>#N/A</c:v>
                </c:pt>
                <c:pt idx="54">
                  <c:v>#N/A</c:v>
                </c:pt>
                <c:pt idx="55">
                  <c:v>53.9</c:v>
                </c:pt>
                <c:pt idx="56">
                  <c:v>#N/A</c:v>
                </c:pt>
                <c:pt idx="57">
                  <c:v>#N/A</c:v>
                </c:pt>
                <c:pt idx="58">
                  <c:v>53.7</c:v>
                </c:pt>
                <c:pt idx="59">
                  <c:v>#N/A</c:v>
                </c:pt>
                <c:pt idx="60">
                  <c:v>#N/A</c:v>
                </c:pt>
                <c:pt idx="61">
                  <c:v>53.2</c:v>
                </c:pt>
                <c:pt idx="62">
                  <c:v>#N/A</c:v>
                </c:pt>
                <c:pt idx="63">
                  <c:v>#N/A</c:v>
                </c:pt>
                <c:pt idx="64">
                  <c:v>53.8</c:v>
                </c:pt>
                <c:pt idx="65">
                  <c:v>#N/A</c:v>
                </c:pt>
                <c:pt idx="66">
                  <c:v>#N/A</c:v>
                </c:pt>
                <c:pt idx="67">
                  <c:v>54.2</c:v>
                </c:pt>
                <c:pt idx="68">
                  <c:v>#N/A</c:v>
                </c:pt>
                <c:pt idx="69">
                  <c:v>#N/A</c:v>
                </c:pt>
                <c:pt idx="70">
                  <c:v>54.2</c:v>
                </c:pt>
                <c:pt idx="71">
                  <c:v>#N/A</c:v>
                </c:pt>
                <c:pt idx="72">
                  <c:v>#N/A</c:v>
                </c:pt>
                <c:pt idx="73">
                  <c:v>53.6</c:v>
                </c:pt>
                <c:pt idx="74">
                  <c:v>#N/A</c:v>
                </c:pt>
                <c:pt idx="75">
                  <c:v>#N/A</c:v>
                </c:pt>
                <c:pt idx="76">
                  <c:v>53.9</c:v>
                </c:pt>
              </c:numCache>
            </c:numRef>
          </c:val>
          <c:smooth val="0"/>
          <c:extLst>
            <c:ext xmlns:c16="http://schemas.microsoft.com/office/drawing/2014/chart" uri="{C3380CC4-5D6E-409C-BE32-E72D297353CC}">
              <c16:uniqueId val="{00000000-163A-44A5-A45B-04D632242FDD}"/>
            </c:ext>
          </c:extLst>
        </c:ser>
        <c:dLbls>
          <c:showLegendKey val="0"/>
          <c:showVal val="0"/>
          <c:showCatName val="0"/>
          <c:showSerName val="0"/>
          <c:showPercent val="0"/>
          <c:showBubbleSize val="0"/>
        </c:dLbls>
        <c:marker val="1"/>
        <c:smooth val="0"/>
        <c:axId val="1978858319"/>
        <c:axId val="1"/>
      </c:lineChart>
      <c:catAx>
        <c:axId val="1978858319"/>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978858319"/>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Univers"/>
                <a:ea typeface="Univers"/>
                <a:cs typeface="Univers"/>
              </a:defRPr>
            </a:pPr>
            <a:r>
              <a:rPr lang="pt-BR"/>
              <a:t>Nível da desocupação das pessoas de 14 anos ou mais de idade, na semana de referência (em %)</a:t>
            </a:r>
          </a:p>
        </c:rich>
      </c:tx>
      <c:layout>
        <c:manualLayout>
          <c:xMode val="edge"/>
          <c:yMode val="edge"/>
          <c:x val="0.13807531380753138"/>
          <c:y val="1.858125842377811E-2"/>
        </c:manualLayout>
      </c:layout>
      <c:overlay val="0"/>
      <c:spPr>
        <a:noFill/>
        <a:ln w="25400">
          <a:noFill/>
        </a:ln>
      </c:spPr>
    </c:title>
    <c:autoTitleDeleted val="0"/>
    <c:plotArea>
      <c:layout>
        <c:manualLayout>
          <c:layoutTarget val="inner"/>
          <c:xMode val="edge"/>
          <c:yMode val="edge"/>
          <c:x val="3.1825795644891117E-2"/>
          <c:y val="0.13143631436314362"/>
          <c:w val="0.93802345058626468"/>
          <c:h val="0.64905149051490507"/>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[0]!Trimestres37</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[0]!Valores37</c:f>
              <c:numCache>
                <c:formatCode>General</c:formatCode>
                <c:ptCount val="77"/>
                <c:pt idx="0">
                  <c:v>#N/A</c:v>
                </c:pt>
                <c:pt idx="1">
                  <c:v>4.8</c:v>
                </c:pt>
                <c:pt idx="2">
                  <c:v>#N/A</c:v>
                </c:pt>
                <c:pt idx="3">
                  <c:v>#N/A</c:v>
                </c:pt>
                <c:pt idx="4">
                  <c:v>4.5999999999999996</c:v>
                </c:pt>
                <c:pt idx="5">
                  <c:v>#N/A</c:v>
                </c:pt>
                <c:pt idx="6">
                  <c:v>#N/A</c:v>
                </c:pt>
                <c:pt idx="7">
                  <c:v>4.2</c:v>
                </c:pt>
                <c:pt idx="8">
                  <c:v>#N/A</c:v>
                </c:pt>
                <c:pt idx="9">
                  <c:v>#N/A</c:v>
                </c:pt>
                <c:pt idx="10">
                  <c:v>4.4000000000000004</c:v>
                </c:pt>
                <c:pt idx="11">
                  <c:v>#N/A</c:v>
                </c:pt>
                <c:pt idx="12">
                  <c:v>#N/A</c:v>
                </c:pt>
                <c:pt idx="13">
                  <c:v>4.8</c:v>
                </c:pt>
                <c:pt idx="14">
                  <c:v>#N/A</c:v>
                </c:pt>
                <c:pt idx="15">
                  <c:v>#N/A</c:v>
                </c:pt>
                <c:pt idx="16">
                  <c:v>4.5</c:v>
                </c:pt>
                <c:pt idx="17">
                  <c:v>#N/A</c:v>
                </c:pt>
                <c:pt idx="18">
                  <c:v>#N/A</c:v>
                </c:pt>
                <c:pt idx="19">
                  <c:v>4.0999999999999996</c:v>
                </c:pt>
                <c:pt idx="20">
                  <c:v>#N/A</c:v>
                </c:pt>
                <c:pt idx="21">
                  <c:v>#N/A</c:v>
                </c:pt>
                <c:pt idx="22">
                  <c:v>3.9</c:v>
                </c:pt>
                <c:pt idx="23">
                  <c:v>#N/A</c:v>
                </c:pt>
                <c:pt idx="24">
                  <c:v>#N/A</c:v>
                </c:pt>
                <c:pt idx="25">
                  <c:v>4.4000000000000004</c:v>
                </c:pt>
                <c:pt idx="26">
                  <c:v>#N/A</c:v>
                </c:pt>
                <c:pt idx="27">
                  <c:v>#N/A</c:v>
                </c:pt>
                <c:pt idx="28">
                  <c:v>4.2</c:v>
                </c:pt>
                <c:pt idx="29">
                  <c:v>#N/A</c:v>
                </c:pt>
                <c:pt idx="30">
                  <c:v>#N/A</c:v>
                </c:pt>
                <c:pt idx="31">
                  <c:v>4</c:v>
                </c:pt>
                <c:pt idx="32">
                  <c:v>#N/A</c:v>
                </c:pt>
                <c:pt idx="33">
                  <c:v>#N/A</c:v>
                </c:pt>
                <c:pt idx="34">
                  <c:v>4.0999999999999996</c:v>
                </c:pt>
                <c:pt idx="35">
                  <c:v>#N/A</c:v>
                </c:pt>
                <c:pt idx="36">
                  <c:v>#N/A</c:v>
                </c:pt>
                <c:pt idx="37">
                  <c:v>4.9000000000000004</c:v>
                </c:pt>
                <c:pt idx="38">
                  <c:v>#N/A</c:v>
                </c:pt>
                <c:pt idx="39">
                  <c:v>#N/A</c:v>
                </c:pt>
                <c:pt idx="40">
                  <c:v>5.2</c:v>
                </c:pt>
                <c:pt idx="41">
                  <c:v>#N/A</c:v>
                </c:pt>
                <c:pt idx="42">
                  <c:v>#N/A</c:v>
                </c:pt>
                <c:pt idx="43">
                  <c:v>5.5</c:v>
                </c:pt>
                <c:pt idx="44">
                  <c:v>#N/A</c:v>
                </c:pt>
                <c:pt idx="45">
                  <c:v>#N/A</c:v>
                </c:pt>
                <c:pt idx="46">
                  <c:v>5.8</c:v>
                </c:pt>
                <c:pt idx="47">
                  <c:v>#N/A</c:v>
                </c:pt>
                <c:pt idx="48">
                  <c:v>#N/A</c:v>
                </c:pt>
                <c:pt idx="49">
                  <c:v>6.9</c:v>
                </c:pt>
                <c:pt idx="50">
                  <c:v>#N/A</c:v>
                </c:pt>
                <c:pt idx="51">
                  <c:v>#N/A</c:v>
                </c:pt>
                <c:pt idx="52">
                  <c:v>7.1</c:v>
                </c:pt>
                <c:pt idx="53">
                  <c:v>#N/A</c:v>
                </c:pt>
                <c:pt idx="54">
                  <c:v>#N/A</c:v>
                </c:pt>
                <c:pt idx="55">
                  <c:v>7.2</c:v>
                </c:pt>
                <c:pt idx="56">
                  <c:v>#N/A</c:v>
                </c:pt>
                <c:pt idx="57">
                  <c:v>#N/A</c:v>
                </c:pt>
                <c:pt idx="58">
                  <c:v>7.7</c:v>
                </c:pt>
                <c:pt idx="59">
                  <c:v>#N/A</c:v>
                </c:pt>
                <c:pt idx="60">
                  <c:v>#N/A</c:v>
                </c:pt>
                <c:pt idx="61">
                  <c:v>8.4</c:v>
                </c:pt>
                <c:pt idx="62">
                  <c:v>#N/A</c:v>
                </c:pt>
                <c:pt idx="63">
                  <c:v>#N/A</c:v>
                </c:pt>
                <c:pt idx="64">
                  <c:v>7.9</c:v>
                </c:pt>
                <c:pt idx="65">
                  <c:v>#N/A</c:v>
                </c:pt>
                <c:pt idx="66">
                  <c:v>#N/A</c:v>
                </c:pt>
                <c:pt idx="67">
                  <c:v>7.5</c:v>
                </c:pt>
                <c:pt idx="68">
                  <c:v>#N/A</c:v>
                </c:pt>
                <c:pt idx="69">
                  <c:v>#N/A</c:v>
                </c:pt>
                <c:pt idx="70">
                  <c:v>7.5</c:v>
                </c:pt>
                <c:pt idx="71">
                  <c:v>#N/A</c:v>
                </c:pt>
                <c:pt idx="72">
                  <c:v>#N/A</c:v>
                </c:pt>
                <c:pt idx="73">
                  <c:v>7.9</c:v>
                </c:pt>
                <c:pt idx="74">
                  <c:v>#N/A</c:v>
                </c:pt>
                <c:pt idx="75">
                  <c:v>#N/A</c:v>
                </c:pt>
                <c:pt idx="76">
                  <c:v>7.6</c:v>
                </c:pt>
              </c:numCache>
            </c:numRef>
          </c:val>
          <c:smooth val="0"/>
          <c:extLst>
            <c:ext xmlns:c16="http://schemas.microsoft.com/office/drawing/2014/chart" uri="{C3380CC4-5D6E-409C-BE32-E72D297353CC}">
              <c16:uniqueId val="{00000000-DDE6-4C4B-BAFA-1930862DA017}"/>
            </c:ext>
          </c:extLst>
        </c:ser>
        <c:dLbls>
          <c:showLegendKey val="0"/>
          <c:showVal val="0"/>
          <c:showCatName val="0"/>
          <c:showSerName val="0"/>
          <c:showPercent val="0"/>
          <c:showBubbleSize val="0"/>
        </c:dLbls>
        <c:marker val="1"/>
        <c:smooth val="0"/>
        <c:axId val="1978861231"/>
        <c:axId val="1"/>
      </c:lineChart>
      <c:catAx>
        <c:axId val="1978861231"/>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978861231"/>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Univers"/>
                <a:ea typeface="Univers"/>
                <a:cs typeface="Univers"/>
              </a:defRPr>
            </a:pPr>
            <a:r>
              <a:rPr lang="pt-BR"/>
              <a:t>Taxa de desocupação das pessoas de 14 anos ou mais de idade, na semana de referência (em %)</a:t>
            </a:r>
          </a:p>
        </c:rich>
      </c:tx>
      <c:layout>
        <c:manualLayout>
          <c:xMode val="edge"/>
          <c:yMode val="edge"/>
          <c:x val="0.12656903765690378"/>
          <c:y val="2.1959459459459461E-2"/>
        </c:manualLayout>
      </c:layout>
      <c:overlay val="0"/>
      <c:spPr>
        <a:noFill/>
        <a:ln w="25400">
          <a:noFill/>
        </a:ln>
      </c:spPr>
    </c:title>
    <c:autoTitleDeleted val="0"/>
    <c:plotArea>
      <c:layout>
        <c:manualLayout>
          <c:layoutTarget val="inner"/>
          <c:xMode val="edge"/>
          <c:yMode val="edge"/>
          <c:x val="5.1088777219430483E-2"/>
          <c:y val="0.13143631436314362"/>
          <c:w val="0.91876046901172537"/>
          <c:h val="0.64905149051490507"/>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[0]!Trimestres38</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[0]!Valores38</c:f>
              <c:numCache>
                <c:formatCode>General</c:formatCode>
                <c:ptCount val="77"/>
                <c:pt idx="0">
                  <c:v>#N/A</c:v>
                </c:pt>
                <c:pt idx="1">
                  <c:v>7.8</c:v>
                </c:pt>
                <c:pt idx="2">
                  <c:v>#N/A</c:v>
                </c:pt>
                <c:pt idx="3">
                  <c:v>#N/A</c:v>
                </c:pt>
                <c:pt idx="4">
                  <c:v>7.4</c:v>
                </c:pt>
                <c:pt idx="5">
                  <c:v>#N/A</c:v>
                </c:pt>
                <c:pt idx="6">
                  <c:v>#N/A</c:v>
                </c:pt>
                <c:pt idx="7">
                  <c:v>6.9</c:v>
                </c:pt>
                <c:pt idx="8">
                  <c:v>#N/A</c:v>
                </c:pt>
                <c:pt idx="9">
                  <c:v>#N/A</c:v>
                </c:pt>
                <c:pt idx="10">
                  <c:v>7.2</c:v>
                </c:pt>
                <c:pt idx="11">
                  <c:v>#N/A</c:v>
                </c:pt>
                <c:pt idx="12">
                  <c:v>#N/A</c:v>
                </c:pt>
                <c:pt idx="13">
                  <c:v>7.8</c:v>
                </c:pt>
                <c:pt idx="14">
                  <c:v>#N/A</c:v>
                </c:pt>
                <c:pt idx="15">
                  <c:v>#N/A</c:v>
                </c:pt>
                <c:pt idx="16">
                  <c:v>7.3</c:v>
                </c:pt>
                <c:pt idx="17">
                  <c:v>#N/A</c:v>
                </c:pt>
                <c:pt idx="18">
                  <c:v>#N/A</c:v>
                </c:pt>
                <c:pt idx="19">
                  <c:v>6.7</c:v>
                </c:pt>
                <c:pt idx="20">
                  <c:v>#N/A</c:v>
                </c:pt>
                <c:pt idx="21">
                  <c:v>#N/A</c:v>
                </c:pt>
                <c:pt idx="22">
                  <c:v>6.4</c:v>
                </c:pt>
                <c:pt idx="23">
                  <c:v>#N/A</c:v>
                </c:pt>
                <c:pt idx="24">
                  <c:v>#N/A</c:v>
                </c:pt>
                <c:pt idx="25">
                  <c:v>7.1</c:v>
                </c:pt>
                <c:pt idx="26">
                  <c:v>#N/A</c:v>
                </c:pt>
                <c:pt idx="27">
                  <c:v>#N/A</c:v>
                </c:pt>
                <c:pt idx="28">
                  <c:v>6.9</c:v>
                </c:pt>
                <c:pt idx="29">
                  <c:v>#N/A</c:v>
                </c:pt>
                <c:pt idx="30">
                  <c:v>#N/A</c:v>
                </c:pt>
                <c:pt idx="31">
                  <c:v>6.6</c:v>
                </c:pt>
                <c:pt idx="32">
                  <c:v>#N/A</c:v>
                </c:pt>
                <c:pt idx="33">
                  <c:v>#N/A</c:v>
                </c:pt>
                <c:pt idx="34">
                  <c:v>6.8</c:v>
                </c:pt>
                <c:pt idx="35">
                  <c:v>#N/A</c:v>
                </c:pt>
                <c:pt idx="36">
                  <c:v>#N/A</c:v>
                </c:pt>
                <c:pt idx="37">
                  <c:v>8</c:v>
                </c:pt>
                <c:pt idx="38">
                  <c:v>#N/A</c:v>
                </c:pt>
                <c:pt idx="39">
                  <c:v>#N/A</c:v>
                </c:pt>
                <c:pt idx="40">
                  <c:v>8.6</c:v>
                </c:pt>
                <c:pt idx="41">
                  <c:v>#N/A</c:v>
                </c:pt>
                <c:pt idx="42">
                  <c:v>#N/A</c:v>
                </c:pt>
                <c:pt idx="43">
                  <c:v>8.9</c:v>
                </c:pt>
                <c:pt idx="44">
                  <c:v>#N/A</c:v>
                </c:pt>
                <c:pt idx="45">
                  <c:v>#N/A</c:v>
                </c:pt>
                <c:pt idx="46">
                  <c:v>9.5</c:v>
                </c:pt>
                <c:pt idx="47">
                  <c:v>#N/A</c:v>
                </c:pt>
                <c:pt idx="48">
                  <c:v>#N/A</c:v>
                </c:pt>
                <c:pt idx="49">
                  <c:v>11.2</c:v>
                </c:pt>
                <c:pt idx="50">
                  <c:v>#N/A</c:v>
                </c:pt>
                <c:pt idx="51">
                  <c:v>#N/A</c:v>
                </c:pt>
                <c:pt idx="52">
                  <c:v>11.6</c:v>
                </c:pt>
                <c:pt idx="53">
                  <c:v>#N/A</c:v>
                </c:pt>
                <c:pt idx="54">
                  <c:v>#N/A</c:v>
                </c:pt>
                <c:pt idx="55">
                  <c:v>11.8</c:v>
                </c:pt>
                <c:pt idx="56">
                  <c:v>#N/A</c:v>
                </c:pt>
                <c:pt idx="57">
                  <c:v>#N/A</c:v>
                </c:pt>
                <c:pt idx="58">
                  <c:v>12.6</c:v>
                </c:pt>
                <c:pt idx="59">
                  <c:v>#N/A</c:v>
                </c:pt>
                <c:pt idx="60">
                  <c:v>#N/A</c:v>
                </c:pt>
                <c:pt idx="61">
                  <c:v>13.6</c:v>
                </c:pt>
                <c:pt idx="62">
                  <c:v>#N/A</c:v>
                </c:pt>
                <c:pt idx="63">
                  <c:v>#N/A</c:v>
                </c:pt>
                <c:pt idx="64">
                  <c:v>12.8</c:v>
                </c:pt>
                <c:pt idx="65">
                  <c:v>#N/A</c:v>
                </c:pt>
                <c:pt idx="66">
                  <c:v>#N/A</c:v>
                </c:pt>
                <c:pt idx="67">
                  <c:v>12.2</c:v>
                </c:pt>
                <c:pt idx="68">
                  <c:v>#N/A</c:v>
                </c:pt>
                <c:pt idx="69">
                  <c:v>#N/A</c:v>
                </c:pt>
                <c:pt idx="70">
                  <c:v>12.2</c:v>
                </c:pt>
                <c:pt idx="71">
                  <c:v>#N/A</c:v>
                </c:pt>
                <c:pt idx="72">
                  <c:v>#N/A</c:v>
                </c:pt>
                <c:pt idx="73">
                  <c:v>12.9</c:v>
                </c:pt>
                <c:pt idx="74">
                  <c:v>#N/A</c:v>
                </c:pt>
                <c:pt idx="75">
                  <c:v>#N/A</c:v>
                </c:pt>
                <c:pt idx="76">
                  <c:v>12.3</c:v>
                </c:pt>
              </c:numCache>
            </c:numRef>
          </c:val>
          <c:smooth val="0"/>
          <c:extLst>
            <c:ext xmlns:c16="http://schemas.microsoft.com/office/drawing/2014/chart" uri="{C3380CC4-5D6E-409C-BE32-E72D297353CC}">
              <c16:uniqueId val="{00000000-0086-4C02-8CCF-113242F72F69}"/>
            </c:ext>
          </c:extLst>
        </c:ser>
        <c:dLbls>
          <c:showLegendKey val="0"/>
          <c:showVal val="0"/>
          <c:showCatName val="0"/>
          <c:showSerName val="0"/>
          <c:showPercent val="0"/>
          <c:showBubbleSize val="0"/>
        </c:dLbls>
        <c:marker val="1"/>
        <c:smooth val="0"/>
        <c:axId val="1979937727"/>
        <c:axId val="1"/>
      </c:lineChart>
      <c:catAx>
        <c:axId val="1979937727"/>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979937727"/>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Univers"/>
                <a:ea typeface="Univers"/>
                <a:cs typeface="Univers"/>
              </a:defRPr>
            </a:pPr>
            <a:r>
              <a:rPr lang="pt-BR"/>
              <a:t>Rendimento médio de todos os trabalhos, habitualmente recebido por mês, pelas pessoas de 14 anos ou mais de idade, ocupadas na semana de referência, com rendimento de trabalho (em R$)</a:t>
            </a:r>
          </a:p>
        </c:rich>
      </c:tx>
      <c:layout>
        <c:manualLayout>
          <c:xMode val="edge"/>
          <c:yMode val="edge"/>
          <c:x val="0.10669456066945607"/>
          <c:y val="1.689206923458892E-2"/>
        </c:manualLayout>
      </c:layout>
      <c:overlay val="0"/>
      <c:spPr>
        <a:noFill/>
        <a:ln w="25400">
          <a:noFill/>
        </a:ln>
      </c:spPr>
    </c:title>
    <c:autoTitleDeleted val="0"/>
    <c:plotArea>
      <c:layout>
        <c:manualLayout>
          <c:layoutTarget val="inner"/>
          <c:xMode val="edge"/>
          <c:yMode val="edge"/>
          <c:x val="5.7788944723618091E-2"/>
          <c:y val="0.18699186991869918"/>
          <c:w val="0.82830820770519276"/>
          <c:h val="0.62737127371273715"/>
        </c:manualLayout>
      </c:layout>
      <c:lineChart>
        <c:grouping val="standard"/>
        <c:varyColors val="0"/>
        <c:ser>
          <c:idx val="0"/>
          <c:order val="0"/>
          <c:tx>
            <c:v>Nominal</c:v>
          </c:tx>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[0]!Trimestres39</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[0]!Valores39a</c:f>
              <c:numCache>
                <c:formatCode>General</c:formatCode>
                <c:ptCount val="77"/>
                <c:pt idx="0">
                  <c:v>#N/A</c:v>
                </c:pt>
                <c:pt idx="1">
                  <c:v>1447</c:v>
                </c:pt>
                <c:pt idx="2">
                  <c:v>#N/A</c:v>
                </c:pt>
                <c:pt idx="3">
                  <c:v>#N/A</c:v>
                </c:pt>
                <c:pt idx="4">
                  <c:v>1466</c:v>
                </c:pt>
                <c:pt idx="5">
                  <c:v>#N/A</c:v>
                </c:pt>
                <c:pt idx="6">
                  <c:v>#N/A</c:v>
                </c:pt>
                <c:pt idx="7">
                  <c:v>1485</c:v>
                </c:pt>
                <c:pt idx="8">
                  <c:v>#N/A</c:v>
                </c:pt>
                <c:pt idx="9">
                  <c:v>#N/A</c:v>
                </c:pt>
                <c:pt idx="10">
                  <c:v>1517</c:v>
                </c:pt>
                <c:pt idx="11">
                  <c:v>#N/A</c:v>
                </c:pt>
                <c:pt idx="12">
                  <c:v>#N/A</c:v>
                </c:pt>
                <c:pt idx="13">
                  <c:v>1570</c:v>
                </c:pt>
                <c:pt idx="14">
                  <c:v>#N/A</c:v>
                </c:pt>
                <c:pt idx="15">
                  <c:v>#N/A</c:v>
                </c:pt>
                <c:pt idx="16">
                  <c:v>1619</c:v>
                </c:pt>
                <c:pt idx="17">
                  <c:v>#N/A</c:v>
                </c:pt>
                <c:pt idx="18">
                  <c:v>#N/A</c:v>
                </c:pt>
                <c:pt idx="19">
                  <c:v>1640</c:v>
                </c:pt>
                <c:pt idx="20">
                  <c:v>#N/A</c:v>
                </c:pt>
                <c:pt idx="21">
                  <c:v>#N/A</c:v>
                </c:pt>
                <c:pt idx="22">
                  <c:v>1652</c:v>
                </c:pt>
                <c:pt idx="23">
                  <c:v>#N/A</c:v>
                </c:pt>
                <c:pt idx="24">
                  <c:v>#N/A</c:v>
                </c:pt>
                <c:pt idx="25">
                  <c:v>1722</c:v>
                </c:pt>
                <c:pt idx="26">
                  <c:v>#N/A</c:v>
                </c:pt>
                <c:pt idx="27">
                  <c:v>#N/A</c:v>
                </c:pt>
                <c:pt idx="28">
                  <c:v>1693</c:v>
                </c:pt>
                <c:pt idx="29">
                  <c:v>#N/A</c:v>
                </c:pt>
                <c:pt idx="30">
                  <c:v>#N/A</c:v>
                </c:pt>
                <c:pt idx="31">
                  <c:v>1748</c:v>
                </c:pt>
                <c:pt idx="32">
                  <c:v>#N/A</c:v>
                </c:pt>
                <c:pt idx="33">
                  <c:v>#N/A</c:v>
                </c:pt>
                <c:pt idx="34">
                  <c:v>1796</c:v>
                </c:pt>
                <c:pt idx="35">
                  <c:v>#N/A</c:v>
                </c:pt>
                <c:pt idx="36">
                  <c:v>#N/A</c:v>
                </c:pt>
                <c:pt idx="37">
                  <c:v>1855</c:v>
                </c:pt>
                <c:pt idx="38">
                  <c:v>#N/A</c:v>
                </c:pt>
                <c:pt idx="39">
                  <c:v>#N/A</c:v>
                </c:pt>
                <c:pt idx="40">
                  <c:v>1881</c:v>
                </c:pt>
                <c:pt idx="41">
                  <c:v>#N/A</c:v>
                </c:pt>
                <c:pt idx="42">
                  <c:v>#N/A</c:v>
                </c:pt>
                <c:pt idx="43">
                  <c:v>1892</c:v>
                </c:pt>
                <c:pt idx="44">
                  <c:v>#N/A</c:v>
                </c:pt>
                <c:pt idx="45">
                  <c:v>#N/A</c:v>
                </c:pt>
                <c:pt idx="46">
                  <c:v>1926</c:v>
                </c:pt>
                <c:pt idx="47">
                  <c:v>#N/A</c:v>
                </c:pt>
                <c:pt idx="48">
                  <c:v>#N/A</c:v>
                </c:pt>
                <c:pt idx="49">
                  <c:v>1962</c:v>
                </c:pt>
                <c:pt idx="50">
                  <c:v>#N/A</c:v>
                </c:pt>
                <c:pt idx="51">
                  <c:v>#N/A</c:v>
                </c:pt>
                <c:pt idx="52">
                  <c:v>1985</c:v>
                </c:pt>
                <c:pt idx="53">
                  <c:v>#N/A</c:v>
                </c:pt>
                <c:pt idx="54">
                  <c:v>#N/A</c:v>
                </c:pt>
                <c:pt idx="55">
                  <c:v>2025</c:v>
                </c:pt>
                <c:pt idx="56">
                  <c:v>#N/A</c:v>
                </c:pt>
                <c:pt idx="57">
                  <c:v>#N/A</c:v>
                </c:pt>
                <c:pt idx="58">
                  <c:v>2075</c:v>
                </c:pt>
                <c:pt idx="59">
                  <c:v>#N/A</c:v>
                </c:pt>
                <c:pt idx="60">
                  <c:v>#N/A</c:v>
                </c:pt>
                <c:pt idx="61">
                  <c:v>2107</c:v>
                </c:pt>
                <c:pt idx="62">
                  <c:v>#N/A</c:v>
                </c:pt>
                <c:pt idx="63">
                  <c:v>#N/A</c:v>
                </c:pt>
                <c:pt idx="64">
                  <c:v>2106</c:v>
                </c:pt>
                <c:pt idx="65">
                  <c:v>#N/A</c:v>
                </c:pt>
                <c:pt idx="66">
                  <c:v>#N/A</c:v>
                </c:pt>
                <c:pt idx="67">
                  <c:v>2127</c:v>
                </c:pt>
                <c:pt idx="68">
                  <c:v>#N/A</c:v>
                </c:pt>
                <c:pt idx="69">
                  <c:v>#N/A</c:v>
                </c:pt>
                <c:pt idx="70">
                  <c:v>2169</c:v>
                </c:pt>
                <c:pt idx="71">
                  <c:v>#N/A</c:v>
                </c:pt>
                <c:pt idx="72">
                  <c:v>#N/A</c:v>
                </c:pt>
                <c:pt idx="73">
                  <c:v>2182</c:v>
                </c:pt>
                <c:pt idx="74">
                  <c:v>#N/A</c:v>
                </c:pt>
                <c:pt idx="75">
                  <c:v>#N/A</c:v>
                </c:pt>
                <c:pt idx="76">
                  <c:v>2205</c:v>
                </c:pt>
              </c:numCache>
            </c:numRef>
          </c:val>
          <c:smooth val="0"/>
          <c:extLst>
            <c:ext xmlns:c16="http://schemas.microsoft.com/office/drawing/2014/chart" uri="{C3380CC4-5D6E-409C-BE32-E72D297353CC}">
              <c16:uniqueId val="{00000000-B4E4-4C4C-9453-EA5F9091FFD7}"/>
            </c:ext>
          </c:extLst>
        </c:ser>
        <c:ser>
          <c:idx val="1"/>
          <c:order val="1"/>
          <c:tx>
            <c:v>Real</c:v>
          </c:tx>
          <c:spPr>
            <a:ln w="12700">
              <a:solidFill>
                <a:srgbClr val="99CCFF"/>
              </a:solidFill>
              <a:prstDash val="solid"/>
            </a:ln>
          </c:spPr>
          <c:marker>
            <c:symbol val="square"/>
            <c:size val="5"/>
            <c:spPr>
              <a:solidFill>
                <a:srgbClr val="99CCFF"/>
              </a:solidFill>
              <a:ln>
                <a:solidFill>
                  <a:srgbClr val="99CCFF"/>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[0]!Trimestres28</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[0]!Valores39b</c:f>
              <c:numCache>
                <c:formatCode>General</c:formatCode>
                <c:ptCount val="77"/>
                <c:pt idx="0">
                  <c:v>#N/A</c:v>
                </c:pt>
                <c:pt idx="1">
                  <c:v>2108</c:v>
                </c:pt>
                <c:pt idx="2">
                  <c:v>#N/A</c:v>
                </c:pt>
                <c:pt idx="3">
                  <c:v>#N/A</c:v>
                </c:pt>
                <c:pt idx="4">
                  <c:v>2113</c:v>
                </c:pt>
                <c:pt idx="5">
                  <c:v>#N/A</c:v>
                </c:pt>
                <c:pt idx="6">
                  <c:v>#N/A</c:v>
                </c:pt>
                <c:pt idx="7">
                  <c:v>2113</c:v>
                </c:pt>
                <c:pt idx="8">
                  <c:v>#N/A</c:v>
                </c:pt>
                <c:pt idx="9">
                  <c:v>#N/A</c:v>
                </c:pt>
                <c:pt idx="10">
                  <c:v>2116</c:v>
                </c:pt>
                <c:pt idx="11">
                  <c:v>#N/A</c:v>
                </c:pt>
                <c:pt idx="12">
                  <c:v>#N/A</c:v>
                </c:pt>
                <c:pt idx="13">
                  <c:v>2148</c:v>
                </c:pt>
                <c:pt idx="14">
                  <c:v>#N/A</c:v>
                </c:pt>
                <c:pt idx="15">
                  <c:v>#N/A</c:v>
                </c:pt>
                <c:pt idx="16">
                  <c:v>2192</c:v>
                </c:pt>
                <c:pt idx="17">
                  <c:v>#N/A</c:v>
                </c:pt>
                <c:pt idx="18">
                  <c:v>#N/A</c:v>
                </c:pt>
                <c:pt idx="19">
                  <c:v>2203</c:v>
                </c:pt>
                <c:pt idx="20">
                  <c:v>#N/A</c:v>
                </c:pt>
                <c:pt idx="21">
                  <c:v>#N/A</c:v>
                </c:pt>
                <c:pt idx="22">
                  <c:v>2180</c:v>
                </c:pt>
                <c:pt idx="23">
                  <c:v>#N/A</c:v>
                </c:pt>
                <c:pt idx="24">
                  <c:v>#N/A</c:v>
                </c:pt>
                <c:pt idx="25">
                  <c:v>2223</c:v>
                </c:pt>
                <c:pt idx="26">
                  <c:v>#N/A</c:v>
                </c:pt>
                <c:pt idx="27">
                  <c:v>#N/A</c:v>
                </c:pt>
                <c:pt idx="28">
                  <c:v>2154</c:v>
                </c:pt>
                <c:pt idx="29">
                  <c:v>#N/A</c:v>
                </c:pt>
                <c:pt idx="30">
                  <c:v>#N/A</c:v>
                </c:pt>
                <c:pt idx="31">
                  <c:v>2202</c:v>
                </c:pt>
                <c:pt idx="32">
                  <c:v>#N/A</c:v>
                </c:pt>
                <c:pt idx="33">
                  <c:v>#N/A</c:v>
                </c:pt>
                <c:pt idx="34">
                  <c:v>2220</c:v>
                </c:pt>
                <c:pt idx="35">
                  <c:v>#N/A</c:v>
                </c:pt>
                <c:pt idx="36">
                  <c:v>#N/A</c:v>
                </c:pt>
                <c:pt idx="37">
                  <c:v>2218</c:v>
                </c:pt>
                <c:pt idx="38">
                  <c:v>#N/A</c:v>
                </c:pt>
                <c:pt idx="39">
                  <c:v>#N/A</c:v>
                </c:pt>
                <c:pt idx="40">
                  <c:v>2195</c:v>
                </c:pt>
                <c:pt idx="41">
                  <c:v>#N/A</c:v>
                </c:pt>
                <c:pt idx="42">
                  <c:v>#N/A</c:v>
                </c:pt>
                <c:pt idx="43">
                  <c:v>2174</c:v>
                </c:pt>
                <c:pt idx="44">
                  <c:v>#N/A</c:v>
                </c:pt>
                <c:pt idx="45">
                  <c:v>#N/A</c:v>
                </c:pt>
                <c:pt idx="46">
                  <c:v>2153</c:v>
                </c:pt>
                <c:pt idx="47">
                  <c:v>#N/A</c:v>
                </c:pt>
                <c:pt idx="48">
                  <c:v>#N/A</c:v>
                </c:pt>
                <c:pt idx="49">
                  <c:v>2138</c:v>
                </c:pt>
                <c:pt idx="50">
                  <c:v>#N/A</c:v>
                </c:pt>
                <c:pt idx="51">
                  <c:v>#N/A</c:v>
                </c:pt>
                <c:pt idx="52">
                  <c:v>2126</c:v>
                </c:pt>
                <c:pt idx="53">
                  <c:v>#N/A</c:v>
                </c:pt>
                <c:pt idx="54">
                  <c:v>#N/A</c:v>
                </c:pt>
                <c:pt idx="55">
                  <c:v>2146</c:v>
                </c:pt>
                <c:pt idx="56">
                  <c:v>#N/A</c:v>
                </c:pt>
                <c:pt idx="57">
                  <c:v>#N/A</c:v>
                </c:pt>
                <c:pt idx="58">
                  <c:v>2184</c:v>
                </c:pt>
                <c:pt idx="59">
                  <c:v>#N/A</c:v>
                </c:pt>
                <c:pt idx="60">
                  <c:v>#N/A</c:v>
                </c:pt>
                <c:pt idx="61">
                  <c:v>2198</c:v>
                </c:pt>
                <c:pt idx="62">
                  <c:v>#N/A</c:v>
                </c:pt>
                <c:pt idx="63">
                  <c:v>#N/A</c:v>
                </c:pt>
                <c:pt idx="64">
                  <c:v>2188</c:v>
                </c:pt>
                <c:pt idx="65">
                  <c:v>#N/A</c:v>
                </c:pt>
                <c:pt idx="66">
                  <c:v>#N/A</c:v>
                </c:pt>
                <c:pt idx="67">
                  <c:v>2198</c:v>
                </c:pt>
                <c:pt idx="68">
                  <c:v>#N/A</c:v>
                </c:pt>
                <c:pt idx="69">
                  <c:v>#N/A</c:v>
                </c:pt>
                <c:pt idx="70">
                  <c:v>2219</c:v>
                </c:pt>
                <c:pt idx="71">
                  <c:v>#N/A</c:v>
                </c:pt>
                <c:pt idx="72">
                  <c:v>#N/A</c:v>
                </c:pt>
                <c:pt idx="73">
                  <c:v>2215</c:v>
                </c:pt>
                <c:pt idx="74">
                  <c:v>#N/A</c:v>
                </c:pt>
                <c:pt idx="75">
                  <c:v>#N/A</c:v>
                </c:pt>
                <c:pt idx="76">
                  <c:v>2205</c:v>
                </c:pt>
              </c:numCache>
            </c:numRef>
          </c:val>
          <c:smooth val="0"/>
          <c:extLst>
            <c:ext xmlns:c16="http://schemas.microsoft.com/office/drawing/2014/chart" uri="{C3380CC4-5D6E-409C-BE32-E72D297353CC}">
              <c16:uniqueId val="{00000001-B4E4-4C4C-9453-EA5F9091FFD7}"/>
            </c:ext>
          </c:extLst>
        </c:ser>
        <c:dLbls>
          <c:showLegendKey val="0"/>
          <c:showVal val="0"/>
          <c:showCatName val="0"/>
          <c:showSerName val="0"/>
          <c:showPercent val="0"/>
          <c:showBubbleSize val="0"/>
        </c:dLbls>
        <c:marker val="1"/>
        <c:smooth val="0"/>
        <c:axId val="1979926079"/>
        <c:axId val="1"/>
      </c:lineChart>
      <c:catAx>
        <c:axId val="1979926079"/>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979926079"/>
        <c:crosses val="autoZero"/>
        <c:crossBetween val="between"/>
      </c:valAx>
      <c:spPr>
        <a:noFill/>
        <a:ln w="25400">
          <a:noFill/>
        </a:ln>
      </c:spPr>
    </c:plotArea>
    <c:legend>
      <c:legendPos val="r"/>
      <c:layout>
        <c:manualLayout>
          <c:xMode val="edge"/>
          <c:yMode val="edge"/>
          <c:x val="0.90899581589958156"/>
          <c:y val="0.43074324324324326"/>
          <c:w val="9.1004184100418439E-2"/>
          <c:h val="6.9256756756756743E-2"/>
        </c:manualLayout>
      </c:layout>
      <c:overlay val="0"/>
      <c:spPr>
        <a:solidFill>
          <a:srgbClr val="FFFFFF"/>
        </a:solidFill>
        <a:ln w="3175">
          <a:solidFill>
            <a:srgbClr val="000000"/>
          </a:solidFill>
          <a:prstDash val="solid"/>
        </a:ln>
      </c:spPr>
      <c:txPr>
        <a:bodyPr/>
        <a:lstStyle/>
        <a:p>
          <a:pPr>
            <a:defRPr sz="365" b="0" i="0" u="none" strike="noStrike" baseline="0">
              <a:solidFill>
                <a:srgbClr val="000000"/>
              </a:solidFill>
              <a:latin typeface="Univers"/>
              <a:ea typeface="Univers"/>
              <a:cs typeface="Univers"/>
            </a:defRPr>
          </a:pPr>
          <a:endParaRPr lang="pt-BR"/>
        </a:p>
      </c:txPr>
    </c:legend>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Univers"/>
                <a:ea typeface="Univers"/>
                <a:cs typeface="Univers"/>
              </a:defRPr>
            </a:pPr>
            <a:r>
              <a:rPr lang="pt-BR"/>
              <a:t>Rendimento médio de todos os trabalhos, efetivamente recebido no mês de referência, pelas pessoas de 14 anos ou mais de idade, ocupadas na semana de referência, com rendimento de trabalho (em R$)</a:t>
            </a:r>
          </a:p>
        </c:rich>
      </c:tx>
      <c:layout>
        <c:manualLayout>
          <c:xMode val="edge"/>
          <c:yMode val="edge"/>
          <c:x val="0.13563436892564162"/>
          <c:y val="2.0270092927573244E-2"/>
        </c:manualLayout>
      </c:layout>
      <c:overlay val="0"/>
      <c:spPr>
        <a:noFill/>
        <a:ln w="25400">
          <a:noFill/>
        </a:ln>
      </c:spPr>
    </c:title>
    <c:autoTitleDeleted val="0"/>
    <c:plotArea>
      <c:layout>
        <c:manualLayout>
          <c:layoutTarget val="inner"/>
          <c:xMode val="edge"/>
          <c:yMode val="edge"/>
          <c:x val="6.1139028475711892E-2"/>
          <c:y val="0.16666666666666666"/>
          <c:w val="0.83417085427135684"/>
          <c:h val="0.64769647696476962"/>
        </c:manualLayout>
      </c:layout>
      <c:lineChart>
        <c:grouping val="standard"/>
        <c:varyColors val="0"/>
        <c:ser>
          <c:idx val="0"/>
          <c:order val="0"/>
          <c:tx>
            <c:v>Nominal</c:v>
          </c:tx>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[0]!Trimestres40</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[0]!Valores40a</c:f>
              <c:numCache>
                <c:formatCode>General</c:formatCode>
                <c:ptCount val="77"/>
                <c:pt idx="0">
                  <c:v>#N/A</c:v>
                </c:pt>
                <c:pt idx="1">
                  <c:v>1430</c:v>
                </c:pt>
                <c:pt idx="2">
                  <c:v>#N/A</c:v>
                </c:pt>
                <c:pt idx="3">
                  <c:v>#N/A</c:v>
                </c:pt>
                <c:pt idx="4">
                  <c:v>1452</c:v>
                </c:pt>
                <c:pt idx="5">
                  <c:v>#N/A</c:v>
                </c:pt>
                <c:pt idx="6">
                  <c:v>#N/A</c:v>
                </c:pt>
                <c:pt idx="7">
                  <c:v>1475</c:v>
                </c:pt>
                <c:pt idx="8">
                  <c:v>#N/A</c:v>
                </c:pt>
                <c:pt idx="9">
                  <c:v>#N/A</c:v>
                </c:pt>
                <c:pt idx="10">
                  <c:v>1589</c:v>
                </c:pt>
                <c:pt idx="11">
                  <c:v>#N/A</c:v>
                </c:pt>
                <c:pt idx="12">
                  <c:v>#N/A</c:v>
                </c:pt>
                <c:pt idx="13">
                  <c:v>1551</c:v>
                </c:pt>
                <c:pt idx="14">
                  <c:v>#N/A</c:v>
                </c:pt>
                <c:pt idx="15">
                  <c:v>#N/A</c:v>
                </c:pt>
                <c:pt idx="16">
                  <c:v>1609</c:v>
                </c:pt>
                <c:pt idx="17">
                  <c:v>#N/A</c:v>
                </c:pt>
                <c:pt idx="18">
                  <c:v>#N/A</c:v>
                </c:pt>
                <c:pt idx="19">
                  <c:v>1627</c:v>
                </c:pt>
                <c:pt idx="20">
                  <c:v>#N/A</c:v>
                </c:pt>
                <c:pt idx="21">
                  <c:v>#N/A</c:v>
                </c:pt>
                <c:pt idx="22">
                  <c:v>1712</c:v>
                </c:pt>
                <c:pt idx="23">
                  <c:v>#N/A</c:v>
                </c:pt>
                <c:pt idx="24">
                  <c:v>#N/A</c:v>
                </c:pt>
                <c:pt idx="25">
                  <c:v>1713</c:v>
                </c:pt>
                <c:pt idx="26">
                  <c:v>#N/A</c:v>
                </c:pt>
                <c:pt idx="27">
                  <c:v>#N/A</c:v>
                </c:pt>
                <c:pt idx="28">
                  <c:v>1682</c:v>
                </c:pt>
                <c:pt idx="29">
                  <c:v>#N/A</c:v>
                </c:pt>
                <c:pt idx="30">
                  <c:v>#N/A</c:v>
                </c:pt>
                <c:pt idx="31">
                  <c:v>1732</c:v>
                </c:pt>
                <c:pt idx="32">
                  <c:v>#N/A</c:v>
                </c:pt>
                <c:pt idx="33">
                  <c:v>#N/A</c:v>
                </c:pt>
                <c:pt idx="34">
                  <c:v>1851</c:v>
                </c:pt>
                <c:pt idx="35">
                  <c:v>#N/A</c:v>
                </c:pt>
                <c:pt idx="36">
                  <c:v>#N/A</c:v>
                </c:pt>
                <c:pt idx="37">
                  <c:v>1830</c:v>
                </c:pt>
                <c:pt idx="38">
                  <c:v>#N/A</c:v>
                </c:pt>
                <c:pt idx="39">
                  <c:v>#N/A</c:v>
                </c:pt>
                <c:pt idx="40">
                  <c:v>1862</c:v>
                </c:pt>
                <c:pt idx="41">
                  <c:v>#N/A</c:v>
                </c:pt>
                <c:pt idx="42">
                  <c:v>#N/A</c:v>
                </c:pt>
                <c:pt idx="43">
                  <c:v>1871</c:v>
                </c:pt>
                <c:pt idx="44">
                  <c:v>#N/A</c:v>
                </c:pt>
                <c:pt idx="45">
                  <c:v>#N/A</c:v>
                </c:pt>
                <c:pt idx="46">
                  <c:v>2159</c:v>
                </c:pt>
                <c:pt idx="47">
                  <c:v>#N/A</c:v>
                </c:pt>
                <c:pt idx="48">
                  <c:v>#N/A</c:v>
                </c:pt>
                <c:pt idx="49">
                  <c:v>1971</c:v>
                </c:pt>
                <c:pt idx="50">
                  <c:v>#N/A</c:v>
                </c:pt>
                <c:pt idx="51">
                  <c:v>#N/A</c:v>
                </c:pt>
                <c:pt idx="52">
                  <c:v>1989</c:v>
                </c:pt>
                <c:pt idx="53">
                  <c:v>#N/A</c:v>
                </c:pt>
                <c:pt idx="54">
                  <c:v>#N/A</c:v>
                </c:pt>
                <c:pt idx="55">
                  <c:v>2021</c:v>
                </c:pt>
                <c:pt idx="56">
                  <c:v>#N/A</c:v>
                </c:pt>
                <c:pt idx="57">
                  <c:v>#N/A</c:v>
                </c:pt>
                <c:pt idx="58">
                  <c:v>2321</c:v>
                </c:pt>
                <c:pt idx="59">
                  <c:v>#N/A</c:v>
                </c:pt>
                <c:pt idx="60">
                  <c:v>#N/A</c:v>
                </c:pt>
                <c:pt idx="61">
                  <c:v>2117</c:v>
                </c:pt>
                <c:pt idx="62">
                  <c:v>#N/A</c:v>
                </c:pt>
                <c:pt idx="63">
                  <c:v>#N/A</c:v>
                </c:pt>
                <c:pt idx="64">
                  <c:v>2110</c:v>
                </c:pt>
                <c:pt idx="65">
                  <c:v>#N/A</c:v>
                </c:pt>
                <c:pt idx="66">
                  <c:v>#N/A</c:v>
                </c:pt>
                <c:pt idx="67">
                  <c:v>2127</c:v>
                </c:pt>
                <c:pt idx="68">
                  <c:v>#N/A</c:v>
                </c:pt>
                <c:pt idx="69">
                  <c:v>#N/A</c:v>
                </c:pt>
                <c:pt idx="70">
                  <c:v>2425</c:v>
                </c:pt>
                <c:pt idx="71">
                  <c:v>#N/A</c:v>
                </c:pt>
                <c:pt idx="72">
                  <c:v>#N/A</c:v>
                </c:pt>
                <c:pt idx="73">
                  <c:v>2192</c:v>
                </c:pt>
                <c:pt idx="74">
                  <c:v>#N/A</c:v>
                </c:pt>
                <c:pt idx="75">
                  <c:v>#N/A</c:v>
                </c:pt>
                <c:pt idx="76">
                  <c:v>2203</c:v>
                </c:pt>
              </c:numCache>
            </c:numRef>
          </c:val>
          <c:smooth val="0"/>
          <c:extLst>
            <c:ext xmlns:c16="http://schemas.microsoft.com/office/drawing/2014/chart" uri="{C3380CC4-5D6E-409C-BE32-E72D297353CC}">
              <c16:uniqueId val="{00000000-583E-4498-ABF7-F03AD57938FF}"/>
            </c:ext>
          </c:extLst>
        </c:ser>
        <c:ser>
          <c:idx val="1"/>
          <c:order val="1"/>
          <c:tx>
            <c:v>Real</c:v>
          </c:tx>
          <c:spPr>
            <a:ln w="12700">
              <a:solidFill>
                <a:srgbClr val="99CCFF"/>
              </a:solidFill>
              <a:prstDash val="solid"/>
            </a:ln>
          </c:spPr>
          <c:marker>
            <c:symbol val="square"/>
            <c:size val="5"/>
            <c:spPr>
              <a:solidFill>
                <a:srgbClr val="99CCFF"/>
              </a:solidFill>
              <a:ln>
                <a:solidFill>
                  <a:srgbClr val="99CCFF"/>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[0]!Trimestres29</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[0]!Valores40b</c:f>
              <c:numCache>
                <c:formatCode>General</c:formatCode>
                <c:ptCount val="77"/>
                <c:pt idx="0">
                  <c:v>#N/A</c:v>
                </c:pt>
                <c:pt idx="1">
                  <c:v>2092</c:v>
                </c:pt>
                <c:pt idx="2">
                  <c:v>#N/A</c:v>
                </c:pt>
                <c:pt idx="3">
                  <c:v>#N/A</c:v>
                </c:pt>
                <c:pt idx="4">
                  <c:v>2100</c:v>
                </c:pt>
                <c:pt idx="5">
                  <c:v>#N/A</c:v>
                </c:pt>
                <c:pt idx="6">
                  <c:v>#N/A</c:v>
                </c:pt>
                <c:pt idx="7">
                  <c:v>2110</c:v>
                </c:pt>
                <c:pt idx="8">
                  <c:v>#N/A</c:v>
                </c:pt>
                <c:pt idx="9">
                  <c:v>#N/A</c:v>
                </c:pt>
                <c:pt idx="10">
                  <c:v>2233</c:v>
                </c:pt>
                <c:pt idx="11">
                  <c:v>#N/A</c:v>
                </c:pt>
                <c:pt idx="12">
                  <c:v>#N/A</c:v>
                </c:pt>
                <c:pt idx="13">
                  <c:v>2134</c:v>
                </c:pt>
                <c:pt idx="14">
                  <c:v>#N/A</c:v>
                </c:pt>
                <c:pt idx="15">
                  <c:v>#N/A</c:v>
                </c:pt>
                <c:pt idx="16">
                  <c:v>2183</c:v>
                </c:pt>
                <c:pt idx="17">
                  <c:v>#N/A</c:v>
                </c:pt>
                <c:pt idx="18">
                  <c:v>#N/A</c:v>
                </c:pt>
                <c:pt idx="19">
                  <c:v>2194</c:v>
                </c:pt>
                <c:pt idx="20">
                  <c:v>#N/A</c:v>
                </c:pt>
                <c:pt idx="21">
                  <c:v>#N/A</c:v>
                </c:pt>
                <c:pt idx="22">
                  <c:v>2273</c:v>
                </c:pt>
                <c:pt idx="23">
                  <c:v>#N/A</c:v>
                </c:pt>
                <c:pt idx="24">
                  <c:v>#N/A</c:v>
                </c:pt>
                <c:pt idx="25">
                  <c:v>2228</c:v>
                </c:pt>
                <c:pt idx="26">
                  <c:v>#N/A</c:v>
                </c:pt>
                <c:pt idx="27">
                  <c:v>#N/A</c:v>
                </c:pt>
                <c:pt idx="28">
                  <c:v>2146</c:v>
                </c:pt>
                <c:pt idx="29">
                  <c:v>#N/A</c:v>
                </c:pt>
                <c:pt idx="30">
                  <c:v>#N/A</c:v>
                </c:pt>
                <c:pt idx="31">
                  <c:v>2192</c:v>
                </c:pt>
                <c:pt idx="32">
                  <c:v>#N/A</c:v>
                </c:pt>
                <c:pt idx="33">
                  <c:v>#N/A</c:v>
                </c:pt>
                <c:pt idx="34">
                  <c:v>2308</c:v>
                </c:pt>
                <c:pt idx="35">
                  <c:v>#N/A</c:v>
                </c:pt>
                <c:pt idx="36">
                  <c:v>#N/A</c:v>
                </c:pt>
                <c:pt idx="37">
                  <c:v>2211</c:v>
                </c:pt>
                <c:pt idx="38">
                  <c:v>#N/A</c:v>
                </c:pt>
                <c:pt idx="39">
                  <c:v>#N/A</c:v>
                </c:pt>
                <c:pt idx="40">
                  <c:v>2189</c:v>
                </c:pt>
                <c:pt idx="41">
                  <c:v>#N/A</c:v>
                </c:pt>
                <c:pt idx="42">
                  <c:v>#N/A</c:v>
                </c:pt>
                <c:pt idx="43">
                  <c:v>2162</c:v>
                </c:pt>
                <c:pt idx="44">
                  <c:v>#N/A</c:v>
                </c:pt>
                <c:pt idx="45">
                  <c:v>#N/A</c:v>
                </c:pt>
                <c:pt idx="46">
                  <c:v>2439</c:v>
                </c:pt>
                <c:pt idx="47">
                  <c:v>#N/A</c:v>
                </c:pt>
                <c:pt idx="48">
                  <c:v>#N/A</c:v>
                </c:pt>
                <c:pt idx="49">
                  <c:v>2162</c:v>
                </c:pt>
                <c:pt idx="50">
                  <c:v>#N/A</c:v>
                </c:pt>
                <c:pt idx="51">
                  <c:v>#N/A</c:v>
                </c:pt>
                <c:pt idx="52">
                  <c:v>2141</c:v>
                </c:pt>
                <c:pt idx="53">
                  <c:v>#N/A</c:v>
                </c:pt>
                <c:pt idx="54">
                  <c:v>#N/A</c:v>
                </c:pt>
                <c:pt idx="55">
                  <c:v>2148</c:v>
                </c:pt>
                <c:pt idx="56">
                  <c:v>#N/A</c:v>
                </c:pt>
                <c:pt idx="57">
                  <c:v>#N/A</c:v>
                </c:pt>
                <c:pt idx="58">
                  <c:v>2449</c:v>
                </c:pt>
                <c:pt idx="59">
                  <c:v>#N/A</c:v>
                </c:pt>
                <c:pt idx="60">
                  <c:v>#N/A</c:v>
                </c:pt>
                <c:pt idx="61">
                  <c:v>2214</c:v>
                </c:pt>
                <c:pt idx="62">
                  <c:v>#N/A</c:v>
                </c:pt>
                <c:pt idx="63">
                  <c:v>#N/A</c:v>
                </c:pt>
                <c:pt idx="64">
                  <c:v>2195</c:v>
                </c:pt>
                <c:pt idx="65">
                  <c:v>#N/A</c:v>
                </c:pt>
                <c:pt idx="66">
                  <c:v>#N/A</c:v>
                </c:pt>
                <c:pt idx="67">
                  <c:v>2204</c:v>
                </c:pt>
                <c:pt idx="68">
                  <c:v>#N/A</c:v>
                </c:pt>
                <c:pt idx="69">
                  <c:v>#N/A</c:v>
                </c:pt>
                <c:pt idx="70">
                  <c:v>2488</c:v>
                </c:pt>
                <c:pt idx="71">
                  <c:v>#N/A</c:v>
                </c:pt>
                <c:pt idx="72">
                  <c:v>#N/A</c:v>
                </c:pt>
                <c:pt idx="73">
                  <c:v>2230</c:v>
                </c:pt>
                <c:pt idx="74">
                  <c:v>#N/A</c:v>
                </c:pt>
                <c:pt idx="75">
                  <c:v>#N/A</c:v>
                </c:pt>
                <c:pt idx="76">
                  <c:v>2218</c:v>
                </c:pt>
              </c:numCache>
            </c:numRef>
          </c:val>
          <c:smooth val="0"/>
          <c:extLst>
            <c:ext xmlns:c16="http://schemas.microsoft.com/office/drawing/2014/chart" uri="{C3380CC4-5D6E-409C-BE32-E72D297353CC}">
              <c16:uniqueId val="{00000001-583E-4498-ABF7-F03AD57938FF}"/>
            </c:ext>
          </c:extLst>
        </c:ser>
        <c:dLbls>
          <c:showLegendKey val="0"/>
          <c:showVal val="0"/>
          <c:showCatName val="0"/>
          <c:showSerName val="0"/>
          <c:showPercent val="0"/>
          <c:showBubbleSize val="0"/>
        </c:dLbls>
        <c:marker val="1"/>
        <c:smooth val="0"/>
        <c:axId val="1979938143"/>
        <c:axId val="1"/>
      </c:lineChart>
      <c:catAx>
        <c:axId val="1979938143"/>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0_ ;\-#,##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979938143"/>
        <c:crosses val="autoZero"/>
        <c:crossBetween val="between"/>
      </c:valAx>
      <c:spPr>
        <a:noFill/>
        <a:ln w="25400">
          <a:noFill/>
        </a:ln>
      </c:spPr>
    </c:plotArea>
    <c:legend>
      <c:legendPos val="r"/>
      <c:layout>
        <c:manualLayout>
          <c:xMode val="edge"/>
          <c:yMode val="edge"/>
          <c:x val="0.90690376569037656"/>
          <c:y val="0.4391891891891892"/>
          <c:w val="8.8912133891213441E-2"/>
          <c:h val="6.9256756756756743E-2"/>
        </c:manualLayout>
      </c:layout>
      <c:overlay val="0"/>
      <c:spPr>
        <a:solidFill>
          <a:srgbClr val="FFFFFF"/>
        </a:solidFill>
        <a:ln w="3175">
          <a:solidFill>
            <a:srgbClr val="000000"/>
          </a:solidFill>
          <a:prstDash val="solid"/>
        </a:ln>
      </c:spPr>
      <c:txPr>
        <a:bodyPr/>
        <a:lstStyle/>
        <a:p>
          <a:pPr>
            <a:defRPr sz="365" b="0" i="0" u="none" strike="noStrike" baseline="0">
              <a:solidFill>
                <a:srgbClr val="000000"/>
              </a:solidFill>
              <a:latin typeface="Univers"/>
              <a:ea typeface="Univers"/>
              <a:cs typeface="Univers"/>
            </a:defRPr>
          </a:pPr>
          <a:endParaRPr lang="pt-BR"/>
        </a:p>
      </c:txPr>
    </c:legend>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Univers"/>
                <a:ea typeface="Univers"/>
                <a:cs typeface="Univers"/>
              </a:defRPr>
            </a:pPr>
            <a:r>
              <a:rPr lang="pt-BR"/>
              <a:t> Rendimento médio do trabalho principal, habitualmente recebido por mês, pelas pessoas de 14 anos ou mais de idade, ocupadas na semana de referência, com rendimento de trabalho (em R$)</a:t>
            </a:r>
          </a:p>
        </c:rich>
      </c:tx>
      <c:layout>
        <c:manualLayout>
          <c:xMode val="edge"/>
          <c:yMode val="edge"/>
          <c:x val="0.12447720708551598"/>
          <c:y val="1.6892246577285948E-2"/>
        </c:manualLayout>
      </c:layout>
      <c:overlay val="0"/>
      <c:spPr>
        <a:noFill/>
        <a:ln w="25400">
          <a:noFill/>
        </a:ln>
      </c:spPr>
    </c:title>
    <c:autoTitleDeleted val="0"/>
    <c:plotArea>
      <c:layout>
        <c:manualLayout>
          <c:layoutTarget val="inner"/>
          <c:xMode val="edge"/>
          <c:yMode val="edge"/>
          <c:x val="7.2026800670016752E-2"/>
          <c:y val="0.18428184281842816"/>
          <c:w val="0.815745393634841"/>
          <c:h val="0.63008130081300806"/>
        </c:manualLayout>
      </c:layout>
      <c:lineChart>
        <c:grouping val="standard"/>
        <c:varyColors val="0"/>
        <c:ser>
          <c:idx val="0"/>
          <c:order val="0"/>
          <c:tx>
            <c:v>Nominal</c:v>
          </c:tx>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[0]!Trimestres41</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[0]!Valores41a</c:f>
              <c:numCache>
                <c:formatCode>General</c:formatCode>
                <c:ptCount val="77"/>
                <c:pt idx="0">
                  <c:v>#N/A</c:v>
                </c:pt>
                <c:pt idx="1">
                  <c:v>1402</c:v>
                </c:pt>
                <c:pt idx="2">
                  <c:v>#N/A</c:v>
                </c:pt>
                <c:pt idx="3">
                  <c:v>#N/A</c:v>
                </c:pt>
                <c:pt idx="4">
                  <c:v>1421</c:v>
                </c:pt>
                <c:pt idx="5">
                  <c:v>#N/A</c:v>
                </c:pt>
                <c:pt idx="6">
                  <c:v>#N/A</c:v>
                </c:pt>
                <c:pt idx="7">
                  <c:v>1438</c:v>
                </c:pt>
                <c:pt idx="8">
                  <c:v>#N/A</c:v>
                </c:pt>
                <c:pt idx="9">
                  <c:v>#N/A</c:v>
                </c:pt>
                <c:pt idx="10">
                  <c:v>1471</c:v>
                </c:pt>
                <c:pt idx="11">
                  <c:v>#N/A</c:v>
                </c:pt>
                <c:pt idx="12">
                  <c:v>#N/A</c:v>
                </c:pt>
                <c:pt idx="13">
                  <c:v>1524</c:v>
                </c:pt>
                <c:pt idx="14">
                  <c:v>#N/A</c:v>
                </c:pt>
                <c:pt idx="15">
                  <c:v>#N/A</c:v>
                </c:pt>
                <c:pt idx="16">
                  <c:v>1573</c:v>
                </c:pt>
                <c:pt idx="17">
                  <c:v>#N/A</c:v>
                </c:pt>
                <c:pt idx="18">
                  <c:v>#N/A</c:v>
                </c:pt>
                <c:pt idx="19">
                  <c:v>1594</c:v>
                </c:pt>
                <c:pt idx="20">
                  <c:v>#N/A</c:v>
                </c:pt>
                <c:pt idx="21">
                  <c:v>#N/A</c:v>
                </c:pt>
                <c:pt idx="22">
                  <c:v>1607</c:v>
                </c:pt>
                <c:pt idx="23">
                  <c:v>#N/A</c:v>
                </c:pt>
                <c:pt idx="24">
                  <c:v>#N/A</c:v>
                </c:pt>
                <c:pt idx="25">
                  <c:v>1675</c:v>
                </c:pt>
                <c:pt idx="26">
                  <c:v>#N/A</c:v>
                </c:pt>
                <c:pt idx="27">
                  <c:v>#N/A</c:v>
                </c:pt>
                <c:pt idx="28">
                  <c:v>1648</c:v>
                </c:pt>
                <c:pt idx="29">
                  <c:v>#N/A</c:v>
                </c:pt>
                <c:pt idx="30">
                  <c:v>#N/A</c:v>
                </c:pt>
                <c:pt idx="31">
                  <c:v>1699</c:v>
                </c:pt>
                <c:pt idx="32">
                  <c:v>#N/A</c:v>
                </c:pt>
                <c:pt idx="33">
                  <c:v>#N/A</c:v>
                </c:pt>
                <c:pt idx="34">
                  <c:v>1747</c:v>
                </c:pt>
                <c:pt idx="35">
                  <c:v>#N/A</c:v>
                </c:pt>
                <c:pt idx="36">
                  <c:v>#N/A</c:v>
                </c:pt>
                <c:pt idx="37">
                  <c:v>1802</c:v>
                </c:pt>
                <c:pt idx="38">
                  <c:v>#N/A</c:v>
                </c:pt>
                <c:pt idx="39">
                  <c:v>#N/A</c:v>
                </c:pt>
                <c:pt idx="40">
                  <c:v>1828</c:v>
                </c:pt>
                <c:pt idx="41">
                  <c:v>#N/A</c:v>
                </c:pt>
                <c:pt idx="42">
                  <c:v>#N/A</c:v>
                </c:pt>
                <c:pt idx="43">
                  <c:v>1835</c:v>
                </c:pt>
                <c:pt idx="44">
                  <c:v>#N/A</c:v>
                </c:pt>
                <c:pt idx="45">
                  <c:v>#N/A</c:v>
                </c:pt>
                <c:pt idx="46">
                  <c:v>1878</c:v>
                </c:pt>
                <c:pt idx="47">
                  <c:v>#N/A</c:v>
                </c:pt>
                <c:pt idx="48">
                  <c:v>#N/A</c:v>
                </c:pt>
                <c:pt idx="49">
                  <c:v>1911</c:v>
                </c:pt>
                <c:pt idx="50">
                  <c:v>#N/A</c:v>
                </c:pt>
                <c:pt idx="51">
                  <c:v>#N/A</c:v>
                </c:pt>
                <c:pt idx="52">
                  <c:v>1934</c:v>
                </c:pt>
                <c:pt idx="53">
                  <c:v>#N/A</c:v>
                </c:pt>
                <c:pt idx="54">
                  <c:v>#N/A</c:v>
                </c:pt>
                <c:pt idx="55">
                  <c:v>1972</c:v>
                </c:pt>
                <c:pt idx="56">
                  <c:v>#N/A</c:v>
                </c:pt>
                <c:pt idx="57">
                  <c:v>#N/A</c:v>
                </c:pt>
                <c:pt idx="58">
                  <c:v>2019</c:v>
                </c:pt>
                <c:pt idx="59">
                  <c:v>#N/A</c:v>
                </c:pt>
                <c:pt idx="60">
                  <c:v>#N/A</c:v>
                </c:pt>
                <c:pt idx="61">
                  <c:v>2045</c:v>
                </c:pt>
                <c:pt idx="62">
                  <c:v>#N/A</c:v>
                </c:pt>
                <c:pt idx="63">
                  <c:v>#N/A</c:v>
                </c:pt>
                <c:pt idx="64">
                  <c:v>2044</c:v>
                </c:pt>
                <c:pt idx="65">
                  <c:v>#N/A</c:v>
                </c:pt>
                <c:pt idx="66">
                  <c:v>#N/A</c:v>
                </c:pt>
                <c:pt idx="67">
                  <c:v>2062</c:v>
                </c:pt>
                <c:pt idx="68">
                  <c:v>#N/A</c:v>
                </c:pt>
                <c:pt idx="69">
                  <c:v>#N/A</c:v>
                </c:pt>
                <c:pt idx="70">
                  <c:v>2101</c:v>
                </c:pt>
                <c:pt idx="71">
                  <c:v>#N/A</c:v>
                </c:pt>
                <c:pt idx="72">
                  <c:v>#N/A</c:v>
                </c:pt>
                <c:pt idx="73">
                  <c:v>2113</c:v>
                </c:pt>
                <c:pt idx="74">
                  <c:v>#N/A</c:v>
                </c:pt>
                <c:pt idx="75">
                  <c:v>#N/A</c:v>
                </c:pt>
                <c:pt idx="76">
                  <c:v>2136</c:v>
                </c:pt>
              </c:numCache>
            </c:numRef>
          </c:val>
          <c:smooth val="0"/>
          <c:extLst>
            <c:ext xmlns:c16="http://schemas.microsoft.com/office/drawing/2014/chart" uri="{C3380CC4-5D6E-409C-BE32-E72D297353CC}">
              <c16:uniqueId val="{00000000-39A2-4385-9B46-BC7F7AADF8A0}"/>
            </c:ext>
          </c:extLst>
        </c:ser>
        <c:ser>
          <c:idx val="1"/>
          <c:order val="1"/>
          <c:tx>
            <c:v>Real</c:v>
          </c:tx>
          <c:spPr>
            <a:ln w="12700">
              <a:solidFill>
                <a:srgbClr val="99CCFF"/>
              </a:solidFill>
              <a:prstDash val="solid"/>
            </a:ln>
          </c:spPr>
          <c:marker>
            <c:symbol val="square"/>
            <c:size val="5"/>
            <c:spPr>
              <a:solidFill>
                <a:srgbClr val="99CCFF"/>
              </a:solidFill>
              <a:ln>
                <a:solidFill>
                  <a:srgbClr val="99CCFF"/>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[0]!Trimestres30</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[0]!Valores41b</c:f>
              <c:numCache>
                <c:formatCode>General</c:formatCode>
                <c:ptCount val="77"/>
                <c:pt idx="0">
                  <c:v>#N/A</c:v>
                </c:pt>
                <c:pt idx="1">
                  <c:v>2042</c:v>
                </c:pt>
                <c:pt idx="2">
                  <c:v>#N/A</c:v>
                </c:pt>
                <c:pt idx="3">
                  <c:v>#N/A</c:v>
                </c:pt>
                <c:pt idx="4">
                  <c:v>2049</c:v>
                </c:pt>
                <c:pt idx="5">
                  <c:v>#N/A</c:v>
                </c:pt>
                <c:pt idx="6">
                  <c:v>#N/A</c:v>
                </c:pt>
                <c:pt idx="7">
                  <c:v>2046</c:v>
                </c:pt>
                <c:pt idx="8">
                  <c:v>#N/A</c:v>
                </c:pt>
                <c:pt idx="9">
                  <c:v>#N/A</c:v>
                </c:pt>
                <c:pt idx="10">
                  <c:v>2052</c:v>
                </c:pt>
                <c:pt idx="11">
                  <c:v>#N/A</c:v>
                </c:pt>
                <c:pt idx="12">
                  <c:v>#N/A</c:v>
                </c:pt>
                <c:pt idx="13">
                  <c:v>2086</c:v>
                </c:pt>
                <c:pt idx="14">
                  <c:v>#N/A</c:v>
                </c:pt>
                <c:pt idx="15">
                  <c:v>#N/A</c:v>
                </c:pt>
                <c:pt idx="16">
                  <c:v>2130</c:v>
                </c:pt>
                <c:pt idx="17">
                  <c:v>#N/A</c:v>
                </c:pt>
                <c:pt idx="18">
                  <c:v>#N/A</c:v>
                </c:pt>
                <c:pt idx="19">
                  <c:v>2141</c:v>
                </c:pt>
                <c:pt idx="20">
                  <c:v>#N/A</c:v>
                </c:pt>
                <c:pt idx="21">
                  <c:v>#N/A</c:v>
                </c:pt>
                <c:pt idx="22">
                  <c:v>2120</c:v>
                </c:pt>
                <c:pt idx="23">
                  <c:v>#N/A</c:v>
                </c:pt>
                <c:pt idx="24">
                  <c:v>#N/A</c:v>
                </c:pt>
                <c:pt idx="25">
                  <c:v>2163</c:v>
                </c:pt>
                <c:pt idx="26">
                  <c:v>#N/A</c:v>
                </c:pt>
                <c:pt idx="27">
                  <c:v>#N/A</c:v>
                </c:pt>
                <c:pt idx="28">
                  <c:v>2096</c:v>
                </c:pt>
                <c:pt idx="29">
                  <c:v>#N/A</c:v>
                </c:pt>
                <c:pt idx="30">
                  <c:v>#N/A</c:v>
                </c:pt>
                <c:pt idx="31">
                  <c:v>2141</c:v>
                </c:pt>
                <c:pt idx="32">
                  <c:v>#N/A</c:v>
                </c:pt>
                <c:pt idx="33">
                  <c:v>#N/A</c:v>
                </c:pt>
                <c:pt idx="34">
                  <c:v>2160</c:v>
                </c:pt>
                <c:pt idx="35">
                  <c:v>#N/A</c:v>
                </c:pt>
                <c:pt idx="36">
                  <c:v>#N/A</c:v>
                </c:pt>
                <c:pt idx="37">
                  <c:v>2155</c:v>
                </c:pt>
                <c:pt idx="38">
                  <c:v>#N/A</c:v>
                </c:pt>
                <c:pt idx="39">
                  <c:v>#N/A</c:v>
                </c:pt>
                <c:pt idx="40">
                  <c:v>2134</c:v>
                </c:pt>
                <c:pt idx="41">
                  <c:v>#N/A</c:v>
                </c:pt>
                <c:pt idx="42">
                  <c:v>#N/A</c:v>
                </c:pt>
                <c:pt idx="43">
                  <c:v>2109</c:v>
                </c:pt>
                <c:pt idx="44">
                  <c:v>#N/A</c:v>
                </c:pt>
                <c:pt idx="45">
                  <c:v>#N/A</c:v>
                </c:pt>
                <c:pt idx="46">
                  <c:v>2099</c:v>
                </c:pt>
                <c:pt idx="47">
                  <c:v>#N/A</c:v>
                </c:pt>
                <c:pt idx="48">
                  <c:v>#N/A</c:v>
                </c:pt>
                <c:pt idx="49">
                  <c:v>2083</c:v>
                </c:pt>
                <c:pt idx="50">
                  <c:v>#N/A</c:v>
                </c:pt>
                <c:pt idx="51">
                  <c:v>#N/A</c:v>
                </c:pt>
                <c:pt idx="52">
                  <c:v>2071</c:v>
                </c:pt>
                <c:pt idx="53">
                  <c:v>#N/A</c:v>
                </c:pt>
                <c:pt idx="54">
                  <c:v>#N/A</c:v>
                </c:pt>
                <c:pt idx="55">
                  <c:v>2091</c:v>
                </c:pt>
                <c:pt idx="56">
                  <c:v>#N/A</c:v>
                </c:pt>
                <c:pt idx="57">
                  <c:v>#N/A</c:v>
                </c:pt>
                <c:pt idx="58">
                  <c:v>2125</c:v>
                </c:pt>
                <c:pt idx="59">
                  <c:v>#N/A</c:v>
                </c:pt>
                <c:pt idx="60">
                  <c:v>#N/A</c:v>
                </c:pt>
                <c:pt idx="61">
                  <c:v>2134</c:v>
                </c:pt>
                <c:pt idx="62">
                  <c:v>#N/A</c:v>
                </c:pt>
                <c:pt idx="63">
                  <c:v>#N/A</c:v>
                </c:pt>
                <c:pt idx="64">
                  <c:v>2124</c:v>
                </c:pt>
                <c:pt idx="65">
                  <c:v>#N/A</c:v>
                </c:pt>
                <c:pt idx="66">
                  <c:v>#N/A</c:v>
                </c:pt>
                <c:pt idx="67">
                  <c:v>2131</c:v>
                </c:pt>
                <c:pt idx="68">
                  <c:v>#N/A</c:v>
                </c:pt>
                <c:pt idx="69">
                  <c:v>#N/A</c:v>
                </c:pt>
                <c:pt idx="70">
                  <c:v>2149</c:v>
                </c:pt>
                <c:pt idx="71">
                  <c:v>#N/A</c:v>
                </c:pt>
                <c:pt idx="72">
                  <c:v>#N/A</c:v>
                </c:pt>
                <c:pt idx="73">
                  <c:v>2146</c:v>
                </c:pt>
                <c:pt idx="74">
                  <c:v>#N/A</c:v>
                </c:pt>
                <c:pt idx="75">
                  <c:v>#N/A</c:v>
                </c:pt>
                <c:pt idx="76">
                  <c:v>2136</c:v>
                </c:pt>
              </c:numCache>
            </c:numRef>
          </c:val>
          <c:smooth val="0"/>
          <c:extLst>
            <c:ext xmlns:c16="http://schemas.microsoft.com/office/drawing/2014/chart" uri="{C3380CC4-5D6E-409C-BE32-E72D297353CC}">
              <c16:uniqueId val="{00000001-39A2-4385-9B46-BC7F7AADF8A0}"/>
            </c:ext>
          </c:extLst>
        </c:ser>
        <c:dLbls>
          <c:showLegendKey val="0"/>
          <c:showVal val="0"/>
          <c:showCatName val="0"/>
          <c:showSerName val="0"/>
          <c:showPercent val="0"/>
          <c:showBubbleSize val="0"/>
        </c:dLbls>
        <c:marker val="1"/>
        <c:smooth val="0"/>
        <c:axId val="1979936479"/>
        <c:axId val="1"/>
      </c:lineChart>
      <c:catAx>
        <c:axId val="1979936479"/>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979936479"/>
        <c:crosses val="autoZero"/>
        <c:crossBetween val="between"/>
      </c:valAx>
      <c:spPr>
        <a:noFill/>
        <a:ln w="25400">
          <a:noFill/>
        </a:ln>
      </c:spPr>
    </c:plotArea>
    <c:legend>
      <c:legendPos val="r"/>
      <c:layout>
        <c:manualLayout>
          <c:xMode val="edge"/>
          <c:yMode val="edge"/>
          <c:x val="0.90690376569037656"/>
          <c:y val="0.43243243243243246"/>
          <c:w val="8.8912133891213441E-2"/>
          <c:h val="6.9256756756756799E-2"/>
        </c:manualLayout>
      </c:layout>
      <c:overlay val="0"/>
      <c:spPr>
        <a:solidFill>
          <a:srgbClr val="FFFFFF"/>
        </a:solidFill>
        <a:ln w="3175">
          <a:solidFill>
            <a:srgbClr val="000000"/>
          </a:solidFill>
          <a:prstDash val="solid"/>
        </a:ln>
      </c:spPr>
      <c:txPr>
        <a:bodyPr/>
        <a:lstStyle/>
        <a:p>
          <a:pPr>
            <a:defRPr sz="365" b="0" i="0" u="none" strike="noStrike" baseline="0">
              <a:solidFill>
                <a:srgbClr val="000000"/>
              </a:solidFill>
              <a:latin typeface="Univers"/>
              <a:ea typeface="Univers"/>
              <a:cs typeface="Univers"/>
            </a:defRPr>
          </a:pPr>
          <a:endParaRPr lang="pt-BR"/>
        </a:p>
      </c:txPr>
    </c:legend>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Univers"/>
                <a:ea typeface="Univers"/>
                <a:cs typeface="Univers"/>
              </a:defRPr>
            </a:pPr>
            <a:r>
              <a:rPr lang="pt-BR"/>
              <a:t>Rendimento médio do trabalho principal, efetivamente recebido no mês de referência, pelas pessoas de 14 anos ou mais de idade, ocupadas na semana de referência, com rendimento de trabalho (em R$)</a:t>
            </a:r>
          </a:p>
        </c:rich>
      </c:tx>
      <c:layout>
        <c:manualLayout>
          <c:xMode val="edge"/>
          <c:yMode val="edge"/>
          <c:x val="9.5885634588563459E-2"/>
          <c:y val="2.0270270270270271E-2"/>
        </c:manualLayout>
      </c:layout>
      <c:overlay val="0"/>
      <c:spPr>
        <a:noFill/>
        <a:ln w="25400">
          <a:noFill/>
        </a:ln>
      </c:spPr>
    </c:title>
    <c:autoTitleDeleted val="0"/>
    <c:plotArea>
      <c:layout>
        <c:manualLayout>
          <c:layoutTarget val="inner"/>
          <c:xMode val="edge"/>
          <c:yMode val="edge"/>
          <c:x val="5.7788944723618091E-2"/>
          <c:y val="0.17479674796747965"/>
          <c:w val="0.83165829145728654"/>
          <c:h val="0.63279132791327908"/>
        </c:manualLayout>
      </c:layout>
      <c:lineChart>
        <c:grouping val="standard"/>
        <c:varyColors val="0"/>
        <c:ser>
          <c:idx val="0"/>
          <c:order val="0"/>
          <c:tx>
            <c:v>Nominal</c:v>
          </c:tx>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[0]!Trimestres42</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[0]!Valores42a</c:f>
              <c:numCache>
                <c:formatCode>General</c:formatCode>
                <c:ptCount val="77"/>
                <c:pt idx="0">
                  <c:v>#N/A</c:v>
                </c:pt>
                <c:pt idx="1">
                  <c:v>1386</c:v>
                </c:pt>
                <c:pt idx="2">
                  <c:v>#N/A</c:v>
                </c:pt>
                <c:pt idx="3">
                  <c:v>#N/A</c:v>
                </c:pt>
                <c:pt idx="4">
                  <c:v>1409</c:v>
                </c:pt>
                <c:pt idx="5">
                  <c:v>#N/A</c:v>
                </c:pt>
                <c:pt idx="6">
                  <c:v>#N/A</c:v>
                </c:pt>
                <c:pt idx="7">
                  <c:v>1430</c:v>
                </c:pt>
                <c:pt idx="8">
                  <c:v>#N/A</c:v>
                </c:pt>
                <c:pt idx="9">
                  <c:v>#N/A</c:v>
                </c:pt>
                <c:pt idx="10">
                  <c:v>1542</c:v>
                </c:pt>
                <c:pt idx="11">
                  <c:v>#N/A</c:v>
                </c:pt>
                <c:pt idx="12">
                  <c:v>#N/A</c:v>
                </c:pt>
                <c:pt idx="13">
                  <c:v>1507</c:v>
                </c:pt>
                <c:pt idx="14">
                  <c:v>#N/A</c:v>
                </c:pt>
                <c:pt idx="15">
                  <c:v>#N/A</c:v>
                </c:pt>
                <c:pt idx="16">
                  <c:v>1563</c:v>
                </c:pt>
                <c:pt idx="17">
                  <c:v>#N/A</c:v>
                </c:pt>
                <c:pt idx="18">
                  <c:v>#N/A</c:v>
                </c:pt>
                <c:pt idx="19">
                  <c:v>1581</c:v>
                </c:pt>
                <c:pt idx="20">
                  <c:v>#N/A</c:v>
                </c:pt>
                <c:pt idx="21">
                  <c:v>#N/A</c:v>
                </c:pt>
                <c:pt idx="22">
                  <c:v>1666</c:v>
                </c:pt>
                <c:pt idx="23">
                  <c:v>#N/A</c:v>
                </c:pt>
                <c:pt idx="24">
                  <c:v>#N/A</c:v>
                </c:pt>
                <c:pt idx="25">
                  <c:v>1667</c:v>
                </c:pt>
                <c:pt idx="26">
                  <c:v>#N/A</c:v>
                </c:pt>
                <c:pt idx="27">
                  <c:v>#N/A</c:v>
                </c:pt>
                <c:pt idx="28">
                  <c:v>1638</c:v>
                </c:pt>
                <c:pt idx="29">
                  <c:v>#N/A</c:v>
                </c:pt>
                <c:pt idx="30">
                  <c:v>#N/A</c:v>
                </c:pt>
                <c:pt idx="31">
                  <c:v>1686</c:v>
                </c:pt>
                <c:pt idx="32">
                  <c:v>#N/A</c:v>
                </c:pt>
                <c:pt idx="33">
                  <c:v>#N/A</c:v>
                </c:pt>
                <c:pt idx="34">
                  <c:v>1802</c:v>
                </c:pt>
                <c:pt idx="35">
                  <c:v>#N/A</c:v>
                </c:pt>
                <c:pt idx="36">
                  <c:v>#N/A</c:v>
                </c:pt>
                <c:pt idx="37">
                  <c:v>1779</c:v>
                </c:pt>
                <c:pt idx="38">
                  <c:v>#N/A</c:v>
                </c:pt>
                <c:pt idx="39">
                  <c:v>#N/A</c:v>
                </c:pt>
                <c:pt idx="40">
                  <c:v>1810</c:v>
                </c:pt>
                <c:pt idx="41">
                  <c:v>#N/A</c:v>
                </c:pt>
                <c:pt idx="42">
                  <c:v>#N/A</c:v>
                </c:pt>
                <c:pt idx="43">
                  <c:v>1816</c:v>
                </c:pt>
                <c:pt idx="44">
                  <c:v>#N/A</c:v>
                </c:pt>
                <c:pt idx="45">
                  <c:v>#N/A</c:v>
                </c:pt>
                <c:pt idx="46">
                  <c:v>2106</c:v>
                </c:pt>
                <c:pt idx="47">
                  <c:v>#N/A</c:v>
                </c:pt>
                <c:pt idx="48">
                  <c:v>#N/A</c:v>
                </c:pt>
                <c:pt idx="49">
                  <c:v>1922</c:v>
                </c:pt>
                <c:pt idx="50">
                  <c:v>#N/A</c:v>
                </c:pt>
                <c:pt idx="51">
                  <c:v>#N/A</c:v>
                </c:pt>
                <c:pt idx="52">
                  <c:v>1939</c:v>
                </c:pt>
                <c:pt idx="53">
                  <c:v>#N/A</c:v>
                </c:pt>
                <c:pt idx="54">
                  <c:v>#N/A</c:v>
                </c:pt>
                <c:pt idx="55">
                  <c:v>1970</c:v>
                </c:pt>
                <c:pt idx="56">
                  <c:v>#N/A</c:v>
                </c:pt>
                <c:pt idx="57">
                  <c:v>#N/A</c:v>
                </c:pt>
                <c:pt idx="58">
                  <c:v>2261</c:v>
                </c:pt>
                <c:pt idx="59">
                  <c:v>#N/A</c:v>
                </c:pt>
                <c:pt idx="60">
                  <c:v>#N/A</c:v>
                </c:pt>
                <c:pt idx="61">
                  <c:v>2058</c:v>
                </c:pt>
                <c:pt idx="62">
                  <c:v>#N/A</c:v>
                </c:pt>
                <c:pt idx="63">
                  <c:v>#N/A</c:v>
                </c:pt>
                <c:pt idx="64">
                  <c:v>2050</c:v>
                </c:pt>
                <c:pt idx="65">
                  <c:v>#N/A</c:v>
                </c:pt>
                <c:pt idx="66">
                  <c:v>#N/A</c:v>
                </c:pt>
                <c:pt idx="67">
                  <c:v>2066</c:v>
                </c:pt>
                <c:pt idx="68">
                  <c:v>#N/A</c:v>
                </c:pt>
                <c:pt idx="69">
                  <c:v>#N/A</c:v>
                </c:pt>
                <c:pt idx="70">
                  <c:v>2356</c:v>
                </c:pt>
                <c:pt idx="71">
                  <c:v>#N/A</c:v>
                </c:pt>
                <c:pt idx="72">
                  <c:v>#N/A</c:v>
                </c:pt>
                <c:pt idx="73">
                  <c:v>2128</c:v>
                </c:pt>
                <c:pt idx="74">
                  <c:v>#N/A</c:v>
                </c:pt>
                <c:pt idx="75">
                  <c:v>#N/A</c:v>
                </c:pt>
                <c:pt idx="76">
                  <c:v>2136</c:v>
                </c:pt>
              </c:numCache>
            </c:numRef>
          </c:val>
          <c:smooth val="0"/>
          <c:extLst>
            <c:ext xmlns:c16="http://schemas.microsoft.com/office/drawing/2014/chart" uri="{C3380CC4-5D6E-409C-BE32-E72D297353CC}">
              <c16:uniqueId val="{00000000-A8DF-4147-B931-185F68073E5D}"/>
            </c:ext>
          </c:extLst>
        </c:ser>
        <c:ser>
          <c:idx val="1"/>
          <c:order val="1"/>
          <c:tx>
            <c:v>Real</c:v>
          </c:tx>
          <c:spPr>
            <a:ln w="12700">
              <a:solidFill>
                <a:srgbClr val="99CCFF"/>
              </a:solidFill>
              <a:prstDash val="solid"/>
            </a:ln>
          </c:spPr>
          <c:marker>
            <c:symbol val="square"/>
            <c:size val="5"/>
            <c:spPr>
              <a:solidFill>
                <a:srgbClr val="99CCFF"/>
              </a:solidFill>
              <a:ln>
                <a:solidFill>
                  <a:srgbClr val="99CCFF"/>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[0]!Trimestres31</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[0]!Valores42b</c:f>
              <c:numCache>
                <c:formatCode>General</c:formatCode>
                <c:ptCount val="77"/>
                <c:pt idx="0">
                  <c:v>#N/A</c:v>
                </c:pt>
                <c:pt idx="1">
                  <c:v>2028</c:v>
                </c:pt>
                <c:pt idx="2">
                  <c:v>#N/A</c:v>
                </c:pt>
                <c:pt idx="3">
                  <c:v>#N/A</c:v>
                </c:pt>
                <c:pt idx="4">
                  <c:v>2037</c:v>
                </c:pt>
                <c:pt idx="5">
                  <c:v>#N/A</c:v>
                </c:pt>
                <c:pt idx="6">
                  <c:v>#N/A</c:v>
                </c:pt>
                <c:pt idx="7">
                  <c:v>2046</c:v>
                </c:pt>
                <c:pt idx="8">
                  <c:v>#N/A</c:v>
                </c:pt>
                <c:pt idx="9">
                  <c:v>#N/A</c:v>
                </c:pt>
                <c:pt idx="10">
                  <c:v>2167</c:v>
                </c:pt>
                <c:pt idx="11">
                  <c:v>#N/A</c:v>
                </c:pt>
                <c:pt idx="12">
                  <c:v>#N/A</c:v>
                </c:pt>
                <c:pt idx="13">
                  <c:v>2073</c:v>
                </c:pt>
                <c:pt idx="14">
                  <c:v>#N/A</c:v>
                </c:pt>
                <c:pt idx="15">
                  <c:v>#N/A</c:v>
                </c:pt>
                <c:pt idx="16">
                  <c:v>2121</c:v>
                </c:pt>
                <c:pt idx="17">
                  <c:v>#N/A</c:v>
                </c:pt>
                <c:pt idx="18">
                  <c:v>#N/A</c:v>
                </c:pt>
                <c:pt idx="19">
                  <c:v>2133</c:v>
                </c:pt>
                <c:pt idx="20">
                  <c:v>#N/A</c:v>
                </c:pt>
                <c:pt idx="21">
                  <c:v>#N/A</c:v>
                </c:pt>
                <c:pt idx="22">
                  <c:v>2212</c:v>
                </c:pt>
                <c:pt idx="23">
                  <c:v>#N/A</c:v>
                </c:pt>
                <c:pt idx="24">
                  <c:v>#N/A</c:v>
                </c:pt>
                <c:pt idx="25">
                  <c:v>2168</c:v>
                </c:pt>
                <c:pt idx="26">
                  <c:v>#N/A</c:v>
                </c:pt>
                <c:pt idx="27">
                  <c:v>#N/A</c:v>
                </c:pt>
                <c:pt idx="28">
                  <c:v>2089</c:v>
                </c:pt>
                <c:pt idx="29">
                  <c:v>#N/A</c:v>
                </c:pt>
                <c:pt idx="30">
                  <c:v>#N/A</c:v>
                </c:pt>
                <c:pt idx="31">
                  <c:v>2133</c:v>
                </c:pt>
                <c:pt idx="32">
                  <c:v>#N/A</c:v>
                </c:pt>
                <c:pt idx="33">
                  <c:v>#N/A</c:v>
                </c:pt>
                <c:pt idx="34">
                  <c:v>2247</c:v>
                </c:pt>
                <c:pt idx="35">
                  <c:v>#N/A</c:v>
                </c:pt>
                <c:pt idx="36">
                  <c:v>#N/A</c:v>
                </c:pt>
                <c:pt idx="37">
                  <c:v>2150</c:v>
                </c:pt>
                <c:pt idx="38">
                  <c:v>#N/A</c:v>
                </c:pt>
                <c:pt idx="39">
                  <c:v>#N/A</c:v>
                </c:pt>
                <c:pt idx="40">
                  <c:v>2129</c:v>
                </c:pt>
                <c:pt idx="41">
                  <c:v>#N/A</c:v>
                </c:pt>
                <c:pt idx="42">
                  <c:v>#N/A</c:v>
                </c:pt>
                <c:pt idx="43">
                  <c:v>2099</c:v>
                </c:pt>
                <c:pt idx="44">
                  <c:v>#N/A</c:v>
                </c:pt>
                <c:pt idx="45">
                  <c:v>#N/A</c:v>
                </c:pt>
                <c:pt idx="46">
                  <c:v>2379</c:v>
                </c:pt>
                <c:pt idx="47">
                  <c:v>#N/A</c:v>
                </c:pt>
                <c:pt idx="48">
                  <c:v>#N/A</c:v>
                </c:pt>
                <c:pt idx="49">
                  <c:v>2108</c:v>
                </c:pt>
                <c:pt idx="50">
                  <c:v>#N/A</c:v>
                </c:pt>
                <c:pt idx="51">
                  <c:v>#N/A</c:v>
                </c:pt>
                <c:pt idx="52">
                  <c:v>2088</c:v>
                </c:pt>
                <c:pt idx="53">
                  <c:v>#N/A</c:v>
                </c:pt>
                <c:pt idx="54">
                  <c:v>#N/A</c:v>
                </c:pt>
                <c:pt idx="55">
                  <c:v>2094</c:v>
                </c:pt>
                <c:pt idx="56">
                  <c:v>#N/A</c:v>
                </c:pt>
                <c:pt idx="57">
                  <c:v>#N/A</c:v>
                </c:pt>
                <c:pt idx="58">
                  <c:v>2386</c:v>
                </c:pt>
                <c:pt idx="59">
                  <c:v>#N/A</c:v>
                </c:pt>
                <c:pt idx="60">
                  <c:v>#N/A</c:v>
                </c:pt>
                <c:pt idx="61">
                  <c:v>2153</c:v>
                </c:pt>
                <c:pt idx="62">
                  <c:v>#N/A</c:v>
                </c:pt>
                <c:pt idx="63">
                  <c:v>#N/A</c:v>
                </c:pt>
                <c:pt idx="64">
                  <c:v>2132</c:v>
                </c:pt>
                <c:pt idx="65">
                  <c:v>#N/A</c:v>
                </c:pt>
                <c:pt idx="66">
                  <c:v>#N/A</c:v>
                </c:pt>
                <c:pt idx="67">
                  <c:v>2140</c:v>
                </c:pt>
                <c:pt idx="68">
                  <c:v>#N/A</c:v>
                </c:pt>
                <c:pt idx="69">
                  <c:v>#N/A</c:v>
                </c:pt>
                <c:pt idx="70">
                  <c:v>2418</c:v>
                </c:pt>
                <c:pt idx="71">
                  <c:v>#N/A</c:v>
                </c:pt>
                <c:pt idx="72">
                  <c:v>#N/A</c:v>
                </c:pt>
                <c:pt idx="73">
                  <c:v>2165</c:v>
                </c:pt>
                <c:pt idx="74">
                  <c:v>#N/A</c:v>
                </c:pt>
                <c:pt idx="75">
                  <c:v>#N/A</c:v>
                </c:pt>
                <c:pt idx="76">
                  <c:v>2150</c:v>
                </c:pt>
              </c:numCache>
            </c:numRef>
          </c:val>
          <c:smooth val="0"/>
          <c:extLst>
            <c:ext xmlns:c16="http://schemas.microsoft.com/office/drawing/2014/chart" uri="{C3380CC4-5D6E-409C-BE32-E72D297353CC}">
              <c16:uniqueId val="{00000001-A8DF-4147-B931-185F68073E5D}"/>
            </c:ext>
          </c:extLst>
        </c:ser>
        <c:dLbls>
          <c:showLegendKey val="0"/>
          <c:showVal val="0"/>
          <c:showCatName val="0"/>
          <c:showSerName val="0"/>
          <c:showPercent val="0"/>
          <c:showBubbleSize val="0"/>
        </c:dLbls>
        <c:marker val="1"/>
        <c:smooth val="0"/>
        <c:axId val="1979931071"/>
        <c:axId val="1"/>
      </c:lineChart>
      <c:catAx>
        <c:axId val="1979931071"/>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979931071"/>
        <c:crosses val="autoZero"/>
        <c:crossBetween val="between"/>
      </c:valAx>
      <c:spPr>
        <a:noFill/>
        <a:ln w="25400">
          <a:noFill/>
        </a:ln>
      </c:spPr>
    </c:plotArea>
    <c:legend>
      <c:legendPos val="r"/>
      <c:layout>
        <c:manualLayout>
          <c:xMode val="edge"/>
          <c:yMode val="edge"/>
          <c:x val="0.90794979079497906"/>
          <c:y val="0.43243243243243246"/>
          <c:w val="9.1004293919327073E-2"/>
          <c:h val="6.9256756756756799E-2"/>
        </c:manualLayout>
      </c:layout>
      <c:overlay val="0"/>
      <c:spPr>
        <a:solidFill>
          <a:srgbClr val="FFFFFF"/>
        </a:solidFill>
        <a:ln w="3175">
          <a:solidFill>
            <a:srgbClr val="000000"/>
          </a:solidFill>
          <a:prstDash val="solid"/>
        </a:ln>
      </c:spPr>
      <c:txPr>
        <a:bodyPr/>
        <a:lstStyle/>
        <a:p>
          <a:pPr>
            <a:defRPr sz="365" b="0" i="0" u="none" strike="noStrike" baseline="0">
              <a:solidFill>
                <a:srgbClr val="000000"/>
              </a:solidFill>
              <a:latin typeface="Univers"/>
              <a:ea typeface="Univers"/>
              <a:cs typeface="Univers"/>
            </a:defRPr>
          </a:pPr>
          <a:endParaRPr lang="pt-BR"/>
        </a:p>
      </c:txPr>
    </c:legend>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Univers"/>
                <a:ea typeface="Univers"/>
                <a:cs typeface="Univers"/>
              </a:defRPr>
            </a:pPr>
            <a:r>
              <a:rPr lang="pt-BR"/>
              <a:t>Rendimento médio do trab. principal, hab. recebido por mês, pelas pessoas de 14 anos ou mais de idade, ocup. na sem. de referência, com rend. de trabalho, como Empregado (em R$)</a:t>
            </a:r>
          </a:p>
        </c:rich>
      </c:tx>
      <c:layout>
        <c:manualLayout>
          <c:xMode val="edge"/>
          <c:yMode val="edge"/>
          <c:x val="0.10774047595514996"/>
          <c:y val="2.1959459459459461E-2"/>
        </c:manualLayout>
      </c:layout>
      <c:overlay val="0"/>
      <c:spPr>
        <a:noFill/>
        <a:ln w="25400">
          <a:noFill/>
        </a:ln>
      </c:spPr>
    </c:title>
    <c:autoTitleDeleted val="0"/>
    <c:plotArea>
      <c:layout>
        <c:manualLayout>
          <c:layoutTarget val="inner"/>
          <c:xMode val="edge"/>
          <c:yMode val="edge"/>
          <c:x val="7.2026800670016752E-2"/>
          <c:y val="0.21002710027100271"/>
          <c:w val="0.82328308207705192"/>
          <c:h val="0.59620596205962062"/>
        </c:manualLayout>
      </c:layout>
      <c:lineChart>
        <c:grouping val="standard"/>
        <c:varyColors val="0"/>
        <c:ser>
          <c:idx val="0"/>
          <c:order val="0"/>
          <c:tx>
            <c:v>Nominal</c:v>
          </c:tx>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[0]!Trimestres43</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[0]!Valores43a</c:f>
              <c:numCache>
                <c:formatCode>General</c:formatCode>
                <c:ptCount val="77"/>
                <c:pt idx="0">
                  <c:v>#N/A</c:v>
                </c:pt>
                <c:pt idx="1">
                  <c:v>1352</c:v>
                </c:pt>
                <c:pt idx="2">
                  <c:v>#N/A</c:v>
                </c:pt>
                <c:pt idx="3">
                  <c:v>#N/A</c:v>
                </c:pt>
                <c:pt idx="4">
                  <c:v>1370</c:v>
                </c:pt>
                <c:pt idx="5">
                  <c:v>#N/A</c:v>
                </c:pt>
                <c:pt idx="6">
                  <c:v>#N/A</c:v>
                </c:pt>
                <c:pt idx="7">
                  <c:v>1376</c:v>
                </c:pt>
                <c:pt idx="8">
                  <c:v>#N/A</c:v>
                </c:pt>
                <c:pt idx="9">
                  <c:v>#N/A</c:v>
                </c:pt>
                <c:pt idx="10">
                  <c:v>1415</c:v>
                </c:pt>
                <c:pt idx="11">
                  <c:v>#N/A</c:v>
                </c:pt>
                <c:pt idx="12">
                  <c:v>#N/A</c:v>
                </c:pt>
                <c:pt idx="13">
                  <c:v>1461</c:v>
                </c:pt>
                <c:pt idx="14">
                  <c:v>#N/A</c:v>
                </c:pt>
                <c:pt idx="15">
                  <c:v>#N/A</c:v>
                </c:pt>
                <c:pt idx="16">
                  <c:v>1500</c:v>
                </c:pt>
                <c:pt idx="17">
                  <c:v>#N/A</c:v>
                </c:pt>
                <c:pt idx="18">
                  <c:v>#N/A</c:v>
                </c:pt>
                <c:pt idx="19">
                  <c:v>1519</c:v>
                </c:pt>
                <c:pt idx="20">
                  <c:v>#N/A</c:v>
                </c:pt>
                <c:pt idx="21">
                  <c:v>#N/A</c:v>
                </c:pt>
                <c:pt idx="22">
                  <c:v>1547</c:v>
                </c:pt>
                <c:pt idx="23">
                  <c:v>#N/A</c:v>
                </c:pt>
                <c:pt idx="24">
                  <c:v>#N/A</c:v>
                </c:pt>
                <c:pt idx="25">
                  <c:v>1609</c:v>
                </c:pt>
                <c:pt idx="26">
                  <c:v>#N/A</c:v>
                </c:pt>
                <c:pt idx="27">
                  <c:v>#N/A</c:v>
                </c:pt>
                <c:pt idx="28">
                  <c:v>1594</c:v>
                </c:pt>
                <c:pt idx="29">
                  <c:v>#N/A</c:v>
                </c:pt>
                <c:pt idx="30">
                  <c:v>#N/A</c:v>
                </c:pt>
                <c:pt idx="31">
                  <c:v>1634</c:v>
                </c:pt>
                <c:pt idx="32">
                  <c:v>#N/A</c:v>
                </c:pt>
                <c:pt idx="33">
                  <c:v>#N/A</c:v>
                </c:pt>
                <c:pt idx="34">
                  <c:v>1680</c:v>
                </c:pt>
                <c:pt idx="35">
                  <c:v>#N/A</c:v>
                </c:pt>
                <c:pt idx="36">
                  <c:v>#N/A</c:v>
                </c:pt>
                <c:pt idx="37">
                  <c:v>1735</c:v>
                </c:pt>
                <c:pt idx="38">
                  <c:v>#N/A</c:v>
                </c:pt>
                <c:pt idx="39">
                  <c:v>#N/A</c:v>
                </c:pt>
                <c:pt idx="40">
                  <c:v>1763</c:v>
                </c:pt>
                <c:pt idx="41">
                  <c:v>#N/A</c:v>
                </c:pt>
                <c:pt idx="42">
                  <c:v>#N/A</c:v>
                </c:pt>
                <c:pt idx="43">
                  <c:v>1786</c:v>
                </c:pt>
                <c:pt idx="44">
                  <c:v>#N/A</c:v>
                </c:pt>
                <c:pt idx="45">
                  <c:v>#N/A</c:v>
                </c:pt>
                <c:pt idx="46">
                  <c:v>1839</c:v>
                </c:pt>
                <c:pt idx="47">
                  <c:v>#N/A</c:v>
                </c:pt>
                <c:pt idx="48">
                  <c:v>#N/A</c:v>
                </c:pt>
                <c:pt idx="49">
                  <c:v>1882</c:v>
                </c:pt>
                <c:pt idx="50">
                  <c:v>#N/A</c:v>
                </c:pt>
                <c:pt idx="51">
                  <c:v>#N/A</c:v>
                </c:pt>
                <c:pt idx="52">
                  <c:v>1905</c:v>
                </c:pt>
                <c:pt idx="53">
                  <c:v>#N/A</c:v>
                </c:pt>
                <c:pt idx="54">
                  <c:v>#N/A</c:v>
                </c:pt>
                <c:pt idx="55">
                  <c:v>1938</c:v>
                </c:pt>
                <c:pt idx="56">
                  <c:v>#N/A</c:v>
                </c:pt>
                <c:pt idx="57">
                  <c:v>#N/A</c:v>
                </c:pt>
                <c:pt idx="58">
                  <c:v>1962</c:v>
                </c:pt>
                <c:pt idx="59">
                  <c:v>#N/A</c:v>
                </c:pt>
                <c:pt idx="60">
                  <c:v>#N/A</c:v>
                </c:pt>
                <c:pt idx="61">
                  <c:v>1991</c:v>
                </c:pt>
                <c:pt idx="62">
                  <c:v>#N/A</c:v>
                </c:pt>
                <c:pt idx="63">
                  <c:v>#N/A</c:v>
                </c:pt>
                <c:pt idx="64">
                  <c:v>1995</c:v>
                </c:pt>
                <c:pt idx="65">
                  <c:v>#N/A</c:v>
                </c:pt>
                <c:pt idx="66">
                  <c:v>#N/A</c:v>
                </c:pt>
                <c:pt idx="67">
                  <c:v>2017</c:v>
                </c:pt>
                <c:pt idx="68">
                  <c:v>#N/A</c:v>
                </c:pt>
                <c:pt idx="69">
                  <c:v>#N/A</c:v>
                </c:pt>
                <c:pt idx="70">
                  <c:v>2049</c:v>
                </c:pt>
                <c:pt idx="71">
                  <c:v>#N/A</c:v>
                </c:pt>
                <c:pt idx="72">
                  <c:v>#N/A</c:v>
                </c:pt>
                <c:pt idx="73">
                  <c:v>2078</c:v>
                </c:pt>
                <c:pt idx="74">
                  <c:v>#N/A</c:v>
                </c:pt>
                <c:pt idx="75">
                  <c:v>#N/A</c:v>
                </c:pt>
                <c:pt idx="76">
                  <c:v>2102</c:v>
                </c:pt>
              </c:numCache>
            </c:numRef>
          </c:val>
          <c:smooth val="0"/>
          <c:extLst>
            <c:ext xmlns:c16="http://schemas.microsoft.com/office/drawing/2014/chart" uri="{C3380CC4-5D6E-409C-BE32-E72D297353CC}">
              <c16:uniqueId val="{00000000-BD08-4597-BCC2-591C8187B6B5}"/>
            </c:ext>
          </c:extLst>
        </c:ser>
        <c:ser>
          <c:idx val="1"/>
          <c:order val="1"/>
          <c:tx>
            <c:v>Real</c:v>
          </c:tx>
          <c:spPr>
            <a:ln w="12700">
              <a:solidFill>
                <a:srgbClr val="99CCFF"/>
              </a:solidFill>
              <a:prstDash val="solid"/>
            </a:ln>
          </c:spPr>
          <c:marker>
            <c:symbol val="square"/>
            <c:size val="5"/>
            <c:spPr>
              <a:solidFill>
                <a:srgbClr val="99CCFF"/>
              </a:solidFill>
              <a:ln>
                <a:solidFill>
                  <a:srgbClr val="99CCFF"/>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[0]!Trimestres32</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[0]!Valores43b</c:f>
              <c:numCache>
                <c:formatCode>General</c:formatCode>
                <c:ptCount val="77"/>
                <c:pt idx="0">
                  <c:v>#N/A</c:v>
                </c:pt>
                <c:pt idx="1">
                  <c:v>1969</c:v>
                </c:pt>
                <c:pt idx="2">
                  <c:v>#N/A</c:v>
                </c:pt>
                <c:pt idx="3">
                  <c:v>#N/A</c:v>
                </c:pt>
                <c:pt idx="4">
                  <c:v>1976</c:v>
                </c:pt>
                <c:pt idx="5">
                  <c:v>#N/A</c:v>
                </c:pt>
                <c:pt idx="6">
                  <c:v>#N/A</c:v>
                </c:pt>
                <c:pt idx="7">
                  <c:v>1958</c:v>
                </c:pt>
                <c:pt idx="8">
                  <c:v>#N/A</c:v>
                </c:pt>
                <c:pt idx="9">
                  <c:v>#N/A</c:v>
                </c:pt>
                <c:pt idx="10">
                  <c:v>1974</c:v>
                </c:pt>
                <c:pt idx="11">
                  <c:v>#N/A</c:v>
                </c:pt>
                <c:pt idx="12">
                  <c:v>#N/A</c:v>
                </c:pt>
                <c:pt idx="13">
                  <c:v>1999</c:v>
                </c:pt>
                <c:pt idx="14">
                  <c:v>#N/A</c:v>
                </c:pt>
                <c:pt idx="15">
                  <c:v>#N/A</c:v>
                </c:pt>
                <c:pt idx="16">
                  <c:v>2031</c:v>
                </c:pt>
                <c:pt idx="17">
                  <c:v>#N/A</c:v>
                </c:pt>
                <c:pt idx="18">
                  <c:v>#N/A</c:v>
                </c:pt>
                <c:pt idx="19">
                  <c:v>2040</c:v>
                </c:pt>
                <c:pt idx="20">
                  <c:v>#N/A</c:v>
                </c:pt>
                <c:pt idx="21">
                  <c:v>#N/A</c:v>
                </c:pt>
                <c:pt idx="22">
                  <c:v>2041</c:v>
                </c:pt>
                <c:pt idx="23">
                  <c:v>#N/A</c:v>
                </c:pt>
                <c:pt idx="24">
                  <c:v>#N/A</c:v>
                </c:pt>
                <c:pt idx="25">
                  <c:v>2078</c:v>
                </c:pt>
                <c:pt idx="26">
                  <c:v>#N/A</c:v>
                </c:pt>
                <c:pt idx="27">
                  <c:v>#N/A</c:v>
                </c:pt>
                <c:pt idx="28">
                  <c:v>2028</c:v>
                </c:pt>
                <c:pt idx="29">
                  <c:v>#N/A</c:v>
                </c:pt>
                <c:pt idx="30">
                  <c:v>#N/A</c:v>
                </c:pt>
                <c:pt idx="31">
                  <c:v>2059</c:v>
                </c:pt>
                <c:pt idx="32">
                  <c:v>#N/A</c:v>
                </c:pt>
                <c:pt idx="33">
                  <c:v>#N/A</c:v>
                </c:pt>
                <c:pt idx="34">
                  <c:v>2077</c:v>
                </c:pt>
                <c:pt idx="35">
                  <c:v>#N/A</c:v>
                </c:pt>
                <c:pt idx="36">
                  <c:v>#N/A</c:v>
                </c:pt>
                <c:pt idx="37">
                  <c:v>2074</c:v>
                </c:pt>
                <c:pt idx="38">
                  <c:v>#N/A</c:v>
                </c:pt>
                <c:pt idx="39">
                  <c:v>#N/A</c:v>
                </c:pt>
                <c:pt idx="40">
                  <c:v>2058</c:v>
                </c:pt>
                <c:pt idx="41">
                  <c:v>#N/A</c:v>
                </c:pt>
                <c:pt idx="42">
                  <c:v>#N/A</c:v>
                </c:pt>
                <c:pt idx="43">
                  <c:v>2053</c:v>
                </c:pt>
                <c:pt idx="44">
                  <c:v>#N/A</c:v>
                </c:pt>
                <c:pt idx="45">
                  <c:v>#N/A</c:v>
                </c:pt>
                <c:pt idx="46">
                  <c:v>2055</c:v>
                </c:pt>
                <c:pt idx="47">
                  <c:v>#N/A</c:v>
                </c:pt>
                <c:pt idx="48">
                  <c:v>#N/A</c:v>
                </c:pt>
                <c:pt idx="49">
                  <c:v>2051</c:v>
                </c:pt>
                <c:pt idx="50">
                  <c:v>#N/A</c:v>
                </c:pt>
                <c:pt idx="51">
                  <c:v>#N/A</c:v>
                </c:pt>
                <c:pt idx="52">
                  <c:v>2041</c:v>
                </c:pt>
                <c:pt idx="53">
                  <c:v>#N/A</c:v>
                </c:pt>
                <c:pt idx="54">
                  <c:v>#N/A</c:v>
                </c:pt>
                <c:pt idx="55">
                  <c:v>2055</c:v>
                </c:pt>
                <c:pt idx="56">
                  <c:v>#N/A</c:v>
                </c:pt>
                <c:pt idx="57">
                  <c:v>#N/A</c:v>
                </c:pt>
                <c:pt idx="58">
                  <c:v>2065</c:v>
                </c:pt>
                <c:pt idx="59">
                  <c:v>#N/A</c:v>
                </c:pt>
                <c:pt idx="60">
                  <c:v>#N/A</c:v>
                </c:pt>
                <c:pt idx="61">
                  <c:v>2078</c:v>
                </c:pt>
                <c:pt idx="62">
                  <c:v>#N/A</c:v>
                </c:pt>
                <c:pt idx="63">
                  <c:v>#N/A</c:v>
                </c:pt>
                <c:pt idx="64">
                  <c:v>2072</c:v>
                </c:pt>
                <c:pt idx="65">
                  <c:v>#N/A</c:v>
                </c:pt>
                <c:pt idx="66">
                  <c:v>#N/A</c:v>
                </c:pt>
                <c:pt idx="67">
                  <c:v>2084</c:v>
                </c:pt>
                <c:pt idx="68">
                  <c:v>#N/A</c:v>
                </c:pt>
                <c:pt idx="69">
                  <c:v>#N/A</c:v>
                </c:pt>
                <c:pt idx="70">
                  <c:v>2096</c:v>
                </c:pt>
                <c:pt idx="71">
                  <c:v>#N/A</c:v>
                </c:pt>
                <c:pt idx="72">
                  <c:v>#N/A</c:v>
                </c:pt>
                <c:pt idx="73">
                  <c:v>2110</c:v>
                </c:pt>
                <c:pt idx="74">
                  <c:v>#N/A</c:v>
                </c:pt>
                <c:pt idx="75">
                  <c:v>#N/A</c:v>
                </c:pt>
                <c:pt idx="76">
                  <c:v>2102</c:v>
                </c:pt>
              </c:numCache>
            </c:numRef>
          </c:val>
          <c:smooth val="0"/>
          <c:extLst>
            <c:ext xmlns:c16="http://schemas.microsoft.com/office/drawing/2014/chart" uri="{C3380CC4-5D6E-409C-BE32-E72D297353CC}">
              <c16:uniqueId val="{00000001-BD08-4597-BCC2-591C8187B6B5}"/>
            </c:ext>
          </c:extLst>
        </c:ser>
        <c:dLbls>
          <c:showLegendKey val="0"/>
          <c:showVal val="0"/>
          <c:showCatName val="0"/>
          <c:showSerName val="0"/>
          <c:showPercent val="0"/>
          <c:showBubbleSize val="0"/>
        </c:dLbls>
        <c:marker val="1"/>
        <c:smooth val="0"/>
        <c:axId val="1979928991"/>
        <c:axId val="1"/>
      </c:lineChart>
      <c:catAx>
        <c:axId val="1979928991"/>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979928991"/>
        <c:crosses val="autoZero"/>
        <c:crossBetween val="between"/>
      </c:valAx>
      <c:spPr>
        <a:noFill/>
        <a:ln w="25400">
          <a:noFill/>
        </a:ln>
      </c:spPr>
    </c:plotArea>
    <c:legend>
      <c:legendPos val="r"/>
      <c:layout>
        <c:manualLayout>
          <c:xMode val="edge"/>
          <c:yMode val="edge"/>
          <c:x val="0.90167364016736407"/>
          <c:y val="0.4408783783783784"/>
          <c:w val="9.1004403738235595E-2"/>
          <c:h val="6.9256756756756799E-2"/>
        </c:manualLayout>
      </c:layout>
      <c:overlay val="0"/>
      <c:spPr>
        <a:solidFill>
          <a:srgbClr val="FFFFFF"/>
        </a:solidFill>
        <a:ln w="3175">
          <a:solidFill>
            <a:srgbClr val="000000"/>
          </a:solidFill>
          <a:prstDash val="solid"/>
        </a:ln>
      </c:spPr>
      <c:txPr>
        <a:bodyPr/>
        <a:lstStyle/>
        <a:p>
          <a:pPr>
            <a:defRPr sz="440" b="0" i="0" u="none" strike="noStrike" baseline="0">
              <a:solidFill>
                <a:srgbClr val="000000"/>
              </a:solidFill>
              <a:latin typeface="Univers"/>
              <a:ea typeface="Univers"/>
              <a:cs typeface="Univers"/>
            </a:defRPr>
          </a:pPr>
          <a:endParaRPr lang="pt-BR"/>
        </a:p>
      </c:txPr>
    </c:legend>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Univers"/>
                <a:ea typeface="Univers"/>
                <a:cs typeface="Univers"/>
              </a:defRPr>
            </a:pPr>
            <a:r>
              <a:rPr lang="pt-BR"/>
              <a:t>Rendimento médio do trab. principal, hab. recebido por mês, pelas pessoas de 14 anos ou mais de idade, ocup. na sem. de referência, com rend. de trabalho, como Empregado </a:t>
            </a:r>
            <a:r>
              <a:rPr lang="pt-BR" sz="1200" b="1" i="0" u="none" strike="noStrike" baseline="0">
                <a:effectLst/>
              </a:rPr>
              <a:t>no setor privado (exclusive trab. domésticos) </a:t>
            </a:r>
            <a:r>
              <a:rPr lang="pt-BR"/>
              <a:t>(em R$)</a:t>
            </a:r>
          </a:p>
        </c:rich>
      </c:tx>
      <c:layout>
        <c:manualLayout>
          <c:xMode val="edge"/>
          <c:yMode val="edge"/>
          <c:x val="0.10774047595514996"/>
          <c:y val="2.1959459459459461E-2"/>
        </c:manualLayout>
      </c:layout>
      <c:overlay val="0"/>
      <c:spPr>
        <a:noFill/>
        <a:ln w="25400">
          <a:noFill/>
        </a:ln>
      </c:spPr>
    </c:title>
    <c:autoTitleDeleted val="0"/>
    <c:plotArea>
      <c:layout>
        <c:manualLayout>
          <c:layoutTarget val="inner"/>
          <c:xMode val="edge"/>
          <c:yMode val="edge"/>
          <c:x val="7.2026800670016752E-2"/>
          <c:y val="0.21002710027100271"/>
          <c:w val="0.82328308207705192"/>
          <c:h val="0.59620596205962062"/>
        </c:manualLayout>
      </c:layout>
      <c:lineChart>
        <c:grouping val="standard"/>
        <c:varyColors val="0"/>
        <c:ser>
          <c:idx val="0"/>
          <c:order val="0"/>
          <c:tx>
            <c:v>Nominal</c:v>
          </c:tx>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[0]!Trimestres44</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[0]!Valores44a</c:f>
              <c:numCache>
                <c:formatCode>General</c:formatCode>
                <c:ptCount val="77"/>
                <c:pt idx="0">
                  <c:v>#N/A</c:v>
                </c:pt>
                <c:pt idx="1">
                  <c:v>1254</c:v>
                </c:pt>
                <c:pt idx="2">
                  <c:v>#N/A</c:v>
                </c:pt>
                <c:pt idx="3">
                  <c:v>#N/A</c:v>
                </c:pt>
                <c:pt idx="4">
                  <c:v>1273</c:v>
                </c:pt>
                <c:pt idx="5">
                  <c:v>#N/A</c:v>
                </c:pt>
                <c:pt idx="6">
                  <c:v>#N/A</c:v>
                </c:pt>
                <c:pt idx="7">
                  <c:v>1276</c:v>
                </c:pt>
                <c:pt idx="8">
                  <c:v>#N/A</c:v>
                </c:pt>
                <c:pt idx="9">
                  <c:v>#N/A</c:v>
                </c:pt>
                <c:pt idx="10">
                  <c:v>1310</c:v>
                </c:pt>
                <c:pt idx="11">
                  <c:v>#N/A</c:v>
                </c:pt>
                <c:pt idx="12">
                  <c:v>#N/A</c:v>
                </c:pt>
                <c:pt idx="13">
                  <c:v>1350</c:v>
                </c:pt>
                <c:pt idx="14">
                  <c:v>#N/A</c:v>
                </c:pt>
                <c:pt idx="15">
                  <c:v>#N/A</c:v>
                </c:pt>
                <c:pt idx="16">
                  <c:v>1390</c:v>
                </c:pt>
                <c:pt idx="17">
                  <c:v>#N/A</c:v>
                </c:pt>
                <c:pt idx="18">
                  <c:v>#N/A</c:v>
                </c:pt>
                <c:pt idx="19">
                  <c:v>1410</c:v>
                </c:pt>
                <c:pt idx="20">
                  <c:v>#N/A</c:v>
                </c:pt>
                <c:pt idx="21">
                  <c:v>#N/A</c:v>
                </c:pt>
                <c:pt idx="22">
                  <c:v>1430</c:v>
                </c:pt>
                <c:pt idx="23">
                  <c:v>#N/A</c:v>
                </c:pt>
                <c:pt idx="24">
                  <c:v>#N/A</c:v>
                </c:pt>
                <c:pt idx="25">
                  <c:v>1489</c:v>
                </c:pt>
                <c:pt idx="26">
                  <c:v>#N/A</c:v>
                </c:pt>
                <c:pt idx="27">
                  <c:v>#N/A</c:v>
                </c:pt>
                <c:pt idx="28">
                  <c:v>1475</c:v>
                </c:pt>
                <c:pt idx="29">
                  <c:v>#N/A</c:v>
                </c:pt>
                <c:pt idx="30">
                  <c:v>#N/A</c:v>
                </c:pt>
                <c:pt idx="31">
                  <c:v>1509</c:v>
                </c:pt>
                <c:pt idx="32">
                  <c:v>#N/A</c:v>
                </c:pt>
                <c:pt idx="33">
                  <c:v>#N/A</c:v>
                </c:pt>
                <c:pt idx="34">
                  <c:v>1544</c:v>
                </c:pt>
                <c:pt idx="35">
                  <c:v>#N/A</c:v>
                </c:pt>
                <c:pt idx="36">
                  <c:v>#N/A</c:v>
                </c:pt>
                <c:pt idx="37">
                  <c:v>1602</c:v>
                </c:pt>
                <c:pt idx="38">
                  <c:v>#N/A</c:v>
                </c:pt>
                <c:pt idx="39">
                  <c:v>#N/A</c:v>
                </c:pt>
                <c:pt idx="40">
                  <c:v>1637</c:v>
                </c:pt>
                <c:pt idx="41">
                  <c:v>#N/A</c:v>
                </c:pt>
                <c:pt idx="42">
                  <c:v>#N/A</c:v>
                </c:pt>
                <c:pt idx="43">
                  <c:v>1653</c:v>
                </c:pt>
                <c:pt idx="44">
                  <c:v>#N/A</c:v>
                </c:pt>
                <c:pt idx="45">
                  <c:v>#N/A</c:v>
                </c:pt>
                <c:pt idx="46">
                  <c:v>1693</c:v>
                </c:pt>
                <c:pt idx="47">
                  <c:v>#N/A</c:v>
                </c:pt>
                <c:pt idx="48">
                  <c:v>#N/A</c:v>
                </c:pt>
                <c:pt idx="49">
                  <c:v>1734</c:v>
                </c:pt>
                <c:pt idx="50">
                  <c:v>#N/A</c:v>
                </c:pt>
                <c:pt idx="51">
                  <c:v>#N/A</c:v>
                </c:pt>
                <c:pt idx="52">
                  <c:v>1741</c:v>
                </c:pt>
                <c:pt idx="53">
                  <c:v>#N/A</c:v>
                </c:pt>
                <c:pt idx="54">
                  <c:v>#N/A</c:v>
                </c:pt>
                <c:pt idx="55">
                  <c:v>1777</c:v>
                </c:pt>
                <c:pt idx="56">
                  <c:v>#N/A</c:v>
                </c:pt>
                <c:pt idx="57">
                  <c:v>#N/A</c:v>
                </c:pt>
                <c:pt idx="58">
                  <c:v>1784</c:v>
                </c:pt>
                <c:pt idx="59">
                  <c:v>#N/A</c:v>
                </c:pt>
                <c:pt idx="60">
                  <c:v>#N/A</c:v>
                </c:pt>
                <c:pt idx="61">
                  <c:v>1822</c:v>
                </c:pt>
                <c:pt idx="62">
                  <c:v>#N/A</c:v>
                </c:pt>
                <c:pt idx="63">
                  <c:v>#N/A</c:v>
                </c:pt>
                <c:pt idx="64">
                  <c:v>1824</c:v>
                </c:pt>
                <c:pt idx="65">
                  <c:v>#N/A</c:v>
                </c:pt>
                <c:pt idx="66">
                  <c:v>#N/A</c:v>
                </c:pt>
                <c:pt idx="67">
                  <c:v>1852</c:v>
                </c:pt>
                <c:pt idx="68">
                  <c:v>#N/A</c:v>
                </c:pt>
                <c:pt idx="69">
                  <c:v>#N/A</c:v>
                </c:pt>
                <c:pt idx="70">
                  <c:v>1875</c:v>
                </c:pt>
                <c:pt idx="71">
                  <c:v>#N/A</c:v>
                </c:pt>
                <c:pt idx="72">
                  <c:v>#N/A</c:v>
                </c:pt>
                <c:pt idx="73">
                  <c:v>1883</c:v>
                </c:pt>
                <c:pt idx="74">
                  <c:v>#N/A</c:v>
                </c:pt>
                <c:pt idx="75">
                  <c:v>#N/A</c:v>
                </c:pt>
                <c:pt idx="76">
                  <c:v>1907</c:v>
                </c:pt>
              </c:numCache>
            </c:numRef>
          </c:val>
          <c:smooth val="0"/>
          <c:extLst>
            <c:ext xmlns:c16="http://schemas.microsoft.com/office/drawing/2014/chart" uri="{C3380CC4-5D6E-409C-BE32-E72D297353CC}">
              <c16:uniqueId val="{00000000-CCBE-41BC-A785-F1FA8872E2BC}"/>
            </c:ext>
          </c:extLst>
        </c:ser>
        <c:ser>
          <c:idx val="1"/>
          <c:order val="1"/>
          <c:tx>
            <c:v>Real</c:v>
          </c:tx>
          <c:spPr>
            <a:ln w="12700">
              <a:solidFill>
                <a:srgbClr val="99CCFF"/>
              </a:solidFill>
              <a:prstDash val="solid"/>
            </a:ln>
          </c:spPr>
          <c:marker>
            <c:symbol val="square"/>
            <c:size val="5"/>
            <c:spPr>
              <a:solidFill>
                <a:srgbClr val="99CCFF"/>
              </a:solidFill>
              <a:ln>
                <a:solidFill>
                  <a:srgbClr val="99CCFF"/>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[0]!Trimestres32</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[0]!Valores44b</c:f>
              <c:numCache>
                <c:formatCode>General</c:formatCode>
                <c:ptCount val="77"/>
                <c:pt idx="0">
                  <c:v>#N/A</c:v>
                </c:pt>
                <c:pt idx="1">
                  <c:v>1828</c:v>
                </c:pt>
                <c:pt idx="2">
                  <c:v>#N/A</c:v>
                </c:pt>
                <c:pt idx="3">
                  <c:v>#N/A</c:v>
                </c:pt>
                <c:pt idx="4">
                  <c:v>1836</c:v>
                </c:pt>
                <c:pt idx="5">
                  <c:v>#N/A</c:v>
                </c:pt>
                <c:pt idx="6">
                  <c:v>#N/A</c:v>
                </c:pt>
                <c:pt idx="7">
                  <c:v>1817</c:v>
                </c:pt>
                <c:pt idx="8">
                  <c:v>#N/A</c:v>
                </c:pt>
                <c:pt idx="9">
                  <c:v>#N/A</c:v>
                </c:pt>
                <c:pt idx="10">
                  <c:v>1829</c:v>
                </c:pt>
                <c:pt idx="11">
                  <c:v>#N/A</c:v>
                </c:pt>
                <c:pt idx="12">
                  <c:v>#N/A</c:v>
                </c:pt>
                <c:pt idx="13">
                  <c:v>1848</c:v>
                </c:pt>
                <c:pt idx="14">
                  <c:v>#N/A</c:v>
                </c:pt>
                <c:pt idx="15">
                  <c:v>#N/A</c:v>
                </c:pt>
                <c:pt idx="16">
                  <c:v>1884</c:v>
                </c:pt>
                <c:pt idx="17">
                  <c:v>#N/A</c:v>
                </c:pt>
                <c:pt idx="18">
                  <c:v>#N/A</c:v>
                </c:pt>
                <c:pt idx="19">
                  <c:v>1896</c:v>
                </c:pt>
                <c:pt idx="20">
                  <c:v>#N/A</c:v>
                </c:pt>
                <c:pt idx="21">
                  <c:v>#N/A</c:v>
                </c:pt>
                <c:pt idx="22">
                  <c:v>1888</c:v>
                </c:pt>
                <c:pt idx="23">
                  <c:v>#N/A</c:v>
                </c:pt>
                <c:pt idx="24">
                  <c:v>#N/A</c:v>
                </c:pt>
                <c:pt idx="25">
                  <c:v>1924</c:v>
                </c:pt>
                <c:pt idx="26">
                  <c:v>#N/A</c:v>
                </c:pt>
                <c:pt idx="27">
                  <c:v>#N/A</c:v>
                </c:pt>
                <c:pt idx="28">
                  <c:v>1877</c:v>
                </c:pt>
                <c:pt idx="29">
                  <c:v>#N/A</c:v>
                </c:pt>
                <c:pt idx="30">
                  <c:v>#N/A</c:v>
                </c:pt>
                <c:pt idx="31">
                  <c:v>1903</c:v>
                </c:pt>
                <c:pt idx="32">
                  <c:v>#N/A</c:v>
                </c:pt>
                <c:pt idx="33">
                  <c:v>#N/A</c:v>
                </c:pt>
                <c:pt idx="34">
                  <c:v>1911</c:v>
                </c:pt>
                <c:pt idx="35">
                  <c:v>#N/A</c:v>
                </c:pt>
                <c:pt idx="36">
                  <c:v>#N/A</c:v>
                </c:pt>
                <c:pt idx="37">
                  <c:v>1916</c:v>
                </c:pt>
                <c:pt idx="38">
                  <c:v>#N/A</c:v>
                </c:pt>
                <c:pt idx="39">
                  <c:v>#N/A</c:v>
                </c:pt>
                <c:pt idx="40">
                  <c:v>1911</c:v>
                </c:pt>
                <c:pt idx="41">
                  <c:v>#N/A</c:v>
                </c:pt>
                <c:pt idx="42">
                  <c:v>#N/A</c:v>
                </c:pt>
                <c:pt idx="43">
                  <c:v>1900</c:v>
                </c:pt>
                <c:pt idx="44">
                  <c:v>#N/A</c:v>
                </c:pt>
                <c:pt idx="45">
                  <c:v>#N/A</c:v>
                </c:pt>
                <c:pt idx="46">
                  <c:v>1893</c:v>
                </c:pt>
                <c:pt idx="47">
                  <c:v>#N/A</c:v>
                </c:pt>
                <c:pt idx="48">
                  <c:v>#N/A</c:v>
                </c:pt>
                <c:pt idx="49">
                  <c:v>1890</c:v>
                </c:pt>
                <c:pt idx="50">
                  <c:v>#N/A</c:v>
                </c:pt>
                <c:pt idx="51">
                  <c:v>#N/A</c:v>
                </c:pt>
                <c:pt idx="52">
                  <c:v>1865</c:v>
                </c:pt>
                <c:pt idx="53">
                  <c:v>#N/A</c:v>
                </c:pt>
                <c:pt idx="54">
                  <c:v>#N/A</c:v>
                </c:pt>
                <c:pt idx="55">
                  <c:v>1884</c:v>
                </c:pt>
                <c:pt idx="56">
                  <c:v>#N/A</c:v>
                </c:pt>
                <c:pt idx="57">
                  <c:v>#N/A</c:v>
                </c:pt>
                <c:pt idx="58">
                  <c:v>1879</c:v>
                </c:pt>
                <c:pt idx="59">
                  <c:v>#N/A</c:v>
                </c:pt>
                <c:pt idx="60">
                  <c:v>#N/A</c:v>
                </c:pt>
                <c:pt idx="61">
                  <c:v>1903</c:v>
                </c:pt>
                <c:pt idx="62">
                  <c:v>#N/A</c:v>
                </c:pt>
                <c:pt idx="63">
                  <c:v>#N/A</c:v>
                </c:pt>
                <c:pt idx="64">
                  <c:v>1897</c:v>
                </c:pt>
                <c:pt idx="65">
                  <c:v>#N/A</c:v>
                </c:pt>
                <c:pt idx="66">
                  <c:v>#N/A</c:v>
                </c:pt>
                <c:pt idx="67">
                  <c:v>1914</c:v>
                </c:pt>
                <c:pt idx="68">
                  <c:v>#N/A</c:v>
                </c:pt>
                <c:pt idx="69">
                  <c:v>#N/A</c:v>
                </c:pt>
                <c:pt idx="70">
                  <c:v>1918</c:v>
                </c:pt>
                <c:pt idx="71">
                  <c:v>#N/A</c:v>
                </c:pt>
                <c:pt idx="72">
                  <c:v>#N/A</c:v>
                </c:pt>
                <c:pt idx="73">
                  <c:v>1911</c:v>
                </c:pt>
                <c:pt idx="74">
                  <c:v>#N/A</c:v>
                </c:pt>
                <c:pt idx="75">
                  <c:v>#N/A</c:v>
                </c:pt>
                <c:pt idx="76">
                  <c:v>1907</c:v>
                </c:pt>
              </c:numCache>
            </c:numRef>
          </c:val>
          <c:smooth val="0"/>
          <c:extLst>
            <c:ext xmlns:c16="http://schemas.microsoft.com/office/drawing/2014/chart" uri="{C3380CC4-5D6E-409C-BE32-E72D297353CC}">
              <c16:uniqueId val="{00000001-CCBE-41BC-A785-F1FA8872E2BC}"/>
            </c:ext>
          </c:extLst>
        </c:ser>
        <c:dLbls>
          <c:showLegendKey val="0"/>
          <c:showVal val="0"/>
          <c:showCatName val="0"/>
          <c:showSerName val="0"/>
          <c:showPercent val="0"/>
          <c:showBubbleSize val="0"/>
        </c:dLbls>
        <c:marker val="1"/>
        <c:smooth val="0"/>
        <c:axId val="1979931903"/>
        <c:axId val="1"/>
      </c:lineChart>
      <c:catAx>
        <c:axId val="1979931903"/>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979931903"/>
        <c:crosses val="autoZero"/>
        <c:crossBetween val="between"/>
      </c:valAx>
      <c:spPr>
        <a:noFill/>
        <a:ln w="25400">
          <a:noFill/>
        </a:ln>
      </c:spPr>
    </c:plotArea>
    <c:legend>
      <c:legendPos val="r"/>
      <c:layout>
        <c:manualLayout>
          <c:xMode val="edge"/>
          <c:yMode val="edge"/>
          <c:x val="0.90167364016736407"/>
          <c:y val="0.4408783783783784"/>
          <c:w val="9.1004403738235595E-2"/>
          <c:h val="6.9256756756756799E-2"/>
        </c:manualLayout>
      </c:layout>
      <c:overlay val="0"/>
      <c:spPr>
        <a:solidFill>
          <a:srgbClr val="FFFFFF"/>
        </a:solidFill>
        <a:ln w="3175">
          <a:solidFill>
            <a:srgbClr val="000000"/>
          </a:solidFill>
          <a:prstDash val="solid"/>
        </a:ln>
      </c:spPr>
      <c:txPr>
        <a:bodyPr/>
        <a:lstStyle/>
        <a:p>
          <a:pPr>
            <a:defRPr sz="440" b="0" i="0" u="none" strike="noStrike" baseline="0">
              <a:solidFill>
                <a:srgbClr val="000000"/>
              </a:solidFill>
              <a:latin typeface="Univers"/>
              <a:ea typeface="Univers"/>
              <a:cs typeface="Univers"/>
            </a:defRPr>
          </a:pPr>
          <a:endParaRPr lang="pt-BR"/>
        </a:p>
      </c:txPr>
    </c:legend>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Univers"/>
                <a:ea typeface="Univers"/>
                <a:cs typeface="Univers"/>
              </a:defRPr>
            </a:pPr>
            <a:r>
              <a:rPr lang="pt-BR"/>
              <a:t>Rendimento médio do trab. principal, hab. recebido por mês, pelas pessoas de 14 anos ou mais de idade, ocup. na sem. de referência, com rend. de trabalho, como Empregado no setor priv. com cart. de trab. assinada (exclusive trab. domésticos) (em R$)</a:t>
            </a:r>
          </a:p>
        </c:rich>
      </c:tx>
      <c:layout>
        <c:manualLayout>
          <c:xMode val="edge"/>
          <c:yMode val="edge"/>
          <c:x val="0.10774047595514996"/>
          <c:y val="2.1959459459459461E-2"/>
        </c:manualLayout>
      </c:layout>
      <c:overlay val="0"/>
      <c:spPr>
        <a:noFill/>
        <a:ln w="25400">
          <a:noFill/>
        </a:ln>
      </c:spPr>
    </c:title>
    <c:autoTitleDeleted val="0"/>
    <c:plotArea>
      <c:layout>
        <c:manualLayout>
          <c:layoutTarget val="inner"/>
          <c:xMode val="edge"/>
          <c:yMode val="edge"/>
          <c:x val="7.2026800670016752E-2"/>
          <c:y val="0.21002710027100271"/>
          <c:w val="0.82328308207705192"/>
          <c:h val="0.59620596205962062"/>
        </c:manualLayout>
      </c:layout>
      <c:lineChart>
        <c:grouping val="standard"/>
        <c:varyColors val="0"/>
        <c:ser>
          <c:idx val="0"/>
          <c:order val="0"/>
          <c:tx>
            <c:v>Nominal</c:v>
          </c:tx>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[0]!Trimestres45</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[0]!Valores45a</c:f>
              <c:numCache>
                <c:formatCode>General</c:formatCode>
                <c:ptCount val="77"/>
                <c:pt idx="0">
                  <c:v>#N/A</c:v>
                </c:pt>
                <c:pt idx="1">
                  <c:v>1381</c:v>
                </c:pt>
                <c:pt idx="2">
                  <c:v>#N/A</c:v>
                </c:pt>
                <c:pt idx="3">
                  <c:v>#N/A</c:v>
                </c:pt>
                <c:pt idx="4">
                  <c:v>1407</c:v>
                </c:pt>
                <c:pt idx="5">
                  <c:v>#N/A</c:v>
                </c:pt>
                <c:pt idx="6">
                  <c:v>#N/A</c:v>
                </c:pt>
                <c:pt idx="7">
                  <c:v>1410</c:v>
                </c:pt>
                <c:pt idx="8">
                  <c:v>#N/A</c:v>
                </c:pt>
                <c:pt idx="9">
                  <c:v>#N/A</c:v>
                </c:pt>
                <c:pt idx="10">
                  <c:v>1452</c:v>
                </c:pt>
                <c:pt idx="11">
                  <c:v>#N/A</c:v>
                </c:pt>
                <c:pt idx="12">
                  <c:v>#N/A</c:v>
                </c:pt>
                <c:pt idx="13">
                  <c:v>1485</c:v>
                </c:pt>
                <c:pt idx="14">
                  <c:v>#N/A</c:v>
                </c:pt>
                <c:pt idx="15">
                  <c:v>#N/A</c:v>
                </c:pt>
                <c:pt idx="16">
                  <c:v>1528</c:v>
                </c:pt>
                <c:pt idx="17">
                  <c:v>#N/A</c:v>
                </c:pt>
                <c:pt idx="18">
                  <c:v>#N/A</c:v>
                </c:pt>
                <c:pt idx="19">
                  <c:v>1547</c:v>
                </c:pt>
                <c:pt idx="20">
                  <c:v>#N/A</c:v>
                </c:pt>
                <c:pt idx="21">
                  <c:v>#N/A</c:v>
                </c:pt>
                <c:pt idx="22">
                  <c:v>1568</c:v>
                </c:pt>
                <c:pt idx="23">
                  <c:v>#N/A</c:v>
                </c:pt>
                <c:pt idx="24">
                  <c:v>#N/A</c:v>
                </c:pt>
                <c:pt idx="25">
                  <c:v>1631</c:v>
                </c:pt>
                <c:pt idx="26">
                  <c:v>#N/A</c:v>
                </c:pt>
                <c:pt idx="27">
                  <c:v>#N/A</c:v>
                </c:pt>
                <c:pt idx="28">
                  <c:v>1609</c:v>
                </c:pt>
                <c:pt idx="29">
                  <c:v>#N/A</c:v>
                </c:pt>
                <c:pt idx="30">
                  <c:v>#N/A</c:v>
                </c:pt>
                <c:pt idx="31">
                  <c:v>1650</c:v>
                </c:pt>
                <c:pt idx="32">
                  <c:v>#N/A</c:v>
                </c:pt>
                <c:pt idx="33">
                  <c:v>#N/A</c:v>
                </c:pt>
                <c:pt idx="34">
                  <c:v>1688</c:v>
                </c:pt>
                <c:pt idx="35">
                  <c:v>#N/A</c:v>
                </c:pt>
                <c:pt idx="36">
                  <c:v>#N/A</c:v>
                </c:pt>
                <c:pt idx="37">
                  <c:v>1757</c:v>
                </c:pt>
                <c:pt idx="38">
                  <c:v>#N/A</c:v>
                </c:pt>
                <c:pt idx="39">
                  <c:v>#N/A</c:v>
                </c:pt>
                <c:pt idx="40">
                  <c:v>1803</c:v>
                </c:pt>
                <c:pt idx="41">
                  <c:v>#N/A</c:v>
                </c:pt>
                <c:pt idx="42">
                  <c:v>#N/A</c:v>
                </c:pt>
                <c:pt idx="43">
                  <c:v>1809</c:v>
                </c:pt>
                <c:pt idx="44">
                  <c:v>#N/A</c:v>
                </c:pt>
                <c:pt idx="45">
                  <c:v>#N/A</c:v>
                </c:pt>
                <c:pt idx="46">
                  <c:v>1844</c:v>
                </c:pt>
                <c:pt idx="47">
                  <c:v>#N/A</c:v>
                </c:pt>
                <c:pt idx="48">
                  <c:v>#N/A</c:v>
                </c:pt>
                <c:pt idx="49">
                  <c:v>1907</c:v>
                </c:pt>
                <c:pt idx="50">
                  <c:v>#N/A</c:v>
                </c:pt>
                <c:pt idx="51">
                  <c:v>#N/A</c:v>
                </c:pt>
                <c:pt idx="52">
                  <c:v>1899</c:v>
                </c:pt>
                <c:pt idx="53">
                  <c:v>#N/A</c:v>
                </c:pt>
                <c:pt idx="54">
                  <c:v>#N/A</c:v>
                </c:pt>
                <c:pt idx="55">
                  <c:v>1955</c:v>
                </c:pt>
                <c:pt idx="56">
                  <c:v>#N/A</c:v>
                </c:pt>
                <c:pt idx="57">
                  <c:v>#N/A</c:v>
                </c:pt>
                <c:pt idx="58">
                  <c:v>1965</c:v>
                </c:pt>
                <c:pt idx="59">
                  <c:v>#N/A</c:v>
                </c:pt>
                <c:pt idx="60">
                  <c:v>#N/A</c:v>
                </c:pt>
                <c:pt idx="61">
                  <c:v>2006</c:v>
                </c:pt>
                <c:pt idx="62">
                  <c:v>#N/A</c:v>
                </c:pt>
                <c:pt idx="63">
                  <c:v>#N/A</c:v>
                </c:pt>
                <c:pt idx="64">
                  <c:v>2025</c:v>
                </c:pt>
                <c:pt idx="65">
                  <c:v>#N/A</c:v>
                </c:pt>
                <c:pt idx="66">
                  <c:v>#N/A</c:v>
                </c:pt>
                <c:pt idx="67">
                  <c:v>2048</c:v>
                </c:pt>
                <c:pt idx="68">
                  <c:v>#N/A</c:v>
                </c:pt>
                <c:pt idx="69">
                  <c:v>#N/A</c:v>
                </c:pt>
                <c:pt idx="70">
                  <c:v>2096</c:v>
                </c:pt>
                <c:pt idx="71">
                  <c:v>#N/A</c:v>
                </c:pt>
                <c:pt idx="72">
                  <c:v>#N/A</c:v>
                </c:pt>
                <c:pt idx="73">
                  <c:v>2090</c:v>
                </c:pt>
                <c:pt idx="74">
                  <c:v>#N/A</c:v>
                </c:pt>
                <c:pt idx="75">
                  <c:v>#N/A</c:v>
                </c:pt>
                <c:pt idx="76">
                  <c:v>2109</c:v>
                </c:pt>
              </c:numCache>
            </c:numRef>
          </c:val>
          <c:smooth val="0"/>
          <c:extLst>
            <c:ext xmlns:c16="http://schemas.microsoft.com/office/drawing/2014/chart" uri="{C3380CC4-5D6E-409C-BE32-E72D297353CC}">
              <c16:uniqueId val="{00000000-9B5C-4ED7-9F6B-F77FFAD5EB22}"/>
            </c:ext>
          </c:extLst>
        </c:ser>
        <c:ser>
          <c:idx val="1"/>
          <c:order val="1"/>
          <c:tx>
            <c:v>Real</c:v>
          </c:tx>
          <c:spPr>
            <a:ln w="12700">
              <a:solidFill>
                <a:srgbClr val="99CCFF"/>
              </a:solidFill>
              <a:prstDash val="solid"/>
            </a:ln>
          </c:spPr>
          <c:marker>
            <c:symbol val="square"/>
            <c:size val="5"/>
            <c:spPr>
              <a:solidFill>
                <a:srgbClr val="99CCFF"/>
              </a:solidFill>
              <a:ln>
                <a:solidFill>
                  <a:srgbClr val="99CCFF"/>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[0]!Trimestres32</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[0]!Valores45b</c:f>
              <c:numCache>
                <c:formatCode>General</c:formatCode>
                <c:ptCount val="77"/>
                <c:pt idx="0">
                  <c:v>#N/A</c:v>
                </c:pt>
                <c:pt idx="1">
                  <c:v>2013</c:v>
                </c:pt>
                <c:pt idx="2">
                  <c:v>#N/A</c:v>
                </c:pt>
                <c:pt idx="3">
                  <c:v>#N/A</c:v>
                </c:pt>
                <c:pt idx="4">
                  <c:v>2029</c:v>
                </c:pt>
                <c:pt idx="5">
                  <c:v>#N/A</c:v>
                </c:pt>
                <c:pt idx="6">
                  <c:v>#N/A</c:v>
                </c:pt>
                <c:pt idx="7">
                  <c:v>2009</c:v>
                </c:pt>
                <c:pt idx="8">
                  <c:v>#N/A</c:v>
                </c:pt>
                <c:pt idx="9">
                  <c:v>#N/A</c:v>
                </c:pt>
                <c:pt idx="10">
                  <c:v>2028</c:v>
                </c:pt>
                <c:pt idx="11">
                  <c:v>#N/A</c:v>
                </c:pt>
                <c:pt idx="12">
                  <c:v>#N/A</c:v>
                </c:pt>
                <c:pt idx="13">
                  <c:v>2035</c:v>
                </c:pt>
                <c:pt idx="14">
                  <c:v>#N/A</c:v>
                </c:pt>
                <c:pt idx="15">
                  <c:v>#N/A</c:v>
                </c:pt>
                <c:pt idx="16">
                  <c:v>2072</c:v>
                </c:pt>
                <c:pt idx="17">
                  <c:v>#N/A</c:v>
                </c:pt>
                <c:pt idx="18">
                  <c:v>#N/A</c:v>
                </c:pt>
                <c:pt idx="19">
                  <c:v>2081</c:v>
                </c:pt>
                <c:pt idx="20">
                  <c:v>#N/A</c:v>
                </c:pt>
                <c:pt idx="21">
                  <c:v>#N/A</c:v>
                </c:pt>
                <c:pt idx="22">
                  <c:v>2071</c:v>
                </c:pt>
                <c:pt idx="23">
                  <c:v>#N/A</c:v>
                </c:pt>
                <c:pt idx="24">
                  <c:v>#N/A</c:v>
                </c:pt>
                <c:pt idx="25">
                  <c:v>2107</c:v>
                </c:pt>
                <c:pt idx="26">
                  <c:v>#N/A</c:v>
                </c:pt>
                <c:pt idx="27">
                  <c:v>#N/A</c:v>
                </c:pt>
                <c:pt idx="28">
                  <c:v>2048</c:v>
                </c:pt>
                <c:pt idx="29">
                  <c:v>#N/A</c:v>
                </c:pt>
                <c:pt idx="30">
                  <c:v>#N/A</c:v>
                </c:pt>
                <c:pt idx="31">
                  <c:v>2081</c:v>
                </c:pt>
                <c:pt idx="32">
                  <c:v>#N/A</c:v>
                </c:pt>
                <c:pt idx="33">
                  <c:v>#N/A</c:v>
                </c:pt>
                <c:pt idx="34">
                  <c:v>2090</c:v>
                </c:pt>
                <c:pt idx="35">
                  <c:v>#N/A</c:v>
                </c:pt>
                <c:pt idx="36">
                  <c:v>#N/A</c:v>
                </c:pt>
                <c:pt idx="37">
                  <c:v>2101</c:v>
                </c:pt>
                <c:pt idx="38">
                  <c:v>#N/A</c:v>
                </c:pt>
                <c:pt idx="39">
                  <c:v>#N/A</c:v>
                </c:pt>
                <c:pt idx="40">
                  <c:v>2106</c:v>
                </c:pt>
                <c:pt idx="41">
                  <c:v>#N/A</c:v>
                </c:pt>
                <c:pt idx="42">
                  <c:v>#N/A</c:v>
                </c:pt>
                <c:pt idx="43">
                  <c:v>2080</c:v>
                </c:pt>
                <c:pt idx="44">
                  <c:v>#N/A</c:v>
                </c:pt>
                <c:pt idx="45">
                  <c:v>#N/A</c:v>
                </c:pt>
                <c:pt idx="46">
                  <c:v>2062</c:v>
                </c:pt>
                <c:pt idx="47">
                  <c:v>#N/A</c:v>
                </c:pt>
                <c:pt idx="48">
                  <c:v>#N/A</c:v>
                </c:pt>
                <c:pt idx="49">
                  <c:v>2080</c:v>
                </c:pt>
                <c:pt idx="50">
                  <c:v>#N/A</c:v>
                </c:pt>
                <c:pt idx="51">
                  <c:v>#N/A</c:v>
                </c:pt>
                <c:pt idx="52">
                  <c:v>2035</c:v>
                </c:pt>
                <c:pt idx="53">
                  <c:v>#N/A</c:v>
                </c:pt>
                <c:pt idx="54">
                  <c:v>#N/A</c:v>
                </c:pt>
                <c:pt idx="55">
                  <c:v>2074</c:v>
                </c:pt>
                <c:pt idx="56">
                  <c:v>#N/A</c:v>
                </c:pt>
                <c:pt idx="57">
                  <c:v>#N/A</c:v>
                </c:pt>
                <c:pt idx="58">
                  <c:v>2070</c:v>
                </c:pt>
                <c:pt idx="59">
                  <c:v>#N/A</c:v>
                </c:pt>
                <c:pt idx="60">
                  <c:v>#N/A</c:v>
                </c:pt>
                <c:pt idx="61">
                  <c:v>2095</c:v>
                </c:pt>
                <c:pt idx="62">
                  <c:v>#N/A</c:v>
                </c:pt>
                <c:pt idx="63">
                  <c:v>#N/A</c:v>
                </c:pt>
                <c:pt idx="64">
                  <c:v>2106</c:v>
                </c:pt>
                <c:pt idx="65">
                  <c:v>#N/A</c:v>
                </c:pt>
                <c:pt idx="66">
                  <c:v>#N/A</c:v>
                </c:pt>
                <c:pt idx="67">
                  <c:v>2118</c:v>
                </c:pt>
                <c:pt idx="68">
                  <c:v>#N/A</c:v>
                </c:pt>
                <c:pt idx="69">
                  <c:v>#N/A</c:v>
                </c:pt>
                <c:pt idx="70">
                  <c:v>2144</c:v>
                </c:pt>
                <c:pt idx="71">
                  <c:v>#N/A</c:v>
                </c:pt>
                <c:pt idx="72">
                  <c:v>#N/A</c:v>
                </c:pt>
                <c:pt idx="73">
                  <c:v>2121</c:v>
                </c:pt>
                <c:pt idx="74">
                  <c:v>#N/A</c:v>
                </c:pt>
                <c:pt idx="75">
                  <c:v>#N/A</c:v>
                </c:pt>
                <c:pt idx="76">
                  <c:v>2109</c:v>
                </c:pt>
              </c:numCache>
            </c:numRef>
          </c:val>
          <c:smooth val="0"/>
          <c:extLst>
            <c:ext xmlns:c16="http://schemas.microsoft.com/office/drawing/2014/chart" uri="{C3380CC4-5D6E-409C-BE32-E72D297353CC}">
              <c16:uniqueId val="{00000001-9B5C-4ED7-9F6B-F77FFAD5EB22}"/>
            </c:ext>
          </c:extLst>
        </c:ser>
        <c:dLbls>
          <c:showLegendKey val="0"/>
          <c:showVal val="0"/>
          <c:showCatName val="0"/>
          <c:showSerName val="0"/>
          <c:showPercent val="0"/>
          <c:showBubbleSize val="0"/>
        </c:dLbls>
        <c:marker val="1"/>
        <c:smooth val="0"/>
        <c:axId val="1979925663"/>
        <c:axId val="1"/>
      </c:lineChart>
      <c:catAx>
        <c:axId val="1979925663"/>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979925663"/>
        <c:crosses val="autoZero"/>
        <c:crossBetween val="between"/>
      </c:valAx>
      <c:spPr>
        <a:noFill/>
        <a:ln w="25400">
          <a:noFill/>
        </a:ln>
      </c:spPr>
    </c:plotArea>
    <c:legend>
      <c:legendPos val="r"/>
      <c:layout>
        <c:manualLayout>
          <c:xMode val="edge"/>
          <c:yMode val="edge"/>
          <c:x val="0.90167364016736407"/>
          <c:y val="0.4408783783783784"/>
          <c:w val="9.1004403738235595E-2"/>
          <c:h val="6.9256756756756799E-2"/>
        </c:manualLayout>
      </c:layout>
      <c:overlay val="0"/>
      <c:spPr>
        <a:solidFill>
          <a:srgbClr val="FFFFFF"/>
        </a:solidFill>
        <a:ln w="3175">
          <a:solidFill>
            <a:srgbClr val="000000"/>
          </a:solidFill>
          <a:prstDash val="solid"/>
        </a:ln>
      </c:spPr>
      <c:txPr>
        <a:bodyPr/>
        <a:lstStyle/>
        <a:p>
          <a:pPr>
            <a:defRPr sz="440" b="0" i="0" u="none" strike="noStrike" baseline="0">
              <a:solidFill>
                <a:srgbClr val="000000"/>
              </a:solidFill>
              <a:latin typeface="Univers"/>
              <a:ea typeface="Univers"/>
              <a:cs typeface="Univers"/>
            </a:defRPr>
          </a:pPr>
          <a:endParaRPr lang="pt-BR"/>
        </a:p>
      </c:txPr>
    </c:legend>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Univers"/>
                <a:ea typeface="Univers"/>
                <a:cs typeface="Univers"/>
              </a:defRPr>
            </a:pPr>
            <a:r>
              <a:rPr lang="pt-BR"/>
              <a:t>Rendimento médio do trab. principal, hab. recebido por mês, pelas pessoas de 14 anos ou mais de idade, ocup. na sem. de referência, com rend. de trabalho, como Empregado no setor priv. sem cart. de trab. assinada (exclusive trab. domésticos) (em R$)</a:t>
            </a:r>
          </a:p>
        </c:rich>
      </c:tx>
      <c:layout>
        <c:manualLayout>
          <c:xMode val="edge"/>
          <c:yMode val="edge"/>
          <c:x val="0.10774058577405858"/>
          <c:y val="2.1959282116762433E-2"/>
        </c:manualLayout>
      </c:layout>
      <c:overlay val="0"/>
      <c:spPr>
        <a:noFill/>
        <a:ln w="25400">
          <a:noFill/>
        </a:ln>
      </c:spPr>
    </c:title>
    <c:autoTitleDeleted val="0"/>
    <c:plotArea>
      <c:layout>
        <c:manualLayout>
          <c:layoutTarget val="inner"/>
          <c:xMode val="edge"/>
          <c:yMode val="edge"/>
          <c:x val="7.2026800670016752E-2"/>
          <c:y val="0.19241192411924118"/>
          <c:w val="0.81407035175879394"/>
          <c:h val="0.62195121951219523"/>
        </c:manualLayout>
      </c:layout>
      <c:lineChart>
        <c:grouping val="standard"/>
        <c:varyColors val="0"/>
        <c:ser>
          <c:idx val="0"/>
          <c:order val="0"/>
          <c:tx>
            <c:v>Nominal</c:v>
          </c:tx>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[0]!Trimestres46</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[0]!Valores46a</c:f>
              <c:numCache>
                <c:formatCode>General</c:formatCode>
                <c:ptCount val="77"/>
                <c:pt idx="0">
                  <c:v>#N/A</c:v>
                </c:pt>
                <c:pt idx="1">
                  <c:v>863</c:v>
                </c:pt>
                <c:pt idx="2">
                  <c:v>#N/A</c:v>
                </c:pt>
                <c:pt idx="3">
                  <c:v>#N/A</c:v>
                </c:pt>
                <c:pt idx="4">
                  <c:v>857</c:v>
                </c:pt>
                <c:pt idx="5">
                  <c:v>#N/A</c:v>
                </c:pt>
                <c:pt idx="6">
                  <c:v>#N/A</c:v>
                </c:pt>
                <c:pt idx="7">
                  <c:v>862</c:v>
                </c:pt>
                <c:pt idx="8">
                  <c:v>#N/A</c:v>
                </c:pt>
                <c:pt idx="9">
                  <c:v>#N/A</c:v>
                </c:pt>
                <c:pt idx="10">
                  <c:v>855</c:v>
                </c:pt>
                <c:pt idx="11">
                  <c:v>#N/A</c:v>
                </c:pt>
                <c:pt idx="12">
                  <c:v>#N/A</c:v>
                </c:pt>
                <c:pt idx="13">
                  <c:v>913</c:v>
                </c:pt>
                <c:pt idx="14">
                  <c:v>#N/A</c:v>
                </c:pt>
                <c:pt idx="15">
                  <c:v>#N/A</c:v>
                </c:pt>
                <c:pt idx="16">
                  <c:v>937</c:v>
                </c:pt>
                <c:pt idx="17">
                  <c:v>#N/A</c:v>
                </c:pt>
                <c:pt idx="18">
                  <c:v>#N/A</c:v>
                </c:pt>
                <c:pt idx="19">
                  <c:v>956</c:v>
                </c:pt>
                <c:pt idx="20">
                  <c:v>#N/A</c:v>
                </c:pt>
                <c:pt idx="21">
                  <c:v>#N/A</c:v>
                </c:pt>
                <c:pt idx="22">
                  <c:v>961</c:v>
                </c:pt>
                <c:pt idx="23">
                  <c:v>#N/A</c:v>
                </c:pt>
                <c:pt idx="24">
                  <c:v>#N/A</c:v>
                </c:pt>
                <c:pt idx="25">
                  <c:v>991</c:v>
                </c:pt>
                <c:pt idx="26">
                  <c:v>#N/A</c:v>
                </c:pt>
                <c:pt idx="27">
                  <c:v>#N/A</c:v>
                </c:pt>
                <c:pt idx="28">
                  <c:v>994</c:v>
                </c:pt>
                <c:pt idx="29">
                  <c:v>#N/A</c:v>
                </c:pt>
                <c:pt idx="30">
                  <c:v>#N/A</c:v>
                </c:pt>
                <c:pt idx="31">
                  <c:v>1013</c:v>
                </c:pt>
                <c:pt idx="32">
                  <c:v>#N/A</c:v>
                </c:pt>
                <c:pt idx="33">
                  <c:v>#N/A</c:v>
                </c:pt>
                <c:pt idx="34">
                  <c:v>1037</c:v>
                </c:pt>
                <c:pt idx="35">
                  <c:v>#N/A</c:v>
                </c:pt>
                <c:pt idx="36">
                  <c:v>#N/A</c:v>
                </c:pt>
                <c:pt idx="37">
                  <c:v>1043</c:v>
                </c:pt>
                <c:pt idx="38">
                  <c:v>#N/A</c:v>
                </c:pt>
                <c:pt idx="39">
                  <c:v>#N/A</c:v>
                </c:pt>
                <c:pt idx="40">
                  <c:v>1043</c:v>
                </c:pt>
                <c:pt idx="41">
                  <c:v>#N/A</c:v>
                </c:pt>
                <c:pt idx="42">
                  <c:v>#N/A</c:v>
                </c:pt>
                <c:pt idx="43">
                  <c:v>1107</c:v>
                </c:pt>
                <c:pt idx="44">
                  <c:v>#N/A</c:v>
                </c:pt>
                <c:pt idx="45">
                  <c:v>#N/A</c:v>
                </c:pt>
                <c:pt idx="46">
                  <c:v>1149</c:v>
                </c:pt>
                <c:pt idx="47">
                  <c:v>#N/A</c:v>
                </c:pt>
                <c:pt idx="48">
                  <c:v>#N/A</c:v>
                </c:pt>
                <c:pt idx="49">
                  <c:v>1126</c:v>
                </c:pt>
                <c:pt idx="50">
                  <c:v>#N/A</c:v>
                </c:pt>
                <c:pt idx="51">
                  <c:v>#N/A</c:v>
                </c:pt>
                <c:pt idx="52">
                  <c:v>1205</c:v>
                </c:pt>
                <c:pt idx="53">
                  <c:v>#N/A</c:v>
                </c:pt>
                <c:pt idx="54">
                  <c:v>#N/A</c:v>
                </c:pt>
                <c:pt idx="55">
                  <c:v>1188</c:v>
                </c:pt>
                <c:pt idx="56">
                  <c:v>#N/A</c:v>
                </c:pt>
                <c:pt idx="57">
                  <c:v>#N/A</c:v>
                </c:pt>
                <c:pt idx="58">
                  <c:v>1195</c:v>
                </c:pt>
                <c:pt idx="59">
                  <c:v>#N/A</c:v>
                </c:pt>
                <c:pt idx="60">
                  <c:v>#N/A</c:v>
                </c:pt>
                <c:pt idx="61">
                  <c:v>1223</c:v>
                </c:pt>
                <c:pt idx="62">
                  <c:v>#N/A</c:v>
                </c:pt>
                <c:pt idx="63">
                  <c:v>#N/A</c:v>
                </c:pt>
                <c:pt idx="64">
                  <c:v>1197</c:v>
                </c:pt>
                <c:pt idx="65">
                  <c:v>#N/A</c:v>
                </c:pt>
                <c:pt idx="66">
                  <c:v>#N/A</c:v>
                </c:pt>
                <c:pt idx="67">
                  <c:v>1253</c:v>
                </c:pt>
                <c:pt idx="68">
                  <c:v>#N/A</c:v>
                </c:pt>
                <c:pt idx="69">
                  <c:v>#N/A</c:v>
                </c:pt>
                <c:pt idx="70">
                  <c:v>1202</c:v>
                </c:pt>
                <c:pt idx="71">
                  <c:v>#N/A</c:v>
                </c:pt>
                <c:pt idx="72">
                  <c:v>#N/A</c:v>
                </c:pt>
                <c:pt idx="73">
                  <c:v>1258</c:v>
                </c:pt>
                <c:pt idx="74">
                  <c:v>#N/A</c:v>
                </c:pt>
                <c:pt idx="75">
                  <c:v>#N/A</c:v>
                </c:pt>
                <c:pt idx="76">
                  <c:v>1306</c:v>
                </c:pt>
              </c:numCache>
            </c:numRef>
          </c:val>
          <c:smooth val="0"/>
          <c:extLst>
            <c:ext xmlns:c16="http://schemas.microsoft.com/office/drawing/2014/chart" uri="{C3380CC4-5D6E-409C-BE32-E72D297353CC}">
              <c16:uniqueId val="{00000000-1614-4B6B-B6A9-E900CCF305AF}"/>
            </c:ext>
          </c:extLst>
        </c:ser>
        <c:ser>
          <c:idx val="1"/>
          <c:order val="1"/>
          <c:tx>
            <c:v>Real</c:v>
          </c:tx>
          <c:spPr>
            <a:ln w="12700">
              <a:solidFill>
                <a:srgbClr val="99CCFF"/>
              </a:solidFill>
              <a:prstDash val="solid"/>
            </a:ln>
          </c:spPr>
          <c:marker>
            <c:symbol val="square"/>
            <c:size val="5"/>
            <c:spPr>
              <a:solidFill>
                <a:srgbClr val="99CCFF"/>
              </a:solidFill>
              <a:ln>
                <a:solidFill>
                  <a:srgbClr val="99CCFF"/>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[0]!Trimestres33</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[0]!Valores46b</c:f>
              <c:numCache>
                <c:formatCode>General</c:formatCode>
                <c:ptCount val="77"/>
                <c:pt idx="0">
                  <c:v>#N/A</c:v>
                </c:pt>
                <c:pt idx="1">
                  <c:v>1257</c:v>
                </c:pt>
                <c:pt idx="2">
                  <c:v>#N/A</c:v>
                </c:pt>
                <c:pt idx="3">
                  <c:v>#N/A</c:v>
                </c:pt>
                <c:pt idx="4">
                  <c:v>1235</c:v>
                </c:pt>
                <c:pt idx="5">
                  <c:v>#N/A</c:v>
                </c:pt>
                <c:pt idx="6">
                  <c:v>#N/A</c:v>
                </c:pt>
                <c:pt idx="7">
                  <c:v>1225</c:v>
                </c:pt>
                <c:pt idx="8">
                  <c:v>#N/A</c:v>
                </c:pt>
                <c:pt idx="9">
                  <c:v>#N/A</c:v>
                </c:pt>
                <c:pt idx="10">
                  <c:v>1191</c:v>
                </c:pt>
                <c:pt idx="11">
                  <c:v>#N/A</c:v>
                </c:pt>
                <c:pt idx="12">
                  <c:v>#N/A</c:v>
                </c:pt>
                <c:pt idx="13">
                  <c:v>1247</c:v>
                </c:pt>
                <c:pt idx="14">
                  <c:v>#N/A</c:v>
                </c:pt>
                <c:pt idx="15">
                  <c:v>#N/A</c:v>
                </c:pt>
                <c:pt idx="16">
                  <c:v>1266</c:v>
                </c:pt>
                <c:pt idx="17">
                  <c:v>#N/A</c:v>
                </c:pt>
                <c:pt idx="18">
                  <c:v>#N/A</c:v>
                </c:pt>
                <c:pt idx="19">
                  <c:v>1283</c:v>
                </c:pt>
                <c:pt idx="20">
                  <c:v>#N/A</c:v>
                </c:pt>
                <c:pt idx="21">
                  <c:v>#N/A</c:v>
                </c:pt>
                <c:pt idx="22">
                  <c:v>1266</c:v>
                </c:pt>
                <c:pt idx="23">
                  <c:v>#N/A</c:v>
                </c:pt>
                <c:pt idx="24">
                  <c:v>#N/A</c:v>
                </c:pt>
                <c:pt idx="25">
                  <c:v>1278</c:v>
                </c:pt>
                <c:pt idx="26">
                  <c:v>#N/A</c:v>
                </c:pt>
                <c:pt idx="27">
                  <c:v>#N/A</c:v>
                </c:pt>
                <c:pt idx="28">
                  <c:v>1262</c:v>
                </c:pt>
                <c:pt idx="29">
                  <c:v>#N/A</c:v>
                </c:pt>
                <c:pt idx="30">
                  <c:v>#N/A</c:v>
                </c:pt>
                <c:pt idx="31">
                  <c:v>1276</c:v>
                </c:pt>
                <c:pt idx="32">
                  <c:v>#N/A</c:v>
                </c:pt>
                <c:pt idx="33">
                  <c:v>#N/A</c:v>
                </c:pt>
                <c:pt idx="34">
                  <c:v>1282</c:v>
                </c:pt>
                <c:pt idx="35">
                  <c:v>#N/A</c:v>
                </c:pt>
                <c:pt idx="36">
                  <c:v>#N/A</c:v>
                </c:pt>
                <c:pt idx="37">
                  <c:v>1247</c:v>
                </c:pt>
                <c:pt idx="38">
                  <c:v>#N/A</c:v>
                </c:pt>
                <c:pt idx="39">
                  <c:v>#N/A</c:v>
                </c:pt>
                <c:pt idx="40">
                  <c:v>1217</c:v>
                </c:pt>
                <c:pt idx="41">
                  <c:v>#N/A</c:v>
                </c:pt>
                <c:pt idx="42">
                  <c:v>#N/A</c:v>
                </c:pt>
                <c:pt idx="43">
                  <c:v>1272</c:v>
                </c:pt>
                <c:pt idx="44">
                  <c:v>#N/A</c:v>
                </c:pt>
                <c:pt idx="45">
                  <c:v>#N/A</c:v>
                </c:pt>
                <c:pt idx="46">
                  <c:v>1284</c:v>
                </c:pt>
                <c:pt idx="47">
                  <c:v>#N/A</c:v>
                </c:pt>
                <c:pt idx="48">
                  <c:v>#N/A</c:v>
                </c:pt>
                <c:pt idx="49">
                  <c:v>1226</c:v>
                </c:pt>
                <c:pt idx="50">
                  <c:v>#N/A</c:v>
                </c:pt>
                <c:pt idx="51">
                  <c:v>#N/A</c:v>
                </c:pt>
                <c:pt idx="52">
                  <c:v>1289</c:v>
                </c:pt>
                <c:pt idx="53">
                  <c:v>#N/A</c:v>
                </c:pt>
                <c:pt idx="54">
                  <c:v>#N/A</c:v>
                </c:pt>
                <c:pt idx="55">
                  <c:v>1258</c:v>
                </c:pt>
                <c:pt idx="56">
                  <c:v>#N/A</c:v>
                </c:pt>
                <c:pt idx="57">
                  <c:v>#N/A</c:v>
                </c:pt>
                <c:pt idx="58">
                  <c:v>1256</c:v>
                </c:pt>
                <c:pt idx="59">
                  <c:v>#N/A</c:v>
                </c:pt>
                <c:pt idx="60">
                  <c:v>#N/A</c:v>
                </c:pt>
                <c:pt idx="61">
                  <c:v>1275</c:v>
                </c:pt>
                <c:pt idx="62">
                  <c:v>#N/A</c:v>
                </c:pt>
                <c:pt idx="63">
                  <c:v>#N/A</c:v>
                </c:pt>
                <c:pt idx="64">
                  <c:v>1242</c:v>
                </c:pt>
                <c:pt idx="65">
                  <c:v>#N/A</c:v>
                </c:pt>
                <c:pt idx="66">
                  <c:v>#N/A</c:v>
                </c:pt>
                <c:pt idx="67">
                  <c:v>1294</c:v>
                </c:pt>
                <c:pt idx="68">
                  <c:v>#N/A</c:v>
                </c:pt>
                <c:pt idx="69">
                  <c:v>#N/A</c:v>
                </c:pt>
                <c:pt idx="70">
                  <c:v>1229</c:v>
                </c:pt>
                <c:pt idx="71">
                  <c:v>#N/A</c:v>
                </c:pt>
                <c:pt idx="72">
                  <c:v>#N/A</c:v>
                </c:pt>
                <c:pt idx="73">
                  <c:v>1277</c:v>
                </c:pt>
                <c:pt idx="74">
                  <c:v>#N/A</c:v>
                </c:pt>
                <c:pt idx="75">
                  <c:v>#N/A</c:v>
                </c:pt>
                <c:pt idx="76">
                  <c:v>1306</c:v>
                </c:pt>
              </c:numCache>
            </c:numRef>
          </c:val>
          <c:smooth val="0"/>
          <c:extLst>
            <c:ext xmlns:c16="http://schemas.microsoft.com/office/drawing/2014/chart" uri="{C3380CC4-5D6E-409C-BE32-E72D297353CC}">
              <c16:uniqueId val="{00000001-1614-4B6B-B6A9-E900CCF305AF}"/>
            </c:ext>
          </c:extLst>
        </c:ser>
        <c:dLbls>
          <c:showLegendKey val="0"/>
          <c:showVal val="0"/>
          <c:showCatName val="0"/>
          <c:showSerName val="0"/>
          <c:showPercent val="0"/>
          <c:showBubbleSize val="0"/>
        </c:dLbls>
        <c:marker val="1"/>
        <c:smooth val="0"/>
        <c:axId val="1979929823"/>
        <c:axId val="1"/>
      </c:lineChart>
      <c:catAx>
        <c:axId val="1979929823"/>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979929823"/>
        <c:crosses val="autoZero"/>
        <c:crossBetween val="between"/>
      </c:valAx>
      <c:spPr>
        <a:noFill/>
        <a:ln w="25400">
          <a:noFill/>
        </a:ln>
      </c:spPr>
    </c:plotArea>
    <c:legend>
      <c:legendPos val="r"/>
      <c:layout>
        <c:manualLayout>
          <c:xMode val="edge"/>
          <c:yMode val="edge"/>
          <c:x val="0.90794979079497906"/>
          <c:y val="0.4391891891891892"/>
          <c:w val="9.1004184100418439E-2"/>
          <c:h val="6.9256756756756743E-2"/>
        </c:manualLayout>
      </c:layout>
      <c:overlay val="0"/>
      <c:spPr>
        <a:solidFill>
          <a:srgbClr val="FFFFFF"/>
        </a:solidFill>
        <a:ln w="3175">
          <a:solidFill>
            <a:srgbClr val="000000"/>
          </a:solidFill>
          <a:prstDash val="solid"/>
        </a:ln>
      </c:spPr>
      <c:txPr>
        <a:bodyPr/>
        <a:lstStyle/>
        <a:p>
          <a:pPr>
            <a:defRPr sz="440" b="0" i="0" u="none" strike="noStrike" baseline="0">
              <a:solidFill>
                <a:srgbClr val="000000"/>
              </a:solidFill>
              <a:latin typeface="Univers"/>
              <a:ea typeface="Univers"/>
              <a:cs typeface="Univers"/>
            </a:defRPr>
          </a:pPr>
          <a:endParaRPr lang="pt-BR"/>
        </a:p>
      </c:txPr>
    </c:legend>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Univers"/>
                <a:ea typeface="Univers"/>
                <a:cs typeface="Univers"/>
              </a:defRPr>
            </a:pPr>
            <a:r>
              <a:rPr lang="pt-BR"/>
              <a:t>Rendimento médio do trabalho principal, habitualmente recebido por mês, pelas pessoas de 14 anos ou mais de idade, ocupadas na semana de referência, com rendimento de trabalho, como Trabalhador doméstico (em R$)</a:t>
            </a:r>
          </a:p>
        </c:rich>
      </c:tx>
      <c:layout>
        <c:manualLayout>
          <c:xMode val="edge"/>
          <c:yMode val="edge"/>
          <c:x val="0.10774058577405858"/>
          <c:y val="2.1959459459459461E-2"/>
        </c:manualLayout>
      </c:layout>
      <c:overlay val="0"/>
      <c:spPr>
        <a:noFill/>
        <a:ln w="25400">
          <a:noFill/>
        </a:ln>
      </c:spPr>
    </c:title>
    <c:autoTitleDeleted val="0"/>
    <c:plotArea>
      <c:layout>
        <c:manualLayout>
          <c:layoutTarget val="inner"/>
          <c:xMode val="edge"/>
          <c:yMode val="edge"/>
          <c:x val="4.7738693467336682E-2"/>
          <c:y val="0.1910569105691057"/>
          <c:w val="0.8383584589614741"/>
          <c:h val="0.62330623306233057"/>
        </c:manualLayout>
      </c:layout>
      <c:lineChart>
        <c:grouping val="standard"/>
        <c:varyColors val="0"/>
        <c:ser>
          <c:idx val="0"/>
          <c:order val="0"/>
          <c:tx>
            <c:v>Nominal</c:v>
          </c:tx>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[0]!Trimestres47</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[0]!Valores47a</c:f>
              <c:numCache>
                <c:formatCode>General</c:formatCode>
                <c:ptCount val="77"/>
                <c:pt idx="0">
                  <c:v>#N/A</c:v>
                </c:pt>
                <c:pt idx="1">
                  <c:v>542</c:v>
                </c:pt>
                <c:pt idx="2">
                  <c:v>#N/A</c:v>
                </c:pt>
                <c:pt idx="3">
                  <c:v>#N/A</c:v>
                </c:pt>
                <c:pt idx="4">
                  <c:v>547</c:v>
                </c:pt>
                <c:pt idx="5">
                  <c:v>#N/A</c:v>
                </c:pt>
                <c:pt idx="6">
                  <c:v>#N/A</c:v>
                </c:pt>
                <c:pt idx="7">
                  <c:v>558</c:v>
                </c:pt>
                <c:pt idx="8">
                  <c:v>#N/A</c:v>
                </c:pt>
                <c:pt idx="9">
                  <c:v>#N/A</c:v>
                </c:pt>
                <c:pt idx="10">
                  <c:v>572</c:v>
                </c:pt>
                <c:pt idx="11">
                  <c:v>#N/A</c:v>
                </c:pt>
                <c:pt idx="12">
                  <c:v>#N/A</c:v>
                </c:pt>
                <c:pt idx="13">
                  <c:v>596</c:v>
                </c:pt>
                <c:pt idx="14">
                  <c:v>#N/A</c:v>
                </c:pt>
                <c:pt idx="15">
                  <c:v>#N/A</c:v>
                </c:pt>
                <c:pt idx="16">
                  <c:v>611</c:v>
                </c:pt>
                <c:pt idx="17">
                  <c:v>#N/A</c:v>
                </c:pt>
                <c:pt idx="18">
                  <c:v>#N/A</c:v>
                </c:pt>
                <c:pt idx="19">
                  <c:v>626</c:v>
                </c:pt>
                <c:pt idx="20">
                  <c:v>#N/A</c:v>
                </c:pt>
                <c:pt idx="21">
                  <c:v>#N/A</c:v>
                </c:pt>
                <c:pt idx="22">
                  <c:v>638</c:v>
                </c:pt>
                <c:pt idx="23">
                  <c:v>#N/A</c:v>
                </c:pt>
                <c:pt idx="24">
                  <c:v>#N/A</c:v>
                </c:pt>
                <c:pt idx="25">
                  <c:v>676</c:v>
                </c:pt>
                <c:pt idx="26">
                  <c:v>#N/A</c:v>
                </c:pt>
                <c:pt idx="27">
                  <c:v>#N/A</c:v>
                </c:pt>
                <c:pt idx="28">
                  <c:v>672</c:v>
                </c:pt>
                <c:pt idx="29">
                  <c:v>#N/A</c:v>
                </c:pt>
                <c:pt idx="30">
                  <c:v>#N/A</c:v>
                </c:pt>
                <c:pt idx="31">
                  <c:v>694</c:v>
                </c:pt>
                <c:pt idx="32">
                  <c:v>#N/A</c:v>
                </c:pt>
                <c:pt idx="33">
                  <c:v>#N/A</c:v>
                </c:pt>
                <c:pt idx="34">
                  <c:v>709</c:v>
                </c:pt>
                <c:pt idx="35">
                  <c:v>#N/A</c:v>
                </c:pt>
                <c:pt idx="36">
                  <c:v>#N/A</c:v>
                </c:pt>
                <c:pt idx="37">
                  <c:v>736</c:v>
                </c:pt>
                <c:pt idx="38">
                  <c:v>#N/A</c:v>
                </c:pt>
                <c:pt idx="39">
                  <c:v>#N/A</c:v>
                </c:pt>
                <c:pt idx="40">
                  <c:v>741</c:v>
                </c:pt>
                <c:pt idx="41">
                  <c:v>#N/A</c:v>
                </c:pt>
                <c:pt idx="42">
                  <c:v>#N/A</c:v>
                </c:pt>
                <c:pt idx="43">
                  <c:v>741</c:v>
                </c:pt>
                <c:pt idx="44">
                  <c:v>#N/A</c:v>
                </c:pt>
                <c:pt idx="45">
                  <c:v>#N/A</c:v>
                </c:pt>
                <c:pt idx="46">
                  <c:v>777</c:v>
                </c:pt>
                <c:pt idx="47">
                  <c:v>#N/A</c:v>
                </c:pt>
                <c:pt idx="48">
                  <c:v>#N/A</c:v>
                </c:pt>
                <c:pt idx="49">
                  <c:v>804</c:v>
                </c:pt>
                <c:pt idx="50">
                  <c:v>#N/A</c:v>
                </c:pt>
                <c:pt idx="51">
                  <c:v>#N/A</c:v>
                </c:pt>
                <c:pt idx="52">
                  <c:v>805</c:v>
                </c:pt>
                <c:pt idx="53">
                  <c:v>#N/A</c:v>
                </c:pt>
                <c:pt idx="54">
                  <c:v>#N/A</c:v>
                </c:pt>
                <c:pt idx="55">
                  <c:v>818</c:v>
                </c:pt>
                <c:pt idx="56">
                  <c:v>#N/A</c:v>
                </c:pt>
                <c:pt idx="57">
                  <c:v>#N/A</c:v>
                </c:pt>
                <c:pt idx="58">
                  <c:v>820</c:v>
                </c:pt>
                <c:pt idx="59">
                  <c:v>#N/A</c:v>
                </c:pt>
                <c:pt idx="60">
                  <c:v>#N/A</c:v>
                </c:pt>
                <c:pt idx="61">
                  <c:v>843</c:v>
                </c:pt>
                <c:pt idx="62">
                  <c:v>#N/A</c:v>
                </c:pt>
                <c:pt idx="63">
                  <c:v>#N/A</c:v>
                </c:pt>
                <c:pt idx="64">
                  <c:v>838</c:v>
                </c:pt>
                <c:pt idx="65">
                  <c:v>#N/A</c:v>
                </c:pt>
                <c:pt idx="66">
                  <c:v>#N/A</c:v>
                </c:pt>
                <c:pt idx="67">
                  <c:v>843</c:v>
                </c:pt>
                <c:pt idx="68">
                  <c:v>#N/A</c:v>
                </c:pt>
                <c:pt idx="69">
                  <c:v>#N/A</c:v>
                </c:pt>
                <c:pt idx="70">
                  <c:v>858</c:v>
                </c:pt>
                <c:pt idx="71">
                  <c:v>#N/A</c:v>
                </c:pt>
                <c:pt idx="72">
                  <c:v>#N/A</c:v>
                </c:pt>
                <c:pt idx="73">
                  <c:v>884</c:v>
                </c:pt>
                <c:pt idx="74">
                  <c:v>#N/A</c:v>
                </c:pt>
                <c:pt idx="75">
                  <c:v>#N/A</c:v>
                </c:pt>
                <c:pt idx="76">
                  <c:v>869</c:v>
                </c:pt>
              </c:numCache>
            </c:numRef>
          </c:val>
          <c:smooth val="0"/>
          <c:extLst>
            <c:ext xmlns:c16="http://schemas.microsoft.com/office/drawing/2014/chart" uri="{C3380CC4-5D6E-409C-BE32-E72D297353CC}">
              <c16:uniqueId val="{00000000-E447-4ACB-832A-747D9C92CE01}"/>
            </c:ext>
          </c:extLst>
        </c:ser>
        <c:ser>
          <c:idx val="1"/>
          <c:order val="1"/>
          <c:tx>
            <c:v>Real</c:v>
          </c:tx>
          <c:spPr>
            <a:ln w="12700">
              <a:solidFill>
                <a:srgbClr val="99CCFF"/>
              </a:solidFill>
              <a:prstDash val="solid"/>
            </a:ln>
          </c:spPr>
          <c:marker>
            <c:symbol val="square"/>
            <c:size val="5"/>
            <c:spPr>
              <a:solidFill>
                <a:srgbClr val="99CCFF"/>
              </a:solidFill>
              <a:ln>
                <a:solidFill>
                  <a:srgbClr val="99CCFF"/>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[0]!Trimestres34</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[0]!Valores47b</c:f>
              <c:numCache>
                <c:formatCode>General</c:formatCode>
                <c:ptCount val="77"/>
                <c:pt idx="0">
                  <c:v>#N/A</c:v>
                </c:pt>
                <c:pt idx="1">
                  <c:v>791</c:v>
                </c:pt>
                <c:pt idx="2">
                  <c:v>#N/A</c:v>
                </c:pt>
                <c:pt idx="3">
                  <c:v>#N/A</c:v>
                </c:pt>
                <c:pt idx="4">
                  <c:v>790</c:v>
                </c:pt>
                <c:pt idx="5">
                  <c:v>#N/A</c:v>
                </c:pt>
                <c:pt idx="6">
                  <c:v>#N/A</c:v>
                </c:pt>
                <c:pt idx="7">
                  <c:v>795</c:v>
                </c:pt>
                <c:pt idx="8">
                  <c:v>#N/A</c:v>
                </c:pt>
                <c:pt idx="9">
                  <c:v>#N/A</c:v>
                </c:pt>
                <c:pt idx="10">
                  <c:v>799</c:v>
                </c:pt>
                <c:pt idx="11">
                  <c:v>#N/A</c:v>
                </c:pt>
                <c:pt idx="12">
                  <c:v>#N/A</c:v>
                </c:pt>
                <c:pt idx="13">
                  <c:v>815</c:v>
                </c:pt>
                <c:pt idx="14">
                  <c:v>#N/A</c:v>
                </c:pt>
                <c:pt idx="15">
                  <c:v>#N/A</c:v>
                </c:pt>
                <c:pt idx="16">
                  <c:v>827</c:v>
                </c:pt>
                <c:pt idx="17">
                  <c:v>#N/A</c:v>
                </c:pt>
                <c:pt idx="18">
                  <c:v>#N/A</c:v>
                </c:pt>
                <c:pt idx="19">
                  <c:v>841</c:v>
                </c:pt>
                <c:pt idx="20">
                  <c:v>#N/A</c:v>
                </c:pt>
                <c:pt idx="21">
                  <c:v>#N/A</c:v>
                </c:pt>
                <c:pt idx="22">
                  <c:v>842</c:v>
                </c:pt>
                <c:pt idx="23">
                  <c:v>#N/A</c:v>
                </c:pt>
                <c:pt idx="24">
                  <c:v>#N/A</c:v>
                </c:pt>
                <c:pt idx="25">
                  <c:v>872</c:v>
                </c:pt>
                <c:pt idx="26">
                  <c:v>#N/A</c:v>
                </c:pt>
                <c:pt idx="27">
                  <c:v>#N/A</c:v>
                </c:pt>
                <c:pt idx="28">
                  <c:v>855</c:v>
                </c:pt>
                <c:pt idx="29">
                  <c:v>#N/A</c:v>
                </c:pt>
                <c:pt idx="30">
                  <c:v>#N/A</c:v>
                </c:pt>
                <c:pt idx="31">
                  <c:v>875</c:v>
                </c:pt>
                <c:pt idx="32">
                  <c:v>#N/A</c:v>
                </c:pt>
                <c:pt idx="33">
                  <c:v>#N/A</c:v>
                </c:pt>
                <c:pt idx="34">
                  <c:v>876</c:v>
                </c:pt>
                <c:pt idx="35">
                  <c:v>#N/A</c:v>
                </c:pt>
                <c:pt idx="36">
                  <c:v>#N/A</c:v>
                </c:pt>
                <c:pt idx="37">
                  <c:v>880</c:v>
                </c:pt>
                <c:pt idx="38">
                  <c:v>#N/A</c:v>
                </c:pt>
                <c:pt idx="39">
                  <c:v>#N/A</c:v>
                </c:pt>
                <c:pt idx="40">
                  <c:v>865</c:v>
                </c:pt>
                <c:pt idx="41">
                  <c:v>#N/A</c:v>
                </c:pt>
                <c:pt idx="42">
                  <c:v>#N/A</c:v>
                </c:pt>
                <c:pt idx="43">
                  <c:v>852</c:v>
                </c:pt>
                <c:pt idx="44">
                  <c:v>#N/A</c:v>
                </c:pt>
                <c:pt idx="45">
                  <c:v>#N/A</c:v>
                </c:pt>
                <c:pt idx="46">
                  <c:v>868</c:v>
                </c:pt>
                <c:pt idx="47">
                  <c:v>#N/A</c:v>
                </c:pt>
                <c:pt idx="48">
                  <c:v>#N/A</c:v>
                </c:pt>
                <c:pt idx="49">
                  <c:v>876</c:v>
                </c:pt>
                <c:pt idx="50">
                  <c:v>#N/A</c:v>
                </c:pt>
                <c:pt idx="51">
                  <c:v>#N/A</c:v>
                </c:pt>
                <c:pt idx="52">
                  <c:v>862</c:v>
                </c:pt>
                <c:pt idx="53">
                  <c:v>#N/A</c:v>
                </c:pt>
                <c:pt idx="54">
                  <c:v>#N/A</c:v>
                </c:pt>
                <c:pt idx="55">
                  <c:v>867</c:v>
                </c:pt>
                <c:pt idx="56">
                  <c:v>#N/A</c:v>
                </c:pt>
                <c:pt idx="57">
                  <c:v>#N/A</c:v>
                </c:pt>
                <c:pt idx="58">
                  <c:v>863</c:v>
                </c:pt>
                <c:pt idx="59">
                  <c:v>#N/A</c:v>
                </c:pt>
                <c:pt idx="60">
                  <c:v>#N/A</c:v>
                </c:pt>
                <c:pt idx="61">
                  <c:v>880</c:v>
                </c:pt>
                <c:pt idx="62">
                  <c:v>#N/A</c:v>
                </c:pt>
                <c:pt idx="63">
                  <c:v>#N/A</c:v>
                </c:pt>
                <c:pt idx="64">
                  <c:v>870</c:v>
                </c:pt>
                <c:pt idx="65">
                  <c:v>#N/A</c:v>
                </c:pt>
                <c:pt idx="66">
                  <c:v>#N/A</c:v>
                </c:pt>
                <c:pt idx="67">
                  <c:v>871</c:v>
                </c:pt>
                <c:pt idx="68">
                  <c:v>#N/A</c:v>
                </c:pt>
                <c:pt idx="69">
                  <c:v>#N/A</c:v>
                </c:pt>
                <c:pt idx="70">
                  <c:v>878</c:v>
                </c:pt>
                <c:pt idx="71">
                  <c:v>#N/A</c:v>
                </c:pt>
                <c:pt idx="72">
                  <c:v>#N/A</c:v>
                </c:pt>
                <c:pt idx="73">
                  <c:v>897</c:v>
                </c:pt>
                <c:pt idx="74">
                  <c:v>#N/A</c:v>
                </c:pt>
                <c:pt idx="75">
                  <c:v>#N/A</c:v>
                </c:pt>
                <c:pt idx="76">
                  <c:v>869</c:v>
                </c:pt>
              </c:numCache>
            </c:numRef>
          </c:val>
          <c:smooth val="0"/>
          <c:extLst>
            <c:ext xmlns:c16="http://schemas.microsoft.com/office/drawing/2014/chart" uri="{C3380CC4-5D6E-409C-BE32-E72D297353CC}">
              <c16:uniqueId val="{00000001-E447-4ACB-832A-747D9C92CE01}"/>
            </c:ext>
          </c:extLst>
        </c:ser>
        <c:dLbls>
          <c:showLegendKey val="0"/>
          <c:showVal val="0"/>
          <c:showCatName val="0"/>
          <c:showSerName val="0"/>
          <c:showPercent val="0"/>
          <c:showBubbleSize val="0"/>
        </c:dLbls>
        <c:marker val="1"/>
        <c:smooth val="0"/>
        <c:axId val="1979934815"/>
        <c:axId val="1"/>
      </c:lineChart>
      <c:catAx>
        <c:axId val="1979934815"/>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979934815"/>
        <c:crosses val="autoZero"/>
        <c:crossBetween val="between"/>
      </c:valAx>
      <c:spPr>
        <a:noFill/>
        <a:ln w="25400">
          <a:noFill/>
        </a:ln>
      </c:spPr>
    </c:plotArea>
    <c:legend>
      <c:legendPos val="r"/>
      <c:layout>
        <c:manualLayout>
          <c:xMode val="edge"/>
          <c:yMode val="edge"/>
          <c:x val="0.90794979079497906"/>
          <c:y val="0.44256756756756754"/>
          <c:w val="9.1004184100418439E-2"/>
          <c:h val="6.9256756756756799E-2"/>
        </c:manualLayout>
      </c:layout>
      <c:overlay val="0"/>
      <c:spPr>
        <a:solidFill>
          <a:srgbClr val="FFFFFF"/>
        </a:solidFill>
        <a:ln w="3175">
          <a:solidFill>
            <a:srgbClr val="000000"/>
          </a:solidFill>
          <a:prstDash val="solid"/>
        </a:ln>
      </c:spPr>
      <c:txPr>
        <a:bodyPr/>
        <a:lstStyle/>
        <a:p>
          <a:pPr>
            <a:defRPr sz="440" b="0" i="0" u="none" strike="noStrike" baseline="0">
              <a:solidFill>
                <a:srgbClr val="000000"/>
              </a:solidFill>
              <a:latin typeface="Univers"/>
              <a:ea typeface="Univers"/>
              <a:cs typeface="Univers"/>
            </a:defRPr>
          </a:pPr>
          <a:endParaRPr lang="pt-BR"/>
        </a:p>
      </c:txPr>
    </c:legend>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Univers"/>
                <a:ea typeface="Univers"/>
                <a:cs typeface="Univers"/>
              </a:defRPr>
            </a:pPr>
            <a:r>
              <a:rPr lang="pt-BR"/>
              <a:t>Rendimento médio do trabalho principal, habitualmente recebido por mês, pelas pessoas de 14 anos ou mais de idade, ocupadas na semana de referência, com rendimento de trabalho, como Trabalhador doméstico com carteira de trabalho assinada (em R$)</a:t>
            </a:r>
          </a:p>
        </c:rich>
      </c:tx>
      <c:layout>
        <c:manualLayout>
          <c:xMode val="edge"/>
          <c:yMode val="edge"/>
          <c:x val="0.106347203461492"/>
          <c:y val="1.9709867347662623E-2"/>
        </c:manualLayout>
      </c:layout>
      <c:overlay val="0"/>
      <c:spPr>
        <a:noFill/>
        <a:ln w="25400">
          <a:noFill/>
        </a:ln>
      </c:spPr>
    </c:title>
    <c:autoTitleDeleted val="0"/>
    <c:plotArea>
      <c:layout>
        <c:manualLayout>
          <c:layoutTarget val="inner"/>
          <c:xMode val="edge"/>
          <c:yMode val="edge"/>
          <c:x val="4.7738693467336682E-2"/>
          <c:y val="0.1910569105691057"/>
          <c:w val="0.8383584589614741"/>
          <c:h val="0.62330623306233057"/>
        </c:manualLayout>
      </c:layout>
      <c:lineChart>
        <c:grouping val="standard"/>
        <c:varyColors val="0"/>
        <c:ser>
          <c:idx val="0"/>
          <c:order val="0"/>
          <c:tx>
            <c:v>Nominal</c:v>
          </c:tx>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[0]!Trimestres48</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[0]!Valores48a</c:f>
              <c:numCache>
                <c:formatCode>General</c:formatCode>
                <c:ptCount val="77"/>
                <c:pt idx="0">
                  <c:v>#N/A</c:v>
                </c:pt>
                <c:pt idx="1">
                  <c:v>740</c:v>
                </c:pt>
                <c:pt idx="2">
                  <c:v>#N/A</c:v>
                </c:pt>
                <c:pt idx="3">
                  <c:v>#N/A</c:v>
                </c:pt>
                <c:pt idx="4">
                  <c:v>758</c:v>
                </c:pt>
                <c:pt idx="5">
                  <c:v>#N/A</c:v>
                </c:pt>
                <c:pt idx="6">
                  <c:v>#N/A</c:v>
                </c:pt>
                <c:pt idx="7">
                  <c:v>767</c:v>
                </c:pt>
                <c:pt idx="8">
                  <c:v>#N/A</c:v>
                </c:pt>
                <c:pt idx="9">
                  <c:v>#N/A</c:v>
                </c:pt>
                <c:pt idx="10">
                  <c:v>777</c:v>
                </c:pt>
                <c:pt idx="11">
                  <c:v>#N/A</c:v>
                </c:pt>
                <c:pt idx="12">
                  <c:v>#N/A</c:v>
                </c:pt>
                <c:pt idx="13">
                  <c:v>809</c:v>
                </c:pt>
                <c:pt idx="14">
                  <c:v>#N/A</c:v>
                </c:pt>
                <c:pt idx="15">
                  <c:v>#N/A</c:v>
                </c:pt>
                <c:pt idx="16">
                  <c:v>836</c:v>
                </c:pt>
                <c:pt idx="17">
                  <c:v>#N/A</c:v>
                </c:pt>
                <c:pt idx="18">
                  <c:v>#N/A</c:v>
                </c:pt>
                <c:pt idx="19">
                  <c:v>846</c:v>
                </c:pt>
                <c:pt idx="20">
                  <c:v>#N/A</c:v>
                </c:pt>
                <c:pt idx="21">
                  <c:v>#N/A</c:v>
                </c:pt>
                <c:pt idx="22">
                  <c:v>859</c:v>
                </c:pt>
                <c:pt idx="23">
                  <c:v>#N/A</c:v>
                </c:pt>
                <c:pt idx="24">
                  <c:v>#N/A</c:v>
                </c:pt>
                <c:pt idx="25">
                  <c:v>915</c:v>
                </c:pt>
                <c:pt idx="26">
                  <c:v>#N/A</c:v>
                </c:pt>
                <c:pt idx="27">
                  <c:v>#N/A</c:v>
                </c:pt>
                <c:pt idx="28">
                  <c:v>908</c:v>
                </c:pt>
                <c:pt idx="29">
                  <c:v>#N/A</c:v>
                </c:pt>
                <c:pt idx="30">
                  <c:v>#N/A</c:v>
                </c:pt>
                <c:pt idx="31">
                  <c:v>924</c:v>
                </c:pt>
                <c:pt idx="32">
                  <c:v>#N/A</c:v>
                </c:pt>
                <c:pt idx="33">
                  <c:v>#N/A</c:v>
                </c:pt>
                <c:pt idx="34">
                  <c:v>945</c:v>
                </c:pt>
                <c:pt idx="35">
                  <c:v>#N/A</c:v>
                </c:pt>
                <c:pt idx="36">
                  <c:v>#N/A</c:v>
                </c:pt>
                <c:pt idx="37">
                  <c:v>990</c:v>
                </c:pt>
                <c:pt idx="38">
                  <c:v>#N/A</c:v>
                </c:pt>
                <c:pt idx="39">
                  <c:v>#N/A</c:v>
                </c:pt>
                <c:pt idx="40">
                  <c:v>1000</c:v>
                </c:pt>
                <c:pt idx="41">
                  <c:v>#N/A</c:v>
                </c:pt>
                <c:pt idx="42">
                  <c:v>#N/A</c:v>
                </c:pt>
                <c:pt idx="43">
                  <c:v>989</c:v>
                </c:pt>
                <c:pt idx="44">
                  <c:v>#N/A</c:v>
                </c:pt>
                <c:pt idx="45">
                  <c:v>#N/A</c:v>
                </c:pt>
                <c:pt idx="46">
                  <c:v>1029</c:v>
                </c:pt>
                <c:pt idx="47">
                  <c:v>#N/A</c:v>
                </c:pt>
                <c:pt idx="48">
                  <c:v>#N/A</c:v>
                </c:pt>
                <c:pt idx="49">
                  <c:v>1079</c:v>
                </c:pt>
                <c:pt idx="50">
                  <c:v>#N/A</c:v>
                </c:pt>
                <c:pt idx="51">
                  <c:v>#N/A</c:v>
                </c:pt>
                <c:pt idx="52">
                  <c:v>1092</c:v>
                </c:pt>
                <c:pt idx="53">
                  <c:v>#N/A</c:v>
                </c:pt>
                <c:pt idx="54">
                  <c:v>#N/A</c:v>
                </c:pt>
                <c:pt idx="55">
                  <c:v>1097</c:v>
                </c:pt>
                <c:pt idx="56">
                  <c:v>#N/A</c:v>
                </c:pt>
                <c:pt idx="57">
                  <c:v>#N/A</c:v>
                </c:pt>
                <c:pt idx="58">
                  <c:v>1120</c:v>
                </c:pt>
                <c:pt idx="59">
                  <c:v>#N/A</c:v>
                </c:pt>
                <c:pt idx="60">
                  <c:v>#N/A</c:v>
                </c:pt>
                <c:pt idx="61">
                  <c:v>1167</c:v>
                </c:pt>
                <c:pt idx="62">
                  <c:v>#N/A</c:v>
                </c:pt>
                <c:pt idx="63">
                  <c:v>#N/A</c:v>
                </c:pt>
                <c:pt idx="64">
                  <c:v>1156</c:v>
                </c:pt>
                <c:pt idx="65">
                  <c:v>#N/A</c:v>
                </c:pt>
                <c:pt idx="66">
                  <c:v>#N/A</c:v>
                </c:pt>
                <c:pt idx="67">
                  <c:v>1182</c:v>
                </c:pt>
                <c:pt idx="68">
                  <c:v>#N/A</c:v>
                </c:pt>
                <c:pt idx="69">
                  <c:v>#N/A</c:v>
                </c:pt>
                <c:pt idx="70">
                  <c:v>1202</c:v>
                </c:pt>
                <c:pt idx="71">
                  <c:v>#N/A</c:v>
                </c:pt>
                <c:pt idx="72">
                  <c:v>#N/A</c:v>
                </c:pt>
                <c:pt idx="73">
                  <c:v>1242</c:v>
                </c:pt>
                <c:pt idx="74">
                  <c:v>#N/A</c:v>
                </c:pt>
                <c:pt idx="75">
                  <c:v>#N/A</c:v>
                </c:pt>
                <c:pt idx="76">
                  <c:v>1218</c:v>
                </c:pt>
              </c:numCache>
            </c:numRef>
          </c:val>
          <c:smooth val="0"/>
          <c:extLst>
            <c:ext xmlns:c16="http://schemas.microsoft.com/office/drawing/2014/chart" uri="{C3380CC4-5D6E-409C-BE32-E72D297353CC}">
              <c16:uniqueId val="{00000000-34F6-44C4-A1EE-44C7D306B27C}"/>
            </c:ext>
          </c:extLst>
        </c:ser>
        <c:ser>
          <c:idx val="1"/>
          <c:order val="1"/>
          <c:tx>
            <c:v>Real</c:v>
          </c:tx>
          <c:spPr>
            <a:ln w="12700">
              <a:solidFill>
                <a:srgbClr val="99CCFF"/>
              </a:solidFill>
              <a:prstDash val="solid"/>
            </a:ln>
          </c:spPr>
          <c:marker>
            <c:symbol val="square"/>
            <c:size val="5"/>
            <c:spPr>
              <a:solidFill>
                <a:srgbClr val="99CCFF"/>
              </a:solidFill>
              <a:ln>
                <a:solidFill>
                  <a:srgbClr val="99CCFF"/>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[0]!Trimestres34</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[0]!Valores48b</c:f>
              <c:numCache>
                <c:formatCode>General</c:formatCode>
                <c:ptCount val="77"/>
                <c:pt idx="0">
                  <c:v>#N/A</c:v>
                </c:pt>
                <c:pt idx="1">
                  <c:v>1078</c:v>
                </c:pt>
                <c:pt idx="2">
                  <c:v>#N/A</c:v>
                </c:pt>
                <c:pt idx="3">
                  <c:v>#N/A</c:v>
                </c:pt>
                <c:pt idx="4">
                  <c:v>1094</c:v>
                </c:pt>
                <c:pt idx="5">
                  <c:v>#N/A</c:v>
                </c:pt>
                <c:pt idx="6">
                  <c:v>#N/A</c:v>
                </c:pt>
                <c:pt idx="7">
                  <c:v>1093</c:v>
                </c:pt>
                <c:pt idx="8">
                  <c:v>#N/A</c:v>
                </c:pt>
                <c:pt idx="9">
                  <c:v>#N/A</c:v>
                </c:pt>
                <c:pt idx="10">
                  <c:v>1085</c:v>
                </c:pt>
                <c:pt idx="11">
                  <c:v>#N/A</c:v>
                </c:pt>
                <c:pt idx="12">
                  <c:v>#N/A</c:v>
                </c:pt>
                <c:pt idx="13">
                  <c:v>1108</c:v>
                </c:pt>
                <c:pt idx="14">
                  <c:v>#N/A</c:v>
                </c:pt>
                <c:pt idx="15">
                  <c:v>#N/A</c:v>
                </c:pt>
                <c:pt idx="16">
                  <c:v>1134</c:v>
                </c:pt>
                <c:pt idx="17">
                  <c:v>#N/A</c:v>
                </c:pt>
                <c:pt idx="18">
                  <c:v>#N/A</c:v>
                </c:pt>
                <c:pt idx="19">
                  <c:v>1138</c:v>
                </c:pt>
                <c:pt idx="20">
                  <c:v>#N/A</c:v>
                </c:pt>
                <c:pt idx="21">
                  <c:v>#N/A</c:v>
                </c:pt>
                <c:pt idx="22">
                  <c:v>1135</c:v>
                </c:pt>
                <c:pt idx="23">
                  <c:v>#N/A</c:v>
                </c:pt>
                <c:pt idx="24">
                  <c:v>#N/A</c:v>
                </c:pt>
                <c:pt idx="25">
                  <c:v>1182</c:v>
                </c:pt>
                <c:pt idx="26">
                  <c:v>#N/A</c:v>
                </c:pt>
                <c:pt idx="27">
                  <c:v>#N/A</c:v>
                </c:pt>
                <c:pt idx="28">
                  <c:v>1156</c:v>
                </c:pt>
                <c:pt idx="29">
                  <c:v>#N/A</c:v>
                </c:pt>
                <c:pt idx="30">
                  <c:v>#N/A</c:v>
                </c:pt>
                <c:pt idx="31">
                  <c:v>1164</c:v>
                </c:pt>
                <c:pt idx="32">
                  <c:v>#N/A</c:v>
                </c:pt>
                <c:pt idx="33">
                  <c:v>#N/A</c:v>
                </c:pt>
                <c:pt idx="34">
                  <c:v>1168</c:v>
                </c:pt>
                <c:pt idx="35">
                  <c:v>#N/A</c:v>
                </c:pt>
                <c:pt idx="36">
                  <c:v>#N/A</c:v>
                </c:pt>
                <c:pt idx="37">
                  <c:v>1184</c:v>
                </c:pt>
                <c:pt idx="38">
                  <c:v>#N/A</c:v>
                </c:pt>
                <c:pt idx="39">
                  <c:v>#N/A</c:v>
                </c:pt>
                <c:pt idx="40">
                  <c:v>1168</c:v>
                </c:pt>
                <c:pt idx="41">
                  <c:v>#N/A</c:v>
                </c:pt>
                <c:pt idx="42">
                  <c:v>#N/A</c:v>
                </c:pt>
                <c:pt idx="43">
                  <c:v>1137</c:v>
                </c:pt>
                <c:pt idx="44">
                  <c:v>#N/A</c:v>
                </c:pt>
                <c:pt idx="45">
                  <c:v>#N/A</c:v>
                </c:pt>
                <c:pt idx="46">
                  <c:v>1150</c:v>
                </c:pt>
                <c:pt idx="47">
                  <c:v>#N/A</c:v>
                </c:pt>
                <c:pt idx="48">
                  <c:v>#N/A</c:v>
                </c:pt>
                <c:pt idx="49">
                  <c:v>1176</c:v>
                </c:pt>
                <c:pt idx="50">
                  <c:v>#N/A</c:v>
                </c:pt>
                <c:pt idx="51">
                  <c:v>#N/A</c:v>
                </c:pt>
                <c:pt idx="52">
                  <c:v>1171</c:v>
                </c:pt>
                <c:pt idx="53">
                  <c:v>#N/A</c:v>
                </c:pt>
                <c:pt idx="54">
                  <c:v>#N/A</c:v>
                </c:pt>
                <c:pt idx="55">
                  <c:v>1163</c:v>
                </c:pt>
                <c:pt idx="56">
                  <c:v>#N/A</c:v>
                </c:pt>
                <c:pt idx="57">
                  <c:v>#N/A</c:v>
                </c:pt>
                <c:pt idx="58">
                  <c:v>1180</c:v>
                </c:pt>
                <c:pt idx="59">
                  <c:v>#N/A</c:v>
                </c:pt>
                <c:pt idx="60">
                  <c:v>#N/A</c:v>
                </c:pt>
                <c:pt idx="61">
                  <c:v>1218</c:v>
                </c:pt>
                <c:pt idx="62">
                  <c:v>#N/A</c:v>
                </c:pt>
                <c:pt idx="63">
                  <c:v>#N/A</c:v>
                </c:pt>
                <c:pt idx="64">
                  <c:v>1202</c:v>
                </c:pt>
                <c:pt idx="65">
                  <c:v>#N/A</c:v>
                </c:pt>
                <c:pt idx="66">
                  <c:v>#N/A</c:v>
                </c:pt>
                <c:pt idx="67">
                  <c:v>1222</c:v>
                </c:pt>
                <c:pt idx="68">
                  <c:v>#N/A</c:v>
                </c:pt>
                <c:pt idx="69">
                  <c:v>#N/A</c:v>
                </c:pt>
                <c:pt idx="70">
                  <c:v>1230</c:v>
                </c:pt>
                <c:pt idx="71">
                  <c:v>#N/A</c:v>
                </c:pt>
                <c:pt idx="72">
                  <c:v>#N/A</c:v>
                </c:pt>
                <c:pt idx="73">
                  <c:v>1261</c:v>
                </c:pt>
                <c:pt idx="74">
                  <c:v>#N/A</c:v>
                </c:pt>
                <c:pt idx="75">
                  <c:v>#N/A</c:v>
                </c:pt>
                <c:pt idx="76">
                  <c:v>1218</c:v>
                </c:pt>
              </c:numCache>
            </c:numRef>
          </c:val>
          <c:smooth val="0"/>
          <c:extLst>
            <c:ext xmlns:c16="http://schemas.microsoft.com/office/drawing/2014/chart" uri="{C3380CC4-5D6E-409C-BE32-E72D297353CC}">
              <c16:uniqueId val="{00000001-34F6-44C4-A1EE-44C7D306B27C}"/>
            </c:ext>
          </c:extLst>
        </c:ser>
        <c:dLbls>
          <c:showLegendKey val="0"/>
          <c:showVal val="0"/>
          <c:showCatName val="0"/>
          <c:showSerName val="0"/>
          <c:showPercent val="0"/>
          <c:showBubbleSize val="0"/>
        </c:dLbls>
        <c:marker val="1"/>
        <c:smooth val="0"/>
        <c:axId val="1979935231"/>
        <c:axId val="1"/>
      </c:lineChart>
      <c:catAx>
        <c:axId val="1979935231"/>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979935231"/>
        <c:crosses val="autoZero"/>
        <c:crossBetween val="between"/>
      </c:valAx>
      <c:spPr>
        <a:noFill/>
        <a:ln w="25400">
          <a:noFill/>
        </a:ln>
      </c:spPr>
    </c:plotArea>
    <c:legend>
      <c:legendPos val="r"/>
      <c:layout>
        <c:manualLayout>
          <c:xMode val="edge"/>
          <c:yMode val="edge"/>
          <c:x val="0.90794979079497906"/>
          <c:y val="0.44256756756756754"/>
          <c:w val="9.1004184100418439E-2"/>
          <c:h val="6.9256756756756799E-2"/>
        </c:manualLayout>
      </c:layout>
      <c:overlay val="0"/>
      <c:spPr>
        <a:solidFill>
          <a:srgbClr val="FFFFFF"/>
        </a:solidFill>
        <a:ln w="3175">
          <a:solidFill>
            <a:srgbClr val="000000"/>
          </a:solidFill>
          <a:prstDash val="solid"/>
        </a:ln>
      </c:spPr>
      <c:txPr>
        <a:bodyPr/>
        <a:lstStyle/>
        <a:p>
          <a:pPr>
            <a:defRPr sz="440" b="0" i="0" u="none" strike="noStrike" baseline="0">
              <a:solidFill>
                <a:srgbClr val="000000"/>
              </a:solidFill>
              <a:latin typeface="Univers"/>
              <a:ea typeface="Univers"/>
              <a:cs typeface="Univers"/>
            </a:defRPr>
          </a:pPr>
          <a:endParaRPr lang="pt-BR"/>
        </a:p>
      </c:txPr>
    </c:legend>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Univers"/>
                <a:ea typeface="Univers"/>
                <a:cs typeface="Univers"/>
              </a:defRPr>
            </a:pPr>
            <a:r>
              <a:rPr lang="pt-BR"/>
              <a:t>Rendimento médio do trabalho principal, habitualmente recebido por mês, pelas pessoas de 14 anos ou mais de idade, ocupadas na semana de referência, com rendimento de trabalho, como Trabalhador doméstico </a:t>
            </a:r>
            <a:r>
              <a:rPr lang="pt-BR" sz="1200" b="1" i="0" u="none" strike="noStrike" baseline="0">
                <a:effectLst/>
              </a:rPr>
              <a:t>sem carteira de trabalho assinada</a:t>
            </a:r>
            <a:r>
              <a:rPr lang="pt-BR"/>
              <a:t> (em R$)</a:t>
            </a:r>
          </a:p>
        </c:rich>
      </c:tx>
      <c:layout>
        <c:manualLayout>
          <c:xMode val="edge"/>
          <c:yMode val="edge"/>
          <c:x val="0.10774058577405858"/>
          <c:y val="2.1959459459459461E-2"/>
        </c:manualLayout>
      </c:layout>
      <c:overlay val="0"/>
      <c:spPr>
        <a:noFill/>
        <a:ln w="25400">
          <a:noFill/>
        </a:ln>
      </c:spPr>
    </c:title>
    <c:autoTitleDeleted val="0"/>
    <c:plotArea>
      <c:layout>
        <c:manualLayout>
          <c:layoutTarget val="inner"/>
          <c:xMode val="edge"/>
          <c:yMode val="edge"/>
          <c:x val="4.7738693467336682E-2"/>
          <c:y val="0.1910569105691057"/>
          <c:w val="0.8383584589614741"/>
          <c:h val="0.62330623306233057"/>
        </c:manualLayout>
      </c:layout>
      <c:lineChart>
        <c:grouping val="standard"/>
        <c:varyColors val="0"/>
        <c:ser>
          <c:idx val="0"/>
          <c:order val="0"/>
          <c:tx>
            <c:v>Nominal</c:v>
          </c:tx>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[0]!Trimestres49</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[0]!Valores49a</c:f>
              <c:numCache>
                <c:formatCode>General</c:formatCode>
                <c:ptCount val="77"/>
                <c:pt idx="0">
                  <c:v>#N/A</c:v>
                </c:pt>
                <c:pt idx="1">
                  <c:v>450</c:v>
                </c:pt>
                <c:pt idx="2">
                  <c:v>#N/A</c:v>
                </c:pt>
                <c:pt idx="3">
                  <c:v>#N/A</c:v>
                </c:pt>
                <c:pt idx="4">
                  <c:v>451</c:v>
                </c:pt>
                <c:pt idx="5">
                  <c:v>#N/A</c:v>
                </c:pt>
                <c:pt idx="6">
                  <c:v>#N/A</c:v>
                </c:pt>
                <c:pt idx="7">
                  <c:v>464</c:v>
                </c:pt>
                <c:pt idx="8">
                  <c:v>#N/A</c:v>
                </c:pt>
                <c:pt idx="9">
                  <c:v>#N/A</c:v>
                </c:pt>
                <c:pt idx="10">
                  <c:v>478</c:v>
                </c:pt>
                <c:pt idx="11">
                  <c:v>#N/A</c:v>
                </c:pt>
                <c:pt idx="12">
                  <c:v>#N/A</c:v>
                </c:pt>
                <c:pt idx="13">
                  <c:v>498</c:v>
                </c:pt>
                <c:pt idx="14">
                  <c:v>#N/A</c:v>
                </c:pt>
                <c:pt idx="15">
                  <c:v>#N/A</c:v>
                </c:pt>
                <c:pt idx="16">
                  <c:v>512</c:v>
                </c:pt>
                <c:pt idx="17">
                  <c:v>#N/A</c:v>
                </c:pt>
                <c:pt idx="18">
                  <c:v>#N/A</c:v>
                </c:pt>
                <c:pt idx="19">
                  <c:v>531</c:v>
                </c:pt>
                <c:pt idx="20">
                  <c:v>#N/A</c:v>
                </c:pt>
                <c:pt idx="21">
                  <c:v>#N/A</c:v>
                </c:pt>
                <c:pt idx="22">
                  <c:v>536</c:v>
                </c:pt>
                <c:pt idx="23">
                  <c:v>#N/A</c:v>
                </c:pt>
                <c:pt idx="24">
                  <c:v>#N/A</c:v>
                </c:pt>
                <c:pt idx="25">
                  <c:v>565</c:v>
                </c:pt>
                <c:pt idx="26">
                  <c:v>#N/A</c:v>
                </c:pt>
                <c:pt idx="27">
                  <c:v>#N/A</c:v>
                </c:pt>
                <c:pt idx="28">
                  <c:v>561</c:v>
                </c:pt>
                <c:pt idx="29">
                  <c:v>#N/A</c:v>
                </c:pt>
                <c:pt idx="30">
                  <c:v>#N/A</c:v>
                </c:pt>
                <c:pt idx="31">
                  <c:v>586</c:v>
                </c:pt>
                <c:pt idx="32">
                  <c:v>#N/A</c:v>
                </c:pt>
                <c:pt idx="33">
                  <c:v>#N/A</c:v>
                </c:pt>
                <c:pt idx="34">
                  <c:v>599</c:v>
                </c:pt>
                <c:pt idx="35">
                  <c:v>#N/A</c:v>
                </c:pt>
                <c:pt idx="36">
                  <c:v>#N/A</c:v>
                </c:pt>
                <c:pt idx="37">
                  <c:v>613</c:v>
                </c:pt>
                <c:pt idx="38">
                  <c:v>#N/A</c:v>
                </c:pt>
                <c:pt idx="39">
                  <c:v>#N/A</c:v>
                </c:pt>
                <c:pt idx="40">
                  <c:v>620</c:v>
                </c:pt>
                <c:pt idx="41">
                  <c:v>#N/A</c:v>
                </c:pt>
                <c:pt idx="42">
                  <c:v>#N/A</c:v>
                </c:pt>
                <c:pt idx="43">
                  <c:v>626</c:v>
                </c:pt>
                <c:pt idx="44">
                  <c:v>#N/A</c:v>
                </c:pt>
                <c:pt idx="45">
                  <c:v>#N/A</c:v>
                </c:pt>
                <c:pt idx="46">
                  <c:v>644</c:v>
                </c:pt>
                <c:pt idx="47">
                  <c:v>#N/A</c:v>
                </c:pt>
                <c:pt idx="48">
                  <c:v>#N/A</c:v>
                </c:pt>
                <c:pt idx="49">
                  <c:v>662</c:v>
                </c:pt>
                <c:pt idx="50">
                  <c:v>#N/A</c:v>
                </c:pt>
                <c:pt idx="51">
                  <c:v>#N/A</c:v>
                </c:pt>
                <c:pt idx="52">
                  <c:v>662</c:v>
                </c:pt>
                <c:pt idx="53">
                  <c:v>#N/A</c:v>
                </c:pt>
                <c:pt idx="54">
                  <c:v>#N/A</c:v>
                </c:pt>
                <c:pt idx="55">
                  <c:v>681</c:v>
                </c:pt>
                <c:pt idx="56">
                  <c:v>#N/A</c:v>
                </c:pt>
                <c:pt idx="57">
                  <c:v>#N/A</c:v>
                </c:pt>
                <c:pt idx="58">
                  <c:v>680</c:v>
                </c:pt>
                <c:pt idx="59">
                  <c:v>#N/A</c:v>
                </c:pt>
                <c:pt idx="60">
                  <c:v>#N/A</c:v>
                </c:pt>
                <c:pt idx="61">
                  <c:v>699</c:v>
                </c:pt>
                <c:pt idx="62">
                  <c:v>#N/A</c:v>
                </c:pt>
                <c:pt idx="63">
                  <c:v>#N/A</c:v>
                </c:pt>
                <c:pt idx="64">
                  <c:v>696</c:v>
                </c:pt>
                <c:pt idx="65">
                  <c:v>#N/A</c:v>
                </c:pt>
                <c:pt idx="66">
                  <c:v>#N/A</c:v>
                </c:pt>
                <c:pt idx="67">
                  <c:v>701</c:v>
                </c:pt>
                <c:pt idx="68">
                  <c:v>#N/A</c:v>
                </c:pt>
                <c:pt idx="69">
                  <c:v>#N/A</c:v>
                </c:pt>
                <c:pt idx="70">
                  <c:v>713</c:v>
                </c:pt>
                <c:pt idx="71">
                  <c:v>#N/A</c:v>
                </c:pt>
                <c:pt idx="72">
                  <c:v>#N/A</c:v>
                </c:pt>
                <c:pt idx="73">
                  <c:v>732</c:v>
                </c:pt>
                <c:pt idx="74">
                  <c:v>#N/A</c:v>
                </c:pt>
                <c:pt idx="75">
                  <c:v>#N/A</c:v>
                </c:pt>
                <c:pt idx="76">
                  <c:v>722</c:v>
                </c:pt>
              </c:numCache>
            </c:numRef>
          </c:val>
          <c:smooth val="0"/>
          <c:extLst>
            <c:ext xmlns:c16="http://schemas.microsoft.com/office/drawing/2014/chart" uri="{C3380CC4-5D6E-409C-BE32-E72D297353CC}">
              <c16:uniqueId val="{00000000-DF61-450C-B430-8B474EB85E19}"/>
            </c:ext>
          </c:extLst>
        </c:ser>
        <c:ser>
          <c:idx val="1"/>
          <c:order val="1"/>
          <c:tx>
            <c:v>Real</c:v>
          </c:tx>
          <c:spPr>
            <a:ln w="12700">
              <a:solidFill>
                <a:srgbClr val="99CCFF"/>
              </a:solidFill>
              <a:prstDash val="solid"/>
            </a:ln>
          </c:spPr>
          <c:marker>
            <c:symbol val="square"/>
            <c:size val="5"/>
            <c:spPr>
              <a:solidFill>
                <a:srgbClr val="99CCFF"/>
              </a:solidFill>
              <a:ln>
                <a:solidFill>
                  <a:srgbClr val="99CCFF"/>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[0]!Trimestres34</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[0]!Valores49b</c:f>
              <c:numCache>
                <c:formatCode>General</c:formatCode>
                <c:ptCount val="77"/>
                <c:pt idx="0">
                  <c:v>#N/A</c:v>
                </c:pt>
                <c:pt idx="1">
                  <c:v>656</c:v>
                </c:pt>
                <c:pt idx="2">
                  <c:v>#N/A</c:v>
                </c:pt>
                <c:pt idx="3">
                  <c:v>#N/A</c:v>
                </c:pt>
                <c:pt idx="4">
                  <c:v>651</c:v>
                </c:pt>
                <c:pt idx="5">
                  <c:v>#N/A</c:v>
                </c:pt>
                <c:pt idx="6">
                  <c:v>#N/A</c:v>
                </c:pt>
                <c:pt idx="7">
                  <c:v>660</c:v>
                </c:pt>
                <c:pt idx="8">
                  <c:v>#N/A</c:v>
                </c:pt>
                <c:pt idx="9">
                  <c:v>#N/A</c:v>
                </c:pt>
                <c:pt idx="10">
                  <c:v>667</c:v>
                </c:pt>
                <c:pt idx="11">
                  <c:v>#N/A</c:v>
                </c:pt>
                <c:pt idx="12">
                  <c:v>#N/A</c:v>
                </c:pt>
                <c:pt idx="13">
                  <c:v>681</c:v>
                </c:pt>
                <c:pt idx="14">
                  <c:v>#N/A</c:v>
                </c:pt>
                <c:pt idx="15">
                  <c:v>#N/A</c:v>
                </c:pt>
                <c:pt idx="16">
                  <c:v>693</c:v>
                </c:pt>
                <c:pt idx="17">
                  <c:v>#N/A</c:v>
                </c:pt>
                <c:pt idx="18">
                  <c:v>#N/A</c:v>
                </c:pt>
                <c:pt idx="19">
                  <c:v>713</c:v>
                </c:pt>
                <c:pt idx="20">
                  <c:v>#N/A</c:v>
                </c:pt>
                <c:pt idx="21">
                  <c:v>#N/A</c:v>
                </c:pt>
                <c:pt idx="22">
                  <c:v>707</c:v>
                </c:pt>
                <c:pt idx="23">
                  <c:v>#N/A</c:v>
                </c:pt>
                <c:pt idx="24">
                  <c:v>#N/A</c:v>
                </c:pt>
                <c:pt idx="25">
                  <c:v>729</c:v>
                </c:pt>
                <c:pt idx="26">
                  <c:v>#N/A</c:v>
                </c:pt>
                <c:pt idx="27">
                  <c:v>#N/A</c:v>
                </c:pt>
                <c:pt idx="28">
                  <c:v>714</c:v>
                </c:pt>
                <c:pt idx="29">
                  <c:v>#N/A</c:v>
                </c:pt>
                <c:pt idx="30">
                  <c:v>#N/A</c:v>
                </c:pt>
                <c:pt idx="31">
                  <c:v>738</c:v>
                </c:pt>
                <c:pt idx="32">
                  <c:v>#N/A</c:v>
                </c:pt>
                <c:pt idx="33">
                  <c:v>#N/A</c:v>
                </c:pt>
                <c:pt idx="34">
                  <c:v>741</c:v>
                </c:pt>
                <c:pt idx="35">
                  <c:v>#N/A</c:v>
                </c:pt>
                <c:pt idx="36">
                  <c:v>#N/A</c:v>
                </c:pt>
                <c:pt idx="37">
                  <c:v>733</c:v>
                </c:pt>
                <c:pt idx="38">
                  <c:v>#N/A</c:v>
                </c:pt>
                <c:pt idx="39">
                  <c:v>#N/A</c:v>
                </c:pt>
                <c:pt idx="40">
                  <c:v>724</c:v>
                </c:pt>
                <c:pt idx="41">
                  <c:v>#N/A</c:v>
                </c:pt>
                <c:pt idx="42">
                  <c:v>#N/A</c:v>
                </c:pt>
                <c:pt idx="43">
                  <c:v>720</c:v>
                </c:pt>
                <c:pt idx="44">
                  <c:v>#N/A</c:v>
                </c:pt>
                <c:pt idx="45">
                  <c:v>#N/A</c:v>
                </c:pt>
                <c:pt idx="46">
                  <c:v>719</c:v>
                </c:pt>
                <c:pt idx="47">
                  <c:v>#N/A</c:v>
                </c:pt>
                <c:pt idx="48">
                  <c:v>#N/A</c:v>
                </c:pt>
                <c:pt idx="49">
                  <c:v>721</c:v>
                </c:pt>
                <c:pt idx="50">
                  <c:v>#N/A</c:v>
                </c:pt>
                <c:pt idx="51">
                  <c:v>#N/A</c:v>
                </c:pt>
                <c:pt idx="52">
                  <c:v>709</c:v>
                </c:pt>
                <c:pt idx="53">
                  <c:v>#N/A</c:v>
                </c:pt>
                <c:pt idx="54">
                  <c:v>#N/A</c:v>
                </c:pt>
                <c:pt idx="55">
                  <c:v>722</c:v>
                </c:pt>
                <c:pt idx="56">
                  <c:v>#N/A</c:v>
                </c:pt>
                <c:pt idx="57">
                  <c:v>#N/A</c:v>
                </c:pt>
                <c:pt idx="58">
                  <c:v>715</c:v>
                </c:pt>
                <c:pt idx="59">
                  <c:v>#N/A</c:v>
                </c:pt>
                <c:pt idx="60">
                  <c:v>#N/A</c:v>
                </c:pt>
                <c:pt idx="61">
                  <c:v>729</c:v>
                </c:pt>
                <c:pt idx="62">
                  <c:v>#N/A</c:v>
                </c:pt>
                <c:pt idx="63">
                  <c:v>#N/A</c:v>
                </c:pt>
                <c:pt idx="64">
                  <c:v>723</c:v>
                </c:pt>
                <c:pt idx="65">
                  <c:v>#N/A</c:v>
                </c:pt>
                <c:pt idx="66">
                  <c:v>#N/A</c:v>
                </c:pt>
                <c:pt idx="67">
                  <c:v>725</c:v>
                </c:pt>
                <c:pt idx="68">
                  <c:v>#N/A</c:v>
                </c:pt>
                <c:pt idx="69">
                  <c:v>#N/A</c:v>
                </c:pt>
                <c:pt idx="70">
                  <c:v>730</c:v>
                </c:pt>
                <c:pt idx="71">
                  <c:v>#N/A</c:v>
                </c:pt>
                <c:pt idx="72">
                  <c:v>#N/A</c:v>
                </c:pt>
                <c:pt idx="73">
                  <c:v>743</c:v>
                </c:pt>
                <c:pt idx="74">
                  <c:v>#N/A</c:v>
                </c:pt>
                <c:pt idx="75">
                  <c:v>#N/A</c:v>
                </c:pt>
                <c:pt idx="76">
                  <c:v>722</c:v>
                </c:pt>
              </c:numCache>
            </c:numRef>
          </c:val>
          <c:smooth val="0"/>
          <c:extLst>
            <c:ext xmlns:c16="http://schemas.microsoft.com/office/drawing/2014/chart" uri="{C3380CC4-5D6E-409C-BE32-E72D297353CC}">
              <c16:uniqueId val="{00000001-DF61-450C-B430-8B474EB85E19}"/>
            </c:ext>
          </c:extLst>
        </c:ser>
        <c:dLbls>
          <c:showLegendKey val="0"/>
          <c:showVal val="0"/>
          <c:showCatName val="0"/>
          <c:showSerName val="0"/>
          <c:showPercent val="0"/>
          <c:showBubbleSize val="0"/>
        </c:dLbls>
        <c:marker val="1"/>
        <c:smooth val="0"/>
        <c:axId val="1835962479"/>
        <c:axId val="1"/>
      </c:lineChart>
      <c:catAx>
        <c:axId val="1835962479"/>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835962479"/>
        <c:crosses val="autoZero"/>
        <c:crossBetween val="between"/>
      </c:valAx>
      <c:spPr>
        <a:noFill/>
        <a:ln w="25400">
          <a:noFill/>
        </a:ln>
      </c:spPr>
    </c:plotArea>
    <c:legend>
      <c:legendPos val="r"/>
      <c:layout>
        <c:manualLayout>
          <c:xMode val="edge"/>
          <c:yMode val="edge"/>
          <c:x val="0.90794979079497906"/>
          <c:y val="0.44256756756756754"/>
          <c:w val="9.1004184100418439E-2"/>
          <c:h val="6.9256756756756799E-2"/>
        </c:manualLayout>
      </c:layout>
      <c:overlay val="0"/>
      <c:spPr>
        <a:solidFill>
          <a:srgbClr val="FFFFFF"/>
        </a:solidFill>
        <a:ln w="3175">
          <a:solidFill>
            <a:srgbClr val="000000"/>
          </a:solidFill>
          <a:prstDash val="solid"/>
        </a:ln>
      </c:spPr>
      <c:txPr>
        <a:bodyPr/>
        <a:lstStyle/>
        <a:p>
          <a:pPr>
            <a:defRPr sz="440" b="0" i="0" u="none" strike="noStrike" baseline="0">
              <a:solidFill>
                <a:srgbClr val="000000"/>
              </a:solidFill>
              <a:latin typeface="Univers"/>
              <a:ea typeface="Univers"/>
              <a:cs typeface="Univers"/>
            </a:defRPr>
          </a:pPr>
          <a:endParaRPr lang="pt-BR"/>
        </a:p>
      </c:txPr>
    </c:legend>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Univers"/>
                <a:ea typeface="Univers"/>
                <a:cs typeface="Univers"/>
              </a:defRPr>
            </a:pPr>
            <a:r>
              <a:rPr lang="pt-BR"/>
              <a:t>Rendimento médio do trab. principal, habitualmente recebido por mês, pelas pessoas de 14 anos ou mais de idade, ocupadas na semana de referência, com rend. de trabalho, como Empregado no setor público (inclusive servidor estatutário e militar) (em R$)</a:t>
            </a:r>
          </a:p>
        </c:rich>
      </c:tx>
      <c:layout>
        <c:manualLayout>
          <c:xMode val="edge"/>
          <c:yMode val="edge"/>
          <c:x val="0.10774058577405858"/>
          <c:y val="2.1959282116762433E-2"/>
        </c:manualLayout>
      </c:layout>
      <c:overlay val="0"/>
      <c:spPr>
        <a:noFill/>
        <a:ln w="25400">
          <a:noFill/>
        </a:ln>
      </c:spPr>
    </c:title>
    <c:autoTitleDeleted val="0"/>
    <c:plotArea>
      <c:layout>
        <c:manualLayout>
          <c:layoutTarget val="inner"/>
          <c:xMode val="edge"/>
          <c:yMode val="edge"/>
          <c:x val="5.7788944723618091E-2"/>
          <c:y val="0.19783197831978319"/>
          <c:w val="0.82830820770519276"/>
          <c:h val="0.61653116531165308"/>
        </c:manualLayout>
      </c:layout>
      <c:lineChart>
        <c:grouping val="standard"/>
        <c:varyColors val="0"/>
        <c:ser>
          <c:idx val="0"/>
          <c:order val="0"/>
          <c:tx>
            <c:v>Nominal</c:v>
          </c:tx>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[0]!Trimestres50</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[0]!Valores50a</c:f>
              <c:numCache>
                <c:formatCode>General</c:formatCode>
                <c:ptCount val="77"/>
                <c:pt idx="0">
                  <c:v>#N/A</c:v>
                </c:pt>
                <c:pt idx="1">
                  <c:v>2188</c:v>
                </c:pt>
                <c:pt idx="2">
                  <c:v>#N/A</c:v>
                </c:pt>
                <c:pt idx="3">
                  <c:v>#N/A</c:v>
                </c:pt>
                <c:pt idx="4">
                  <c:v>2208</c:v>
                </c:pt>
                <c:pt idx="5">
                  <c:v>#N/A</c:v>
                </c:pt>
                <c:pt idx="6">
                  <c:v>#N/A</c:v>
                </c:pt>
                <c:pt idx="7">
                  <c:v>2220</c:v>
                </c:pt>
                <c:pt idx="8">
                  <c:v>#N/A</c:v>
                </c:pt>
                <c:pt idx="9">
                  <c:v>#N/A</c:v>
                </c:pt>
                <c:pt idx="10">
                  <c:v>2334</c:v>
                </c:pt>
                <c:pt idx="11">
                  <c:v>#N/A</c:v>
                </c:pt>
                <c:pt idx="12">
                  <c:v>#N/A</c:v>
                </c:pt>
                <c:pt idx="13">
                  <c:v>2394</c:v>
                </c:pt>
                <c:pt idx="14">
                  <c:v>#N/A</c:v>
                </c:pt>
                <c:pt idx="15">
                  <c:v>#N/A</c:v>
                </c:pt>
                <c:pt idx="16">
                  <c:v>2411</c:v>
                </c:pt>
                <c:pt idx="17">
                  <c:v>#N/A</c:v>
                </c:pt>
                <c:pt idx="18">
                  <c:v>#N/A</c:v>
                </c:pt>
                <c:pt idx="19">
                  <c:v>2433</c:v>
                </c:pt>
                <c:pt idx="20">
                  <c:v>#N/A</c:v>
                </c:pt>
                <c:pt idx="21">
                  <c:v>#N/A</c:v>
                </c:pt>
                <c:pt idx="22">
                  <c:v>2525</c:v>
                </c:pt>
                <c:pt idx="23">
                  <c:v>#N/A</c:v>
                </c:pt>
                <c:pt idx="24">
                  <c:v>#N/A</c:v>
                </c:pt>
                <c:pt idx="25">
                  <c:v>2592</c:v>
                </c:pt>
                <c:pt idx="26">
                  <c:v>#N/A</c:v>
                </c:pt>
                <c:pt idx="27">
                  <c:v>#N/A</c:v>
                </c:pt>
                <c:pt idx="28">
                  <c:v>2567</c:v>
                </c:pt>
                <c:pt idx="29">
                  <c:v>#N/A</c:v>
                </c:pt>
                <c:pt idx="30">
                  <c:v>#N/A</c:v>
                </c:pt>
                <c:pt idx="31">
                  <c:v>2618</c:v>
                </c:pt>
                <c:pt idx="32">
                  <c:v>#N/A</c:v>
                </c:pt>
                <c:pt idx="33">
                  <c:v>#N/A</c:v>
                </c:pt>
                <c:pt idx="34">
                  <c:v>2745</c:v>
                </c:pt>
                <c:pt idx="35">
                  <c:v>#N/A</c:v>
                </c:pt>
                <c:pt idx="36">
                  <c:v>#N/A</c:v>
                </c:pt>
                <c:pt idx="37">
                  <c:v>2792</c:v>
                </c:pt>
                <c:pt idx="38">
                  <c:v>#N/A</c:v>
                </c:pt>
                <c:pt idx="39">
                  <c:v>#N/A</c:v>
                </c:pt>
                <c:pt idx="40">
                  <c:v>2805</c:v>
                </c:pt>
                <c:pt idx="41">
                  <c:v>#N/A</c:v>
                </c:pt>
                <c:pt idx="42">
                  <c:v>#N/A</c:v>
                </c:pt>
                <c:pt idx="43">
                  <c:v>2872</c:v>
                </c:pt>
                <c:pt idx="44">
                  <c:v>#N/A</c:v>
                </c:pt>
                <c:pt idx="45">
                  <c:v>#N/A</c:v>
                </c:pt>
                <c:pt idx="46">
                  <c:v>3013</c:v>
                </c:pt>
                <c:pt idx="47">
                  <c:v>#N/A</c:v>
                </c:pt>
                <c:pt idx="48">
                  <c:v>#N/A</c:v>
                </c:pt>
                <c:pt idx="49">
                  <c:v>3079</c:v>
                </c:pt>
                <c:pt idx="50">
                  <c:v>#N/A</c:v>
                </c:pt>
                <c:pt idx="51">
                  <c:v>#N/A</c:v>
                </c:pt>
                <c:pt idx="52">
                  <c:v>3159</c:v>
                </c:pt>
                <c:pt idx="53">
                  <c:v>#N/A</c:v>
                </c:pt>
                <c:pt idx="54">
                  <c:v>#N/A</c:v>
                </c:pt>
                <c:pt idx="55">
                  <c:v>3171</c:v>
                </c:pt>
                <c:pt idx="56">
                  <c:v>#N/A</c:v>
                </c:pt>
                <c:pt idx="57">
                  <c:v>#N/A</c:v>
                </c:pt>
                <c:pt idx="58">
                  <c:v>3309</c:v>
                </c:pt>
                <c:pt idx="59">
                  <c:v>#N/A</c:v>
                </c:pt>
                <c:pt idx="60">
                  <c:v>#N/A</c:v>
                </c:pt>
                <c:pt idx="61">
                  <c:v>3295</c:v>
                </c:pt>
                <c:pt idx="62">
                  <c:v>#N/A</c:v>
                </c:pt>
                <c:pt idx="63">
                  <c:v>#N/A</c:v>
                </c:pt>
                <c:pt idx="64">
                  <c:v>3267</c:v>
                </c:pt>
                <c:pt idx="65">
                  <c:v>#N/A</c:v>
                </c:pt>
                <c:pt idx="66">
                  <c:v>#N/A</c:v>
                </c:pt>
                <c:pt idx="67">
                  <c:v>3290</c:v>
                </c:pt>
                <c:pt idx="68">
                  <c:v>#N/A</c:v>
                </c:pt>
                <c:pt idx="69">
                  <c:v>#N/A</c:v>
                </c:pt>
                <c:pt idx="70">
                  <c:v>3398</c:v>
                </c:pt>
                <c:pt idx="71">
                  <c:v>#N/A</c:v>
                </c:pt>
                <c:pt idx="72">
                  <c:v>#N/A</c:v>
                </c:pt>
                <c:pt idx="73">
                  <c:v>3477</c:v>
                </c:pt>
                <c:pt idx="74">
                  <c:v>#N/A</c:v>
                </c:pt>
                <c:pt idx="75">
                  <c:v>#N/A</c:v>
                </c:pt>
                <c:pt idx="76">
                  <c:v>3499</c:v>
                </c:pt>
              </c:numCache>
            </c:numRef>
          </c:val>
          <c:smooth val="0"/>
          <c:extLst>
            <c:ext xmlns:c16="http://schemas.microsoft.com/office/drawing/2014/chart" uri="{C3380CC4-5D6E-409C-BE32-E72D297353CC}">
              <c16:uniqueId val="{00000000-72D6-4879-B8CB-A4A23322100A}"/>
            </c:ext>
          </c:extLst>
        </c:ser>
        <c:ser>
          <c:idx val="1"/>
          <c:order val="1"/>
          <c:tx>
            <c:v>Real</c:v>
          </c:tx>
          <c:spPr>
            <a:ln w="12700">
              <a:solidFill>
                <a:srgbClr val="99CCFF"/>
              </a:solidFill>
              <a:prstDash val="solid"/>
            </a:ln>
          </c:spPr>
          <c:marker>
            <c:symbol val="square"/>
            <c:size val="5"/>
            <c:spPr>
              <a:solidFill>
                <a:srgbClr val="99CCFF"/>
              </a:solidFill>
              <a:ln>
                <a:solidFill>
                  <a:srgbClr val="99CCFF"/>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[0]!Trimestres35</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[0]!Valores50b</c:f>
              <c:numCache>
                <c:formatCode>General</c:formatCode>
                <c:ptCount val="77"/>
                <c:pt idx="0">
                  <c:v>#N/A</c:v>
                </c:pt>
                <c:pt idx="1">
                  <c:v>3187</c:v>
                </c:pt>
                <c:pt idx="2">
                  <c:v>#N/A</c:v>
                </c:pt>
                <c:pt idx="3">
                  <c:v>#N/A</c:v>
                </c:pt>
                <c:pt idx="4">
                  <c:v>3181</c:v>
                </c:pt>
                <c:pt idx="5">
                  <c:v>#N/A</c:v>
                </c:pt>
                <c:pt idx="6">
                  <c:v>#N/A</c:v>
                </c:pt>
                <c:pt idx="7">
                  <c:v>3157</c:v>
                </c:pt>
                <c:pt idx="8">
                  <c:v>#N/A</c:v>
                </c:pt>
                <c:pt idx="9">
                  <c:v>#N/A</c:v>
                </c:pt>
                <c:pt idx="10">
                  <c:v>3251</c:v>
                </c:pt>
                <c:pt idx="11">
                  <c:v>#N/A</c:v>
                </c:pt>
                <c:pt idx="12">
                  <c:v>#N/A</c:v>
                </c:pt>
                <c:pt idx="13">
                  <c:v>3271</c:v>
                </c:pt>
                <c:pt idx="14">
                  <c:v>#N/A</c:v>
                </c:pt>
                <c:pt idx="15">
                  <c:v>#N/A</c:v>
                </c:pt>
                <c:pt idx="16">
                  <c:v>3260</c:v>
                </c:pt>
                <c:pt idx="17">
                  <c:v>#N/A</c:v>
                </c:pt>
                <c:pt idx="18">
                  <c:v>#N/A</c:v>
                </c:pt>
                <c:pt idx="19">
                  <c:v>3263</c:v>
                </c:pt>
                <c:pt idx="20">
                  <c:v>#N/A</c:v>
                </c:pt>
                <c:pt idx="21">
                  <c:v>#N/A</c:v>
                </c:pt>
                <c:pt idx="22">
                  <c:v>3326</c:v>
                </c:pt>
                <c:pt idx="23">
                  <c:v>#N/A</c:v>
                </c:pt>
                <c:pt idx="24">
                  <c:v>#N/A</c:v>
                </c:pt>
                <c:pt idx="25">
                  <c:v>3344</c:v>
                </c:pt>
                <c:pt idx="26">
                  <c:v>#N/A</c:v>
                </c:pt>
                <c:pt idx="27">
                  <c:v>#N/A</c:v>
                </c:pt>
                <c:pt idx="28">
                  <c:v>3261</c:v>
                </c:pt>
                <c:pt idx="29">
                  <c:v>#N/A</c:v>
                </c:pt>
                <c:pt idx="30">
                  <c:v>#N/A</c:v>
                </c:pt>
                <c:pt idx="31">
                  <c:v>3295</c:v>
                </c:pt>
                <c:pt idx="32">
                  <c:v>#N/A</c:v>
                </c:pt>
                <c:pt idx="33">
                  <c:v>#N/A</c:v>
                </c:pt>
                <c:pt idx="34">
                  <c:v>3390</c:v>
                </c:pt>
                <c:pt idx="35">
                  <c:v>#N/A</c:v>
                </c:pt>
                <c:pt idx="36">
                  <c:v>#N/A</c:v>
                </c:pt>
                <c:pt idx="37">
                  <c:v>3335</c:v>
                </c:pt>
                <c:pt idx="38">
                  <c:v>#N/A</c:v>
                </c:pt>
                <c:pt idx="39">
                  <c:v>#N/A</c:v>
                </c:pt>
                <c:pt idx="40">
                  <c:v>3273</c:v>
                </c:pt>
                <c:pt idx="41">
                  <c:v>#N/A</c:v>
                </c:pt>
                <c:pt idx="42">
                  <c:v>#N/A</c:v>
                </c:pt>
                <c:pt idx="43">
                  <c:v>3301</c:v>
                </c:pt>
                <c:pt idx="44">
                  <c:v>#N/A</c:v>
                </c:pt>
                <c:pt idx="45">
                  <c:v>#N/A</c:v>
                </c:pt>
                <c:pt idx="46">
                  <c:v>3366</c:v>
                </c:pt>
                <c:pt idx="47">
                  <c:v>#N/A</c:v>
                </c:pt>
                <c:pt idx="48">
                  <c:v>#N/A</c:v>
                </c:pt>
                <c:pt idx="49">
                  <c:v>3352</c:v>
                </c:pt>
                <c:pt idx="50">
                  <c:v>#N/A</c:v>
                </c:pt>
                <c:pt idx="51">
                  <c:v>#N/A</c:v>
                </c:pt>
                <c:pt idx="52">
                  <c:v>3381</c:v>
                </c:pt>
                <c:pt idx="53">
                  <c:v>#N/A</c:v>
                </c:pt>
                <c:pt idx="54">
                  <c:v>#N/A</c:v>
                </c:pt>
                <c:pt idx="55">
                  <c:v>3358</c:v>
                </c:pt>
                <c:pt idx="56">
                  <c:v>#N/A</c:v>
                </c:pt>
                <c:pt idx="57">
                  <c:v>#N/A</c:v>
                </c:pt>
                <c:pt idx="58">
                  <c:v>3478</c:v>
                </c:pt>
                <c:pt idx="59">
                  <c:v>#N/A</c:v>
                </c:pt>
                <c:pt idx="60">
                  <c:v>#N/A</c:v>
                </c:pt>
                <c:pt idx="61">
                  <c:v>3431</c:v>
                </c:pt>
                <c:pt idx="62">
                  <c:v>#N/A</c:v>
                </c:pt>
                <c:pt idx="63">
                  <c:v>#N/A</c:v>
                </c:pt>
                <c:pt idx="64">
                  <c:v>3388</c:v>
                </c:pt>
                <c:pt idx="65">
                  <c:v>#N/A</c:v>
                </c:pt>
                <c:pt idx="66">
                  <c:v>#N/A</c:v>
                </c:pt>
                <c:pt idx="67">
                  <c:v>3396</c:v>
                </c:pt>
                <c:pt idx="68">
                  <c:v>#N/A</c:v>
                </c:pt>
                <c:pt idx="69">
                  <c:v>#N/A</c:v>
                </c:pt>
                <c:pt idx="70">
                  <c:v>3476</c:v>
                </c:pt>
                <c:pt idx="71">
                  <c:v>#N/A</c:v>
                </c:pt>
                <c:pt idx="72">
                  <c:v>#N/A</c:v>
                </c:pt>
                <c:pt idx="73">
                  <c:v>3531</c:v>
                </c:pt>
                <c:pt idx="74">
                  <c:v>#N/A</c:v>
                </c:pt>
                <c:pt idx="75">
                  <c:v>#N/A</c:v>
                </c:pt>
                <c:pt idx="76">
                  <c:v>3499</c:v>
                </c:pt>
              </c:numCache>
            </c:numRef>
          </c:val>
          <c:smooth val="0"/>
          <c:extLst>
            <c:ext xmlns:c16="http://schemas.microsoft.com/office/drawing/2014/chart" uri="{C3380CC4-5D6E-409C-BE32-E72D297353CC}">
              <c16:uniqueId val="{00000001-72D6-4879-B8CB-A4A23322100A}"/>
            </c:ext>
          </c:extLst>
        </c:ser>
        <c:dLbls>
          <c:showLegendKey val="0"/>
          <c:showVal val="0"/>
          <c:showCatName val="0"/>
          <c:showSerName val="0"/>
          <c:showPercent val="0"/>
          <c:showBubbleSize val="0"/>
        </c:dLbls>
        <c:marker val="1"/>
        <c:smooth val="0"/>
        <c:axId val="1835965391"/>
        <c:axId val="1"/>
      </c:lineChart>
      <c:catAx>
        <c:axId val="1835965391"/>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835965391"/>
        <c:crosses val="autoZero"/>
        <c:crossBetween val="between"/>
      </c:valAx>
      <c:spPr>
        <a:noFill/>
        <a:ln w="25400">
          <a:noFill/>
        </a:ln>
      </c:spPr>
    </c:plotArea>
    <c:legend>
      <c:legendPos val="r"/>
      <c:layout>
        <c:manualLayout>
          <c:xMode val="edge"/>
          <c:yMode val="edge"/>
          <c:x val="0.90690376569037656"/>
          <c:y val="0.4408783783783784"/>
          <c:w val="9.1004184100418439E-2"/>
          <c:h val="6.9256756756756799E-2"/>
        </c:manualLayout>
      </c:layout>
      <c:overlay val="0"/>
      <c:spPr>
        <a:solidFill>
          <a:srgbClr val="FFFFFF"/>
        </a:solidFill>
        <a:ln w="3175">
          <a:solidFill>
            <a:srgbClr val="000000"/>
          </a:solidFill>
          <a:prstDash val="solid"/>
        </a:ln>
      </c:spPr>
      <c:txPr>
        <a:bodyPr/>
        <a:lstStyle/>
        <a:p>
          <a:pPr>
            <a:defRPr sz="440" b="0" i="0" u="none" strike="noStrike" baseline="0">
              <a:solidFill>
                <a:srgbClr val="000000"/>
              </a:solidFill>
              <a:latin typeface="Univers"/>
              <a:ea typeface="Univers"/>
              <a:cs typeface="Univers"/>
            </a:defRPr>
          </a:pPr>
          <a:endParaRPr lang="pt-BR"/>
        </a:p>
      </c:txPr>
    </c:legend>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Univers"/>
                <a:ea typeface="Univers"/>
                <a:cs typeface="Univers"/>
              </a:defRPr>
            </a:pPr>
            <a:r>
              <a:rPr lang="pt-BR"/>
              <a:t>Rendimento médio do trab. principal, habitualmente recebido por mês, pelas pessoas de 14 anos ou mais de idade, ocupadas na semana de referência, com rend. de trabalho, como Empregado no setor público com carteira de trabalho assinada (em R$)</a:t>
            </a:r>
          </a:p>
        </c:rich>
      </c:tx>
      <c:layout>
        <c:manualLayout>
          <c:xMode val="edge"/>
          <c:yMode val="edge"/>
          <c:x val="0.10774058577405858"/>
          <c:y val="2.1959282116762433E-2"/>
        </c:manualLayout>
      </c:layout>
      <c:overlay val="0"/>
      <c:spPr>
        <a:noFill/>
        <a:ln w="25400">
          <a:noFill/>
        </a:ln>
      </c:spPr>
    </c:title>
    <c:autoTitleDeleted val="0"/>
    <c:plotArea>
      <c:layout>
        <c:manualLayout>
          <c:layoutTarget val="inner"/>
          <c:xMode val="edge"/>
          <c:yMode val="edge"/>
          <c:x val="5.7788944723618091E-2"/>
          <c:y val="0.19783197831978319"/>
          <c:w val="0.82830820770519276"/>
          <c:h val="0.61653116531165308"/>
        </c:manualLayout>
      </c:layout>
      <c:lineChart>
        <c:grouping val="standard"/>
        <c:varyColors val="0"/>
        <c:ser>
          <c:idx val="0"/>
          <c:order val="0"/>
          <c:tx>
            <c:v>Nominal</c:v>
          </c:tx>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[0]!Trimestres51</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[0]!Valores51a</c:f>
              <c:numCache>
                <c:formatCode>General</c:formatCode>
                <c:ptCount val="77"/>
                <c:pt idx="0">
                  <c:v>#N/A</c:v>
                </c:pt>
                <c:pt idx="1">
                  <c:v>2172</c:v>
                </c:pt>
                <c:pt idx="2">
                  <c:v>#N/A</c:v>
                </c:pt>
                <c:pt idx="3">
                  <c:v>#N/A</c:v>
                </c:pt>
                <c:pt idx="4">
                  <c:v>2122</c:v>
                </c:pt>
                <c:pt idx="5">
                  <c:v>#N/A</c:v>
                </c:pt>
                <c:pt idx="6">
                  <c:v>#N/A</c:v>
                </c:pt>
                <c:pt idx="7">
                  <c:v>2041</c:v>
                </c:pt>
                <c:pt idx="8">
                  <c:v>#N/A</c:v>
                </c:pt>
                <c:pt idx="9">
                  <c:v>#N/A</c:v>
                </c:pt>
                <c:pt idx="10">
                  <c:v>2359</c:v>
                </c:pt>
                <c:pt idx="11">
                  <c:v>#N/A</c:v>
                </c:pt>
                <c:pt idx="12">
                  <c:v>#N/A</c:v>
                </c:pt>
                <c:pt idx="13">
                  <c:v>2458</c:v>
                </c:pt>
                <c:pt idx="14">
                  <c:v>#N/A</c:v>
                </c:pt>
                <c:pt idx="15">
                  <c:v>#N/A</c:v>
                </c:pt>
                <c:pt idx="16">
                  <c:v>2306</c:v>
                </c:pt>
                <c:pt idx="17">
                  <c:v>#N/A</c:v>
                </c:pt>
                <c:pt idx="18">
                  <c:v>#N/A</c:v>
                </c:pt>
                <c:pt idx="19">
                  <c:v>2213</c:v>
                </c:pt>
                <c:pt idx="20">
                  <c:v>#N/A</c:v>
                </c:pt>
                <c:pt idx="21">
                  <c:v>#N/A</c:v>
                </c:pt>
                <c:pt idx="22">
                  <c:v>2202</c:v>
                </c:pt>
                <c:pt idx="23">
                  <c:v>#N/A</c:v>
                </c:pt>
                <c:pt idx="24">
                  <c:v>#N/A</c:v>
                </c:pt>
                <c:pt idx="25">
                  <c:v>2350</c:v>
                </c:pt>
                <c:pt idx="26">
                  <c:v>#N/A</c:v>
                </c:pt>
                <c:pt idx="27">
                  <c:v>#N/A</c:v>
                </c:pt>
                <c:pt idx="28">
                  <c:v>2340</c:v>
                </c:pt>
                <c:pt idx="29">
                  <c:v>#N/A</c:v>
                </c:pt>
                <c:pt idx="30">
                  <c:v>#N/A</c:v>
                </c:pt>
                <c:pt idx="31">
                  <c:v>2395</c:v>
                </c:pt>
                <c:pt idx="32">
                  <c:v>#N/A</c:v>
                </c:pt>
                <c:pt idx="33">
                  <c:v>#N/A</c:v>
                </c:pt>
                <c:pt idx="34">
                  <c:v>2475</c:v>
                </c:pt>
                <c:pt idx="35">
                  <c:v>#N/A</c:v>
                </c:pt>
                <c:pt idx="36">
                  <c:v>#N/A</c:v>
                </c:pt>
                <c:pt idx="37">
                  <c:v>2596</c:v>
                </c:pt>
                <c:pt idx="38">
                  <c:v>#N/A</c:v>
                </c:pt>
                <c:pt idx="39">
                  <c:v>#N/A</c:v>
                </c:pt>
                <c:pt idx="40">
                  <c:v>2517</c:v>
                </c:pt>
                <c:pt idx="41">
                  <c:v>#N/A</c:v>
                </c:pt>
                <c:pt idx="42">
                  <c:v>#N/A</c:v>
                </c:pt>
                <c:pt idx="43">
                  <c:v>2646</c:v>
                </c:pt>
                <c:pt idx="44">
                  <c:v>#N/A</c:v>
                </c:pt>
                <c:pt idx="45">
                  <c:v>#N/A</c:v>
                </c:pt>
                <c:pt idx="46">
                  <c:v>2799</c:v>
                </c:pt>
                <c:pt idx="47">
                  <c:v>#N/A</c:v>
                </c:pt>
                <c:pt idx="48">
                  <c:v>#N/A</c:v>
                </c:pt>
                <c:pt idx="49">
                  <c:v>2682</c:v>
                </c:pt>
                <c:pt idx="50">
                  <c:v>#N/A</c:v>
                </c:pt>
                <c:pt idx="51">
                  <c:v>#N/A</c:v>
                </c:pt>
                <c:pt idx="52">
                  <c:v>2926</c:v>
                </c:pt>
                <c:pt idx="53">
                  <c:v>#N/A</c:v>
                </c:pt>
                <c:pt idx="54">
                  <c:v>#N/A</c:v>
                </c:pt>
                <c:pt idx="55">
                  <c:v>2818</c:v>
                </c:pt>
                <c:pt idx="56">
                  <c:v>#N/A</c:v>
                </c:pt>
                <c:pt idx="57">
                  <c:v>#N/A</c:v>
                </c:pt>
                <c:pt idx="58">
                  <c:v>3163</c:v>
                </c:pt>
                <c:pt idx="59">
                  <c:v>#N/A</c:v>
                </c:pt>
                <c:pt idx="60">
                  <c:v>#N/A</c:v>
                </c:pt>
                <c:pt idx="61">
                  <c:v>3133</c:v>
                </c:pt>
                <c:pt idx="62">
                  <c:v>#N/A</c:v>
                </c:pt>
                <c:pt idx="63">
                  <c:v>#N/A</c:v>
                </c:pt>
                <c:pt idx="64">
                  <c:v>3221</c:v>
                </c:pt>
                <c:pt idx="65">
                  <c:v>#N/A</c:v>
                </c:pt>
                <c:pt idx="66">
                  <c:v>#N/A</c:v>
                </c:pt>
                <c:pt idx="67">
                  <c:v>3322</c:v>
                </c:pt>
                <c:pt idx="68">
                  <c:v>#N/A</c:v>
                </c:pt>
                <c:pt idx="69">
                  <c:v>#N/A</c:v>
                </c:pt>
                <c:pt idx="70">
                  <c:v>3521</c:v>
                </c:pt>
                <c:pt idx="71">
                  <c:v>#N/A</c:v>
                </c:pt>
                <c:pt idx="72">
                  <c:v>#N/A</c:v>
                </c:pt>
                <c:pt idx="73">
                  <c:v>3635</c:v>
                </c:pt>
                <c:pt idx="74">
                  <c:v>#N/A</c:v>
                </c:pt>
                <c:pt idx="75">
                  <c:v>#N/A</c:v>
                </c:pt>
                <c:pt idx="76">
                  <c:v>3754</c:v>
                </c:pt>
              </c:numCache>
            </c:numRef>
          </c:val>
          <c:smooth val="0"/>
          <c:extLst>
            <c:ext xmlns:c16="http://schemas.microsoft.com/office/drawing/2014/chart" uri="{C3380CC4-5D6E-409C-BE32-E72D297353CC}">
              <c16:uniqueId val="{00000000-1B96-4150-BF26-064A486B705A}"/>
            </c:ext>
          </c:extLst>
        </c:ser>
        <c:ser>
          <c:idx val="1"/>
          <c:order val="1"/>
          <c:tx>
            <c:v>Real</c:v>
          </c:tx>
          <c:spPr>
            <a:ln w="12700">
              <a:solidFill>
                <a:srgbClr val="99CCFF"/>
              </a:solidFill>
              <a:prstDash val="solid"/>
            </a:ln>
          </c:spPr>
          <c:marker>
            <c:symbol val="square"/>
            <c:size val="5"/>
            <c:spPr>
              <a:solidFill>
                <a:srgbClr val="99CCFF"/>
              </a:solidFill>
              <a:ln>
                <a:solidFill>
                  <a:srgbClr val="99CCFF"/>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[0]!Trimestres35</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[0]!Valores51b</c:f>
              <c:numCache>
                <c:formatCode>General</c:formatCode>
                <c:ptCount val="77"/>
                <c:pt idx="0">
                  <c:v>#N/A</c:v>
                </c:pt>
                <c:pt idx="1">
                  <c:v>3168</c:v>
                </c:pt>
                <c:pt idx="2">
                  <c:v>#N/A</c:v>
                </c:pt>
                <c:pt idx="3">
                  <c:v>#N/A</c:v>
                </c:pt>
                <c:pt idx="4">
                  <c:v>3064</c:v>
                </c:pt>
                <c:pt idx="5">
                  <c:v>#N/A</c:v>
                </c:pt>
                <c:pt idx="6">
                  <c:v>#N/A</c:v>
                </c:pt>
                <c:pt idx="7">
                  <c:v>2907</c:v>
                </c:pt>
                <c:pt idx="8">
                  <c:v>#N/A</c:v>
                </c:pt>
                <c:pt idx="9">
                  <c:v>#N/A</c:v>
                </c:pt>
                <c:pt idx="10">
                  <c:v>3292</c:v>
                </c:pt>
                <c:pt idx="11">
                  <c:v>#N/A</c:v>
                </c:pt>
                <c:pt idx="12">
                  <c:v>#N/A</c:v>
                </c:pt>
                <c:pt idx="13">
                  <c:v>3365</c:v>
                </c:pt>
                <c:pt idx="14">
                  <c:v>#N/A</c:v>
                </c:pt>
                <c:pt idx="15">
                  <c:v>#N/A</c:v>
                </c:pt>
                <c:pt idx="16">
                  <c:v>3128</c:v>
                </c:pt>
                <c:pt idx="17">
                  <c:v>#N/A</c:v>
                </c:pt>
                <c:pt idx="18">
                  <c:v>#N/A</c:v>
                </c:pt>
                <c:pt idx="19">
                  <c:v>2975</c:v>
                </c:pt>
                <c:pt idx="20">
                  <c:v>#N/A</c:v>
                </c:pt>
                <c:pt idx="21">
                  <c:v>#N/A</c:v>
                </c:pt>
                <c:pt idx="22">
                  <c:v>2907</c:v>
                </c:pt>
                <c:pt idx="23">
                  <c:v>#N/A</c:v>
                </c:pt>
                <c:pt idx="24">
                  <c:v>#N/A</c:v>
                </c:pt>
                <c:pt idx="25">
                  <c:v>3038</c:v>
                </c:pt>
                <c:pt idx="26">
                  <c:v>#N/A</c:v>
                </c:pt>
                <c:pt idx="27">
                  <c:v>#N/A</c:v>
                </c:pt>
                <c:pt idx="28">
                  <c:v>2979</c:v>
                </c:pt>
                <c:pt idx="29">
                  <c:v>#N/A</c:v>
                </c:pt>
                <c:pt idx="30">
                  <c:v>#N/A</c:v>
                </c:pt>
                <c:pt idx="31">
                  <c:v>3018</c:v>
                </c:pt>
                <c:pt idx="32">
                  <c:v>#N/A</c:v>
                </c:pt>
                <c:pt idx="33">
                  <c:v>#N/A</c:v>
                </c:pt>
                <c:pt idx="34">
                  <c:v>3062</c:v>
                </c:pt>
                <c:pt idx="35">
                  <c:v>#N/A</c:v>
                </c:pt>
                <c:pt idx="36">
                  <c:v>#N/A</c:v>
                </c:pt>
                <c:pt idx="37">
                  <c:v>3104</c:v>
                </c:pt>
                <c:pt idx="38">
                  <c:v>#N/A</c:v>
                </c:pt>
                <c:pt idx="39">
                  <c:v>#N/A</c:v>
                </c:pt>
                <c:pt idx="40">
                  <c:v>2940</c:v>
                </c:pt>
                <c:pt idx="41">
                  <c:v>#N/A</c:v>
                </c:pt>
                <c:pt idx="42">
                  <c:v>#N/A</c:v>
                </c:pt>
                <c:pt idx="43">
                  <c:v>3044</c:v>
                </c:pt>
                <c:pt idx="44">
                  <c:v>#N/A</c:v>
                </c:pt>
                <c:pt idx="45">
                  <c:v>#N/A</c:v>
                </c:pt>
                <c:pt idx="46">
                  <c:v>3131</c:v>
                </c:pt>
                <c:pt idx="47">
                  <c:v>#N/A</c:v>
                </c:pt>
                <c:pt idx="48">
                  <c:v>#N/A</c:v>
                </c:pt>
                <c:pt idx="49">
                  <c:v>2924</c:v>
                </c:pt>
                <c:pt idx="50">
                  <c:v>#N/A</c:v>
                </c:pt>
                <c:pt idx="51">
                  <c:v>#N/A</c:v>
                </c:pt>
                <c:pt idx="52">
                  <c:v>3135</c:v>
                </c:pt>
                <c:pt idx="53">
                  <c:v>#N/A</c:v>
                </c:pt>
                <c:pt idx="54">
                  <c:v>#N/A</c:v>
                </c:pt>
                <c:pt idx="55">
                  <c:v>2989</c:v>
                </c:pt>
                <c:pt idx="56">
                  <c:v>#N/A</c:v>
                </c:pt>
                <c:pt idx="57">
                  <c:v>#N/A</c:v>
                </c:pt>
                <c:pt idx="58">
                  <c:v>3330</c:v>
                </c:pt>
                <c:pt idx="59">
                  <c:v>#N/A</c:v>
                </c:pt>
                <c:pt idx="60">
                  <c:v>#N/A</c:v>
                </c:pt>
                <c:pt idx="61">
                  <c:v>3267</c:v>
                </c:pt>
                <c:pt idx="62">
                  <c:v>#N/A</c:v>
                </c:pt>
                <c:pt idx="63">
                  <c:v>#N/A</c:v>
                </c:pt>
                <c:pt idx="64">
                  <c:v>3347</c:v>
                </c:pt>
                <c:pt idx="65">
                  <c:v>#N/A</c:v>
                </c:pt>
                <c:pt idx="66">
                  <c:v>#N/A</c:v>
                </c:pt>
                <c:pt idx="67">
                  <c:v>3435</c:v>
                </c:pt>
                <c:pt idx="68">
                  <c:v>#N/A</c:v>
                </c:pt>
                <c:pt idx="69">
                  <c:v>#N/A</c:v>
                </c:pt>
                <c:pt idx="70">
                  <c:v>3604</c:v>
                </c:pt>
                <c:pt idx="71">
                  <c:v>#N/A</c:v>
                </c:pt>
                <c:pt idx="72">
                  <c:v>#N/A</c:v>
                </c:pt>
                <c:pt idx="73">
                  <c:v>3691</c:v>
                </c:pt>
                <c:pt idx="74">
                  <c:v>#N/A</c:v>
                </c:pt>
                <c:pt idx="75">
                  <c:v>#N/A</c:v>
                </c:pt>
                <c:pt idx="76">
                  <c:v>3754</c:v>
                </c:pt>
              </c:numCache>
            </c:numRef>
          </c:val>
          <c:smooth val="0"/>
          <c:extLst>
            <c:ext xmlns:c16="http://schemas.microsoft.com/office/drawing/2014/chart" uri="{C3380CC4-5D6E-409C-BE32-E72D297353CC}">
              <c16:uniqueId val="{00000001-1B96-4150-BF26-064A486B705A}"/>
            </c:ext>
          </c:extLst>
        </c:ser>
        <c:dLbls>
          <c:showLegendKey val="0"/>
          <c:showVal val="0"/>
          <c:showCatName val="0"/>
          <c:showSerName val="0"/>
          <c:showPercent val="0"/>
          <c:showBubbleSize val="0"/>
        </c:dLbls>
        <c:marker val="1"/>
        <c:smooth val="0"/>
        <c:axId val="1835962895"/>
        <c:axId val="1"/>
      </c:lineChart>
      <c:catAx>
        <c:axId val="1835962895"/>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835962895"/>
        <c:crosses val="autoZero"/>
        <c:crossBetween val="between"/>
      </c:valAx>
      <c:spPr>
        <a:noFill/>
        <a:ln w="25400">
          <a:noFill/>
        </a:ln>
      </c:spPr>
    </c:plotArea>
    <c:legend>
      <c:legendPos val="r"/>
      <c:layout>
        <c:manualLayout>
          <c:xMode val="edge"/>
          <c:yMode val="edge"/>
          <c:x val="0.90690376569037656"/>
          <c:y val="0.4408783783783784"/>
          <c:w val="9.1004184100418439E-2"/>
          <c:h val="6.9256756756756799E-2"/>
        </c:manualLayout>
      </c:layout>
      <c:overlay val="0"/>
      <c:spPr>
        <a:solidFill>
          <a:srgbClr val="FFFFFF"/>
        </a:solidFill>
        <a:ln w="3175">
          <a:solidFill>
            <a:srgbClr val="000000"/>
          </a:solidFill>
          <a:prstDash val="solid"/>
        </a:ln>
      </c:spPr>
      <c:txPr>
        <a:bodyPr/>
        <a:lstStyle/>
        <a:p>
          <a:pPr>
            <a:defRPr sz="440" b="0" i="0" u="none" strike="noStrike" baseline="0">
              <a:solidFill>
                <a:srgbClr val="000000"/>
              </a:solidFill>
              <a:latin typeface="Univers"/>
              <a:ea typeface="Univers"/>
              <a:cs typeface="Univers"/>
            </a:defRPr>
          </a:pPr>
          <a:endParaRPr lang="pt-BR"/>
        </a:p>
      </c:txPr>
    </c:legend>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Univers"/>
                <a:ea typeface="Univers"/>
                <a:cs typeface="Univers"/>
              </a:defRPr>
            </a:pPr>
            <a:r>
              <a:rPr lang="pt-BR"/>
              <a:t>Rendimento médio do trab. principal, habitualmente recebido por mês, pelas pessoas de 14 anos ou mais de idade, ocupadas na semana de referência, com rend. de trabalho, como Empregado no setor público como militar e funcionário público estatutário (em R$)</a:t>
            </a:r>
          </a:p>
        </c:rich>
      </c:tx>
      <c:layout>
        <c:manualLayout>
          <c:xMode val="edge"/>
          <c:yMode val="edge"/>
          <c:x val="0.10774058577405858"/>
          <c:y val="2.1959282116762433E-2"/>
        </c:manualLayout>
      </c:layout>
      <c:overlay val="0"/>
      <c:spPr>
        <a:noFill/>
        <a:ln w="25400">
          <a:noFill/>
        </a:ln>
      </c:spPr>
    </c:title>
    <c:autoTitleDeleted val="0"/>
    <c:plotArea>
      <c:layout>
        <c:manualLayout>
          <c:layoutTarget val="inner"/>
          <c:xMode val="edge"/>
          <c:yMode val="edge"/>
          <c:x val="5.7788944723618091E-2"/>
          <c:y val="0.19783197831978319"/>
          <c:w val="0.82830820770519276"/>
          <c:h val="0.61653116531165308"/>
        </c:manualLayout>
      </c:layout>
      <c:lineChart>
        <c:grouping val="standard"/>
        <c:varyColors val="0"/>
        <c:ser>
          <c:idx val="0"/>
          <c:order val="0"/>
          <c:tx>
            <c:v>Nominal</c:v>
          </c:tx>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[0]!Trimestres52</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[0]!Valores52a</c:f>
              <c:numCache>
                <c:formatCode>General</c:formatCode>
                <c:ptCount val="77"/>
                <c:pt idx="0">
                  <c:v>#N/A</c:v>
                </c:pt>
                <c:pt idx="1">
                  <c:v>2483</c:v>
                </c:pt>
                <c:pt idx="2">
                  <c:v>#N/A</c:v>
                </c:pt>
                <c:pt idx="3">
                  <c:v>#N/A</c:v>
                </c:pt>
                <c:pt idx="4">
                  <c:v>2535</c:v>
                </c:pt>
                <c:pt idx="5">
                  <c:v>#N/A</c:v>
                </c:pt>
                <c:pt idx="6">
                  <c:v>#N/A</c:v>
                </c:pt>
                <c:pt idx="7">
                  <c:v>2565</c:v>
                </c:pt>
                <c:pt idx="8">
                  <c:v>#N/A</c:v>
                </c:pt>
                <c:pt idx="9">
                  <c:v>#N/A</c:v>
                </c:pt>
                <c:pt idx="10">
                  <c:v>2617</c:v>
                </c:pt>
                <c:pt idx="11">
                  <c:v>#N/A</c:v>
                </c:pt>
                <c:pt idx="12">
                  <c:v>#N/A</c:v>
                </c:pt>
                <c:pt idx="13">
                  <c:v>2669</c:v>
                </c:pt>
                <c:pt idx="14">
                  <c:v>#N/A</c:v>
                </c:pt>
                <c:pt idx="15">
                  <c:v>#N/A</c:v>
                </c:pt>
                <c:pt idx="16">
                  <c:v>2749</c:v>
                </c:pt>
                <c:pt idx="17">
                  <c:v>#N/A</c:v>
                </c:pt>
                <c:pt idx="18">
                  <c:v>#N/A</c:v>
                </c:pt>
                <c:pt idx="19">
                  <c:v>2819</c:v>
                </c:pt>
                <c:pt idx="20">
                  <c:v>#N/A</c:v>
                </c:pt>
                <c:pt idx="21">
                  <c:v>#N/A</c:v>
                </c:pt>
                <c:pt idx="22">
                  <c:v>2911</c:v>
                </c:pt>
                <c:pt idx="23">
                  <c:v>#N/A</c:v>
                </c:pt>
                <c:pt idx="24">
                  <c:v>#N/A</c:v>
                </c:pt>
                <c:pt idx="25">
                  <c:v>2963</c:v>
                </c:pt>
                <c:pt idx="26">
                  <c:v>#N/A</c:v>
                </c:pt>
                <c:pt idx="27">
                  <c:v>#N/A</c:v>
                </c:pt>
                <c:pt idx="28">
                  <c:v>2949</c:v>
                </c:pt>
                <c:pt idx="29">
                  <c:v>#N/A</c:v>
                </c:pt>
                <c:pt idx="30">
                  <c:v>#N/A</c:v>
                </c:pt>
                <c:pt idx="31">
                  <c:v>3023</c:v>
                </c:pt>
                <c:pt idx="32">
                  <c:v>#N/A</c:v>
                </c:pt>
                <c:pt idx="33">
                  <c:v>#N/A</c:v>
                </c:pt>
                <c:pt idx="34">
                  <c:v>3160</c:v>
                </c:pt>
                <c:pt idx="35">
                  <c:v>#N/A</c:v>
                </c:pt>
                <c:pt idx="36">
                  <c:v>#N/A</c:v>
                </c:pt>
                <c:pt idx="37">
                  <c:v>3191</c:v>
                </c:pt>
                <c:pt idx="38">
                  <c:v>#N/A</c:v>
                </c:pt>
                <c:pt idx="39">
                  <c:v>#N/A</c:v>
                </c:pt>
                <c:pt idx="40">
                  <c:v>3247</c:v>
                </c:pt>
                <c:pt idx="41">
                  <c:v>#N/A</c:v>
                </c:pt>
                <c:pt idx="42">
                  <c:v>#N/A</c:v>
                </c:pt>
                <c:pt idx="43">
                  <c:v>3326</c:v>
                </c:pt>
                <c:pt idx="44">
                  <c:v>#N/A</c:v>
                </c:pt>
                <c:pt idx="45">
                  <c:v>#N/A</c:v>
                </c:pt>
                <c:pt idx="46">
                  <c:v>3424</c:v>
                </c:pt>
                <c:pt idx="47">
                  <c:v>#N/A</c:v>
                </c:pt>
                <c:pt idx="48">
                  <c:v>#N/A</c:v>
                </c:pt>
                <c:pt idx="49">
                  <c:v>3515</c:v>
                </c:pt>
                <c:pt idx="50">
                  <c:v>#N/A</c:v>
                </c:pt>
                <c:pt idx="51">
                  <c:v>#N/A</c:v>
                </c:pt>
                <c:pt idx="52">
                  <c:v>3621</c:v>
                </c:pt>
                <c:pt idx="53">
                  <c:v>#N/A</c:v>
                </c:pt>
                <c:pt idx="54">
                  <c:v>#N/A</c:v>
                </c:pt>
                <c:pt idx="55">
                  <c:v>3634</c:v>
                </c:pt>
                <c:pt idx="56">
                  <c:v>#N/A</c:v>
                </c:pt>
                <c:pt idx="57">
                  <c:v>#N/A</c:v>
                </c:pt>
                <c:pt idx="58">
                  <c:v>3681</c:v>
                </c:pt>
                <c:pt idx="59">
                  <c:v>#N/A</c:v>
                </c:pt>
                <c:pt idx="60">
                  <c:v>#N/A</c:v>
                </c:pt>
                <c:pt idx="61">
                  <c:v>3725</c:v>
                </c:pt>
                <c:pt idx="62">
                  <c:v>#N/A</c:v>
                </c:pt>
                <c:pt idx="63">
                  <c:v>#N/A</c:v>
                </c:pt>
                <c:pt idx="64">
                  <c:v>3754</c:v>
                </c:pt>
                <c:pt idx="65">
                  <c:v>#N/A</c:v>
                </c:pt>
                <c:pt idx="66">
                  <c:v>#N/A</c:v>
                </c:pt>
                <c:pt idx="67">
                  <c:v>3781</c:v>
                </c:pt>
                <c:pt idx="68">
                  <c:v>#N/A</c:v>
                </c:pt>
                <c:pt idx="69">
                  <c:v>#N/A</c:v>
                </c:pt>
                <c:pt idx="70">
                  <c:v>3847</c:v>
                </c:pt>
                <c:pt idx="71">
                  <c:v>#N/A</c:v>
                </c:pt>
                <c:pt idx="72">
                  <c:v>#N/A</c:v>
                </c:pt>
                <c:pt idx="73">
                  <c:v>3933</c:v>
                </c:pt>
                <c:pt idx="74">
                  <c:v>#N/A</c:v>
                </c:pt>
                <c:pt idx="75">
                  <c:v>#N/A</c:v>
                </c:pt>
                <c:pt idx="76">
                  <c:v>3989</c:v>
                </c:pt>
              </c:numCache>
            </c:numRef>
          </c:val>
          <c:smooth val="0"/>
          <c:extLst>
            <c:ext xmlns:c16="http://schemas.microsoft.com/office/drawing/2014/chart" uri="{C3380CC4-5D6E-409C-BE32-E72D297353CC}">
              <c16:uniqueId val="{00000000-51D8-4C72-8F17-0658E411BADD}"/>
            </c:ext>
          </c:extLst>
        </c:ser>
        <c:ser>
          <c:idx val="1"/>
          <c:order val="1"/>
          <c:tx>
            <c:v>Real</c:v>
          </c:tx>
          <c:spPr>
            <a:ln w="12700">
              <a:solidFill>
                <a:srgbClr val="99CCFF"/>
              </a:solidFill>
              <a:prstDash val="solid"/>
            </a:ln>
          </c:spPr>
          <c:marker>
            <c:symbol val="square"/>
            <c:size val="5"/>
            <c:spPr>
              <a:solidFill>
                <a:srgbClr val="99CCFF"/>
              </a:solidFill>
              <a:ln>
                <a:solidFill>
                  <a:srgbClr val="99CCFF"/>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[0]!Trimestres35</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[0]!Valores52b</c:f>
              <c:numCache>
                <c:formatCode>General</c:formatCode>
                <c:ptCount val="77"/>
                <c:pt idx="0">
                  <c:v>#N/A</c:v>
                </c:pt>
                <c:pt idx="1">
                  <c:v>3616</c:v>
                </c:pt>
                <c:pt idx="2">
                  <c:v>#N/A</c:v>
                </c:pt>
                <c:pt idx="3">
                  <c:v>#N/A</c:v>
                </c:pt>
                <c:pt idx="4">
                  <c:v>3653</c:v>
                </c:pt>
                <c:pt idx="5">
                  <c:v>#N/A</c:v>
                </c:pt>
                <c:pt idx="6">
                  <c:v>#N/A</c:v>
                </c:pt>
                <c:pt idx="7">
                  <c:v>3648</c:v>
                </c:pt>
                <c:pt idx="8">
                  <c:v>#N/A</c:v>
                </c:pt>
                <c:pt idx="9">
                  <c:v>#N/A</c:v>
                </c:pt>
                <c:pt idx="10">
                  <c:v>3647</c:v>
                </c:pt>
                <c:pt idx="11">
                  <c:v>#N/A</c:v>
                </c:pt>
                <c:pt idx="12">
                  <c:v>#N/A</c:v>
                </c:pt>
                <c:pt idx="13">
                  <c:v>3647</c:v>
                </c:pt>
                <c:pt idx="14">
                  <c:v>#N/A</c:v>
                </c:pt>
                <c:pt idx="15">
                  <c:v>#N/A</c:v>
                </c:pt>
                <c:pt idx="16">
                  <c:v>3718</c:v>
                </c:pt>
                <c:pt idx="17">
                  <c:v>#N/A</c:v>
                </c:pt>
                <c:pt idx="18">
                  <c:v>#N/A</c:v>
                </c:pt>
                <c:pt idx="19">
                  <c:v>3781</c:v>
                </c:pt>
                <c:pt idx="20">
                  <c:v>#N/A</c:v>
                </c:pt>
                <c:pt idx="21">
                  <c:v>#N/A</c:v>
                </c:pt>
                <c:pt idx="22">
                  <c:v>3835</c:v>
                </c:pt>
                <c:pt idx="23">
                  <c:v>#N/A</c:v>
                </c:pt>
                <c:pt idx="24">
                  <c:v>#N/A</c:v>
                </c:pt>
                <c:pt idx="25">
                  <c:v>3823</c:v>
                </c:pt>
                <c:pt idx="26">
                  <c:v>#N/A</c:v>
                </c:pt>
                <c:pt idx="27">
                  <c:v>#N/A</c:v>
                </c:pt>
                <c:pt idx="28">
                  <c:v>3747</c:v>
                </c:pt>
                <c:pt idx="29">
                  <c:v>#N/A</c:v>
                </c:pt>
                <c:pt idx="30">
                  <c:v>#N/A</c:v>
                </c:pt>
                <c:pt idx="31">
                  <c:v>3806</c:v>
                </c:pt>
                <c:pt idx="32">
                  <c:v>#N/A</c:v>
                </c:pt>
                <c:pt idx="33">
                  <c:v>#N/A</c:v>
                </c:pt>
                <c:pt idx="34">
                  <c:v>3903</c:v>
                </c:pt>
                <c:pt idx="35">
                  <c:v>#N/A</c:v>
                </c:pt>
                <c:pt idx="36">
                  <c:v>#N/A</c:v>
                </c:pt>
                <c:pt idx="37">
                  <c:v>3812</c:v>
                </c:pt>
                <c:pt idx="38">
                  <c:v>#N/A</c:v>
                </c:pt>
                <c:pt idx="39">
                  <c:v>#N/A</c:v>
                </c:pt>
                <c:pt idx="40">
                  <c:v>3788</c:v>
                </c:pt>
                <c:pt idx="41">
                  <c:v>#N/A</c:v>
                </c:pt>
                <c:pt idx="42">
                  <c:v>#N/A</c:v>
                </c:pt>
                <c:pt idx="43">
                  <c:v>3823</c:v>
                </c:pt>
                <c:pt idx="44">
                  <c:v>#N/A</c:v>
                </c:pt>
                <c:pt idx="45">
                  <c:v>#N/A</c:v>
                </c:pt>
                <c:pt idx="46">
                  <c:v>3825</c:v>
                </c:pt>
                <c:pt idx="47">
                  <c:v>#N/A</c:v>
                </c:pt>
                <c:pt idx="48">
                  <c:v>#N/A</c:v>
                </c:pt>
                <c:pt idx="49">
                  <c:v>3828</c:v>
                </c:pt>
                <c:pt idx="50">
                  <c:v>#N/A</c:v>
                </c:pt>
                <c:pt idx="51">
                  <c:v>#N/A</c:v>
                </c:pt>
                <c:pt idx="52">
                  <c:v>3877</c:v>
                </c:pt>
                <c:pt idx="53">
                  <c:v>#N/A</c:v>
                </c:pt>
                <c:pt idx="54">
                  <c:v>#N/A</c:v>
                </c:pt>
                <c:pt idx="55">
                  <c:v>3850</c:v>
                </c:pt>
                <c:pt idx="56">
                  <c:v>#N/A</c:v>
                </c:pt>
                <c:pt idx="57">
                  <c:v>#N/A</c:v>
                </c:pt>
                <c:pt idx="58">
                  <c:v>3870</c:v>
                </c:pt>
                <c:pt idx="59">
                  <c:v>#N/A</c:v>
                </c:pt>
                <c:pt idx="60">
                  <c:v>#N/A</c:v>
                </c:pt>
                <c:pt idx="61">
                  <c:v>3880</c:v>
                </c:pt>
                <c:pt idx="62">
                  <c:v>#N/A</c:v>
                </c:pt>
                <c:pt idx="63">
                  <c:v>#N/A</c:v>
                </c:pt>
                <c:pt idx="64">
                  <c:v>3895</c:v>
                </c:pt>
                <c:pt idx="65">
                  <c:v>#N/A</c:v>
                </c:pt>
                <c:pt idx="66">
                  <c:v>#N/A</c:v>
                </c:pt>
                <c:pt idx="67">
                  <c:v>3903</c:v>
                </c:pt>
                <c:pt idx="68">
                  <c:v>#N/A</c:v>
                </c:pt>
                <c:pt idx="69">
                  <c:v>#N/A</c:v>
                </c:pt>
                <c:pt idx="70">
                  <c:v>3935</c:v>
                </c:pt>
                <c:pt idx="71">
                  <c:v>#N/A</c:v>
                </c:pt>
                <c:pt idx="72">
                  <c:v>#N/A</c:v>
                </c:pt>
                <c:pt idx="73">
                  <c:v>3993</c:v>
                </c:pt>
                <c:pt idx="74">
                  <c:v>#N/A</c:v>
                </c:pt>
                <c:pt idx="75">
                  <c:v>#N/A</c:v>
                </c:pt>
                <c:pt idx="76">
                  <c:v>3989</c:v>
                </c:pt>
              </c:numCache>
            </c:numRef>
          </c:val>
          <c:smooth val="0"/>
          <c:extLst>
            <c:ext xmlns:c16="http://schemas.microsoft.com/office/drawing/2014/chart" uri="{C3380CC4-5D6E-409C-BE32-E72D297353CC}">
              <c16:uniqueId val="{00000001-51D8-4C72-8F17-0658E411BADD}"/>
            </c:ext>
          </c:extLst>
        </c:ser>
        <c:dLbls>
          <c:showLegendKey val="0"/>
          <c:showVal val="0"/>
          <c:showCatName val="0"/>
          <c:showSerName val="0"/>
          <c:showPercent val="0"/>
          <c:showBubbleSize val="0"/>
        </c:dLbls>
        <c:marker val="1"/>
        <c:smooth val="0"/>
        <c:axId val="1745357087"/>
        <c:axId val="1"/>
      </c:lineChart>
      <c:catAx>
        <c:axId val="1745357087"/>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745357087"/>
        <c:crosses val="autoZero"/>
        <c:crossBetween val="between"/>
      </c:valAx>
      <c:spPr>
        <a:noFill/>
        <a:ln w="25400">
          <a:noFill/>
        </a:ln>
      </c:spPr>
    </c:plotArea>
    <c:legend>
      <c:legendPos val="r"/>
      <c:layout>
        <c:manualLayout>
          <c:xMode val="edge"/>
          <c:yMode val="edge"/>
          <c:x val="0.90690376569037656"/>
          <c:y val="0.4408783783783784"/>
          <c:w val="9.1004184100418439E-2"/>
          <c:h val="6.9256756756756799E-2"/>
        </c:manualLayout>
      </c:layout>
      <c:overlay val="0"/>
      <c:spPr>
        <a:solidFill>
          <a:srgbClr val="FFFFFF"/>
        </a:solidFill>
        <a:ln w="3175">
          <a:solidFill>
            <a:srgbClr val="000000"/>
          </a:solidFill>
          <a:prstDash val="solid"/>
        </a:ln>
      </c:spPr>
      <c:txPr>
        <a:bodyPr/>
        <a:lstStyle/>
        <a:p>
          <a:pPr>
            <a:defRPr sz="440" b="0" i="0" u="none" strike="noStrike" baseline="0">
              <a:solidFill>
                <a:srgbClr val="000000"/>
              </a:solidFill>
              <a:latin typeface="Univers"/>
              <a:ea typeface="Univers"/>
              <a:cs typeface="Univers"/>
            </a:defRPr>
          </a:pPr>
          <a:endParaRPr lang="pt-BR"/>
        </a:p>
      </c:txPr>
    </c:legend>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Univers"/>
                <a:ea typeface="Univers"/>
                <a:cs typeface="Univers"/>
              </a:defRPr>
            </a:pPr>
            <a:r>
              <a:rPr lang="pt-BR"/>
              <a:t>Rendimento médio do trab. principal, habitualmente recebido por mês, pelas pessoas de 14 anos ou mais de idade, ocupadas na semana de referência, com rend. de trabalho, como Empregado no setor público sem carteira de trabalho assinada (em R$)</a:t>
            </a:r>
          </a:p>
        </c:rich>
      </c:tx>
      <c:layout>
        <c:manualLayout>
          <c:xMode val="edge"/>
          <c:yMode val="edge"/>
          <c:x val="0.10774058577405858"/>
          <c:y val="2.1959282116762433E-2"/>
        </c:manualLayout>
      </c:layout>
      <c:overlay val="0"/>
      <c:spPr>
        <a:noFill/>
        <a:ln w="25400">
          <a:noFill/>
        </a:ln>
      </c:spPr>
    </c:title>
    <c:autoTitleDeleted val="0"/>
    <c:plotArea>
      <c:layout>
        <c:manualLayout>
          <c:layoutTarget val="inner"/>
          <c:xMode val="edge"/>
          <c:yMode val="edge"/>
          <c:x val="5.7788944723618091E-2"/>
          <c:y val="0.19783197831978319"/>
          <c:w val="0.82830820770519276"/>
          <c:h val="0.61653116531165308"/>
        </c:manualLayout>
      </c:layout>
      <c:lineChart>
        <c:grouping val="standard"/>
        <c:varyColors val="0"/>
        <c:ser>
          <c:idx val="0"/>
          <c:order val="0"/>
          <c:tx>
            <c:v>Nominal</c:v>
          </c:tx>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[0]!Trimestres53</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[0]!Valores53a</c:f>
              <c:numCache>
                <c:formatCode>General</c:formatCode>
                <c:ptCount val="77"/>
                <c:pt idx="0">
                  <c:v>#N/A</c:v>
                </c:pt>
                <c:pt idx="1">
                  <c:v>1139</c:v>
                </c:pt>
                <c:pt idx="2">
                  <c:v>#N/A</c:v>
                </c:pt>
                <c:pt idx="3">
                  <c:v>#N/A</c:v>
                </c:pt>
                <c:pt idx="4">
                  <c:v>1122</c:v>
                </c:pt>
                <c:pt idx="5">
                  <c:v>#N/A</c:v>
                </c:pt>
                <c:pt idx="6">
                  <c:v>#N/A</c:v>
                </c:pt>
                <c:pt idx="7">
                  <c:v>1133</c:v>
                </c:pt>
                <c:pt idx="8">
                  <c:v>#N/A</c:v>
                </c:pt>
                <c:pt idx="9">
                  <c:v>#N/A</c:v>
                </c:pt>
                <c:pt idx="10">
                  <c:v>1212</c:v>
                </c:pt>
                <c:pt idx="11">
                  <c:v>#N/A</c:v>
                </c:pt>
                <c:pt idx="12">
                  <c:v>#N/A</c:v>
                </c:pt>
                <c:pt idx="13">
                  <c:v>1325</c:v>
                </c:pt>
                <c:pt idx="14">
                  <c:v>#N/A</c:v>
                </c:pt>
                <c:pt idx="15">
                  <c:v>#N/A</c:v>
                </c:pt>
                <c:pt idx="16">
                  <c:v>1289</c:v>
                </c:pt>
                <c:pt idx="17">
                  <c:v>#N/A</c:v>
                </c:pt>
                <c:pt idx="18">
                  <c:v>#N/A</c:v>
                </c:pt>
                <c:pt idx="19">
                  <c:v>1261</c:v>
                </c:pt>
                <c:pt idx="20">
                  <c:v>#N/A</c:v>
                </c:pt>
                <c:pt idx="21">
                  <c:v>#N/A</c:v>
                </c:pt>
                <c:pt idx="22">
                  <c:v>1336</c:v>
                </c:pt>
                <c:pt idx="23">
                  <c:v>#N/A</c:v>
                </c:pt>
                <c:pt idx="24">
                  <c:v>#N/A</c:v>
                </c:pt>
                <c:pt idx="25">
                  <c:v>1402</c:v>
                </c:pt>
                <c:pt idx="26">
                  <c:v>#N/A</c:v>
                </c:pt>
                <c:pt idx="27">
                  <c:v>#N/A</c:v>
                </c:pt>
                <c:pt idx="28">
                  <c:v>1349</c:v>
                </c:pt>
                <c:pt idx="29">
                  <c:v>#N/A</c:v>
                </c:pt>
                <c:pt idx="30">
                  <c:v>#N/A</c:v>
                </c:pt>
                <c:pt idx="31">
                  <c:v>1373</c:v>
                </c:pt>
                <c:pt idx="32">
                  <c:v>#N/A</c:v>
                </c:pt>
                <c:pt idx="33">
                  <c:v>#N/A</c:v>
                </c:pt>
                <c:pt idx="34">
                  <c:v>1421</c:v>
                </c:pt>
                <c:pt idx="35">
                  <c:v>#N/A</c:v>
                </c:pt>
                <c:pt idx="36">
                  <c:v>#N/A</c:v>
                </c:pt>
                <c:pt idx="37">
                  <c:v>1457</c:v>
                </c:pt>
                <c:pt idx="38">
                  <c:v>#N/A</c:v>
                </c:pt>
                <c:pt idx="39">
                  <c:v>#N/A</c:v>
                </c:pt>
                <c:pt idx="40">
                  <c:v>1442</c:v>
                </c:pt>
                <c:pt idx="41">
                  <c:v>#N/A</c:v>
                </c:pt>
                <c:pt idx="42">
                  <c:v>#N/A</c:v>
                </c:pt>
                <c:pt idx="43">
                  <c:v>1460</c:v>
                </c:pt>
                <c:pt idx="44">
                  <c:v>#N/A</c:v>
                </c:pt>
                <c:pt idx="45">
                  <c:v>#N/A</c:v>
                </c:pt>
                <c:pt idx="46">
                  <c:v>1597</c:v>
                </c:pt>
                <c:pt idx="47">
                  <c:v>#N/A</c:v>
                </c:pt>
                <c:pt idx="48">
                  <c:v>#N/A</c:v>
                </c:pt>
                <c:pt idx="49">
                  <c:v>1662</c:v>
                </c:pt>
                <c:pt idx="50">
                  <c:v>#N/A</c:v>
                </c:pt>
                <c:pt idx="51">
                  <c:v>#N/A</c:v>
                </c:pt>
                <c:pt idx="52">
                  <c:v>1649</c:v>
                </c:pt>
                <c:pt idx="53">
                  <c:v>#N/A</c:v>
                </c:pt>
                <c:pt idx="54">
                  <c:v>#N/A</c:v>
                </c:pt>
                <c:pt idx="55">
                  <c:v>1647</c:v>
                </c:pt>
                <c:pt idx="56">
                  <c:v>#N/A</c:v>
                </c:pt>
                <c:pt idx="57">
                  <c:v>#N/A</c:v>
                </c:pt>
                <c:pt idx="58">
                  <c:v>1818</c:v>
                </c:pt>
                <c:pt idx="59">
                  <c:v>#N/A</c:v>
                </c:pt>
                <c:pt idx="60">
                  <c:v>#N/A</c:v>
                </c:pt>
                <c:pt idx="61">
                  <c:v>1725</c:v>
                </c:pt>
                <c:pt idx="62">
                  <c:v>#N/A</c:v>
                </c:pt>
                <c:pt idx="63">
                  <c:v>#N/A</c:v>
                </c:pt>
                <c:pt idx="64">
                  <c:v>1706</c:v>
                </c:pt>
                <c:pt idx="65">
                  <c:v>#N/A</c:v>
                </c:pt>
                <c:pt idx="66">
                  <c:v>#N/A</c:v>
                </c:pt>
                <c:pt idx="67">
                  <c:v>1718</c:v>
                </c:pt>
                <c:pt idx="68">
                  <c:v>#N/A</c:v>
                </c:pt>
                <c:pt idx="69">
                  <c:v>#N/A</c:v>
                </c:pt>
                <c:pt idx="70">
                  <c:v>1799</c:v>
                </c:pt>
                <c:pt idx="71">
                  <c:v>#N/A</c:v>
                </c:pt>
                <c:pt idx="72">
                  <c:v>#N/A</c:v>
                </c:pt>
                <c:pt idx="73">
                  <c:v>1811</c:v>
                </c:pt>
                <c:pt idx="74">
                  <c:v>#N/A</c:v>
                </c:pt>
                <c:pt idx="75">
                  <c:v>#N/A</c:v>
                </c:pt>
                <c:pt idx="76">
                  <c:v>1815</c:v>
                </c:pt>
              </c:numCache>
            </c:numRef>
          </c:val>
          <c:smooth val="0"/>
          <c:extLst>
            <c:ext xmlns:c16="http://schemas.microsoft.com/office/drawing/2014/chart" uri="{C3380CC4-5D6E-409C-BE32-E72D297353CC}">
              <c16:uniqueId val="{00000000-2933-4C29-9B52-B44FD13EAC9D}"/>
            </c:ext>
          </c:extLst>
        </c:ser>
        <c:ser>
          <c:idx val="1"/>
          <c:order val="1"/>
          <c:tx>
            <c:v>Real</c:v>
          </c:tx>
          <c:spPr>
            <a:ln w="12700">
              <a:solidFill>
                <a:srgbClr val="99CCFF"/>
              </a:solidFill>
              <a:prstDash val="solid"/>
            </a:ln>
          </c:spPr>
          <c:marker>
            <c:symbol val="square"/>
            <c:size val="5"/>
            <c:spPr>
              <a:solidFill>
                <a:srgbClr val="99CCFF"/>
              </a:solidFill>
              <a:ln>
                <a:solidFill>
                  <a:srgbClr val="99CCFF"/>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[0]!Trimestres35</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[0]!Valores53b</c:f>
              <c:numCache>
                <c:formatCode>General</c:formatCode>
                <c:ptCount val="77"/>
                <c:pt idx="0">
                  <c:v>#N/A</c:v>
                </c:pt>
                <c:pt idx="1">
                  <c:v>1657</c:v>
                </c:pt>
                <c:pt idx="2">
                  <c:v>#N/A</c:v>
                </c:pt>
                <c:pt idx="3">
                  <c:v>#N/A</c:v>
                </c:pt>
                <c:pt idx="4">
                  <c:v>1613</c:v>
                </c:pt>
                <c:pt idx="5">
                  <c:v>#N/A</c:v>
                </c:pt>
                <c:pt idx="6">
                  <c:v>#N/A</c:v>
                </c:pt>
                <c:pt idx="7">
                  <c:v>1607</c:v>
                </c:pt>
                <c:pt idx="8">
                  <c:v>#N/A</c:v>
                </c:pt>
                <c:pt idx="9">
                  <c:v>#N/A</c:v>
                </c:pt>
                <c:pt idx="10">
                  <c:v>1681</c:v>
                </c:pt>
                <c:pt idx="11">
                  <c:v>#N/A</c:v>
                </c:pt>
                <c:pt idx="12">
                  <c:v>#N/A</c:v>
                </c:pt>
                <c:pt idx="13">
                  <c:v>1800</c:v>
                </c:pt>
                <c:pt idx="14">
                  <c:v>#N/A</c:v>
                </c:pt>
                <c:pt idx="15">
                  <c:v>#N/A</c:v>
                </c:pt>
                <c:pt idx="16">
                  <c:v>1733</c:v>
                </c:pt>
                <c:pt idx="17">
                  <c:v>#N/A</c:v>
                </c:pt>
                <c:pt idx="18">
                  <c:v>#N/A</c:v>
                </c:pt>
                <c:pt idx="19">
                  <c:v>1684</c:v>
                </c:pt>
                <c:pt idx="20">
                  <c:v>#N/A</c:v>
                </c:pt>
                <c:pt idx="21">
                  <c:v>#N/A</c:v>
                </c:pt>
                <c:pt idx="22">
                  <c:v>1753</c:v>
                </c:pt>
                <c:pt idx="23">
                  <c:v>#N/A</c:v>
                </c:pt>
                <c:pt idx="24">
                  <c:v>#N/A</c:v>
                </c:pt>
                <c:pt idx="25">
                  <c:v>1804</c:v>
                </c:pt>
                <c:pt idx="26">
                  <c:v>#N/A</c:v>
                </c:pt>
                <c:pt idx="27">
                  <c:v>#N/A</c:v>
                </c:pt>
                <c:pt idx="28">
                  <c:v>1706</c:v>
                </c:pt>
                <c:pt idx="29">
                  <c:v>#N/A</c:v>
                </c:pt>
                <c:pt idx="30">
                  <c:v>#N/A</c:v>
                </c:pt>
                <c:pt idx="31">
                  <c:v>1721</c:v>
                </c:pt>
                <c:pt idx="32">
                  <c:v>#N/A</c:v>
                </c:pt>
                <c:pt idx="33">
                  <c:v>#N/A</c:v>
                </c:pt>
                <c:pt idx="34">
                  <c:v>1750</c:v>
                </c:pt>
                <c:pt idx="35">
                  <c:v>#N/A</c:v>
                </c:pt>
                <c:pt idx="36">
                  <c:v>#N/A</c:v>
                </c:pt>
                <c:pt idx="37">
                  <c:v>1739</c:v>
                </c:pt>
                <c:pt idx="38">
                  <c:v>#N/A</c:v>
                </c:pt>
                <c:pt idx="39">
                  <c:v>#N/A</c:v>
                </c:pt>
                <c:pt idx="40">
                  <c:v>1679</c:v>
                </c:pt>
                <c:pt idx="41">
                  <c:v>#N/A</c:v>
                </c:pt>
                <c:pt idx="42">
                  <c:v>#N/A</c:v>
                </c:pt>
                <c:pt idx="43">
                  <c:v>1676</c:v>
                </c:pt>
                <c:pt idx="44">
                  <c:v>#N/A</c:v>
                </c:pt>
                <c:pt idx="45">
                  <c:v>#N/A</c:v>
                </c:pt>
                <c:pt idx="46">
                  <c:v>1782</c:v>
                </c:pt>
                <c:pt idx="47">
                  <c:v>#N/A</c:v>
                </c:pt>
                <c:pt idx="48">
                  <c:v>#N/A</c:v>
                </c:pt>
                <c:pt idx="49">
                  <c:v>1805</c:v>
                </c:pt>
                <c:pt idx="50">
                  <c:v>#N/A</c:v>
                </c:pt>
                <c:pt idx="51">
                  <c:v>#N/A</c:v>
                </c:pt>
                <c:pt idx="52">
                  <c:v>1759</c:v>
                </c:pt>
                <c:pt idx="53">
                  <c:v>#N/A</c:v>
                </c:pt>
                <c:pt idx="54">
                  <c:v>#N/A</c:v>
                </c:pt>
                <c:pt idx="55">
                  <c:v>1738</c:v>
                </c:pt>
                <c:pt idx="56">
                  <c:v>#N/A</c:v>
                </c:pt>
                <c:pt idx="57">
                  <c:v>#N/A</c:v>
                </c:pt>
                <c:pt idx="58">
                  <c:v>1905</c:v>
                </c:pt>
                <c:pt idx="59">
                  <c:v>#N/A</c:v>
                </c:pt>
                <c:pt idx="60">
                  <c:v>#N/A</c:v>
                </c:pt>
                <c:pt idx="61">
                  <c:v>1789</c:v>
                </c:pt>
                <c:pt idx="62">
                  <c:v>#N/A</c:v>
                </c:pt>
                <c:pt idx="63">
                  <c:v>#N/A</c:v>
                </c:pt>
                <c:pt idx="64">
                  <c:v>1765</c:v>
                </c:pt>
                <c:pt idx="65">
                  <c:v>#N/A</c:v>
                </c:pt>
                <c:pt idx="66">
                  <c:v>#N/A</c:v>
                </c:pt>
                <c:pt idx="67">
                  <c:v>1770</c:v>
                </c:pt>
                <c:pt idx="68">
                  <c:v>#N/A</c:v>
                </c:pt>
                <c:pt idx="69">
                  <c:v>#N/A</c:v>
                </c:pt>
                <c:pt idx="70">
                  <c:v>1839</c:v>
                </c:pt>
                <c:pt idx="71">
                  <c:v>#N/A</c:v>
                </c:pt>
                <c:pt idx="72">
                  <c:v>#N/A</c:v>
                </c:pt>
                <c:pt idx="73">
                  <c:v>1840</c:v>
                </c:pt>
                <c:pt idx="74">
                  <c:v>#N/A</c:v>
                </c:pt>
                <c:pt idx="75">
                  <c:v>#N/A</c:v>
                </c:pt>
                <c:pt idx="76">
                  <c:v>1815</c:v>
                </c:pt>
              </c:numCache>
            </c:numRef>
          </c:val>
          <c:smooth val="0"/>
          <c:extLst>
            <c:ext xmlns:c16="http://schemas.microsoft.com/office/drawing/2014/chart" uri="{C3380CC4-5D6E-409C-BE32-E72D297353CC}">
              <c16:uniqueId val="{00000001-2933-4C29-9B52-B44FD13EAC9D}"/>
            </c:ext>
          </c:extLst>
        </c:ser>
        <c:dLbls>
          <c:showLegendKey val="0"/>
          <c:showVal val="0"/>
          <c:showCatName val="0"/>
          <c:showSerName val="0"/>
          <c:showPercent val="0"/>
          <c:showBubbleSize val="0"/>
        </c:dLbls>
        <c:marker val="1"/>
        <c:smooth val="0"/>
        <c:axId val="1746066047"/>
        <c:axId val="1"/>
      </c:lineChart>
      <c:catAx>
        <c:axId val="1746066047"/>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746066047"/>
        <c:crosses val="autoZero"/>
        <c:crossBetween val="between"/>
      </c:valAx>
      <c:spPr>
        <a:noFill/>
        <a:ln w="25400">
          <a:noFill/>
        </a:ln>
      </c:spPr>
    </c:plotArea>
    <c:legend>
      <c:legendPos val="r"/>
      <c:layout>
        <c:manualLayout>
          <c:xMode val="edge"/>
          <c:yMode val="edge"/>
          <c:x val="0.90690376569037656"/>
          <c:y val="0.4408783783783784"/>
          <c:w val="9.1004184100418439E-2"/>
          <c:h val="6.9256756756756799E-2"/>
        </c:manualLayout>
      </c:layout>
      <c:overlay val="0"/>
      <c:spPr>
        <a:solidFill>
          <a:srgbClr val="FFFFFF"/>
        </a:solidFill>
        <a:ln w="3175">
          <a:solidFill>
            <a:srgbClr val="000000"/>
          </a:solidFill>
          <a:prstDash val="solid"/>
        </a:ln>
      </c:spPr>
      <c:txPr>
        <a:bodyPr/>
        <a:lstStyle/>
        <a:p>
          <a:pPr>
            <a:defRPr sz="440" b="0" i="0" u="none" strike="noStrike" baseline="0">
              <a:solidFill>
                <a:srgbClr val="000000"/>
              </a:solidFill>
              <a:latin typeface="Univers"/>
              <a:ea typeface="Univers"/>
              <a:cs typeface="Univers"/>
            </a:defRPr>
          </a:pPr>
          <a:endParaRPr lang="pt-BR"/>
        </a:p>
      </c:txPr>
    </c:legend>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Univers"/>
                <a:ea typeface="Univers"/>
                <a:cs typeface="Univers"/>
              </a:defRPr>
            </a:pPr>
            <a:r>
              <a:rPr lang="pt-BR"/>
              <a:t>Rendimento médio do trabalho principal, habitualmente recebido por mês, pelas pessoas de 14 anos ou mais de idade, ocupadas na semana de referência, com rendimento de trabalho, como Empregador (em R$)</a:t>
            </a:r>
          </a:p>
        </c:rich>
      </c:tx>
      <c:layout>
        <c:manualLayout>
          <c:xMode val="edge"/>
          <c:yMode val="edge"/>
          <c:x val="0.10774058577405858"/>
          <c:y val="2.1959459459459461E-2"/>
        </c:manualLayout>
      </c:layout>
      <c:overlay val="0"/>
      <c:spPr>
        <a:noFill/>
        <a:ln w="25400">
          <a:noFill/>
        </a:ln>
      </c:spPr>
    </c:title>
    <c:autoTitleDeleted val="0"/>
    <c:plotArea>
      <c:layout>
        <c:manualLayout>
          <c:layoutTarget val="inner"/>
          <c:xMode val="edge"/>
          <c:yMode val="edge"/>
          <c:x val="5.7788944723618091E-2"/>
          <c:y val="0.18292682926829268"/>
          <c:w val="0.82830820770519276"/>
          <c:h val="0.63143631436314362"/>
        </c:manualLayout>
      </c:layout>
      <c:lineChart>
        <c:grouping val="standard"/>
        <c:varyColors val="0"/>
        <c:ser>
          <c:idx val="0"/>
          <c:order val="0"/>
          <c:tx>
            <c:v>Nominal</c:v>
          </c:tx>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[0]!Trimestres54</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[0]!Valores54a</c:f>
              <c:numCache>
                <c:formatCode>General</c:formatCode>
                <c:ptCount val="77"/>
                <c:pt idx="0">
                  <c:v>#N/A</c:v>
                </c:pt>
                <c:pt idx="1">
                  <c:v>3989</c:v>
                </c:pt>
                <c:pt idx="2">
                  <c:v>#N/A</c:v>
                </c:pt>
                <c:pt idx="3">
                  <c:v>#N/A</c:v>
                </c:pt>
                <c:pt idx="4">
                  <c:v>3974</c:v>
                </c:pt>
                <c:pt idx="5">
                  <c:v>#N/A</c:v>
                </c:pt>
                <c:pt idx="6">
                  <c:v>#N/A</c:v>
                </c:pt>
                <c:pt idx="7">
                  <c:v>4128</c:v>
                </c:pt>
                <c:pt idx="8">
                  <c:v>#N/A</c:v>
                </c:pt>
                <c:pt idx="9">
                  <c:v>#N/A</c:v>
                </c:pt>
                <c:pt idx="10">
                  <c:v>3948</c:v>
                </c:pt>
                <c:pt idx="11">
                  <c:v>#N/A</c:v>
                </c:pt>
                <c:pt idx="12">
                  <c:v>#N/A</c:v>
                </c:pt>
                <c:pt idx="13">
                  <c:v>4252</c:v>
                </c:pt>
                <c:pt idx="14">
                  <c:v>#N/A</c:v>
                </c:pt>
                <c:pt idx="15">
                  <c:v>#N/A</c:v>
                </c:pt>
                <c:pt idx="16">
                  <c:v>4497</c:v>
                </c:pt>
                <c:pt idx="17">
                  <c:v>#N/A</c:v>
                </c:pt>
                <c:pt idx="18">
                  <c:v>#N/A</c:v>
                </c:pt>
                <c:pt idx="19">
                  <c:v>4529</c:v>
                </c:pt>
                <c:pt idx="20">
                  <c:v>#N/A</c:v>
                </c:pt>
                <c:pt idx="21">
                  <c:v>#N/A</c:v>
                </c:pt>
                <c:pt idx="22">
                  <c:v>4393</c:v>
                </c:pt>
                <c:pt idx="23">
                  <c:v>#N/A</c:v>
                </c:pt>
                <c:pt idx="24">
                  <c:v>#N/A</c:v>
                </c:pt>
                <c:pt idx="25">
                  <c:v>4530</c:v>
                </c:pt>
                <c:pt idx="26">
                  <c:v>#N/A</c:v>
                </c:pt>
                <c:pt idx="27">
                  <c:v>#N/A</c:v>
                </c:pt>
                <c:pt idx="28">
                  <c:v>4451</c:v>
                </c:pt>
                <c:pt idx="29">
                  <c:v>#N/A</c:v>
                </c:pt>
                <c:pt idx="30">
                  <c:v>#N/A</c:v>
                </c:pt>
                <c:pt idx="31">
                  <c:v>4642</c:v>
                </c:pt>
                <c:pt idx="32">
                  <c:v>#N/A</c:v>
                </c:pt>
                <c:pt idx="33">
                  <c:v>#N/A</c:v>
                </c:pt>
                <c:pt idx="34">
                  <c:v>4676</c:v>
                </c:pt>
                <c:pt idx="35">
                  <c:v>#N/A</c:v>
                </c:pt>
                <c:pt idx="36">
                  <c:v>#N/A</c:v>
                </c:pt>
                <c:pt idx="37">
                  <c:v>4861</c:v>
                </c:pt>
                <c:pt idx="38">
                  <c:v>#N/A</c:v>
                </c:pt>
                <c:pt idx="39">
                  <c:v>#N/A</c:v>
                </c:pt>
                <c:pt idx="40">
                  <c:v>5004</c:v>
                </c:pt>
                <c:pt idx="41">
                  <c:v>#N/A</c:v>
                </c:pt>
                <c:pt idx="42">
                  <c:v>#N/A</c:v>
                </c:pt>
                <c:pt idx="43">
                  <c:v>4909</c:v>
                </c:pt>
                <c:pt idx="44">
                  <c:v>#N/A</c:v>
                </c:pt>
                <c:pt idx="45">
                  <c:v>#N/A</c:v>
                </c:pt>
                <c:pt idx="46">
                  <c:v>4840</c:v>
                </c:pt>
                <c:pt idx="47">
                  <c:v>#N/A</c:v>
                </c:pt>
                <c:pt idx="48">
                  <c:v>#N/A</c:v>
                </c:pt>
                <c:pt idx="49">
                  <c:v>5025</c:v>
                </c:pt>
                <c:pt idx="50">
                  <c:v>#N/A</c:v>
                </c:pt>
                <c:pt idx="51">
                  <c:v>#N/A</c:v>
                </c:pt>
                <c:pt idx="52">
                  <c:v>4939</c:v>
                </c:pt>
                <c:pt idx="53">
                  <c:v>#N/A</c:v>
                </c:pt>
                <c:pt idx="54">
                  <c:v>#N/A</c:v>
                </c:pt>
                <c:pt idx="55">
                  <c:v>4944</c:v>
                </c:pt>
                <c:pt idx="56">
                  <c:v>#N/A</c:v>
                </c:pt>
                <c:pt idx="57">
                  <c:v>#N/A</c:v>
                </c:pt>
                <c:pt idx="58">
                  <c:v>5480</c:v>
                </c:pt>
                <c:pt idx="59">
                  <c:v>#N/A</c:v>
                </c:pt>
                <c:pt idx="60">
                  <c:v>#N/A</c:v>
                </c:pt>
                <c:pt idx="61">
                  <c:v>5542</c:v>
                </c:pt>
                <c:pt idx="62">
                  <c:v>#N/A</c:v>
                </c:pt>
                <c:pt idx="63">
                  <c:v>#N/A</c:v>
                </c:pt>
                <c:pt idx="64">
                  <c:v>5452</c:v>
                </c:pt>
                <c:pt idx="65">
                  <c:v>#N/A</c:v>
                </c:pt>
                <c:pt idx="66">
                  <c:v>#N/A</c:v>
                </c:pt>
                <c:pt idx="67">
                  <c:v>5492</c:v>
                </c:pt>
                <c:pt idx="68">
                  <c:v>#N/A</c:v>
                </c:pt>
                <c:pt idx="69">
                  <c:v>#N/A</c:v>
                </c:pt>
                <c:pt idx="70">
                  <c:v>5581</c:v>
                </c:pt>
                <c:pt idx="71">
                  <c:v>#N/A</c:v>
                </c:pt>
                <c:pt idx="72">
                  <c:v>#N/A</c:v>
                </c:pt>
                <c:pt idx="73">
                  <c:v>5385</c:v>
                </c:pt>
                <c:pt idx="74">
                  <c:v>#N/A</c:v>
                </c:pt>
                <c:pt idx="75">
                  <c:v>#N/A</c:v>
                </c:pt>
                <c:pt idx="76">
                  <c:v>5329</c:v>
                </c:pt>
              </c:numCache>
            </c:numRef>
          </c:val>
          <c:smooth val="0"/>
          <c:extLst>
            <c:ext xmlns:c16="http://schemas.microsoft.com/office/drawing/2014/chart" uri="{C3380CC4-5D6E-409C-BE32-E72D297353CC}">
              <c16:uniqueId val="{00000000-273A-49DC-9E2E-C8B1529561F7}"/>
            </c:ext>
          </c:extLst>
        </c:ser>
        <c:ser>
          <c:idx val="1"/>
          <c:order val="1"/>
          <c:tx>
            <c:v>Real</c:v>
          </c:tx>
          <c:spPr>
            <a:ln w="12700">
              <a:solidFill>
                <a:srgbClr val="99CCFF"/>
              </a:solidFill>
              <a:prstDash val="solid"/>
            </a:ln>
          </c:spPr>
          <c:marker>
            <c:symbol val="square"/>
            <c:size val="5"/>
            <c:spPr>
              <a:solidFill>
                <a:srgbClr val="99CCFF"/>
              </a:solidFill>
              <a:ln>
                <a:solidFill>
                  <a:srgbClr val="99CCFF"/>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[0]!Trimestres36</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[0]!Valores54b</c:f>
              <c:numCache>
                <c:formatCode>General</c:formatCode>
                <c:ptCount val="77"/>
                <c:pt idx="0">
                  <c:v>#N/A</c:v>
                </c:pt>
                <c:pt idx="1">
                  <c:v>5806</c:v>
                </c:pt>
                <c:pt idx="2">
                  <c:v>#N/A</c:v>
                </c:pt>
                <c:pt idx="3">
                  <c:v>#N/A</c:v>
                </c:pt>
                <c:pt idx="4">
                  <c:v>5723</c:v>
                </c:pt>
                <c:pt idx="5">
                  <c:v>#N/A</c:v>
                </c:pt>
                <c:pt idx="6">
                  <c:v>#N/A</c:v>
                </c:pt>
                <c:pt idx="7">
                  <c:v>5871</c:v>
                </c:pt>
                <c:pt idx="8">
                  <c:v>#N/A</c:v>
                </c:pt>
                <c:pt idx="9">
                  <c:v>#N/A</c:v>
                </c:pt>
                <c:pt idx="10">
                  <c:v>5505</c:v>
                </c:pt>
                <c:pt idx="11">
                  <c:v>#N/A</c:v>
                </c:pt>
                <c:pt idx="12">
                  <c:v>#N/A</c:v>
                </c:pt>
                <c:pt idx="13">
                  <c:v>5818</c:v>
                </c:pt>
                <c:pt idx="14">
                  <c:v>#N/A</c:v>
                </c:pt>
                <c:pt idx="15">
                  <c:v>#N/A</c:v>
                </c:pt>
                <c:pt idx="16">
                  <c:v>6088</c:v>
                </c:pt>
                <c:pt idx="17">
                  <c:v>#N/A</c:v>
                </c:pt>
                <c:pt idx="18">
                  <c:v>#N/A</c:v>
                </c:pt>
                <c:pt idx="19">
                  <c:v>6083</c:v>
                </c:pt>
                <c:pt idx="20">
                  <c:v>#N/A</c:v>
                </c:pt>
                <c:pt idx="21">
                  <c:v>#N/A</c:v>
                </c:pt>
                <c:pt idx="22">
                  <c:v>5793</c:v>
                </c:pt>
                <c:pt idx="23">
                  <c:v>#N/A</c:v>
                </c:pt>
                <c:pt idx="24">
                  <c:v>#N/A</c:v>
                </c:pt>
                <c:pt idx="25">
                  <c:v>5848</c:v>
                </c:pt>
                <c:pt idx="26">
                  <c:v>#N/A</c:v>
                </c:pt>
                <c:pt idx="27">
                  <c:v>#N/A</c:v>
                </c:pt>
                <c:pt idx="28">
                  <c:v>5661</c:v>
                </c:pt>
                <c:pt idx="29">
                  <c:v>#N/A</c:v>
                </c:pt>
                <c:pt idx="30">
                  <c:v>#N/A</c:v>
                </c:pt>
                <c:pt idx="31">
                  <c:v>5850</c:v>
                </c:pt>
                <c:pt idx="32">
                  <c:v>#N/A</c:v>
                </c:pt>
                <c:pt idx="33">
                  <c:v>#N/A</c:v>
                </c:pt>
                <c:pt idx="34">
                  <c:v>5784</c:v>
                </c:pt>
                <c:pt idx="35">
                  <c:v>#N/A</c:v>
                </c:pt>
                <c:pt idx="36">
                  <c:v>#N/A</c:v>
                </c:pt>
                <c:pt idx="37">
                  <c:v>5812</c:v>
                </c:pt>
                <c:pt idx="38">
                  <c:v>#N/A</c:v>
                </c:pt>
                <c:pt idx="39">
                  <c:v>#N/A</c:v>
                </c:pt>
                <c:pt idx="40">
                  <c:v>5842</c:v>
                </c:pt>
                <c:pt idx="41">
                  <c:v>#N/A</c:v>
                </c:pt>
                <c:pt idx="42">
                  <c:v>#N/A</c:v>
                </c:pt>
                <c:pt idx="43">
                  <c:v>5640</c:v>
                </c:pt>
                <c:pt idx="44">
                  <c:v>#N/A</c:v>
                </c:pt>
                <c:pt idx="45">
                  <c:v>#N/A</c:v>
                </c:pt>
                <c:pt idx="46">
                  <c:v>5410</c:v>
                </c:pt>
                <c:pt idx="47">
                  <c:v>#N/A</c:v>
                </c:pt>
                <c:pt idx="48">
                  <c:v>#N/A</c:v>
                </c:pt>
                <c:pt idx="49">
                  <c:v>5478</c:v>
                </c:pt>
                <c:pt idx="50">
                  <c:v>#N/A</c:v>
                </c:pt>
                <c:pt idx="51">
                  <c:v>#N/A</c:v>
                </c:pt>
                <c:pt idx="52">
                  <c:v>5290</c:v>
                </c:pt>
                <c:pt idx="53">
                  <c:v>#N/A</c:v>
                </c:pt>
                <c:pt idx="54">
                  <c:v>#N/A</c:v>
                </c:pt>
                <c:pt idx="55">
                  <c:v>5243</c:v>
                </c:pt>
                <c:pt idx="56">
                  <c:v>#N/A</c:v>
                </c:pt>
                <c:pt idx="57">
                  <c:v>#N/A</c:v>
                </c:pt>
                <c:pt idx="58">
                  <c:v>5772</c:v>
                </c:pt>
                <c:pt idx="59">
                  <c:v>#N/A</c:v>
                </c:pt>
                <c:pt idx="60">
                  <c:v>#N/A</c:v>
                </c:pt>
                <c:pt idx="61">
                  <c:v>5788</c:v>
                </c:pt>
                <c:pt idx="62">
                  <c:v>#N/A</c:v>
                </c:pt>
                <c:pt idx="63">
                  <c:v>#N/A</c:v>
                </c:pt>
                <c:pt idx="64">
                  <c:v>5669</c:v>
                </c:pt>
                <c:pt idx="65">
                  <c:v>#N/A</c:v>
                </c:pt>
                <c:pt idx="66">
                  <c:v>#N/A</c:v>
                </c:pt>
                <c:pt idx="67">
                  <c:v>5678</c:v>
                </c:pt>
                <c:pt idx="68">
                  <c:v>#N/A</c:v>
                </c:pt>
                <c:pt idx="69">
                  <c:v>#N/A</c:v>
                </c:pt>
                <c:pt idx="70">
                  <c:v>5708</c:v>
                </c:pt>
                <c:pt idx="71">
                  <c:v>#N/A</c:v>
                </c:pt>
                <c:pt idx="72">
                  <c:v>#N/A</c:v>
                </c:pt>
                <c:pt idx="73">
                  <c:v>5467</c:v>
                </c:pt>
                <c:pt idx="74">
                  <c:v>#N/A</c:v>
                </c:pt>
                <c:pt idx="75">
                  <c:v>#N/A</c:v>
                </c:pt>
                <c:pt idx="76">
                  <c:v>5329</c:v>
                </c:pt>
              </c:numCache>
            </c:numRef>
          </c:val>
          <c:smooth val="0"/>
          <c:extLst>
            <c:ext xmlns:c16="http://schemas.microsoft.com/office/drawing/2014/chart" uri="{C3380CC4-5D6E-409C-BE32-E72D297353CC}">
              <c16:uniqueId val="{00000001-273A-49DC-9E2E-C8B1529561F7}"/>
            </c:ext>
          </c:extLst>
        </c:ser>
        <c:dLbls>
          <c:showLegendKey val="0"/>
          <c:showVal val="0"/>
          <c:showCatName val="0"/>
          <c:showSerName val="0"/>
          <c:showPercent val="0"/>
          <c:showBubbleSize val="0"/>
        </c:dLbls>
        <c:marker val="1"/>
        <c:smooth val="0"/>
        <c:axId val="1850046207"/>
        <c:axId val="1"/>
      </c:lineChart>
      <c:catAx>
        <c:axId val="1850046207"/>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850046207"/>
        <c:crosses val="autoZero"/>
        <c:crossBetween val="between"/>
      </c:valAx>
      <c:spPr>
        <a:noFill/>
        <a:ln w="25400">
          <a:noFill/>
        </a:ln>
      </c:spPr>
    </c:plotArea>
    <c:legend>
      <c:legendPos val="r"/>
      <c:layout>
        <c:manualLayout>
          <c:xMode val="edge"/>
          <c:yMode val="edge"/>
          <c:x val="0.90794979079497906"/>
          <c:y val="0.44425675675675674"/>
          <c:w val="9.1004184100418439E-2"/>
          <c:h val="6.9256756756756743E-2"/>
        </c:manualLayout>
      </c:layout>
      <c:overlay val="0"/>
      <c:spPr>
        <a:solidFill>
          <a:srgbClr val="FFFFFF"/>
        </a:solidFill>
        <a:ln w="3175">
          <a:solidFill>
            <a:srgbClr val="000000"/>
          </a:solidFill>
          <a:prstDash val="solid"/>
        </a:ln>
      </c:spPr>
      <c:txPr>
        <a:bodyPr/>
        <a:lstStyle/>
        <a:p>
          <a:pPr>
            <a:defRPr sz="440" b="0" i="0" u="none" strike="noStrike" baseline="0">
              <a:solidFill>
                <a:srgbClr val="000000"/>
              </a:solidFill>
              <a:latin typeface="Univers"/>
              <a:ea typeface="Univers"/>
              <a:cs typeface="Univers"/>
            </a:defRPr>
          </a:pPr>
          <a:endParaRPr lang="pt-BR"/>
        </a:p>
      </c:txPr>
    </c:legend>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Univers"/>
                <a:ea typeface="Univers"/>
                <a:cs typeface="Univers"/>
              </a:defRPr>
            </a:pPr>
            <a:r>
              <a:rPr lang="pt-BR"/>
              <a:t>Rendimento médio do trabalho principal, habitualmente recebido por mês, pelas pessoas de 14 anos ou mais de idade, ocupadas na semana de referência, com rendimento de trabalho, como Empregador com CNPJ (em R$)</a:t>
            </a:r>
          </a:p>
        </c:rich>
      </c:tx>
      <c:layout>
        <c:manualLayout>
          <c:xMode val="edge"/>
          <c:yMode val="edge"/>
          <c:x val="0.10774058577405858"/>
          <c:y val="2.1959459459459461E-2"/>
        </c:manualLayout>
      </c:layout>
      <c:overlay val="0"/>
      <c:spPr>
        <a:noFill/>
        <a:ln w="25400">
          <a:noFill/>
        </a:ln>
      </c:spPr>
    </c:title>
    <c:autoTitleDeleted val="0"/>
    <c:plotArea>
      <c:layout>
        <c:manualLayout>
          <c:layoutTarget val="inner"/>
          <c:xMode val="edge"/>
          <c:yMode val="edge"/>
          <c:x val="5.7788944723618091E-2"/>
          <c:y val="0.18292682926829268"/>
          <c:w val="0.82830820770519276"/>
          <c:h val="0.63143631436314362"/>
        </c:manualLayout>
      </c:layout>
      <c:lineChart>
        <c:grouping val="standard"/>
        <c:varyColors val="0"/>
        <c:ser>
          <c:idx val="0"/>
          <c:order val="0"/>
          <c:tx>
            <c:v>Nominal</c:v>
          </c:tx>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[0]!Trimestres55</c:f>
              <c:multiLvlStrCache>
                <c:ptCount val="32"/>
                <c:lvl>
                  <c:pt idx="0">
                    <c:v>out-nov-dez</c:v>
                  </c:pt>
                  <c:pt idx="1">
                    <c:v>nov-dez-jan</c:v>
                  </c:pt>
                  <c:pt idx="2">
                    <c:v>dez-jan-fev</c:v>
                  </c:pt>
                  <c:pt idx="3">
                    <c:v>jan-fev-mar</c:v>
                  </c:pt>
                  <c:pt idx="4">
                    <c:v>fev-mar-abr</c:v>
                  </c:pt>
                  <c:pt idx="5">
                    <c:v>mar-abr-mai</c:v>
                  </c:pt>
                  <c:pt idx="6">
                    <c:v>abr-mai-jun</c:v>
                  </c:pt>
                  <c:pt idx="7">
                    <c:v>mai-jun-jul</c:v>
                  </c:pt>
                  <c:pt idx="8">
                    <c:v>jun-jul-ago</c:v>
                  </c:pt>
                  <c:pt idx="9">
                    <c:v>jul-ago-set</c:v>
                  </c:pt>
                  <c:pt idx="10">
                    <c:v>ago-set-out</c:v>
                  </c:pt>
                  <c:pt idx="11">
                    <c:v>set-out-nov</c:v>
                  </c:pt>
                  <c:pt idx="12">
                    <c:v>out-nov-dez</c:v>
                  </c:pt>
                  <c:pt idx="13">
                    <c:v>nov-dez-jan</c:v>
                  </c:pt>
                  <c:pt idx="14">
                    <c:v>dez-jan-fev</c:v>
                  </c:pt>
                  <c:pt idx="15">
                    <c:v>jan-fev-mar</c:v>
                  </c:pt>
                  <c:pt idx="16">
                    <c:v>fev-mar-abr</c:v>
                  </c:pt>
                  <c:pt idx="17">
                    <c:v>mar-abr-mai</c:v>
                  </c:pt>
                  <c:pt idx="18">
                    <c:v>abr-mai-jun</c:v>
                  </c:pt>
                  <c:pt idx="19">
                    <c:v>mai-jun-jul</c:v>
                  </c:pt>
                  <c:pt idx="20">
                    <c:v>jun-jul-ago</c:v>
                  </c:pt>
                  <c:pt idx="21">
                    <c:v>jul-ago-set</c:v>
                  </c:pt>
                  <c:pt idx="22">
                    <c:v>ago-set-out</c:v>
                  </c:pt>
                  <c:pt idx="23">
                    <c:v>set-out-nov</c:v>
                  </c:pt>
                  <c:pt idx="24">
                    <c:v>out-nov-dez</c:v>
                  </c:pt>
                  <c:pt idx="25">
                    <c:v>nov-dez-jan</c:v>
                  </c:pt>
                  <c:pt idx="26">
                    <c:v>dez-jan-fev</c:v>
                  </c:pt>
                  <c:pt idx="27">
                    <c:v>jan-fev-mar</c:v>
                  </c:pt>
                  <c:pt idx="28">
                    <c:v>fev-mar-abr</c:v>
                  </c:pt>
                  <c:pt idx="29">
                    <c:v>mar-abr-mai</c:v>
                  </c:pt>
                  <c:pt idx="30">
                    <c:v>abr-mai-jun</c:v>
                  </c:pt>
                  <c:pt idx="31">
                    <c:v>mai-jun-jul</c:v>
                  </c:pt>
                </c:lvl>
                <c:lvl>
                  <c:pt idx="0">
                    <c:v>2015</c:v>
                  </c:pt>
                  <c:pt idx="3">
                    <c:v>2016</c:v>
                  </c:pt>
                  <c:pt idx="15">
                    <c:v>2017</c:v>
                  </c:pt>
                  <c:pt idx="27">
                    <c:v>2018</c:v>
                  </c:pt>
                </c:lvl>
              </c:multiLvlStrCache>
            </c:multiLvlStrRef>
          </c:cat>
          <c:val>
            <c:numRef>
              <c:f>[0]!Valores55a</c:f>
              <c:numCache>
                <c:formatCode>General</c:formatCode>
                <c:ptCount val="32"/>
                <c:pt idx="0">
                  <c:v>#N/A</c:v>
                </c:pt>
                <c:pt idx="1">
                  <c:v>5234</c:v>
                </c:pt>
                <c:pt idx="2">
                  <c:v>#N/A</c:v>
                </c:pt>
                <c:pt idx="3">
                  <c:v>#N/A</c:v>
                </c:pt>
                <c:pt idx="4">
                  <c:v>5447</c:v>
                </c:pt>
                <c:pt idx="5">
                  <c:v>#N/A</c:v>
                </c:pt>
                <c:pt idx="6">
                  <c:v>#N/A</c:v>
                </c:pt>
                <c:pt idx="7">
                  <c:v>5311</c:v>
                </c:pt>
                <c:pt idx="8">
                  <c:v>#N/A</c:v>
                </c:pt>
                <c:pt idx="9">
                  <c:v>#N/A</c:v>
                </c:pt>
                <c:pt idx="10">
                  <c:v>5309</c:v>
                </c:pt>
                <c:pt idx="11">
                  <c:v>#N/A</c:v>
                </c:pt>
                <c:pt idx="12">
                  <c:v>#N/A</c:v>
                </c:pt>
                <c:pt idx="13">
                  <c:v>5999</c:v>
                </c:pt>
                <c:pt idx="14">
                  <c:v>#N/A</c:v>
                </c:pt>
                <c:pt idx="15">
                  <c:v>#N/A</c:v>
                </c:pt>
                <c:pt idx="16">
                  <c:v>6096</c:v>
                </c:pt>
                <c:pt idx="17">
                  <c:v>#N/A</c:v>
                </c:pt>
                <c:pt idx="18">
                  <c:v>#N/A</c:v>
                </c:pt>
                <c:pt idx="19">
                  <c:v>5970</c:v>
                </c:pt>
                <c:pt idx="20">
                  <c:v>#N/A</c:v>
                </c:pt>
                <c:pt idx="21">
                  <c:v>#N/A</c:v>
                </c:pt>
                <c:pt idx="22">
                  <c:v>6096</c:v>
                </c:pt>
                <c:pt idx="23">
                  <c:v>#N/A</c:v>
                </c:pt>
                <c:pt idx="24">
                  <c:v>#N/A</c:v>
                </c:pt>
                <c:pt idx="25">
                  <c:v>6241</c:v>
                </c:pt>
                <c:pt idx="26">
                  <c:v>#N/A</c:v>
                </c:pt>
                <c:pt idx="27">
                  <c:v>#N/A</c:v>
                </c:pt>
                <c:pt idx="28">
                  <c:v>6021</c:v>
                </c:pt>
                <c:pt idx="29">
                  <c:v>#N/A</c:v>
                </c:pt>
                <c:pt idx="30">
                  <c:v>#N/A</c:v>
                </c:pt>
                <c:pt idx="31">
                  <c:v>5895</c:v>
                </c:pt>
              </c:numCache>
            </c:numRef>
          </c:val>
          <c:smooth val="0"/>
          <c:extLst>
            <c:ext xmlns:c16="http://schemas.microsoft.com/office/drawing/2014/chart" uri="{C3380CC4-5D6E-409C-BE32-E72D297353CC}">
              <c16:uniqueId val="{00000000-B896-4AAC-98B1-B5BC6E4A760B}"/>
            </c:ext>
          </c:extLst>
        </c:ser>
        <c:ser>
          <c:idx val="1"/>
          <c:order val="1"/>
          <c:tx>
            <c:v>Real</c:v>
          </c:tx>
          <c:spPr>
            <a:ln w="12700">
              <a:solidFill>
                <a:srgbClr val="99CCFF"/>
              </a:solidFill>
              <a:prstDash val="solid"/>
            </a:ln>
          </c:spPr>
          <c:marker>
            <c:symbol val="square"/>
            <c:size val="5"/>
            <c:spPr>
              <a:solidFill>
                <a:srgbClr val="99CCFF"/>
              </a:solidFill>
              <a:ln>
                <a:solidFill>
                  <a:srgbClr val="99CCFF"/>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[0]!Trimestres36</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[0]!Valores55b</c:f>
              <c:numCache>
                <c:formatCode>General</c:formatCode>
                <c:ptCount val="32"/>
                <c:pt idx="0">
                  <c:v>#N/A</c:v>
                </c:pt>
                <c:pt idx="1">
                  <c:v>5851</c:v>
                </c:pt>
                <c:pt idx="2">
                  <c:v>#N/A</c:v>
                </c:pt>
                <c:pt idx="3">
                  <c:v>#N/A</c:v>
                </c:pt>
                <c:pt idx="4">
                  <c:v>5940</c:v>
                </c:pt>
                <c:pt idx="5">
                  <c:v>#N/A</c:v>
                </c:pt>
                <c:pt idx="6">
                  <c:v>#N/A</c:v>
                </c:pt>
                <c:pt idx="7">
                  <c:v>5691</c:v>
                </c:pt>
                <c:pt idx="8">
                  <c:v>#N/A</c:v>
                </c:pt>
                <c:pt idx="9">
                  <c:v>#N/A</c:v>
                </c:pt>
                <c:pt idx="10">
                  <c:v>5632</c:v>
                </c:pt>
                <c:pt idx="11">
                  <c:v>#N/A</c:v>
                </c:pt>
                <c:pt idx="12">
                  <c:v>#N/A</c:v>
                </c:pt>
                <c:pt idx="13">
                  <c:v>6321</c:v>
                </c:pt>
                <c:pt idx="14">
                  <c:v>#N/A</c:v>
                </c:pt>
                <c:pt idx="15">
                  <c:v>#N/A</c:v>
                </c:pt>
                <c:pt idx="16">
                  <c:v>6369</c:v>
                </c:pt>
                <c:pt idx="17">
                  <c:v>#N/A</c:v>
                </c:pt>
                <c:pt idx="18">
                  <c:v>#N/A</c:v>
                </c:pt>
                <c:pt idx="19">
                  <c:v>6210</c:v>
                </c:pt>
                <c:pt idx="20">
                  <c:v>#N/A</c:v>
                </c:pt>
                <c:pt idx="21">
                  <c:v>#N/A</c:v>
                </c:pt>
                <c:pt idx="22">
                  <c:v>6303</c:v>
                </c:pt>
                <c:pt idx="23">
                  <c:v>#N/A</c:v>
                </c:pt>
                <c:pt idx="24">
                  <c:v>#N/A</c:v>
                </c:pt>
                <c:pt idx="25">
                  <c:v>6383</c:v>
                </c:pt>
                <c:pt idx="26">
                  <c:v>#N/A</c:v>
                </c:pt>
                <c:pt idx="27">
                  <c:v>#N/A</c:v>
                </c:pt>
                <c:pt idx="28">
                  <c:v>6112</c:v>
                </c:pt>
                <c:pt idx="29">
                  <c:v>#N/A</c:v>
                </c:pt>
                <c:pt idx="30">
                  <c:v>#N/A</c:v>
                </c:pt>
                <c:pt idx="31">
                  <c:v>5895</c:v>
                </c:pt>
              </c:numCache>
            </c:numRef>
          </c:val>
          <c:smooth val="0"/>
          <c:extLst>
            <c:ext xmlns:c16="http://schemas.microsoft.com/office/drawing/2014/chart" uri="{C3380CC4-5D6E-409C-BE32-E72D297353CC}">
              <c16:uniqueId val="{00000001-B896-4AAC-98B1-B5BC6E4A760B}"/>
            </c:ext>
          </c:extLst>
        </c:ser>
        <c:dLbls>
          <c:showLegendKey val="0"/>
          <c:showVal val="0"/>
          <c:showCatName val="0"/>
          <c:showSerName val="0"/>
          <c:showPercent val="0"/>
          <c:showBubbleSize val="0"/>
        </c:dLbls>
        <c:marker val="1"/>
        <c:smooth val="0"/>
        <c:axId val="1850047039"/>
        <c:axId val="1"/>
      </c:lineChart>
      <c:catAx>
        <c:axId val="1850047039"/>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850047039"/>
        <c:crosses val="autoZero"/>
        <c:crossBetween val="between"/>
      </c:valAx>
      <c:spPr>
        <a:noFill/>
        <a:ln w="25400">
          <a:noFill/>
        </a:ln>
      </c:spPr>
    </c:plotArea>
    <c:legend>
      <c:legendPos val="r"/>
      <c:layout>
        <c:manualLayout>
          <c:xMode val="edge"/>
          <c:yMode val="edge"/>
          <c:x val="0.90794979079497906"/>
          <c:y val="0.44425675675675674"/>
          <c:w val="9.1004184100418439E-2"/>
          <c:h val="6.9256756756756743E-2"/>
        </c:manualLayout>
      </c:layout>
      <c:overlay val="0"/>
      <c:spPr>
        <a:solidFill>
          <a:srgbClr val="FFFFFF"/>
        </a:solidFill>
        <a:ln w="3175">
          <a:solidFill>
            <a:srgbClr val="000000"/>
          </a:solidFill>
          <a:prstDash val="solid"/>
        </a:ln>
      </c:spPr>
      <c:txPr>
        <a:bodyPr/>
        <a:lstStyle/>
        <a:p>
          <a:pPr>
            <a:defRPr sz="440" b="0" i="0" u="none" strike="noStrike" baseline="0">
              <a:solidFill>
                <a:srgbClr val="000000"/>
              </a:solidFill>
              <a:latin typeface="Univers"/>
              <a:ea typeface="Univers"/>
              <a:cs typeface="Univers"/>
            </a:defRPr>
          </a:pPr>
          <a:endParaRPr lang="pt-BR"/>
        </a:p>
      </c:txPr>
    </c:legend>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Univers"/>
                <a:ea typeface="Univers"/>
                <a:cs typeface="Univers"/>
              </a:defRPr>
            </a:pPr>
            <a:r>
              <a:rPr lang="pt-BR"/>
              <a:t>Rendimento médio do trabalho principal, habitualmente recebido por mês, pelas pessoas de 14 anos ou mais de idade, ocupadas na semana de referência, com rendimento de trabalho, como Empregador </a:t>
            </a:r>
            <a:r>
              <a:rPr lang="pt-BR" sz="1200" b="1" i="0" u="none" strike="noStrike" baseline="0">
                <a:effectLst/>
              </a:rPr>
              <a:t>sem CNPJ </a:t>
            </a:r>
            <a:r>
              <a:rPr lang="pt-BR"/>
              <a:t>(em R$)</a:t>
            </a:r>
          </a:p>
        </c:rich>
      </c:tx>
      <c:layout>
        <c:manualLayout>
          <c:xMode val="edge"/>
          <c:yMode val="edge"/>
          <c:x val="0.10774058577405858"/>
          <c:y val="2.1959459459459461E-2"/>
        </c:manualLayout>
      </c:layout>
      <c:overlay val="0"/>
      <c:spPr>
        <a:noFill/>
        <a:ln w="25400">
          <a:noFill/>
        </a:ln>
      </c:spPr>
    </c:title>
    <c:autoTitleDeleted val="0"/>
    <c:plotArea>
      <c:layout>
        <c:manualLayout>
          <c:layoutTarget val="inner"/>
          <c:xMode val="edge"/>
          <c:yMode val="edge"/>
          <c:x val="5.7788944723618091E-2"/>
          <c:y val="0.18292682926829268"/>
          <c:w val="0.82830820770519276"/>
          <c:h val="0.63143631436314362"/>
        </c:manualLayout>
      </c:layout>
      <c:lineChart>
        <c:grouping val="standard"/>
        <c:varyColors val="0"/>
        <c:ser>
          <c:idx val="0"/>
          <c:order val="0"/>
          <c:tx>
            <c:v>Nominal</c:v>
          </c:tx>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[0]!Trimestres56</c:f>
              <c:multiLvlStrCache>
                <c:ptCount val="32"/>
                <c:lvl>
                  <c:pt idx="0">
                    <c:v>out-nov-dez</c:v>
                  </c:pt>
                  <c:pt idx="1">
                    <c:v>nov-dez-jan</c:v>
                  </c:pt>
                  <c:pt idx="2">
                    <c:v>dez-jan-fev</c:v>
                  </c:pt>
                  <c:pt idx="3">
                    <c:v>jan-fev-mar</c:v>
                  </c:pt>
                  <c:pt idx="4">
                    <c:v>fev-mar-abr</c:v>
                  </c:pt>
                  <c:pt idx="5">
                    <c:v>mar-abr-mai</c:v>
                  </c:pt>
                  <c:pt idx="6">
                    <c:v>abr-mai-jun</c:v>
                  </c:pt>
                  <c:pt idx="7">
                    <c:v>mai-jun-jul</c:v>
                  </c:pt>
                  <c:pt idx="8">
                    <c:v>jun-jul-ago</c:v>
                  </c:pt>
                  <c:pt idx="9">
                    <c:v>jul-ago-set</c:v>
                  </c:pt>
                  <c:pt idx="10">
                    <c:v>ago-set-out</c:v>
                  </c:pt>
                  <c:pt idx="11">
                    <c:v>set-out-nov</c:v>
                  </c:pt>
                  <c:pt idx="12">
                    <c:v>out-nov-dez</c:v>
                  </c:pt>
                  <c:pt idx="13">
                    <c:v>nov-dez-jan</c:v>
                  </c:pt>
                  <c:pt idx="14">
                    <c:v>dez-jan-fev</c:v>
                  </c:pt>
                  <c:pt idx="15">
                    <c:v>jan-fev-mar</c:v>
                  </c:pt>
                  <c:pt idx="16">
                    <c:v>fev-mar-abr</c:v>
                  </c:pt>
                  <c:pt idx="17">
                    <c:v>mar-abr-mai</c:v>
                  </c:pt>
                  <c:pt idx="18">
                    <c:v>abr-mai-jun</c:v>
                  </c:pt>
                  <c:pt idx="19">
                    <c:v>mai-jun-jul</c:v>
                  </c:pt>
                  <c:pt idx="20">
                    <c:v>jun-jul-ago</c:v>
                  </c:pt>
                  <c:pt idx="21">
                    <c:v>jul-ago-set</c:v>
                  </c:pt>
                  <c:pt idx="22">
                    <c:v>ago-set-out</c:v>
                  </c:pt>
                  <c:pt idx="23">
                    <c:v>set-out-nov</c:v>
                  </c:pt>
                  <c:pt idx="24">
                    <c:v>out-nov-dez</c:v>
                  </c:pt>
                  <c:pt idx="25">
                    <c:v>nov-dez-jan</c:v>
                  </c:pt>
                  <c:pt idx="26">
                    <c:v>dez-jan-fev</c:v>
                  </c:pt>
                  <c:pt idx="27">
                    <c:v>jan-fev-mar</c:v>
                  </c:pt>
                  <c:pt idx="28">
                    <c:v>fev-mar-abr</c:v>
                  </c:pt>
                  <c:pt idx="29">
                    <c:v>mar-abr-mai</c:v>
                  </c:pt>
                  <c:pt idx="30">
                    <c:v>abr-mai-jun</c:v>
                  </c:pt>
                  <c:pt idx="31">
                    <c:v>mai-jun-jul</c:v>
                  </c:pt>
                </c:lvl>
                <c:lvl>
                  <c:pt idx="0">
                    <c:v>2015</c:v>
                  </c:pt>
                  <c:pt idx="3">
                    <c:v>2016</c:v>
                  </c:pt>
                  <c:pt idx="15">
                    <c:v>2017</c:v>
                  </c:pt>
                  <c:pt idx="27">
                    <c:v>2018</c:v>
                  </c:pt>
                </c:lvl>
              </c:multiLvlStrCache>
            </c:multiLvlStrRef>
          </c:cat>
          <c:val>
            <c:numRef>
              <c:f>[0]!Valores56a</c:f>
              <c:numCache>
                <c:formatCode>General</c:formatCode>
                <c:ptCount val="32"/>
                <c:pt idx="0">
                  <c:v>#N/A</c:v>
                </c:pt>
                <c:pt idx="1">
                  <c:v>2842</c:v>
                </c:pt>
                <c:pt idx="2">
                  <c:v>#N/A</c:v>
                </c:pt>
                <c:pt idx="3">
                  <c:v>#N/A</c:v>
                </c:pt>
                <c:pt idx="4">
                  <c:v>2858</c:v>
                </c:pt>
                <c:pt idx="5">
                  <c:v>#N/A</c:v>
                </c:pt>
                <c:pt idx="6">
                  <c:v>#N/A</c:v>
                </c:pt>
                <c:pt idx="7">
                  <c:v>3026</c:v>
                </c:pt>
                <c:pt idx="8">
                  <c:v>#N/A</c:v>
                </c:pt>
                <c:pt idx="9">
                  <c:v>#N/A</c:v>
                </c:pt>
                <c:pt idx="10">
                  <c:v>3200</c:v>
                </c:pt>
                <c:pt idx="11">
                  <c:v>#N/A</c:v>
                </c:pt>
                <c:pt idx="12">
                  <c:v>#N/A</c:v>
                </c:pt>
                <c:pt idx="13">
                  <c:v>3134</c:v>
                </c:pt>
                <c:pt idx="14">
                  <c:v>#N/A</c:v>
                </c:pt>
                <c:pt idx="15">
                  <c:v>#N/A</c:v>
                </c:pt>
                <c:pt idx="16">
                  <c:v>3149</c:v>
                </c:pt>
                <c:pt idx="17">
                  <c:v>#N/A</c:v>
                </c:pt>
                <c:pt idx="18">
                  <c:v>#N/A</c:v>
                </c:pt>
                <c:pt idx="19">
                  <c:v>3314</c:v>
                </c:pt>
                <c:pt idx="20">
                  <c:v>#N/A</c:v>
                </c:pt>
                <c:pt idx="21">
                  <c:v>#N/A</c:v>
                </c:pt>
                <c:pt idx="22">
                  <c:v>3091</c:v>
                </c:pt>
                <c:pt idx="23">
                  <c:v>#N/A</c:v>
                </c:pt>
                <c:pt idx="24">
                  <c:v>#N/A</c:v>
                </c:pt>
                <c:pt idx="25">
                  <c:v>2995</c:v>
                </c:pt>
                <c:pt idx="26">
                  <c:v>#N/A</c:v>
                </c:pt>
                <c:pt idx="27">
                  <c:v>#N/A</c:v>
                </c:pt>
                <c:pt idx="28">
                  <c:v>2998</c:v>
                </c:pt>
                <c:pt idx="29">
                  <c:v>#N/A</c:v>
                </c:pt>
                <c:pt idx="30">
                  <c:v>#N/A</c:v>
                </c:pt>
                <c:pt idx="31">
                  <c:v>3094</c:v>
                </c:pt>
              </c:numCache>
            </c:numRef>
          </c:val>
          <c:smooth val="0"/>
          <c:extLst>
            <c:ext xmlns:c16="http://schemas.microsoft.com/office/drawing/2014/chart" uri="{C3380CC4-5D6E-409C-BE32-E72D297353CC}">
              <c16:uniqueId val="{00000000-AF84-4CB3-8827-BF2742EC89FA}"/>
            </c:ext>
          </c:extLst>
        </c:ser>
        <c:ser>
          <c:idx val="1"/>
          <c:order val="1"/>
          <c:tx>
            <c:v>Real</c:v>
          </c:tx>
          <c:spPr>
            <a:ln w="12700">
              <a:solidFill>
                <a:srgbClr val="99CCFF"/>
              </a:solidFill>
              <a:prstDash val="solid"/>
            </a:ln>
          </c:spPr>
          <c:marker>
            <c:symbol val="square"/>
            <c:size val="5"/>
            <c:spPr>
              <a:solidFill>
                <a:srgbClr val="99CCFF"/>
              </a:solidFill>
              <a:ln>
                <a:solidFill>
                  <a:srgbClr val="99CCFF"/>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[0]!Trimestres36</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[0]!Valores56b</c:f>
              <c:numCache>
                <c:formatCode>General</c:formatCode>
                <c:ptCount val="32"/>
                <c:pt idx="0">
                  <c:v>#N/A</c:v>
                </c:pt>
                <c:pt idx="1">
                  <c:v>3171</c:v>
                </c:pt>
                <c:pt idx="2">
                  <c:v>#N/A</c:v>
                </c:pt>
                <c:pt idx="3">
                  <c:v>#N/A</c:v>
                </c:pt>
                <c:pt idx="4">
                  <c:v>3108</c:v>
                </c:pt>
                <c:pt idx="5">
                  <c:v>#N/A</c:v>
                </c:pt>
                <c:pt idx="6">
                  <c:v>#N/A</c:v>
                </c:pt>
                <c:pt idx="7">
                  <c:v>3232</c:v>
                </c:pt>
                <c:pt idx="8">
                  <c:v>#N/A</c:v>
                </c:pt>
                <c:pt idx="9">
                  <c:v>#N/A</c:v>
                </c:pt>
                <c:pt idx="10">
                  <c:v>3384</c:v>
                </c:pt>
                <c:pt idx="11">
                  <c:v>#N/A</c:v>
                </c:pt>
                <c:pt idx="12">
                  <c:v>#N/A</c:v>
                </c:pt>
                <c:pt idx="13">
                  <c:v>3288</c:v>
                </c:pt>
                <c:pt idx="14">
                  <c:v>#N/A</c:v>
                </c:pt>
                <c:pt idx="15">
                  <c:v>#N/A</c:v>
                </c:pt>
                <c:pt idx="16">
                  <c:v>3276</c:v>
                </c:pt>
                <c:pt idx="17">
                  <c:v>#N/A</c:v>
                </c:pt>
                <c:pt idx="18">
                  <c:v>#N/A</c:v>
                </c:pt>
                <c:pt idx="19">
                  <c:v>3437</c:v>
                </c:pt>
                <c:pt idx="20">
                  <c:v>#N/A</c:v>
                </c:pt>
                <c:pt idx="21">
                  <c:v>#N/A</c:v>
                </c:pt>
                <c:pt idx="22">
                  <c:v>3190</c:v>
                </c:pt>
                <c:pt idx="23">
                  <c:v>#N/A</c:v>
                </c:pt>
                <c:pt idx="24">
                  <c:v>#N/A</c:v>
                </c:pt>
                <c:pt idx="25">
                  <c:v>3063</c:v>
                </c:pt>
                <c:pt idx="26">
                  <c:v>#N/A</c:v>
                </c:pt>
                <c:pt idx="27">
                  <c:v>#N/A</c:v>
                </c:pt>
                <c:pt idx="28">
                  <c:v>3045</c:v>
                </c:pt>
                <c:pt idx="29">
                  <c:v>#N/A</c:v>
                </c:pt>
                <c:pt idx="30">
                  <c:v>#N/A</c:v>
                </c:pt>
                <c:pt idx="31">
                  <c:v>3094</c:v>
                </c:pt>
              </c:numCache>
            </c:numRef>
          </c:val>
          <c:smooth val="0"/>
          <c:extLst>
            <c:ext xmlns:c16="http://schemas.microsoft.com/office/drawing/2014/chart" uri="{C3380CC4-5D6E-409C-BE32-E72D297353CC}">
              <c16:uniqueId val="{00000001-AF84-4CB3-8827-BF2742EC89FA}"/>
            </c:ext>
          </c:extLst>
        </c:ser>
        <c:dLbls>
          <c:showLegendKey val="0"/>
          <c:showVal val="0"/>
          <c:showCatName val="0"/>
          <c:showSerName val="0"/>
          <c:showPercent val="0"/>
          <c:showBubbleSize val="0"/>
        </c:dLbls>
        <c:marker val="1"/>
        <c:smooth val="0"/>
        <c:axId val="1850044959"/>
        <c:axId val="1"/>
      </c:lineChart>
      <c:catAx>
        <c:axId val="1850044959"/>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850044959"/>
        <c:crosses val="autoZero"/>
        <c:crossBetween val="between"/>
      </c:valAx>
      <c:spPr>
        <a:noFill/>
        <a:ln w="25400">
          <a:noFill/>
        </a:ln>
      </c:spPr>
    </c:plotArea>
    <c:legend>
      <c:legendPos val="r"/>
      <c:layout>
        <c:manualLayout>
          <c:xMode val="edge"/>
          <c:yMode val="edge"/>
          <c:x val="0.90794979079497906"/>
          <c:y val="0.44425675675675674"/>
          <c:w val="9.1004184100418439E-2"/>
          <c:h val="6.9256756756756743E-2"/>
        </c:manualLayout>
      </c:layout>
      <c:overlay val="0"/>
      <c:spPr>
        <a:solidFill>
          <a:srgbClr val="FFFFFF"/>
        </a:solidFill>
        <a:ln w="3175">
          <a:solidFill>
            <a:srgbClr val="000000"/>
          </a:solidFill>
          <a:prstDash val="solid"/>
        </a:ln>
      </c:spPr>
      <c:txPr>
        <a:bodyPr/>
        <a:lstStyle/>
        <a:p>
          <a:pPr>
            <a:defRPr sz="440" b="0" i="0" u="none" strike="noStrike" baseline="0">
              <a:solidFill>
                <a:srgbClr val="000000"/>
              </a:solidFill>
              <a:latin typeface="Univers"/>
              <a:ea typeface="Univers"/>
              <a:cs typeface="Univers"/>
            </a:defRPr>
          </a:pPr>
          <a:endParaRPr lang="pt-BR"/>
        </a:p>
      </c:txPr>
    </c:legend>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Univers"/>
                <a:ea typeface="Univers"/>
                <a:cs typeface="Univers"/>
              </a:defRPr>
            </a:pPr>
            <a:r>
              <a:rPr lang="pt-BR"/>
              <a:t>Rendimento médio do trabalho principal, habitualmente recebido por mês, pelas pessoas de 14 anos ou mais de idade, ocupadas na semana de referência, com rendimento de trabalho, como Conta própria (em R$)</a:t>
            </a:r>
          </a:p>
        </c:rich>
      </c:tx>
      <c:layout>
        <c:manualLayout>
          <c:xMode val="edge"/>
          <c:yMode val="edge"/>
          <c:x val="0.10774058577405858"/>
          <c:y val="2.1959282116762433E-2"/>
        </c:manualLayout>
      </c:layout>
      <c:overlay val="0"/>
      <c:spPr>
        <a:noFill/>
        <a:ln w="25400">
          <a:noFill/>
        </a:ln>
      </c:spPr>
    </c:title>
    <c:autoTitleDeleted val="0"/>
    <c:plotArea>
      <c:layout>
        <c:manualLayout>
          <c:layoutTarget val="inner"/>
          <c:xMode val="edge"/>
          <c:yMode val="edge"/>
          <c:x val="7.2026800670016752E-2"/>
          <c:y val="0.1910569105691057"/>
          <c:w val="0.81407035175879394"/>
          <c:h val="0.62330623306233057"/>
        </c:manualLayout>
      </c:layout>
      <c:lineChart>
        <c:grouping val="standard"/>
        <c:varyColors val="0"/>
        <c:ser>
          <c:idx val="0"/>
          <c:order val="0"/>
          <c:tx>
            <c:v>Nominal</c:v>
          </c:tx>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[0]!Trimestres57</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[0]!Valores57a</c:f>
              <c:numCache>
                <c:formatCode>General</c:formatCode>
                <c:ptCount val="77"/>
                <c:pt idx="0">
                  <c:v>#N/A</c:v>
                </c:pt>
                <c:pt idx="1">
                  <c:v>1103</c:v>
                </c:pt>
                <c:pt idx="2">
                  <c:v>#N/A</c:v>
                </c:pt>
                <c:pt idx="3">
                  <c:v>#N/A</c:v>
                </c:pt>
                <c:pt idx="4">
                  <c:v>1129</c:v>
                </c:pt>
                <c:pt idx="5">
                  <c:v>#N/A</c:v>
                </c:pt>
                <c:pt idx="6">
                  <c:v>#N/A</c:v>
                </c:pt>
                <c:pt idx="7">
                  <c:v>1152</c:v>
                </c:pt>
                <c:pt idx="8">
                  <c:v>#N/A</c:v>
                </c:pt>
                <c:pt idx="9">
                  <c:v>#N/A</c:v>
                </c:pt>
                <c:pt idx="10">
                  <c:v>1196</c:v>
                </c:pt>
                <c:pt idx="11">
                  <c:v>#N/A</c:v>
                </c:pt>
                <c:pt idx="12">
                  <c:v>#N/A</c:v>
                </c:pt>
                <c:pt idx="13">
                  <c:v>1220</c:v>
                </c:pt>
                <c:pt idx="14">
                  <c:v>#N/A</c:v>
                </c:pt>
                <c:pt idx="15">
                  <c:v>#N/A</c:v>
                </c:pt>
                <c:pt idx="16">
                  <c:v>1263</c:v>
                </c:pt>
                <c:pt idx="17">
                  <c:v>#N/A</c:v>
                </c:pt>
                <c:pt idx="18">
                  <c:v>#N/A</c:v>
                </c:pt>
                <c:pt idx="19">
                  <c:v>1290</c:v>
                </c:pt>
                <c:pt idx="20">
                  <c:v>#N/A</c:v>
                </c:pt>
                <c:pt idx="21">
                  <c:v>#N/A</c:v>
                </c:pt>
                <c:pt idx="22">
                  <c:v>1295</c:v>
                </c:pt>
                <c:pt idx="23">
                  <c:v>#N/A</c:v>
                </c:pt>
                <c:pt idx="24">
                  <c:v>#N/A</c:v>
                </c:pt>
                <c:pt idx="25">
                  <c:v>1366</c:v>
                </c:pt>
                <c:pt idx="26">
                  <c:v>#N/A</c:v>
                </c:pt>
                <c:pt idx="27">
                  <c:v>#N/A</c:v>
                </c:pt>
                <c:pt idx="28">
                  <c:v>1316</c:v>
                </c:pt>
                <c:pt idx="29">
                  <c:v>#N/A</c:v>
                </c:pt>
                <c:pt idx="30">
                  <c:v>#N/A</c:v>
                </c:pt>
                <c:pt idx="31">
                  <c:v>1367</c:v>
                </c:pt>
                <c:pt idx="32">
                  <c:v>#N/A</c:v>
                </c:pt>
                <c:pt idx="33">
                  <c:v>#N/A</c:v>
                </c:pt>
                <c:pt idx="34">
                  <c:v>1408</c:v>
                </c:pt>
                <c:pt idx="35">
                  <c:v>#N/A</c:v>
                </c:pt>
                <c:pt idx="36">
                  <c:v>#N/A</c:v>
                </c:pt>
                <c:pt idx="37">
                  <c:v>1429</c:v>
                </c:pt>
                <c:pt idx="38">
                  <c:v>#N/A</c:v>
                </c:pt>
                <c:pt idx="39">
                  <c:v>#N/A</c:v>
                </c:pt>
                <c:pt idx="40">
                  <c:v>1434</c:v>
                </c:pt>
                <c:pt idx="41">
                  <c:v>#N/A</c:v>
                </c:pt>
                <c:pt idx="42">
                  <c:v>#N/A</c:v>
                </c:pt>
                <c:pt idx="43">
                  <c:v>1416</c:v>
                </c:pt>
                <c:pt idx="44">
                  <c:v>#N/A</c:v>
                </c:pt>
                <c:pt idx="45">
                  <c:v>#N/A</c:v>
                </c:pt>
                <c:pt idx="46">
                  <c:v>1485</c:v>
                </c:pt>
                <c:pt idx="47">
                  <c:v>#N/A</c:v>
                </c:pt>
                <c:pt idx="48">
                  <c:v>#N/A</c:v>
                </c:pt>
                <c:pt idx="49">
                  <c:v>1484</c:v>
                </c:pt>
                <c:pt idx="50">
                  <c:v>#N/A</c:v>
                </c:pt>
                <c:pt idx="51">
                  <c:v>#N/A</c:v>
                </c:pt>
                <c:pt idx="52">
                  <c:v>1506</c:v>
                </c:pt>
                <c:pt idx="53">
                  <c:v>#N/A</c:v>
                </c:pt>
                <c:pt idx="54">
                  <c:v>#N/A</c:v>
                </c:pt>
                <c:pt idx="55">
                  <c:v>1505</c:v>
                </c:pt>
                <c:pt idx="56">
                  <c:v>#N/A</c:v>
                </c:pt>
                <c:pt idx="57">
                  <c:v>#N/A</c:v>
                </c:pt>
                <c:pt idx="58">
                  <c:v>1522</c:v>
                </c:pt>
                <c:pt idx="59">
                  <c:v>#N/A</c:v>
                </c:pt>
                <c:pt idx="60">
                  <c:v>#N/A</c:v>
                </c:pt>
                <c:pt idx="61">
                  <c:v>1544</c:v>
                </c:pt>
                <c:pt idx="62">
                  <c:v>#N/A</c:v>
                </c:pt>
                <c:pt idx="63">
                  <c:v>#N/A</c:v>
                </c:pt>
                <c:pt idx="64">
                  <c:v>1542</c:v>
                </c:pt>
                <c:pt idx="65">
                  <c:v>#N/A</c:v>
                </c:pt>
                <c:pt idx="66">
                  <c:v>#N/A</c:v>
                </c:pt>
                <c:pt idx="67">
                  <c:v>1540</c:v>
                </c:pt>
                <c:pt idx="68">
                  <c:v>#N/A</c:v>
                </c:pt>
                <c:pt idx="69">
                  <c:v>#N/A</c:v>
                </c:pt>
                <c:pt idx="70">
                  <c:v>1584</c:v>
                </c:pt>
                <c:pt idx="71">
                  <c:v>#N/A</c:v>
                </c:pt>
                <c:pt idx="72">
                  <c:v>#N/A</c:v>
                </c:pt>
                <c:pt idx="73">
                  <c:v>1587</c:v>
                </c:pt>
                <c:pt idx="74">
                  <c:v>#N/A</c:v>
                </c:pt>
                <c:pt idx="75">
                  <c:v>#N/A</c:v>
                </c:pt>
                <c:pt idx="76">
                  <c:v>1619</c:v>
                </c:pt>
              </c:numCache>
            </c:numRef>
          </c:val>
          <c:smooth val="0"/>
          <c:extLst>
            <c:ext xmlns:c16="http://schemas.microsoft.com/office/drawing/2014/chart" uri="{C3380CC4-5D6E-409C-BE32-E72D297353CC}">
              <c16:uniqueId val="{00000000-E7DA-4A77-A500-DE87103219E4}"/>
            </c:ext>
          </c:extLst>
        </c:ser>
        <c:ser>
          <c:idx val="1"/>
          <c:order val="1"/>
          <c:tx>
            <c:v>Real</c:v>
          </c:tx>
          <c:spPr>
            <a:ln w="12700">
              <a:solidFill>
                <a:srgbClr val="99CCFF"/>
              </a:solidFill>
              <a:prstDash val="solid"/>
            </a:ln>
          </c:spPr>
          <c:marker>
            <c:symbol val="square"/>
            <c:size val="5"/>
            <c:spPr>
              <a:solidFill>
                <a:srgbClr val="99CCFF"/>
              </a:solidFill>
              <a:ln>
                <a:solidFill>
                  <a:srgbClr val="99CCFF"/>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[0]!Trimestres37</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[0]!Valores57b</c:f>
              <c:numCache>
                <c:formatCode>General</c:formatCode>
                <c:ptCount val="77"/>
                <c:pt idx="0">
                  <c:v>#N/A</c:v>
                </c:pt>
                <c:pt idx="1">
                  <c:v>1607</c:v>
                </c:pt>
                <c:pt idx="2">
                  <c:v>#N/A</c:v>
                </c:pt>
                <c:pt idx="3">
                  <c:v>#N/A</c:v>
                </c:pt>
                <c:pt idx="4">
                  <c:v>1628</c:v>
                </c:pt>
                <c:pt idx="5">
                  <c:v>#N/A</c:v>
                </c:pt>
                <c:pt idx="6">
                  <c:v>#N/A</c:v>
                </c:pt>
                <c:pt idx="7">
                  <c:v>1640</c:v>
                </c:pt>
                <c:pt idx="8">
                  <c:v>#N/A</c:v>
                </c:pt>
                <c:pt idx="9">
                  <c:v>#N/A</c:v>
                </c:pt>
                <c:pt idx="10">
                  <c:v>1668</c:v>
                </c:pt>
                <c:pt idx="11">
                  <c:v>#N/A</c:v>
                </c:pt>
                <c:pt idx="12">
                  <c:v>#N/A</c:v>
                </c:pt>
                <c:pt idx="13">
                  <c:v>1668</c:v>
                </c:pt>
                <c:pt idx="14">
                  <c:v>#N/A</c:v>
                </c:pt>
                <c:pt idx="15">
                  <c:v>#N/A</c:v>
                </c:pt>
                <c:pt idx="16">
                  <c:v>1710</c:v>
                </c:pt>
                <c:pt idx="17">
                  <c:v>#N/A</c:v>
                </c:pt>
                <c:pt idx="18">
                  <c:v>#N/A</c:v>
                </c:pt>
                <c:pt idx="19">
                  <c:v>1733</c:v>
                </c:pt>
                <c:pt idx="20">
                  <c:v>#N/A</c:v>
                </c:pt>
                <c:pt idx="21">
                  <c:v>#N/A</c:v>
                </c:pt>
                <c:pt idx="22">
                  <c:v>1707</c:v>
                </c:pt>
                <c:pt idx="23">
                  <c:v>#N/A</c:v>
                </c:pt>
                <c:pt idx="24">
                  <c:v>#N/A</c:v>
                </c:pt>
                <c:pt idx="25">
                  <c:v>1763</c:v>
                </c:pt>
                <c:pt idx="26">
                  <c:v>#N/A</c:v>
                </c:pt>
                <c:pt idx="27">
                  <c:v>#N/A</c:v>
                </c:pt>
                <c:pt idx="28">
                  <c:v>1673</c:v>
                </c:pt>
                <c:pt idx="29">
                  <c:v>#N/A</c:v>
                </c:pt>
                <c:pt idx="30">
                  <c:v>#N/A</c:v>
                </c:pt>
                <c:pt idx="31">
                  <c:v>1722</c:v>
                </c:pt>
                <c:pt idx="32">
                  <c:v>#N/A</c:v>
                </c:pt>
                <c:pt idx="33">
                  <c:v>#N/A</c:v>
                </c:pt>
                <c:pt idx="34">
                  <c:v>1741</c:v>
                </c:pt>
                <c:pt idx="35">
                  <c:v>#N/A</c:v>
                </c:pt>
                <c:pt idx="36">
                  <c:v>#N/A</c:v>
                </c:pt>
                <c:pt idx="37">
                  <c:v>1707</c:v>
                </c:pt>
                <c:pt idx="38">
                  <c:v>#N/A</c:v>
                </c:pt>
                <c:pt idx="39">
                  <c:v>#N/A</c:v>
                </c:pt>
                <c:pt idx="40">
                  <c:v>1673</c:v>
                </c:pt>
                <c:pt idx="41">
                  <c:v>#N/A</c:v>
                </c:pt>
                <c:pt idx="42">
                  <c:v>#N/A</c:v>
                </c:pt>
                <c:pt idx="43">
                  <c:v>1627</c:v>
                </c:pt>
                <c:pt idx="44">
                  <c:v>#N/A</c:v>
                </c:pt>
                <c:pt idx="45">
                  <c:v>#N/A</c:v>
                </c:pt>
                <c:pt idx="46">
                  <c:v>1659</c:v>
                </c:pt>
                <c:pt idx="47">
                  <c:v>#N/A</c:v>
                </c:pt>
                <c:pt idx="48">
                  <c:v>#N/A</c:v>
                </c:pt>
                <c:pt idx="49">
                  <c:v>1616</c:v>
                </c:pt>
                <c:pt idx="50">
                  <c:v>#N/A</c:v>
                </c:pt>
                <c:pt idx="51">
                  <c:v>#N/A</c:v>
                </c:pt>
                <c:pt idx="52">
                  <c:v>1612</c:v>
                </c:pt>
                <c:pt idx="53">
                  <c:v>#N/A</c:v>
                </c:pt>
                <c:pt idx="54">
                  <c:v>#N/A</c:v>
                </c:pt>
                <c:pt idx="55">
                  <c:v>1595</c:v>
                </c:pt>
                <c:pt idx="56">
                  <c:v>#N/A</c:v>
                </c:pt>
                <c:pt idx="57">
                  <c:v>#N/A</c:v>
                </c:pt>
                <c:pt idx="58">
                  <c:v>1601</c:v>
                </c:pt>
                <c:pt idx="59">
                  <c:v>#N/A</c:v>
                </c:pt>
                <c:pt idx="60">
                  <c:v>#N/A</c:v>
                </c:pt>
                <c:pt idx="61">
                  <c:v>1611</c:v>
                </c:pt>
                <c:pt idx="62">
                  <c:v>#N/A</c:v>
                </c:pt>
                <c:pt idx="63">
                  <c:v>#N/A</c:v>
                </c:pt>
                <c:pt idx="64">
                  <c:v>1602</c:v>
                </c:pt>
                <c:pt idx="65">
                  <c:v>#N/A</c:v>
                </c:pt>
                <c:pt idx="66">
                  <c:v>#N/A</c:v>
                </c:pt>
                <c:pt idx="67">
                  <c:v>1592</c:v>
                </c:pt>
                <c:pt idx="68">
                  <c:v>#N/A</c:v>
                </c:pt>
                <c:pt idx="69">
                  <c:v>#N/A</c:v>
                </c:pt>
                <c:pt idx="70">
                  <c:v>1620</c:v>
                </c:pt>
                <c:pt idx="71">
                  <c:v>#N/A</c:v>
                </c:pt>
                <c:pt idx="72">
                  <c:v>#N/A</c:v>
                </c:pt>
                <c:pt idx="73">
                  <c:v>1611</c:v>
                </c:pt>
                <c:pt idx="74">
                  <c:v>#N/A</c:v>
                </c:pt>
                <c:pt idx="75">
                  <c:v>#N/A</c:v>
                </c:pt>
                <c:pt idx="76">
                  <c:v>1619</c:v>
                </c:pt>
              </c:numCache>
            </c:numRef>
          </c:val>
          <c:smooth val="0"/>
          <c:extLst>
            <c:ext xmlns:c16="http://schemas.microsoft.com/office/drawing/2014/chart" uri="{C3380CC4-5D6E-409C-BE32-E72D297353CC}">
              <c16:uniqueId val="{00000001-E7DA-4A77-A500-DE87103219E4}"/>
            </c:ext>
          </c:extLst>
        </c:ser>
        <c:dLbls>
          <c:showLegendKey val="0"/>
          <c:showVal val="0"/>
          <c:showCatName val="0"/>
          <c:showSerName val="0"/>
          <c:showPercent val="0"/>
          <c:showBubbleSize val="0"/>
        </c:dLbls>
        <c:marker val="1"/>
        <c:smooth val="0"/>
        <c:axId val="1851969743"/>
        <c:axId val="1"/>
      </c:lineChart>
      <c:catAx>
        <c:axId val="1851969743"/>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851969743"/>
        <c:crosses val="autoZero"/>
        <c:crossBetween val="between"/>
      </c:valAx>
      <c:spPr>
        <a:noFill/>
        <a:ln w="25400">
          <a:noFill/>
        </a:ln>
      </c:spPr>
    </c:plotArea>
    <c:legend>
      <c:legendPos val="r"/>
      <c:layout>
        <c:manualLayout>
          <c:xMode val="edge"/>
          <c:yMode val="edge"/>
          <c:x val="0.90794979079497906"/>
          <c:y val="0.44256756756756754"/>
          <c:w val="9.1004184100418439E-2"/>
          <c:h val="6.9256756756756799E-2"/>
        </c:manualLayout>
      </c:layout>
      <c:overlay val="0"/>
      <c:spPr>
        <a:solidFill>
          <a:srgbClr val="FFFFFF"/>
        </a:solidFill>
        <a:ln w="3175">
          <a:solidFill>
            <a:srgbClr val="000000"/>
          </a:solidFill>
          <a:prstDash val="solid"/>
        </a:ln>
      </c:spPr>
      <c:txPr>
        <a:bodyPr/>
        <a:lstStyle/>
        <a:p>
          <a:pPr>
            <a:defRPr sz="440" b="0" i="0" u="none" strike="noStrike" baseline="0">
              <a:solidFill>
                <a:srgbClr val="000000"/>
              </a:solidFill>
              <a:latin typeface="Univers"/>
              <a:ea typeface="Univers"/>
              <a:cs typeface="Univers"/>
            </a:defRPr>
          </a:pPr>
          <a:endParaRPr lang="pt-BR"/>
        </a:p>
      </c:txPr>
    </c:legend>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Univers"/>
                <a:ea typeface="Univers"/>
                <a:cs typeface="Univers"/>
              </a:defRPr>
            </a:pPr>
            <a:r>
              <a:rPr lang="pt-BR"/>
              <a:t>Rendimento médio do trabalho principal, habitualmente recebido por mês, pelas pessoas de 14 anos ou mais de idade, ocupadas na semana de referência, com rendimento de trabalho, como Conta própria com CNPJ (em R$)</a:t>
            </a:r>
          </a:p>
        </c:rich>
      </c:tx>
      <c:layout>
        <c:manualLayout>
          <c:xMode val="edge"/>
          <c:yMode val="edge"/>
          <c:x val="0.10774058577405858"/>
          <c:y val="2.1959282116762433E-2"/>
        </c:manualLayout>
      </c:layout>
      <c:overlay val="0"/>
      <c:spPr>
        <a:noFill/>
        <a:ln w="25400">
          <a:noFill/>
        </a:ln>
      </c:spPr>
    </c:title>
    <c:autoTitleDeleted val="0"/>
    <c:plotArea>
      <c:layout>
        <c:manualLayout>
          <c:layoutTarget val="inner"/>
          <c:xMode val="edge"/>
          <c:yMode val="edge"/>
          <c:x val="7.2026800670016752E-2"/>
          <c:y val="0.1910569105691057"/>
          <c:w val="0.81407035175879394"/>
          <c:h val="0.62330623306233057"/>
        </c:manualLayout>
      </c:layout>
      <c:lineChart>
        <c:grouping val="standard"/>
        <c:varyColors val="0"/>
        <c:ser>
          <c:idx val="0"/>
          <c:order val="0"/>
          <c:tx>
            <c:v>Nominal</c:v>
          </c:tx>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[0]!Trimestres58</c:f>
              <c:multiLvlStrCache>
                <c:ptCount val="32"/>
                <c:lvl>
                  <c:pt idx="0">
                    <c:v>out-nov-dez</c:v>
                  </c:pt>
                  <c:pt idx="1">
                    <c:v>nov-dez-jan</c:v>
                  </c:pt>
                  <c:pt idx="2">
                    <c:v>dez-jan-fev</c:v>
                  </c:pt>
                  <c:pt idx="3">
                    <c:v>jan-fev-mar</c:v>
                  </c:pt>
                  <c:pt idx="4">
                    <c:v>fev-mar-abr</c:v>
                  </c:pt>
                  <c:pt idx="5">
                    <c:v>mar-abr-mai</c:v>
                  </c:pt>
                  <c:pt idx="6">
                    <c:v>abr-mai-jun</c:v>
                  </c:pt>
                  <c:pt idx="7">
                    <c:v>mai-jun-jul</c:v>
                  </c:pt>
                  <c:pt idx="8">
                    <c:v>jun-jul-ago</c:v>
                  </c:pt>
                  <c:pt idx="9">
                    <c:v>jul-ago-set</c:v>
                  </c:pt>
                  <c:pt idx="10">
                    <c:v>ago-set-out</c:v>
                  </c:pt>
                  <c:pt idx="11">
                    <c:v>set-out-nov</c:v>
                  </c:pt>
                  <c:pt idx="12">
                    <c:v>out-nov-dez</c:v>
                  </c:pt>
                  <c:pt idx="13">
                    <c:v>nov-dez-jan</c:v>
                  </c:pt>
                  <c:pt idx="14">
                    <c:v>dez-jan-fev</c:v>
                  </c:pt>
                  <c:pt idx="15">
                    <c:v>jan-fev-mar</c:v>
                  </c:pt>
                  <c:pt idx="16">
                    <c:v>fev-mar-abr</c:v>
                  </c:pt>
                  <c:pt idx="17">
                    <c:v>mar-abr-mai</c:v>
                  </c:pt>
                  <c:pt idx="18">
                    <c:v>abr-mai-jun</c:v>
                  </c:pt>
                  <c:pt idx="19">
                    <c:v>mai-jun-jul</c:v>
                  </c:pt>
                  <c:pt idx="20">
                    <c:v>jun-jul-ago</c:v>
                  </c:pt>
                  <c:pt idx="21">
                    <c:v>jul-ago-set</c:v>
                  </c:pt>
                  <c:pt idx="22">
                    <c:v>ago-set-out</c:v>
                  </c:pt>
                  <c:pt idx="23">
                    <c:v>set-out-nov</c:v>
                  </c:pt>
                  <c:pt idx="24">
                    <c:v>out-nov-dez</c:v>
                  </c:pt>
                  <c:pt idx="25">
                    <c:v>nov-dez-jan</c:v>
                  </c:pt>
                  <c:pt idx="26">
                    <c:v>dez-jan-fev</c:v>
                  </c:pt>
                  <c:pt idx="27">
                    <c:v>jan-fev-mar</c:v>
                  </c:pt>
                  <c:pt idx="28">
                    <c:v>fev-mar-abr</c:v>
                  </c:pt>
                  <c:pt idx="29">
                    <c:v>mar-abr-mai</c:v>
                  </c:pt>
                  <c:pt idx="30">
                    <c:v>abr-mai-jun</c:v>
                  </c:pt>
                  <c:pt idx="31">
                    <c:v>mai-jun-jul</c:v>
                  </c:pt>
                </c:lvl>
                <c:lvl>
                  <c:pt idx="0">
                    <c:v>2015</c:v>
                  </c:pt>
                  <c:pt idx="3">
                    <c:v>2016</c:v>
                  </c:pt>
                  <c:pt idx="15">
                    <c:v>2017</c:v>
                  </c:pt>
                  <c:pt idx="27">
                    <c:v>2018</c:v>
                  </c:pt>
                </c:lvl>
              </c:multiLvlStrCache>
            </c:multiLvlStrRef>
          </c:cat>
          <c:val>
            <c:numRef>
              <c:f>[0]!Valores58a</c:f>
              <c:numCache>
                <c:formatCode>General</c:formatCode>
                <c:ptCount val="32"/>
                <c:pt idx="0">
                  <c:v>#N/A</c:v>
                </c:pt>
                <c:pt idx="1">
                  <c:v>2796</c:v>
                </c:pt>
                <c:pt idx="2">
                  <c:v>#N/A</c:v>
                </c:pt>
                <c:pt idx="3">
                  <c:v>#N/A</c:v>
                </c:pt>
                <c:pt idx="4">
                  <c:v>2802</c:v>
                </c:pt>
                <c:pt idx="5">
                  <c:v>#N/A</c:v>
                </c:pt>
                <c:pt idx="6">
                  <c:v>#N/A</c:v>
                </c:pt>
                <c:pt idx="7">
                  <c:v>2939</c:v>
                </c:pt>
                <c:pt idx="8">
                  <c:v>#N/A</c:v>
                </c:pt>
                <c:pt idx="9">
                  <c:v>#N/A</c:v>
                </c:pt>
                <c:pt idx="10">
                  <c:v>2821</c:v>
                </c:pt>
                <c:pt idx="11">
                  <c:v>#N/A</c:v>
                </c:pt>
                <c:pt idx="12">
                  <c:v>#N/A</c:v>
                </c:pt>
                <c:pt idx="13">
                  <c:v>2863</c:v>
                </c:pt>
                <c:pt idx="14">
                  <c:v>#N/A</c:v>
                </c:pt>
                <c:pt idx="15">
                  <c:v>#N/A</c:v>
                </c:pt>
                <c:pt idx="16">
                  <c:v>2881</c:v>
                </c:pt>
                <c:pt idx="17">
                  <c:v>#N/A</c:v>
                </c:pt>
                <c:pt idx="18">
                  <c:v>#N/A</c:v>
                </c:pt>
                <c:pt idx="19">
                  <c:v>2912</c:v>
                </c:pt>
                <c:pt idx="20">
                  <c:v>#N/A</c:v>
                </c:pt>
                <c:pt idx="21">
                  <c:v>#N/A</c:v>
                </c:pt>
                <c:pt idx="22">
                  <c:v>2877</c:v>
                </c:pt>
                <c:pt idx="23">
                  <c:v>#N/A</c:v>
                </c:pt>
                <c:pt idx="24">
                  <c:v>#N/A</c:v>
                </c:pt>
                <c:pt idx="25">
                  <c:v>2993</c:v>
                </c:pt>
                <c:pt idx="26">
                  <c:v>#N/A</c:v>
                </c:pt>
                <c:pt idx="27">
                  <c:v>#N/A</c:v>
                </c:pt>
                <c:pt idx="28">
                  <c:v>3018</c:v>
                </c:pt>
                <c:pt idx="29">
                  <c:v>#N/A</c:v>
                </c:pt>
                <c:pt idx="30">
                  <c:v>#N/A</c:v>
                </c:pt>
                <c:pt idx="31">
                  <c:v>3065</c:v>
                </c:pt>
              </c:numCache>
            </c:numRef>
          </c:val>
          <c:smooth val="0"/>
          <c:extLst>
            <c:ext xmlns:c16="http://schemas.microsoft.com/office/drawing/2014/chart" uri="{C3380CC4-5D6E-409C-BE32-E72D297353CC}">
              <c16:uniqueId val="{00000000-4730-4909-ACBB-AAF050653824}"/>
            </c:ext>
          </c:extLst>
        </c:ser>
        <c:ser>
          <c:idx val="1"/>
          <c:order val="1"/>
          <c:tx>
            <c:v>Real</c:v>
          </c:tx>
          <c:spPr>
            <a:ln w="12700">
              <a:solidFill>
                <a:srgbClr val="99CCFF"/>
              </a:solidFill>
              <a:prstDash val="solid"/>
            </a:ln>
          </c:spPr>
          <c:marker>
            <c:symbol val="square"/>
            <c:size val="5"/>
            <c:spPr>
              <a:solidFill>
                <a:srgbClr val="99CCFF"/>
              </a:solidFill>
              <a:ln>
                <a:solidFill>
                  <a:srgbClr val="99CCFF"/>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[0]!Trimestres37</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[0]!Valores58b</c:f>
              <c:numCache>
                <c:formatCode>General</c:formatCode>
                <c:ptCount val="32"/>
                <c:pt idx="0">
                  <c:v>#N/A</c:v>
                </c:pt>
                <c:pt idx="1">
                  <c:v>3126</c:v>
                </c:pt>
                <c:pt idx="2">
                  <c:v>#N/A</c:v>
                </c:pt>
                <c:pt idx="3">
                  <c:v>#N/A</c:v>
                </c:pt>
                <c:pt idx="4">
                  <c:v>3055</c:v>
                </c:pt>
                <c:pt idx="5">
                  <c:v>#N/A</c:v>
                </c:pt>
                <c:pt idx="6">
                  <c:v>#N/A</c:v>
                </c:pt>
                <c:pt idx="7">
                  <c:v>3150</c:v>
                </c:pt>
                <c:pt idx="8">
                  <c:v>#N/A</c:v>
                </c:pt>
                <c:pt idx="9">
                  <c:v>#N/A</c:v>
                </c:pt>
                <c:pt idx="10">
                  <c:v>2993</c:v>
                </c:pt>
                <c:pt idx="11">
                  <c:v>#N/A</c:v>
                </c:pt>
                <c:pt idx="12">
                  <c:v>#N/A</c:v>
                </c:pt>
                <c:pt idx="13">
                  <c:v>3017</c:v>
                </c:pt>
                <c:pt idx="14">
                  <c:v>#N/A</c:v>
                </c:pt>
                <c:pt idx="15">
                  <c:v>#N/A</c:v>
                </c:pt>
                <c:pt idx="16">
                  <c:v>3010</c:v>
                </c:pt>
                <c:pt idx="17">
                  <c:v>#N/A</c:v>
                </c:pt>
                <c:pt idx="18">
                  <c:v>#N/A</c:v>
                </c:pt>
                <c:pt idx="19">
                  <c:v>3029</c:v>
                </c:pt>
                <c:pt idx="20">
                  <c:v>#N/A</c:v>
                </c:pt>
                <c:pt idx="21">
                  <c:v>#N/A</c:v>
                </c:pt>
                <c:pt idx="22">
                  <c:v>2976</c:v>
                </c:pt>
                <c:pt idx="23">
                  <c:v>#N/A</c:v>
                </c:pt>
                <c:pt idx="24">
                  <c:v>#N/A</c:v>
                </c:pt>
                <c:pt idx="25">
                  <c:v>3062</c:v>
                </c:pt>
                <c:pt idx="26">
                  <c:v>#N/A</c:v>
                </c:pt>
                <c:pt idx="27">
                  <c:v>#N/A</c:v>
                </c:pt>
                <c:pt idx="28">
                  <c:v>3064</c:v>
                </c:pt>
                <c:pt idx="29">
                  <c:v>#N/A</c:v>
                </c:pt>
                <c:pt idx="30">
                  <c:v>#N/A</c:v>
                </c:pt>
                <c:pt idx="31">
                  <c:v>3065</c:v>
                </c:pt>
              </c:numCache>
            </c:numRef>
          </c:val>
          <c:smooth val="0"/>
          <c:extLst>
            <c:ext xmlns:c16="http://schemas.microsoft.com/office/drawing/2014/chart" uri="{C3380CC4-5D6E-409C-BE32-E72D297353CC}">
              <c16:uniqueId val="{00000001-4730-4909-ACBB-AAF050653824}"/>
            </c:ext>
          </c:extLst>
        </c:ser>
        <c:dLbls>
          <c:showLegendKey val="0"/>
          <c:showVal val="0"/>
          <c:showCatName val="0"/>
          <c:showSerName val="0"/>
          <c:showPercent val="0"/>
          <c:showBubbleSize val="0"/>
        </c:dLbls>
        <c:marker val="1"/>
        <c:smooth val="0"/>
        <c:axId val="1851971407"/>
        <c:axId val="1"/>
      </c:lineChart>
      <c:catAx>
        <c:axId val="1851971407"/>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851971407"/>
        <c:crosses val="autoZero"/>
        <c:crossBetween val="between"/>
      </c:valAx>
      <c:spPr>
        <a:noFill/>
        <a:ln w="25400">
          <a:noFill/>
        </a:ln>
      </c:spPr>
    </c:plotArea>
    <c:legend>
      <c:legendPos val="r"/>
      <c:layout>
        <c:manualLayout>
          <c:xMode val="edge"/>
          <c:yMode val="edge"/>
          <c:x val="0.90794979079497906"/>
          <c:y val="0.44256756756756754"/>
          <c:w val="9.1004184100418439E-2"/>
          <c:h val="6.9256756756756799E-2"/>
        </c:manualLayout>
      </c:layout>
      <c:overlay val="0"/>
      <c:spPr>
        <a:solidFill>
          <a:srgbClr val="FFFFFF"/>
        </a:solidFill>
        <a:ln w="3175">
          <a:solidFill>
            <a:srgbClr val="000000"/>
          </a:solidFill>
          <a:prstDash val="solid"/>
        </a:ln>
      </c:spPr>
      <c:txPr>
        <a:bodyPr/>
        <a:lstStyle/>
        <a:p>
          <a:pPr>
            <a:defRPr sz="440" b="0" i="0" u="none" strike="noStrike" baseline="0">
              <a:solidFill>
                <a:srgbClr val="000000"/>
              </a:solidFill>
              <a:latin typeface="Univers"/>
              <a:ea typeface="Univers"/>
              <a:cs typeface="Univers"/>
            </a:defRPr>
          </a:pPr>
          <a:endParaRPr lang="pt-BR"/>
        </a:p>
      </c:txPr>
    </c:legend>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Univers"/>
                <a:ea typeface="Univers"/>
                <a:cs typeface="Univers"/>
              </a:defRPr>
            </a:pPr>
            <a:r>
              <a:rPr lang="pt-BR"/>
              <a:t>Rendimento médio do trabalho principal, habitualmente recebido por mês, pelas pessoas de 14 anos ou mais de idade, ocupadas na semana de referência, com rendimento de trabalho, como Conta própria sem CNPJ (em R$)</a:t>
            </a:r>
          </a:p>
        </c:rich>
      </c:tx>
      <c:layout>
        <c:manualLayout>
          <c:xMode val="edge"/>
          <c:yMode val="edge"/>
          <c:x val="0.10774058577405858"/>
          <c:y val="2.1959282116762433E-2"/>
        </c:manualLayout>
      </c:layout>
      <c:overlay val="0"/>
      <c:spPr>
        <a:noFill/>
        <a:ln w="25400">
          <a:noFill/>
        </a:ln>
      </c:spPr>
    </c:title>
    <c:autoTitleDeleted val="0"/>
    <c:plotArea>
      <c:layout>
        <c:manualLayout>
          <c:layoutTarget val="inner"/>
          <c:xMode val="edge"/>
          <c:yMode val="edge"/>
          <c:x val="7.2026800670016752E-2"/>
          <c:y val="0.1910569105691057"/>
          <c:w val="0.81407035175879394"/>
          <c:h val="0.62330623306233057"/>
        </c:manualLayout>
      </c:layout>
      <c:lineChart>
        <c:grouping val="standard"/>
        <c:varyColors val="0"/>
        <c:ser>
          <c:idx val="0"/>
          <c:order val="0"/>
          <c:tx>
            <c:v>Nominal</c:v>
          </c:tx>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[0]!Trimestres59</c:f>
              <c:multiLvlStrCache>
                <c:ptCount val="32"/>
                <c:lvl>
                  <c:pt idx="0">
                    <c:v>out-nov-dez</c:v>
                  </c:pt>
                  <c:pt idx="1">
                    <c:v>nov-dez-jan</c:v>
                  </c:pt>
                  <c:pt idx="2">
                    <c:v>dez-jan-fev</c:v>
                  </c:pt>
                  <c:pt idx="3">
                    <c:v>jan-fev-mar</c:v>
                  </c:pt>
                  <c:pt idx="4">
                    <c:v>fev-mar-abr</c:v>
                  </c:pt>
                  <c:pt idx="5">
                    <c:v>mar-abr-mai</c:v>
                  </c:pt>
                  <c:pt idx="6">
                    <c:v>abr-mai-jun</c:v>
                  </c:pt>
                  <c:pt idx="7">
                    <c:v>mai-jun-jul</c:v>
                  </c:pt>
                  <c:pt idx="8">
                    <c:v>jun-jul-ago</c:v>
                  </c:pt>
                  <c:pt idx="9">
                    <c:v>jul-ago-set</c:v>
                  </c:pt>
                  <c:pt idx="10">
                    <c:v>ago-set-out</c:v>
                  </c:pt>
                  <c:pt idx="11">
                    <c:v>set-out-nov</c:v>
                  </c:pt>
                  <c:pt idx="12">
                    <c:v>out-nov-dez</c:v>
                  </c:pt>
                  <c:pt idx="13">
                    <c:v>nov-dez-jan</c:v>
                  </c:pt>
                  <c:pt idx="14">
                    <c:v>dez-jan-fev</c:v>
                  </c:pt>
                  <c:pt idx="15">
                    <c:v>jan-fev-mar</c:v>
                  </c:pt>
                  <c:pt idx="16">
                    <c:v>fev-mar-abr</c:v>
                  </c:pt>
                  <c:pt idx="17">
                    <c:v>mar-abr-mai</c:v>
                  </c:pt>
                  <c:pt idx="18">
                    <c:v>abr-mai-jun</c:v>
                  </c:pt>
                  <c:pt idx="19">
                    <c:v>mai-jun-jul</c:v>
                  </c:pt>
                  <c:pt idx="20">
                    <c:v>jun-jul-ago</c:v>
                  </c:pt>
                  <c:pt idx="21">
                    <c:v>jul-ago-set</c:v>
                  </c:pt>
                  <c:pt idx="22">
                    <c:v>ago-set-out</c:v>
                  </c:pt>
                  <c:pt idx="23">
                    <c:v>set-out-nov</c:v>
                  </c:pt>
                  <c:pt idx="24">
                    <c:v>out-nov-dez</c:v>
                  </c:pt>
                  <c:pt idx="25">
                    <c:v>nov-dez-jan</c:v>
                  </c:pt>
                  <c:pt idx="26">
                    <c:v>dez-jan-fev</c:v>
                  </c:pt>
                  <c:pt idx="27">
                    <c:v>jan-fev-mar</c:v>
                  </c:pt>
                  <c:pt idx="28">
                    <c:v>fev-mar-abr</c:v>
                  </c:pt>
                  <c:pt idx="29">
                    <c:v>mar-abr-mai</c:v>
                  </c:pt>
                  <c:pt idx="30">
                    <c:v>abr-mai-jun</c:v>
                  </c:pt>
                  <c:pt idx="31">
                    <c:v>mai-jun-jul</c:v>
                  </c:pt>
                </c:lvl>
                <c:lvl>
                  <c:pt idx="0">
                    <c:v>2015</c:v>
                  </c:pt>
                  <c:pt idx="3">
                    <c:v>2016</c:v>
                  </c:pt>
                  <c:pt idx="15">
                    <c:v>2017</c:v>
                  </c:pt>
                  <c:pt idx="27">
                    <c:v>2018</c:v>
                  </c:pt>
                </c:lvl>
              </c:multiLvlStrCache>
            </c:multiLvlStrRef>
          </c:cat>
          <c:val>
            <c:numRef>
              <c:f>[0]!Valores59a</c:f>
              <c:numCache>
                <c:formatCode>General</c:formatCode>
                <c:ptCount val="32"/>
                <c:pt idx="0">
                  <c:v>#N/A</c:v>
                </c:pt>
                <c:pt idx="1">
                  <c:v>1163</c:v>
                </c:pt>
                <c:pt idx="2">
                  <c:v>#N/A</c:v>
                </c:pt>
                <c:pt idx="3">
                  <c:v>#N/A</c:v>
                </c:pt>
                <c:pt idx="4">
                  <c:v>1161</c:v>
                </c:pt>
                <c:pt idx="5">
                  <c:v>#N/A</c:v>
                </c:pt>
                <c:pt idx="6">
                  <c:v>#N/A</c:v>
                </c:pt>
                <c:pt idx="7">
                  <c:v>1172</c:v>
                </c:pt>
                <c:pt idx="8">
                  <c:v>#N/A</c:v>
                </c:pt>
                <c:pt idx="9">
                  <c:v>#N/A</c:v>
                </c:pt>
                <c:pt idx="10">
                  <c:v>1200</c:v>
                </c:pt>
                <c:pt idx="11">
                  <c:v>#N/A</c:v>
                </c:pt>
                <c:pt idx="12">
                  <c:v>#N/A</c:v>
                </c:pt>
                <c:pt idx="13">
                  <c:v>1219</c:v>
                </c:pt>
                <c:pt idx="14">
                  <c:v>#N/A</c:v>
                </c:pt>
                <c:pt idx="15">
                  <c:v>#N/A</c:v>
                </c:pt>
                <c:pt idx="16">
                  <c:v>1240</c:v>
                </c:pt>
                <c:pt idx="17">
                  <c:v>#N/A</c:v>
                </c:pt>
                <c:pt idx="18">
                  <c:v>#N/A</c:v>
                </c:pt>
                <c:pt idx="19">
                  <c:v>1233</c:v>
                </c:pt>
                <c:pt idx="20">
                  <c:v>#N/A</c:v>
                </c:pt>
                <c:pt idx="21">
                  <c:v>#N/A</c:v>
                </c:pt>
                <c:pt idx="22">
                  <c:v>1233</c:v>
                </c:pt>
                <c:pt idx="23">
                  <c:v>#N/A</c:v>
                </c:pt>
                <c:pt idx="24">
                  <c:v>#N/A</c:v>
                </c:pt>
                <c:pt idx="25">
                  <c:v>1248</c:v>
                </c:pt>
                <c:pt idx="26">
                  <c:v>#N/A</c:v>
                </c:pt>
                <c:pt idx="27">
                  <c:v>#N/A</c:v>
                </c:pt>
                <c:pt idx="28">
                  <c:v>1251</c:v>
                </c:pt>
                <c:pt idx="29">
                  <c:v>#N/A</c:v>
                </c:pt>
                <c:pt idx="30">
                  <c:v>#N/A</c:v>
                </c:pt>
                <c:pt idx="31">
                  <c:v>1271</c:v>
                </c:pt>
              </c:numCache>
            </c:numRef>
          </c:val>
          <c:smooth val="0"/>
          <c:extLst>
            <c:ext xmlns:c16="http://schemas.microsoft.com/office/drawing/2014/chart" uri="{C3380CC4-5D6E-409C-BE32-E72D297353CC}">
              <c16:uniqueId val="{00000000-74BB-4DC1-B8F7-753A0C0A70AA}"/>
            </c:ext>
          </c:extLst>
        </c:ser>
        <c:ser>
          <c:idx val="1"/>
          <c:order val="1"/>
          <c:tx>
            <c:v>Real</c:v>
          </c:tx>
          <c:spPr>
            <a:ln w="12700">
              <a:solidFill>
                <a:srgbClr val="99CCFF"/>
              </a:solidFill>
              <a:prstDash val="solid"/>
            </a:ln>
          </c:spPr>
          <c:marker>
            <c:symbol val="square"/>
            <c:size val="5"/>
            <c:spPr>
              <a:solidFill>
                <a:srgbClr val="99CCFF"/>
              </a:solidFill>
              <a:ln>
                <a:solidFill>
                  <a:srgbClr val="99CCFF"/>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[0]!Trimestres37</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[0]!Valores59b</c:f>
              <c:numCache>
                <c:formatCode>General</c:formatCode>
                <c:ptCount val="32"/>
                <c:pt idx="0">
                  <c:v>#N/A</c:v>
                </c:pt>
                <c:pt idx="1">
                  <c:v>1299</c:v>
                </c:pt>
                <c:pt idx="2">
                  <c:v>#N/A</c:v>
                </c:pt>
                <c:pt idx="3">
                  <c:v>#N/A</c:v>
                </c:pt>
                <c:pt idx="4">
                  <c:v>1264</c:v>
                </c:pt>
                <c:pt idx="5">
                  <c:v>#N/A</c:v>
                </c:pt>
                <c:pt idx="6">
                  <c:v>#N/A</c:v>
                </c:pt>
                <c:pt idx="7">
                  <c:v>1254</c:v>
                </c:pt>
                <c:pt idx="8">
                  <c:v>#N/A</c:v>
                </c:pt>
                <c:pt idx="9">
                  <c:v>#N/A</c:v>
                </c:pt>
                <c:pt idx="10">
                  <c:v>1270</c:v>
                </c:pt>
                <c:pt idx="11">
                  <c:v>#N/A</c:v>
                </c:pt>
                <c:pt idx="12">
                  <c:v>#N/A</c:v>
                </c:pt>
                <c:pt idx="13">
                  <c:v>1281</c:v>
                </c:pt>
                <c:pt idx="14">
                  <c:v>#N/A</c:v>
                </c:pt>
                <c:pt idx="15">
                  <c:v>#N/A</c:v>
                </c:pt>
                <c:pt idx="16">
                  <c:v>1292</c:v>
                </c:pt>
                <c:pt idx="17">
                  <c:v>#N/A</c:v>
                </c:pt>
                <c:pt idx="18">
                  <c:v>#N/A</c:v>
                </c:pt>
                <c:pt idx="19">
                  <c:v>1280</c:v>
                </c:pt>
                <c:pt idx="20">
                  <c:v>#N/A</c:v>
                </c:pt>
                <c:pt idx="21">
                  <c:v>#N/A</c:v>
                </c:pt>
                <c:pt idx="22">
                  <c:v>1274</c:v>
                </c:pt>
                <c:pt idx="23">
                  <c:v>#N/A</c:v>
                </c:pt>
                <c:pt idx="24">
                  <c:v>#N/A</c:v>
                </c:pt>
                <c:pt idx="25">
                  <c:v>1277</c:v>
                </c:pt>
                <c:pt idx="26">
                  <c:v>#N/A</c:v>
                </c:pt>
                <c:pt idx="27">
                  <c:v>#N/A</c:v>
                </c:pt>
                <c:pt idx="28">
                  <c:v>1270</c:v>
                </c:pt>
                <c:pt idx="29">
                  <c:v>#N/A</c:v>
                </c:pt>
                <c:pt idx="30">
                  <c:v>#N/A</c:v>
                </c:pt>
                <c:pt idx="31">
                  <c:v>1271</c:v>
                </c:pt>
              </c:numCache>
            </c:numRef>
          </c:val>
          <c:smooth val="0"/>
          <c:extLst>
            <c:ext xmlns:c16="http://schemas.microsoft.com/office/drawing/2014/chart" uri="{C3380CC4-5D6E-409C-BE32-E72D297353CC}">
              <c16:uniqueId val="{00000001-74BB-4DC1-B8F7-753A0C0A70AA}"/>
            </c:ext>
          </c:extLst>
        </c:ser>
        <c:dLbls>
          <c:showLegendKey val="0"/>
          <c:showVal val="0"/>
          <c:showCatName val="0"/>
          <c:showSerName val="0"/>
          <c:showPercent val="0"/>
          <c:showBubbleSize val="0"/>
        </c:dLbls>
        <c:marker val="1"/>
        <c:smooth val="0"/>
        <c:axId val="1851972655"/>
        <c:axId val="1"/>
      </c:lineChart>
      <c:catAx>
        <c:axId val="1851972655"/>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851972655"/>
        <c:crosses val="autoZero"/>
        <c:crossBetween val="between"/>
      </c:valAx>
      <c:spPr>
        <a:noFill/>
        <a:ln w="25400">
          <a:noFill/>
        </a:ln>
      </c:spPr>
    </c:plotArea>
    <c:legend>
      <c:legendPos val="r"/>
      <c:layout>
        <c:manualLayout>
          <c:xMode val="edge"/>
          <c:yMode val="edge"/>
          <c:x val="0.90794979079497906"/>
          <c:y val="0.44256756756756754"/>
          <c:w val="9.1004184100418439E-2"/>
          <c:h val="6.9256756756756799E-2"/>
        </c:manualLayout>
      </c:layout>
      <c:overlay val="0"/>
      <c:spPr>
        <a:solidFill>
          <a:srgbClr val="FFFFFF"/>
        </a:solidFill>
        <a:ln w="3175">
          <a:solidFill>
            <a:srgbClr val="000000"/>
          </a:solidFill>
          <a:prstDash val="solid"/>
        </a:ln>
      </c:spPr>
      <c:txPr>
        <a:bodyPr/>
        <a:lstStyle/>
        <a:p>
          <a:pPr>
            <a:defRPr sz="440" b="0" i="0" u="none" strike="noStrike" baseline="0">
              <a:solidFill>
                <a:srgbClr val="000000"/>
              </a:solidFill>
              <a:latin typeface="Univers"/>
              <a:ea typeface="Univers"/>
              <a:cs typeface="Univers"/>
            </a:defRPr>
          </a:pPr>
          <a:endParaRPr lang="pt-BR"/>
        </a:p>
      </c:txPr>
    </c:legend>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Univers"/>
                <a:ea typeface="Univers"/>
                <a:cs typeface="Univers"/>
              </a:defRPr>
            </a:pPr>
            <a:r>
              <a:rPr lang="pt-BR"/>
              <a:t>Rendimento médio do trab. principal, hab. recebido por mês, pelas pessoas de 14 anos ou mais de idade, ocup. na semana de referência, com rend. de trabalho, no grup. de atividade Agricultura, pecuária, produção florestal, pesca e aquicultura (em R$)</a:t>
            </a:r>
          </a:p>
        </c:rich>
      </c:tx>
      <c:layout>
        <c:manualLayout>
          <c:xMode val="edge"/>
          <c:yMode val="edge"/>
          <c:x val="0.10774058577405858"/>
          <c:y val="2.1959282116762433E-2"/>
        </c:manualLayout>
      </c:layout>
      <c:overlay val="0"/>
      <c:spPr>
        <a:noFill/>
        <a:ln w="25400">
          <a:noFill/>
        </a:ln>
      </c:spPr>
    </c:title>
    <c:autoTitleDeleted val="0"/>
    <c:plotArea>
      <c:layout>
        <c:manualLayout>
          <c:layoutTarget val="inner"/>
          <c:xMode val="edge"/>
          <c:yMode val="edge"/>
          <c:x val="7.2026800670016752E-2"/>
          <c:y val="0.1910569105691057"/>
          <c:w val="0.81658291457286436"/>
          <c:h val="0.6192411924119241"/>
        </c:manualLayout>
      </c:layout>
      <c:lineChart>
        <c:grouping val="standard"/>
        <c:varyColors val="0"/>
        <c:ser>
          <c:idx val="0"/>
          <c:order val="0"/>
          <c:tx>
            <c:v>Nominal</c:v>
          </c:tx>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[0]!Trimestres60</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[0]!Valores60a</c:f>
              <c:numCache>
                <c:formatCode>General</c:formatCode>
                <c:ptCount val="77"/>
                <c:pt idx="0">
                  <c:v>#N/A</c:v>
                </c:pt>
                <c:pt idx="1">
                  <c:v>784</c:v>
                </c:pt>
                <c:pt idx="2">
                  <c:v>#N/A</c:v>
                </c:pt>
                <c:pt idx="3">
                  <c:v>#N/A</c:v>
                </c:pt>
                <c:pt idx="4">
                  <c:v>797</c:v>
                </c:pt>
                <c:pt idx="5">
                  <c:v>#N/A</c:v>
                </c:pt>
                <c:pt idx="6">
                  <c:v>#N/A</c:v>
                </c:pt>
                <c:pt idx="7">
                  <c:v>825</c:v>
                </c:pt>
                <c:pt idx="8">
                  <c:v>#N/A</c:v>
                </c:pt>
                <c:pt idx="9">
                  <c:v>#N/A</c:v>
                </c:pt>
                <c:pt idx="10">
                  <c:v>844</c:v>
                </c:pt>
                <c:pt idx="11">
                  <c:v>#N/A</c:v>
                </c:pt>
                <c:pt idx="12">
                  <c:v>#N/A</c:v>
                </c:pt>
                <c:pt idx="13">
                  <c:v>856</c:v>
                </c:pt>
                <c:pt idx="14">
                  <c:v>#N/A</c:v>
                </c:pt>
                <c:pt idx="15">
                  <c:v>#N/A</c:v>
                </c:pt>
                <c:pt idx="16">
                  <c:v>875</c:v>
                </c:pt>
                <c:pt idx="17">
                  <c:v>#N/A</c:v>
                </c:pt>
                <c:pt idx="18">
                  <c:v>#N/A</c:v>
                </c:pt>
                <c:pt idx="19">
                  <c:v>913</c:v>
                </c:pt>
                <c:pt idx="20">
                  <c:v>#N/A</c:v>
                </c:pt>
                <c:pt idx="21">
                  <c:v>#N/A</c:v>
                </c:pt>
                <c:pt idx="22">
                  <c:v>920</c:v>
                </c:pt>
                <c:pt idx="23">
                  <c:v>#N/A</c:v>
                </c:pt>
                <c:pt idx="24">
                  <c:v>#N/A</c:v>
                </c:pt>
                <c:pt idx="25">
                  <c:v>971</c:v>
                </c:pt>
                <c:pt idx="26">
                  <c:v>#N/A</c:v>
                </c:pt>
                <c:pt idx="27">
                  <c:v>#N/A</c:v>
                </c:pt>
                <c:pt idx="28">
                  <c:v>954</c:v>
                </c:pt>
                <c:pt idx="29">
                  <c:v>#N/A</c:v>
                </c:pt>
                <c:pt idx="30">
                  <c:v>#N/A</c:v>
                </c:pt>
                <c:pt idx="31">
                  <c:v>991</c:v>
                </c:pt>
                <c:pt idx="32">
                  <c:v>#N/A</c:v>
                </c:pt>
                <c:pt idx="33">
                  <c:v>#N/A</c:v>
                </c:pt>
                <c:pt idx="34">
                  <c:v>1014</c:v>
                </c:pt>
                <c:pt idx="35">
                  <c:v>#N/A</c:v>
                </c:pt>
                <c:pt idx="36">
                  <c:v>#N/A</c:v>
                </c:pt>
                <c:pt idx="37">
                  <c:v>1037</c:v>
                </c:pt>
                <c:pt idx="38">
                  <c:v>#N/A</c:v>
                </c:pt>
                <c:pt idx="39">
                  <c:v>#N/A</c:v>
                </c:pt>
                <c:pt idx="40">
                  <c:v>1029</c:v>
                </c:pt>
                <c:pt idx="41">
                  <c:v>#N/A</c:v>
                </c:pt>
                <c:pt idx="42">
                  <c:v>#N/A</c:v>
                </c:pt>
                <c:pt idx="43">
                  <c:v>1051</c:v>
                </c:pt>
                <c:pt idx="44">
                  <c:v>#N/A</c:v>
                </c:pt>
                <c:pt idx="45">
                  <c:v>#N/A</c:v>
                </c:pt>
                <c:pt idx="46">
                  <c:v>1072</c:v>
                </c:pt>
                <c:pt idx="47">
                  <c:v>#N/A</c:v>
                </c:pt>
                <c:pt idx="48">
                  <c:v>#N/A</c:v>
                </c:pt>
                <c:pt idx="49">
                  <c:v>1063</c:v>
                </c:pt>
                <c:pt idx="50">
                  <c:v>#N/A</c:v>
                </c:pt>
                <c:pt idx="51">
                  <c:v>#N/A</c:v>
                </c:pt>
                <c:pt idx="52">
                  <c:v>1086</c:v>
                </c:pt>
                <c:pt idx="53">
                  <c:v>#N/A</c:v>
                </c:pt>
                <c:pt idx="54">
                  <c:v>#N/A</c:v>
                </c:pt>
                <c:pt idx="55">
                  <c:v>1144</c:v>
                </c:pt>
                <c:pt idx="56">
                  <c:v>#N/A</c:v>
                </c:pt>
                <c:pt idx="57">
                  <c:v>#N/A</c:v>
                </c:pt>
                <c:pt idx="58">
                  <c:v>1177</c:v>
                </c:pt>
                <c:pt idx="59">
                  <c:v>#N/A</c:v>
                </c:pt>
                <c:pt idx="60">
                  <c:v>#N/A</c:v>
                </c:pt>
                <c:pt idx="61">
                  <c:v>1182</c:v>
                </c:pt>
                <c:pt idx="62">
                  <c:v>#N/A</c:v>
                </c:pt>
                <c:pt idx="63">
                  <c:v>#N/A</c:v>
                </c:pt>
                <c:pt idx="64">
                  <c:v>1249</c:v>
                </c:pt>
                <c:pt idx="65">
                  <c:v>#N/A</c:v>
                </c:pt>
                <c:pt idx="66">
                  <c:v>#N/A</c:v>
                </c:pt>
                <c:pt idx="67">
                  <c:v>1237</c:v>
                </c:pt>
                <c:pt idx="68">
                  <c:v>#N/A</c:v>
                </c:pt>
                <c:pt idx="69">
                  <c:v>#N/A</c:v>
                </c:pt>
                <c:pt idx="70">
                  <c:v>1227</c:v>
                </c:pt>
                <c:pt idx="71">
                  <c:v>#N/A</c:v>
                </c:pt>
                <c:pt idx="72">
                  <c:v>#N/A</c:v>
                </c:pt>
                <c:pt idx="73">
                  <c:v>1222</c:v>
                </c:pt>
                <c:pt idx="74">
                  <c:v>#N/A</c:v>
                </c:pt>
                <c:pt idx="75">
                  <c:v>#N/A</c:v>
                </c:pt>
                <c:pt idx="76">
                  <c:v>1249</c:v>
                </c:pt>
              </c:numCache>
            </c:numRef>
          </c:val>
          <c:smooth val="0"/>
          <c:extLst>
            <c:ext xmlns:c16="http://schemas.microsoft.com/office/drawing/2014/chart" uri="{C3380CC4-5D6E-409C-BE32-E72D297353CC}">
              <c16:uniqueId val="{00000000-B04F-475B-9E29-70FF555A09D9}"/>
            </c:ext>
          </c:extLst>
        </c:ser>
        <c:ser>
          <c:idx val="1"/>
          <c:order val="1"/>
          <c:tx>
            <c:v>Real</c:v>
          </c:tx>
          <c:spPr>
            <a:ln w="12700">
              <a:solidFill>
                <a:srgbClr val="99CCFF"/>
              </a:solidFill>
              <a:prstDash val="solid"/>
            </a:ln>
          </c:spPr>
          <c:marker>
            <c:symbol val="square"/>
            <c:size val="5"/>
            <c:spPr>
              <a:solidFill>
                <a:srgbClr val="99CCFF"/>
              </a:solidFill>
              <a:ln>
                <a:solidFill>
                  <a:srgbClr val="99CCFF"/>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[0]!Trimestres38</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[0]!Valores60b</c:f>
              <c:numCache>
                <c:formatCode>General</c:formatCode>
                <c:ptCount val="77"/>
                <c:pt idx="0">
                  <c:v>#N/A</c:v>
                </c:pt>
                <c:pt idx="1">
                  <c:v>1139</c:v>
                </c:pt>
                <c:pt idx="2">
                  <c:v>#N/A</c:v>
                </c:pt>
                <c:pt idx="3">
                  <c:v>#N/A</c:v>
                </c:pt>
                <c:pt idx="4">
                  <c:v>1145</c:v>
                </c:pt>
                <c:pt idx="5">
                  <c:v>#N/A</c:v>
                </c:pt>
                <c:pt idx="6">
                  <c:v>#N/A</c:v>
                </c:pt>
                <c:pt idx="7">
                  <c:v>1169</c:v>
                </c:pt>
                <c:pt idx="8">
                  <c:v>#N/A</c:v>
                </c:pt>
                <c:pt idx="9">
                  <c:v>#N/A</c:v>
                </c:pt>
                <c:pt idx="10">
                  <c:v>1173</c:v>
                </c:pt>
                <c:pt idx="11">
                  <c:v>#N/A</c:v>
                </c:pt>
                <c:pt idx="12">
                  <c:v>#N/A</c:v>
                </c:pt>
                <c:pt idx="13">
                  <c:v>1167</c:v>
                </c:pt>
                <c:pt idx="14">
                  <c:v>#N/A</c:v>
                </c:pt>
                <c:pt idx="15">
                  <c:v>#N/A</c:v>
                </c:pt>
                <c:pt idx="16">
                  <c:v>1179</c:v>
                </c:pt>
                <c:pt idx="17">
                  <c:v>#N/A</c:v>
                </c:pt>
                <c:pt idx="18">
                  <c:v>#N/A</c:v>
                </c:pt>
                <c:pt idx="19">
                  <c:v>1221</c:v>
                </c:pt>
                <c:pt idx="20">
                  <c:v>#N/A</c:v>
                </c:pt>
                <c:pt idx="21">
                  <c:v>#N/A</c:v>
                </c:pt>
                <c:pt idx="22">
                  <c:v>1210</c:v>
                </c:pt>
                <c:pt idx="23">
                  <c:v>#N/A</c:v>
                </c:pt>
                <c:pt idx="24">
                  <c:v>#N/A</c:v>
                </c:pt>
                <c:pt idx="25">
                  <c:v>1250</c:v>
                </c:pt>
                <c:pt idx="26">
                  <c:v>#N/A</c:v>
                </c:pt>
                <c:pt idx="27">
                  <c:v>#N/A</c:v>
                </c:pt>
                <c:pt idx="28">
                  <c:v>1208</c:v>
                </c:pt>
                <c:pt idx="29">
                  <c:v>#N/A</c:v>
                </c:pt>
                <c:pt idx="30">
                  <c:v>#N/A</c:v>
                </c:pt>
                <c:pt idx="31">
                  <c:v>1245</c:v>
                </c:pt>
                <c:pt idx="32">
                  <c:v>#N/A</c:v>
                </c:pt>
                <c:pt idx="33">
                  <c:v>#N/A</c:v>
                </c:pt>
                <c:pt idx="34">
                  <c:v>1251</c:v>
                </c:pt>
                <c:pt idx="35">
                  <c:v>#N/A</c:v>
                </c:pt>
                <c:pt idx="36">
                  <c:v>#N/A</c:v>
                </c:pt>
                <c:pt idx="37">
                  <c:v>1237</c:v>
                </c:pt>
                <c:pt idx="38">
                  <c:v>#N/A</c:v>
                </c:pt>
                <c:pt idx="39">
                  <c:v>#N/A</c:v>
                </c:pt>
                <c:pt idx="40">
                  <c:v>1197</c:v>
                </c:pt>
                <c:pt idx="41">
                  <c:v>#N/A</c:v>
                </c:pt>
                <c:pt idx="42">
                  <c:v>#N/A</c:v>
                </c:pt>
                <c:pt idx="43">
                  <c:v>1205</c:v>
                </c:pt>
                <c:pt idx="44">
                  <c:v>#N/A</c:v>
                </c:pt>
                <c:pt idx="45">
                  <c:v>#N/A</c:v>
                </c:pt>
                <c:pt idx="46">
                  <c:v>1195</c:v>
                </c:pt>
                <c:pt idx="47">
                  <c:v>#N/A</c:v>
                </c:pt>
                <c:pt idx="48">
                  <c:v>#N/A</c:v>
                </c:pt>
                <c:pt idx="49">
                  <c:v>1155</c:v>
                </c:pt>
                <c:pt idx="50">
                  <c:v>#N/A</c:v>
                </c:pt>
                <c:pt idx="51">
                  <c:v>#N/A</c:v>
                </c:pt>
                <c:pt idx="52">
                  <c:v>1159</c:v>
                </c:pt>
                <c:pt idx="53">
                  <c:v>#N/A</c:v>
                </c:pt>
                <c:pt idx="54">
                  <c:v>#N/A</c:v>
                </c:pt>
                <c:pt idx="55">
                  <c:v>1210</c:v>
                </c:pt>
                <c:pt idx="56">
                  <c:v>#N/A</c:v>
                </c:pt>
                <c:pt idx="57">
                  <c:v>#N/A</c:v>
                </c:pt>
                <c:pt idx="58">
                  <c:v>1236</c:v>
                </c:pt>
                <c:pt idx="59">
                  <c:v>#N/A</c:v>
                </c:pt>
                <c:pt idx="60">
                  <c:v>#N/A</c:v>
                </c:pt>
                <c:pt idx="61">
                  <c:v>1230</c:v>
                </c:pt>
                <c:pt idx="62">
                  <c:v>#N/A</c:v>
                </c:pt>
                <c:pt idx="63">
                  <c:v>#N/A</c:v>
                </c:pt>
                <c:pt idx="64">
                  <c:v>1297</c:v>
                </c:pt>
                <c:pt idx="65">
                  <c:v>#N/A</c:v>
                </c:pt>
                <c:pt idx="66">
                  <c:v>#N/A</c:v>
                </c:pt>
                <c:pt idx="67">
                  <c:v>1278</c:v>
                </c:pt>
                <c:pt idx="68">
                  <c:v>#N/A</c:v>
                </c:pt>
                <c:pt idx="69">
                  <c:v>#N/A</c:v>
                </c:pt>
                <c:pt idx="70">
                  <c:v>1255</c:v>
                </c:pt>
                <c:pt idx="71">
                  <c:v>#N/A</c:v>
                </c:pt>
                <c:pt idx="72">
                  <c:v>#N/A</c:v>
                </c:pt>
                <c:pt idx="73">
                  <c:v>1242</c:v>
                </c:pt>
                <c:pt idx="74">
                  <c:v>#N/A</c:v>
                </c:pt>
                <c:pt idx="75">
                  <c:v>#N/A</c:v>
                </c:pt>
                <c:pt idx="76">
                  <c:v>1249</c:v>
                </c:pt>
              </c:numCache>
            </c:numRef>
          </c:val>
          <c:smooth val="0"/>
          <c:extLst>
            <c:ext xmlns:c16="http://schemas.microsoft.com/office/drawing/2014/chart" uri="{C3380CC4-5D6E-409C-BE32-E72D297353CC}">
              <c16:uniqueId val="{00000001-B04F-475B-9E29-70FF555A09D9}"/>
            </c:ext>
          </c:extLst>
        </c:ser>
        <c:dLbls>
          <c:showLegendKey val="0"/>
          <c:showVal val="0"/>
          <c:showCatName val="0"/>
          <c:showSerName val="0"/>
          <c:showPercent val="0"/>
          <c:showBubbleSize val="0"/>
        </c:dLbls>
        <c:marker val="1"/>
        <c:smooth val="0"/>
        <c:axId val="1840674847"/>
        <c:axId val="1"/>
      </c:lineChart>
      <c:catAx>
        <c:axId val="1840674847"/>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840674847"/>
        <c:crosses val="autoZero"/>
        <c:crossBetween val="between"/>
      </c:valAx>
      <c:spPr>
        <a:noFill/>
        <a:ln w="25400">
          <a:noFill/>
        </a:ln>
      </c:spPr>
    </c:plotArea>
    <c:legend>
      <c:legendPos val="r"/>
      <c:layout>
        <c:manualLayout>
          <c:xMode val="edge"/>
          <c:yMode val="edge"/>
          <c:x val="0.90481171548117156"/>
          <c:y val="0.4391891891891892"/>
          <c:w val="9.1004184100418439E-2"/>
          <c:h val="6.9256756756756743E-2"/>
        </c:manualLayout>
      </c:layout>
      <c:overlay val="0"/>
      <c:spPr>
        <a:solidFill>
          <a:srgbClr val="FFFFFF"/>
        </a:solidFill>
        <a:ln w="3175">
          <a:solidFill>
            <a:srgbClr val="000000"/>
          </a:solidFill>
          <a:prstDash val="solid"/>
        </a:ln>
      </c:spPr>
      <c:txPr>
        <a:bodyPr/>
        <a:lstStyle/>
        <a:p>
          <a:pPr>
            <a:defRPr sz="440" b="0" i="0" u="none" strike="noStrike" baseline="0">
              <a:solidFill>
                <a:srgbClr val="000000"/>
              </a:solidFill>
              <a:latin typeface="Univers"/>
              <a:ea typeface="Univers"/>
              <a:cs typeface="Univers"/>
            </a:defRPr>
          </a:pPr>
          <a:endParaRPr lang="pt-BR"/>
        </a:p>
      </c:txPr>
    </c:legend>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Univers"/>
                <a:ea typeface="Univers"/>
                <a:cs typeface="Univers"/>
              </a:defRPr>
            </a:pPr>
            <a:r>
              <a:rPr lang="pt-BR"/>
              <a:t>Rendimento médio do trabalho principal, habitualmente recebido por mês, pelas pessoas de 14 anos ou mais de idade, ocupadas na semana de referência, com rendimento de trabalho, no grupamento de atividade Indústria Geral (em R$)</a:t>
            </a:r>
          </a:p>
        </c:rich>
      </c:tx>
      <c:layout>
        <c:manualLayout>
          <c:xMode val="edge"/>
          <c:yMode val="edge"/>
          <c:x val="0.10774058577405858"/>
          <c:y val="2.1959282116762433E-2"/>
        </c:manualLayout>
      </c:layout>
      <c:overlay val="0"/>
      <c:spPr>
        <a:noFill/>
        <a:ln w="25400">
          <a:noFill/>
        </a:ln>
      </c:spPr>
    </c:title>
    <c:autoTitleDeleted val="0"/>
    <c:plotArea>
      <c:layout>
        <c:manualLayout>
          <c:layoutTarget val="inner"/>
          <c:xMode val="edge"/>
          <c:yMode val="edge"/>
          <c:x val="5.7788944723618091E-2"/>
          <c:y val="0.22628726287262871"/>
          <c:w val="0.82830820770519276"/>
          <c:h val="0.58807588075880757"/>
        </c:manualLayout>
      </c:layout>
      <c:lineChart>
        <c:grouping val="standard"/>
        <c:varyColors val="0"/>
        <c:ser>
          <c:idx val="0"/>
          <c:order val="0"/>
          <c:tx>
            <c:v>Nominal</c:v>
          </c:tx>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[0]!Trimestres61</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[0]!Valores61a</c:f>
              <c:numCache>
                <c:formatCode>General</c:formatCode>
                <c:ptCount val="77"/>
                <c:pt idx="0">
                  <c:v>#N/A</c:v>
                </c:pt>
                <c:pt idx="1">
                  <c:v>1467</c:v>
                </c:pt>
                <c:pt idx="2">
                  <c:v>#N/A</c:v>
                </c:pt>
                <c:pt idx="3">
                  <c:v>#N/A</c:v>
                </c:pt>
                <c:pt idx="4">
                  <c:v>1462</c:v>
                </c:pt>
                <c:pt idx="5">
                  <c:v>#N/A</c:v>
                </c:pt>
                <c:pt idx="6">
                  <c:v>#N/A</c:v>
                </c:pt>
                <c:pt idx="7">
                  <c:v>1474</c:v>
                </c:pt>
                <c:pt idx="8">
                  <c:v>#N/A</c:v>
                </c:pt>
                <c:pt idx="9">
                  <c:v>#N/A</c:v>
                </c:pt>
                <c:pt idx="10">
                  <c:v>1531</c:v>
                </c:pt>
                <c:pt idx="11">
                  <c:v>#N/A</c:v>
                </c:pt>
                <c:pt idx="12">
                  <c:v>#N/A</c:v>
                </c:pt>
                <c:pt idx="13">
                  <c:v>1559</c:v>
                </c:pt>
                <c:pt idx="14">
                  <c:v>#N/A</c:v>
                </c:pt>
                <c:pt idx="15">
                  <c:v>#N/A</c:v>
                </c:pt>
                <c:pt idx="16">
                  <c:v>1603</c:v>
                </c:pt>
                <c:pt idx="17">
                  <c:v>#N/A</c:v>
                </c:pt>
                <c:pt idx="18">
                  <c:v>#N/A</c:v>
                </c:pt>
                <c:pt idx="19">
                  <c:v>1622</c:v>
                </c:pt>
                <c:pt idx="20">
                  <c:v>#N/A</c:v>
                </c:pt>
                <c:pt idx="21">
                  <c:v>#N/A</c:v>
                </c:pt>
                <c:pt idx="22">
                  <c:v>1656</c:v>
                </c:pt>
                <c:pt idx="23">
                  <c:v>#N/A</c:v>
                </c:pt>
                <c:pt idx="24">
                  <c:v>#N/A</c:v>
                </c:pt>
                <c:pt idx="25">
                  <c:v>1735</c:v>
                </c:pt>
                <c:pt idx="26">
                  <c:v>#N/A</c:v>
                </c:pt>
                <c:pt idx="27">
                  <c:v>#N/A</c:v>
                </c:pt>
                <c:pt idx="28">
                  <c:v>1665</c:v>
                </c:pt>
                <c:pt idx="29">
                  <c:v>#N/A</c:v>
                </c:pt>
                <c:pt idx="30">
                  <c:v>#N/A</c:v>
                </c:pt>
                <c:pt idx="31">
                  <c:v>1754</c:v>
                </c:pt>
                <c:pt idx="32">
                  <c:v>#N/A</c:v>
                </c:pt>
                <c:pt idx="33">
                  <c:v>#N/A</c:v>
                </c:pt>
                <c:pt idx="34">
                  <c:v>1752</c:v>
                </c:pt>
                <c:pt idx="35">
                  <c:v>#N/A</c:v>
                </c:pt>
                <c:pt idx="36">
                  <c:v>#N/A</c:v>
                </c:pt>
                <c:pt idx="37">
                  <c:v>1869</c:v>
                </c:pt>
                <c:pt idx="38">
                  <c:v>#N/A</c:v>
                </c:pt>
                <c:pt idx="39">
                  <c:v>#N/A</c:v>
                </c:pt>
                <c:pt idx="40">
                  <c:v>1912</c:v>
                </c:pt>
                <c:pt idx="41">
                  <c:v>#N/A</c:v>
                </c:pt>
                <c:pt idx="42">
                  <c:v>#N/A</c:v>
                </c:pt>
                <c:pt idx="43">
                  <c:v>1905</c:v>
                </c:pt>
                <c:pt idx="44">
                  <c:v>#N/A</c:v>
                </c:pt>
                <c:pt idx="45">
                  <c:v>#N/A</c:v>
                </c:pt>
                <c:pt idx="46">
                  <c:v>1965</c:v>
                </c:pt>
                <c:pt idx="47">
                  <c:v>#N/A</c:v>
                </c:pt>
                <c:pt idx="48">
                  <c:v>#N/A</c:v>
                </c:pt>
                <c:pt idx="49">
                  <c:v>1992</c:v>
                </c:pt>
                <c:pt idx="50">
                  <c:v>#N/A</c:v>
                </c:pt>
                <c:pt idx="51">
                  <c:v>#N/A</c:v>
                </c:pt>
                <c:pt idx="52">
                  <c:v>2016</c:v>
                </c:pt>
                <c:pt idx="53">
                  <c:v>#N/A</c:v>
                </c:pt>
                <c:pt idx="54">
                  <c:v>#N/A</c:v>
                </c:pt>
                <c:pt idx="55">
                  <c:v>2038</c:v>
                </c:pt>
                <c:pt idx="56">
                  <c:v>#N/A</c:v>
                </c:pt>
                <c:pt idx="57">
                  <c:v>#N/A</c:v>
                </c:pt>
                <c:pt idx="58">
                  <c:v>2016</c:v>
                </c:pt>
                <c:pt idx="59">
                  <c:v>#N/A</c:v>
                </c:pt>
                <c:pt idx="60">
                  <c:v>#N/A</c:v>
                </c:pt>
                <c:pt idx="61">
                  <c:v>2063</c:v>
                </c:pt>
                <c:pt idx="62">
                  <c:v>#N/A</c:v>
                </c:pt>
                <c:pt idx="63">
                  <c:v>#N/A</c:v>
                </c:pt>
                <c:pt idx="64">
                  <c:v>2074</c:v>
                </c:pt>
                <c:pt idx="65">
                  <c:v>#N/A</c:v>
                </c:pt>
                <c:pt idx="66">
                  <c:v>#N/A</c:v>
                </c:pt>
                <c:pt idx="67">
                  <c:v>2105</c:v>
                </c:pt>
                <c:pt idx="68">
                  <c:v>#N/A</c:v>
                </c:pt>
                <c:pt idx="69">
                  <c:v>#N/A</c:v>
                </c:pt>
                <c:pt idx="70">
                  <c:v>2191</c:v>
                </c:pt>
                <c:pt idx="71">
                  <c:v>#N/A</c:v>
                </c:pt>
                <c:pt idx="72">
                  <c:v>#N/A</c:v>
                </c:pt>
                <c:pt idx="73">
                  <c:v>2193</c:v>
                </c:pt>
                <c:pt idx="74">
                  <c:v>#N/A</c:v>
                </c:pt>
                <c:pt idx="75">
                  <c:v>#N/A</c:v>
                </c:pt>
                <c:pt idx="76">
                  <c:v>2229</c:v>
                </c:pt>
              </c:numCache>
            </c:numRef>
          </c:val>
          <c:smooth val="0"/>
          <c:extLst>
            <c:ext xmlns:c16="http://schemas.microsoft.com/office/drawing/2014/chart" uri="{C3380CC4-5D6E-409C-BE32-E72D297353CC}">
              <c16:uniqueId val="{00000000-19A2-49D8-A0DD-D040A52CBDC9}"/>
            </c:ext>
          </c:extLst>
        </c:ser>
        <c:ser>
          <c:idx val="1"/>
          <c:order val="1"/>
          <c:tx>
            <c:v>Real</c:v>
          </c:tx>
          <c:spPr>
            <a:ln w="12700">
              <a:solidFill>
                <a:srgbClr val="99CCFF"/>
              </a:solidFill>
              <a:prstDash val="solid"/>
            </a:ln>
          </c:spPr>
          <c:marker>
            <c:symbol val="square"/>
            <c:size val="5"/>
            <c:spPr>
              <a:solidFill>
                <a:srgbClr val="99CCFF"/>
              </a:solidFill>
              <a:ln>
                <a:solidFill>
                  <a:srgbClr val="99CCFF"/>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[0]!Trimestres39</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[0]!Valores61b</c:f>
              <c:numCache>
                <c:formatCode>General</c:formatCode>
                <c:ptCount val="77"/>
                <c:pt idx="0">
                  <c:v>#N/A</c:v>
                </c:pt>
                <c:pt idx="1">
                  <c:v>2138</c:v>
                </c:pt>
                <c:pt idx="2">
                  <c:v>#N/A</c:v>
                </c:pt>
                <c:pt idx="3">
                  <c:v>#N/A</c:v>
                </c:pt>
                <c:pt idx="4">
                  <c:v>2109</c:v>
                </c:pt>
                <c:pt idx="5">
                  <c:v>#N/A</c:v>
                </c:pt>
                <c:pt idx="6">
                  <c:v>#N/A</c:v>
                </c:pt>
                <c:pt idx="7">
                  <c:v>2099</c:v>
                </c:pt>
                <c:pt idx="8">
                  <c:v>#N/A</c:v>
                </c:pt>
                <c:pt idx="9">
                  <c:v>#N/A</c:v>
                </c:pt>
                <c:pt idx="10">
                  <c:v>2139</c:v>
                </c:pt>
                <c:pt idx="11">
                  <c:v>#N/A</c:v>
                </c:pt>
                <c:pt idx="12">
                  <c:v>#N/A</c:v>
                </c:pt>
                <c:pt idx="13">
                  <c:v>2137</c:v>
                </c:pt>
                <c:pt idx="14">
                  <c:v>#N/A</c:v>
                </c:pt>
                <c:pt idx="15">
                  <c:v>#N/A</c:v>
                </c:pt>
                <c:pt idx="16">
                  <c:v>2175</c:v>
                </c:pt>
                <c:pt idx="17">
                  <c:v>#N/A</c:v>
                </c:pt>
                <c:pt idx="18">
                  <c:v>#N/A</c:v>
                </c:pt>
                <c:pt idx="19">
                  <c:v>2182</c:v>
                </c:pt>
                <c:pt idx="20">
                  <c:v>#N/A</c:v>
                </c:pt>
                <c:pt idx="21">
                  <c:v>#N/A</c:v>
                </c:pt>
                <c:pt idx="22">
                  <c:v>2187</c:v>
                </c:pt>
                <c:pt idx="23">
                  <c:v>#N/A</c:v>
                </c:pt>
                <c:pt idx="24">
                  <c:v>#N/A</c:v>
                </c:pt>
                <c:pt idx="25">
                  <c:v>2242</c:v>
                </c:pt>
                <c:pt idx="26">
                  <c:v>#N/A</c:v>
                </c:pt>
                <c:pt idx="27">
                  <c:v>#N/A</c:v>
                </c:pt>
                <c:pt idx="28">
                  <c:v>2120</c:v>
                </c:pt>
                <c:pt idx="29">
                  <c:v>#N/A</c:v>
                </c:pt>
                <c:pt idx="30">
                  <c:v>#N/A</c:v>
                </c:pt>
                <c:pt idx="31">
                  <c:v>2213</c:v>
                </c:pt>
                <c:pt idx="32">
                  <c:v>#N/A</c:v>
                </c:pt>
                <c:pt idx="33">
                  <c:v>#N/A</c:v>
                </c:pt>
                <c:pt idx="34">
                  <c:v>2169</c:v>
                </c:pt>
                <c:pt idx="35">
                  <c:v>#N/A</c:v>
                </c:pt>
                <c:pt idx="36">
                  <c:v>#N/A</c:v>
                </c:pt>
                <c:pt idx="37">
                  <c:v>2236</c:v>
                </c:pt>
                <c:pt idx="38">
                  <c:v>#N/A</c:v>
                </c:pt>
                <c:pt idx="39">
                  <c:v>#N/A</c:v>
                </c:pt>
                <c:pt idx="40">
                  <c:v>2233</c:v>
                </c:pt>
                <c:pt idx="41">
                  <c:v>#N/A</c:v>
                </c:pt>
                <c:pt idx="42">
                  <c:v>#N/A</c:v>
                </c:pt>
                <c:pt idx="43">
                  <c:v>2189</c:v>
                </c:pt>
                <c:pt idx="44">
                  <c:v>#N/A</c:v>
                </c:pt>
                <c:pt idx="45">
                  <c:v>#N/A</c:v>
                </c:pt>
                <c:pt idx="46">
                  <c:v>2197</c:v>
                </c:pt>
                <c:pt idx="47">
                  <c:v>#N/A</c:v>
                </c:pt>
                <c:pt idx="48">
                  <c:v>#N/A</c:v>
                </c:pt>
                <c:pt idx="49">
                  <c:v>2172</c:v>
                </c:pt>
                <c:pt idx="50">
                  <c:v>#N/A</c:v>
                </c:pt>
                <c:pt idx="51">
                  <c:v>#N/A</c:v>
                </c:pt>
                <c:pt idx="52">
                  <c:v>2160</c:v>
                </c:pt>
                <c:pt idx="53">
                  <c:v>#N/A</c:v>
                </c:pt>
                <c:pt idx="54">
                  <c:v>#N/A</c:v>
                </c:pt>
                <c:pt idx="55">
                  <c:v>2161</c:v>
                </c:pt>
                <c:pt idx="56">
                  <c:v>#N/A</c:v>
                </c:pt>
                <c:pt idx="57">
                  <c:v>#N/A</c:v>
                </c:pt>
                <c:pt idx="58">
                  <c:v>2123</c:v>
                </c:pt>
                <c:pt idx="59">
                  <c:v>#N/A</c:v>
                </c:pt>
                <c:pt idx="60">
                  <c:v>#N/A</c:v>
                </c:pt>
                <c:pt idx="61">
                  <c:v>2154</c:v>
                </c:pt>
                <c:pt idx="62">
                  <c:v>#N/A</c:v>
                </c:pt>
                <c:pt idx="63">
                  <c:v>#N/A</c:v>
                </c:pt>
                <c:pt idx="64">
                  <c:v>2158</c:v>
                </c:pt>
                <c:pt idx="65">
                  <c:v>#N/A</c:v>
                </c:pt>
                <c:pt idx="66">
                  <c:v>#N/A</c:v>
                </c:pt>
                <c:pt idx="67">
                  <c:v>2177</c:v>
                </c:pt>
                <c:pt idx="68">
                  <c:v>#N/A</c:v>
                </c:pt>
                <c:pt idx="69">
                  <c:v>#N/A</c:v>
                </c:pt>
                <c:pt idx="70">
                  <c:v>2241</c:v>
                </c:pt>
                <c:pt idx="71">
                  <c:v>#N/A</c:v>
                </c:pt>
                <c:pt idx="72">
                  <c:v>#N/A</c:v>
                </c:pt>
                <c:pt idx="73">
                  <c:v>2226</c:v>
                </c:pt>
                <c:pt idx="74">
                  <c:v>#N/A</c:v>
                </c:pt>
                <c:pt idx="75">
                  <c:v>#N/A</c:v>
                </c:pt>
                <c:pt idx="76">
                  <c:v>2229</c:v>
                </c:pt>
              </c:numCache>
            </c:numRef>
          </c:val>
          <c:smooth val="0"/>
          <c:extLst>
            <c:ext xmlns:c16="http://schemas.microsoft.com/office/drawing/2014/chart" uri="{C3380CC4-5D6E-409C-BE32-E72D297353CC}">
              <c16:uniqueId val="{00000001-19A2-49D8-A0DD-D040A52CBDC9}"/>
            </c:ext>
          </c:extLst>
        </c:ser>
        <c:dLbls>
          <c:showLegendKey val="0"/>
          <c:showVal val="0"/>
          <c:showCatName val="0"/>
          <c:showSerName val="0"/>
          <c:showPercent val="0"/>
          <c:showBubbleSize val="0"/>
        </c:dLbls>
        <c:marker val="1"/>
        <c:smooth val="0"/>
        <c:axId val="1840671519"/>
        <c:axId val="1"/>
      </c:lineChart>
      <c:catAx>
        <c:axId val="1840671519"/>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840671519"/>
        <c:crosses val="autoZero"/>
        <c:crossBetween val="between"/>
      </c:valAx>
      <c:spPr>
        <a:noFill/>
        <a:ln w="25400">
          <a:noFill/>
        </a:ln>
      </c:spPr>
    </c:plotArea>
    <c:legend>
      <c:legendPos val="r"/>
      <c:layout>
        <c:manualLayout>
          <c:xMode val="edge"/>
          <c:yMode val="edge"/>
          <c:x val="0.90794979079497906"/>
          <c:y val="0.42398648648648651"/>
          <c:w val="9.1004184100418439E-2"/>
          <c:h val="6.9256756756756743E-2"/>
        </c:manualLayout>
      </c:layout>
      <c:overlay val="0"/>
      <c:spPr>
        <a:solidFill>
          <a:srgbClr val="FFFFFF"/>
        </a:solidFill>
        <a:ln w="3175">
          <a:solidFill>
            <a:srgbClr val="000000"/>
          </a:solidFill>
          <a:prstDash val="solid"/>
        </a:ln>
      </c:spPr>
      <c:txPr>
        <a:bodyPr/>
        <a:lstStyle/>
        <a:p>
          <a:pPr>
            <a:defRPr sz="440" b="0" i="0" u="none" strike="noStrike" baseline="0">
              <a:solidFill>
                <a:srgbClr val="000000"/>
              </a:solidFill>
              <a:latin typeface="Univers"/>
              <a:ea typeface="Univers"/>
              <a:cs typeface="Univers"/>
            </a:defRPr>
          </a:pPr>
          <a:endParaRPr lang="pt-BR"/>
        </a:p>
      </c:txPr>
    </c:legend>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Univers"/>
                <a:ea typeface="Univers"/>
                <a:cs typeface="Univers"/>
              </a:defRPr>
            </a:pPr>
            <a:r>
              <a:rPr lang="pt-BR"/>
              <a:t>Rendimento médio do trabalho principal, habitualmente recebido por mês, pelas pessoas de 14 anos ou mais de idade, ocupadas na semana de referência, com rendimento de trabalho, no grupamento de atividade Construção (em R$)</a:t>
            </a:r>
          </a:p>
        </c:rich>
      </c:tx>
      <c:layout>
        <c:manualLayout>
          <c:xMode val="edge"/>
          <c:yMode val="edge"/>
          <c:x val="0.10774058577405858"/>
          <c:y val="2.1959282116762433E-2"/>
        </c:manualLayout>
      </c:layout>
      <c:overlay val="0"/>
      <c:spPr>
        <a:noFill/>
        <a:ln w="25400">
          <a:noFill/>
        </a:ln>
      </c:spPr>
    </c:title>
    <c:autoTitleDeleted val="0"/>
    <c:plotArea>
      <c:layout>
        <c:manualLayout>
          <c:layoutTarget val="inner"/>
          <c:xMode val="edge"/>
          <c:yMode val="edge"/>
          <c:x val="5.0251256281407038E-2"/>
          <c:y val="0.22222222222222224"/>
          <c:w val="0.83584589614740368"/>
          <c:h val="0.59214092140921404"/>
        </c:manualLayout>
      </c:layout>
      <c:lineChart>
        <c:grouping val="standard"/>
        <c:varyColors val="0"/>
        <c:ser>
          <c:idx val="0"/>
          <c:order val="0"/>
          <c:tx>
            <c:v>Nominal</c:v>
          </c:tx>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[0]!Trimestres62</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[0]!Valores62a</c:f>
              <c:numCache>
                <c:formatCode>General</c:formatCode>
                <c:ptCount val="77"/>
                <c:pt idx="0">
                  <c:v>#N/A</c:v>
                </c:pt>
                <c:pt idx="1">
                  <c:v>1165</c:v>
                </c:pt>
                <c:pt idx="2">
                  <c:v>#N/A</c:v>
                </c:pt>
                <c:pt idx="3">
                  <c:v>#N/A</c:v>
                </c:pt>
                <c:pt idx="4">
                  <c:v>1233</c:v>
                </c:pt>
                <c:pt idx="5">
                  <c:v>#N/A</c:v>
                </c:pt>
                <c:pt idx="6">
                  <c:v>#N/A</c:v>
                </c:pt>
                <c:pt idx="7">
                  <c:v>1262</c:v>
                </c:pt>
                <c:pt idx="8">
                  <c:v>#N/A</c:v>
                </c:pt>
                <c:pt idx="9">
                  <c:v>#N/A</c:v>
                </c:pt>
                <c:pt idx="10">
                  <c:v>1239</c:v>
                </c:pt>
                <c:pt idx="11">
                  <c:v>#N/A</c:v>
                </c:pt>
                <c:pt idx="12">
                  <c:v>#N/A</c:v>
                </c:pt>
                <c:pt idx="13">
                  <c:v>1321</c:v>
                </c:pt>
                <c:pt idx="14">
                  <c:v>#N/A</c:v>
                </c:pt>
                <c:pt idx="15">
                  <c:v>#N/A</c:v>
                </c:pt>
                <c:pt idx="16">
                  <c:v>1459</c:v>
                </c:pt>
                <c:pt idx="17">
                  <c:v>#N/A</c:v>
                </c:pt>
                <c:pt idx="18">
                  <c:v>#N/A</c:v>
                </c:pt>
                <c:pt idx="19">
                  <c:v>1398</c:v>
                </c:pt>
                <c:pt idx="20">
                  <c:v>#N/A</c:v>
                </c:pt>
                <c:pt idx="21">
                  <c:v>#N/A</c:v>
                </c:pt>
                <c:pt idx="22">
                  <c:v>1405</c:v>
                </c:pt>
                <c:pt idx="23">
                  <c:v>#N/A</c:v>
                </c:pt>
                <c:pt idx="24">
                  <c:v>#N/A</c:v>
                </c:pt>
                <c:pt idx="25">
                  <c:v>1463</c:v>
                </c:pt>
                <c:pt idx="26">
                  <c:v>#N/A</c:v>
                </c:pt>
                <c:pt idx="27">
                  <c:v>#N/A</c:v>
                </c:pt>
                <c:pt idx="28">
                  <c:v>1403</c:v>
                </c:pt>
                <c:pt idx="29">
                  <c:v>#N/A</c:v>
                </c:pt>
                <c:pt idx="30">
                  <c:v>#N/A</c:v>
                </c:pt>
                <c:pt idx="31">
                  <c:v>1427</c:v>
                </c:pt>
                <c:pt idx="32">
                  <c:v>#N/A</c:v>
                </c:pt>
                <c:pt idx="33">
                  <c:v>#N/A</c:v>
                </c:pt>
                <c:pt idx="34">
                  <c:v>1442</c:v>
                </c:pt>
                <c:pt idx="35">
                  <c:v>#N/A</c:v>
                </c:pt>
                <c:pt idx="36">
                  <c:v>#N/A</c:v>
                </c:pt>
                <c:pt idx="37">
                  <c:v>1479</c:v>
                </c:pt>
                <c:pt idx="38">
                  <c:v>#N/A</c:v>
                </c:pt>
                <c:pt idx="39">
                  <c:v>#N/A</c:v>
                </c:pt>
                <c:pt idx="40">
                  <c:v>1486</c:v>
                </c:pt>
                <c:pt idx="41">
                  <c:v>#N/A</c:v>
                </c:pt>
                <c:pt idx="42">
                  <c:v>#N/A</c:v>
                </c:pt>
                <c:pt idx="43">
                  <c:v>1542</c:v>
                </c:pt>
                <c:pt idx="44">
                  <c:v>#N/A</c:v>
                </c:pt>
                <c:pt idx="45">
                  <c:v>#N/A</c:v>
                </c:pt>
                <c:pt idx="46">
                  <c:v>1578</c:v>
                </c:pt>
                <c:pt idx="47">
                  <c:v>#N/A</c:v>
                </c:pt>
                <c:pt idx="48">
                  <c:v>#N/A</c:v>
                </c:pt>
                <c:pt idx="49">
                  <c:v>1636</c:v>
                </c:pt>
                <c:pt idx="50">
                  <c:v>#N/A</c:v>
                </c:pt>
                <c:pt idx="51">
                  <c:v>#N/A</c:v>
                </c:pt>
                <c:pt idx="52">
                  <c:v>1658</c:v>
                </c:pt>
                <c:pt idx="53">
                  <c:v>#N/A</c:v>
                </c:pt>
                <c:pt idx="54">
                  <c:v>#N/A</c:v>
                </c:pt>
                <c:pt idx="55">
                  <c:v>1643</c:v>
                </c:pt>
                <c:pt idx="56">
                  <c:v>#N/A</c:v>
                </c:pt>
                <c:pt idx="57">
                  <c:v>#N/A</c:v>
                </c:pt>
                <c:pt idx="58">
                  <c:v>1667</c:v>
                </c:pt>
                <c:pt idx="59">
                  <c:v>#N/A</c:v>
                </c:pt>
                <c:pt idx="60">
                  <c:v>#N/A</c:v>
                </c:pt>
                <c:pt idx="61">
                  <c:v>1671</c:v>
                </c:pt>
                <c:pt idx="62">
                  <c:v>#N/A</c:v>
                </c:pt>
                <c:pt idx="63">
                  <c:v>#N/A</c:v>
                </c:pt>
                <c:pt idx="64">
                  <c:v>1676</c:v>
                </c:pt>
                <c:pt idx="65">
                  <c:v>#N/A</c:v>
                </c:pt>
                <c:pt idx="66">
                  <c:v>#N/A</c:v>
                </c:pt>
                <c:pt idx="67">
                  <c:v>1681</c:v>
                </c:pt>
                <c:pt idx="68">
                  <c:v>#N/A</c:v>
                </c:pt>
                <c:pt idx="69">
                  <c:v>#N/A</c:v>
                </c:pt>
                <c:pt idx="70">
                  <c:v>1672</c:v>
                </c:pt>
                <c:pt idx="71">
                  <c:v>#N/A</c:v>
                </c:pt>
                <c:pt idx="72">
                  <c:v>#N/A</c:v>
                </c:pt>
                <c:pt idx="73">
                  <c:v>1756</c:v>
                </c:pt>
                <c:pt idx="74">
                  <c:v>#N/A</c:v>
                </c:pt>
                <c:pt idx="75">
                  <c:v>#N/A</c:v>
                </c:pt>
                <c:pt idx="76">
                  <c:v>1695</c:v>
                </c:pt>
              </c:numCache>
            </c:numRef>
          </c:val>
          <c:smooth val="0"/>
          <c:extLst>
            <c:ext xmlns:c16="http://schemas.microsoft.com/office/drawing/2014/chart" uri="{C3380CC4-5D6E-409C-BE32-E72D297353CC}">
              <c16:uniqueId val="{00000000-7D6E-4B61-9345-166656E5D006}"/>
            </c:ext>
          </c:extLst>
        </c:ser>
        <c:ser>
          <c:idx val="1"/>
          <c:order val="1"/>
          <c:tx>
            <c:v>Real</c:v>
          </c:tx>
          <c:spPr>
            <a:ln w="12700">
              <a:solidFill>
                <a:srgbClr val="99CCFF"/>
              </a:solidFill>
              <a:prstDash val="solid"/>
            </a:ln>
          </c:spPr>
          <c:marker>
            <c:symbol val="square"/>
            <c:size val="5"/>
            <c:spPr>
              <a:solidFill>
                <a:srgbClr val="99CCFF"/>
              </a:solidFill>
              <a:ln>
                <a:solidFill>
                  <a:srgbClr val="99CCFF"/>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[0]!Trimestres40</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[0]!Valores62b</c:f>
              <c:numCache>
                <c:formatCode>General</c:formatCode>
                <c:ptCount val="77"/>
                <c:pt idx="0">
                  <c:v>#N/A</c:v>
                </c:pt>
                <c:pt idx="1">
                  <c:v>1696</c:v>
                </c:pt>
                <c:pt idx="2">
                  <c:v>#N/A</c:v>
                </c:pt>
                <c:pt idx="3">
                  <c:v>#N/A</c:v>
                </c:pt>
                <c:pt idx="4">
                  <c:v>1777</c:v>
                </c:pt>
                <c:pt idx="5">
                  <c:v>#N/A</c:v>
                </c:pt>
                <c:pt idx="6">
                  <c:v>#N/A</c:v>
                </c:pt>
                <c:pt idx="7">
                  <c:v>1794</c:v>
                </c:pt>
                <c:pt idx="8">
                  <c:v>#N/A</c:v>
                </c:pt>
                <c:pt idx="9">
                  <c:v>#N/A</c:v>
                </c:pt>
                <c:pt idx="10">
                  <c:v>1726</c:v>
                </c:pt>
                <c:pt idx="11">
                  <c:v>#N/A</c:v>
                </c:pt>
                <c:pt idx="12">
                  <c:v>#N/A</c:v>
                </c:pt>
                <c:pt idx="13">
                  <c:v>1805</c:v>
                </c:pt>
                <c:pt idx="14">
                  <c:v>#N/A</c:v>
                </c:pt>
                <c:pt idx="15">
                  <c:v>#N/A</c:v>
                </c:pt>
                <c:pt idx="16">
                  <c:v>1974</c:v>
                </c:pt>
                <c:pt idx="17">
                  <c:v>#N/A</c:v>
                </c:pt>
                <c:pt idx="18">
                  <c:v>#N/A</c:v>
                </c:pt>
                <c:pt idx="19">
                  <c:v>1877</c:v>
                </c:pt>
                <c:pt idx="20">
                  <c:v>#N/A</c:v>
                </c:pt>
                <c:pt idx="21">
                  <c:v>#N/A</c:v>
                </c:pt>
                <c:pt idx="22">
                  <c:v>1852</c:v>
                </c:pt>
                <c:pt idx="23">
                  <c:v>#N/A</c:v>
                </c:pt>
                <c:pt idx="24">
                  <c:v>#N/A</c:v>
                </c:pt>
                <c:pt idx="25">
                  <c:v>1889</c:v>
                </c:pt>
                <c:pt idx="26">
                  <c:v>#N/A</c:v>
                </c:pt>
                <c:pt idx="27">
                  <c:v>#N/A</c:v>
                </c:pt>
                <c:pt idx="28">
                  <c:v>1783</c:v>
                </c:pt>
                <c:pt idx="29">
                  <c:v>#N/A</c:v>
                </c:pt>
                <c:pt idx="30">
                  <c:v>#N/A</c:v>
                </c:pt>
                <c:pt idx="31">
                  <c:v>1797</c:v>
                </c:pt>
                <c:pt idx="32">
                  <c:v>#N/A</c:v>
                </c:pt>
                <c:pt idx="33">
                  <c:v>#N/A</c:v>
                </c:pt>
                <c:pt idx="34">
                  <c:v>1782</c:v>
                </c:pt>
                <c:pt idx="35">
                  <c:v>#N/A</c:v>
                </c:pt>
                <c:pt idx="36">
                  <c:v>#N/A</c:v>
                </c:pt>
                <c:pt idx="37">
                  <c:v>1767</c:v>
                </c:pt>
                <c:pt idx="38">
                  <c:v>#N/A</c:v>
                </c:pt>
                <c:pt idx="39">
                  <c:v>#N/A</c:v>
                </c:pt>
                <c:pt idx="40">
                  <c:v>1733</c:v>
                </c:pt>
                <c:pt idx="41">
                  <c:v>#N/A</c:v>
                </c:pt>
                <c:pt idx="42">
                  <c:v>#N/A</c:v>
                </c:pt>
                <c:pt idx="43">
                  <c:v>1772</c:v>
                </c:pt>
                <c:pt idx="44">
                  <c:v>#N/A</c:v>
                </c:pt>
                <c:pt idx="45">
                  <c:v>#N/A</c:v>
                </c:pt>
                <c:pt idx="46">
                  <c:v>1763</c:v>
                </c:pt>
                <c:pt idx="47">
                  <c:v>#N/A</c:v>
                </c:pt>
                <c:pt idx="48">
                  <c:v>#N/A</c:v>
                </c:pt>
                <c:pt idx="49">
                  <c:v>1783</c:v>
                </c:pt>
                <c:pt idx="50">
                  <c:v>#N/A</c:v>
                </c:pt>
                <c:pt idx="51">
                  <c:v>#N/A</c:v>
                </c:pt>
                <c:pt idx="52">
                  <c:v>1775</c:v>
                </c:pt>
                <c:pt idx="53">
                  <c:v>#N/A</c:v>
                </c:pt>
                <c:pt idx="54">
                  <c:v>#N/A</c:v>
                </c:pt>
                <c:pt idx="55">
                  <c:v>1740</c:v>
                </c:pt>
                <c:pt idx="56">
                  <c:v>#N/A</c:v>
                </c:pt>
                <c:pt idx="57">
                  <c:v>#N/A</c:v>
                </c:pt>
                <c:pt idx="58">
                  <c:v>1754</c:v>
                </c:pt>
                <c:pt idx="59">
                  <c:v>#N/A</c:v>
                </c:pt>
                <c:pt idx="60">
                  <c:v>#N/A</c:v>
                </c:pt>
                <c:pt idx="61">
                  <c:v>1743</c:v>
                </c:pt>
                <c:pt idx="62">
                  <c:v>#N/A</c:v>
                </c:pt>
                <c:pt idx="63">
                  <c:v>#N/A</c:v>
                </c:pt>
                <c:pt idx="64">
                  <c:v>1741</c:v>
                </c:pt>
                <c:pt idx="65">
                  <c:v>#N/A</c:v>
                </c:pt>
                <c:pt idx="66">
                  <c:v>#N/A</c:v>
                </c:pt>
                <c:pt idx="67">
                  <c:v>1737</c:v>
                </c:pt>
                <c:pt idx="68">
                  <c:v>#N/A</c:v>
                </c:pt>
                <c:pt idx="69">
                  <c:v>#N/A</c:v>
                </c:pt>
                <c:pt idx="70">
                  <c:v>1710</c:v>
                </c:pt>
                <c:pt idx="71">
                  <c:v>#N/A</c:v>
                </c:pt>
                <c:pt idx="72">
                  <c:v>#N/A</c:v>
                </c:pt>
                <c:pt idx="73">
                  <c:v>1783</c:v>
                </c:pt>
                <c:pt idx="74">
                  <c:v>#N/A</c:v>
                </c:pt>
                <c:pt idx="75">
                  <c:v>#N/A</c:v>
                </c:pt>
                <c:pt idx="76">
                  <c:v>1695</c:v>
                </c:pt>
              </c:numCache>
            </c:numRef>
          </c:val>
          <c:smooth val="0"/>
          <c:extLst>
            <c:ext xmlns:c16="http://schemas.microsoft.com/office/drawing/2014/chart" uri="{C3380CC4-5D6E-409C-BE32-E72D297353CC}">
              <c16:uniqueId val="{00000001-7D6E-4B61-9345-166656E5D006}"/>
            </c:ext>
          </c:extLst>
        </c:ser>
        <c:dLbls>
          <c:showLegendKey val="0"/>
          <c:showVal val="0"/>
          <c:showCatName val="0"/>
          <c:showSerName val="0"/>
          <c:showPercent val="0"/>
          <c:showBubbleSize val="0"/>
        </c:dLbls>
        <c:marker val="1"/>
        <c:smooth val="0"/>
        <c:axId val="1840674431"/>
        <c:axId val="1"/>
      </c:lineChart>
      <c:catAx>
        <c:axId val="1840674431"/>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840674431"/>
        <c:crosses val="autoZero"/>
        <c:crossBetween val="between"/>
      </c:valAx>
      <c:spPr>
        <a:noFill/>
        <a:ln w="25400">
          <a:noFill/>
        </a:ln>
      </c:spPr>
    </c:plotArea>
    <c:legend>
      <c:legendPos val="r"/>
      <c:layout>
        <c:manualLayout>
          <c:xMode val="edge"/>
          <c:yMode val="edge"/>
          <c:x val="0.90794979079497906"/>
          <c:y val="0.42229729729729731"/>
          <c:w val="9.1004184100418439E-2"/>
          <c:h val="6.9256756756756743E-2"/>
        </c:manualLayout>
      </c:layout>
      <c:overlay val="0"/>
      <c:spPr>
        <a:solidFill>
          <a:srgbClr val="FFFFFF"/>
        </a:solidFill>
        <a:ln w="3175">
          <a:solidFill>
            <a:srgbClr val="000000"/>
          </a:solidFill>
          <a:prstDash val="solid"/>
        </a:ln>
      </c:spPr>
      <c:txPr>
        <a:bodyPr/>
        <a:lstStyle/>
        <a:p>
          <a:pPr>
            <a:defRPr sz="440" b="0" i="0" u="none" strike="noStrike" baseline="0">
              <a:solidFill>
                <a:srgbClr val="000000"/>
              </a:solidFill>
              <a:latin typeface="Univers"/>
              <a:ea typeface="Univers"/>
              <a:cs typeface="Univers"/>
            </a:defRPr>
          </a:pPr>
          <a:endParaRPr lang="pt-BR"/>
        </a:p>
      </c:txPr>
    </c:legend>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Univers"/>
                <a:ea typeface="Univers"/>
                <a:cs typeface="Univers"/>
              </a:defRPr>
            </a:pPr>
            <a:r>
              <a:rPr lang="pt-BR"/>
              <a:t>Rendimento médio do trab. principal, habitualmente recebido por mês, pelas pessoas de 14 anos ou mais de idade, ocup. na semana de referência, com rend. de trabalho, no grup. de atividade Comércio, reparação de veículos automotores e motocicletas (em R$)</a:t>
            </a:r>
          </a:p>
        </c:rich>
      </c:tx>
      <c:layout>
        <c:manualLayout>
          <c:xMode val="edge"/>
          <c:yMode val="edge"/>
          <c:x val="0.10774058577405858"/>
          <c:y val="2.1959282116762433E-2"/>
        </c:manualLayout>
      </c:layout>
      <c:overlay val="0"/>
      <c:spPr>
        <a:noFill/>
        <a:ln w="25400">
          <a:noFill/>
        </a:ln>
      </c:spPr>
    </c:title>
    <c:autoTitleDeleted val="0"/>
    <c:plotArea>
      <c:layout>
        <c:manualLayout>
          <c:layoutTarget val="inner"/>
          <c:xMode val="edge"/>
          <c:yMode val="edge"/>
          <c:x val="7.2026800670016752E-2"/>
          <c:y val="0.19783197831978319"/>
          <c:w val="0.81407035175879394"/>
          <c:h val="0.61653116531165308"/>
        </c:manualLayout>
      </c:layout>
      <c:lineChart>
        <c:grouping val="standard"/>
        <c:varyColors val="0"/>
        <c:ser>
          <c:idx val="0"/>
          <c:order val="0"/>
          <c:tx>
            <c:v>Nominal</c:v>
          </c:tx>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[0]!Trimestres63</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[0]!Valores63a</c:f>
              <c:numCache>
                <c:formatCode>General</c:formatCode>
                <c:ptCount val="77"/>
                <c:pt idx="0">
                  <c:v>#N/A</c:v>
                </c:pt>
                <c:pt idx="1">
                  <c:v>1255</c:v>
                </c:pt>
                <c:pt idx="2">
                  <c:v>#N/A</c:v>
                </c:pt>
                <c:pt idx="3">
                  <c:v>#N/A</c:v>
                </c:pt>
                <c:pt idx="4">
                  <c:v>1268</c:v>
                </c:pt>
                <c:pt idx="5">
                  <c:v>#N/A</c:v>
                </c:pt>
                <c:pt idx="6">
                  <c:v>#N/A</c:v>
                </c:pt>
                <c:pt idx="7">
                  <c:v>1284</c:v>
                </c:pt>
                <c:pt idx="8">
                  <c:v>#N/A</c:v>
                </c:pt>
                <c:pt idx="9">
                  <c:v>#N/A</c:v>
                </c:pt>
                <c:pt idx="10">
                  <c:v>1306</c:v>
                </c:pt>
                <c:pt idx="11">
                  <c:v>#N/A</c:v>
                </c:pt>
                <c:pt idx="12">
                  <c:v>#N/A</c:v>
                </c:pt>
                <c:pt idx="13">
                  <c:v>1343</c:v>
                </c:pt>
                <c:pt idx="14">
                  <c:v>#N/A</c:v>
                </c:pt>
                <c:pt idx="15">
                  <c:v>#N/A</c:v>
                </c:pt>
                <c:pt idx="16">
                  <c:v>1390</c:v>
                </c:pt>
                <c:pt idx="17">
                  <c:v>#N/A</c:v>
                </c:pt>
                <c:pt idx="18">
                  <c:v>#N/A</c:v>
                </c:pt>
                <c:pt idx="19">
                  <c:v>1418</c:v>
                </c:pt>
                <c:pt idx="20">
                  <c:v>#N/A</c:v>
                </c:pt>
                <c:pt idx="21">
                  <c:v>#N/A</c:v>
                </c:pt>
                <c:pt idx="22">
                  <c:v>1409</c:v>
                </c:pt>
                <c:pt idx="23">
                  <c:v>#N/A</c:v>
                </c:pt>
                <c:pt idx="24">
                  <c:v>#N/A</c:v>
                </c:pt>
                <c:pt idx="25">
                  <c:v>1451</c:v>
                </c:pt>
                <c:pt idx="26">
                  <c:v>#N/A</c:v>
                </c:pt>
                <c:pt idx="27">
                  <c:v>#N/A</c:v>
                </c:pt>
                <c:pt idx="28">
                  <c:v>1411</c:v>
                </c:pt>
                <c:pt idx="29">
                  <c:v>#N/A</c:v>
                </c:pt>
                <c:pt idx="30">
                  <c:v>#N/A</c:v>
                </c:pt>
                <c:pt idx="31">
                  <c:v>1466</c:v>
                </c:pt>
                <c:pt idx="32">
                  <c:v>#N/A</c:v>
                </c:pt>
                <c:pt idx="33">
                  <c:v>#N/A</c:v>
                </c:pt>
                <c:pt idx="34">
                  <c:v>1503</c:v>
                </c:pt>
                <c:pt idx="35">
                  <c:v>#N/A</c:v>
                </c:pt>
                <c:pt idx="36">
                  <c:v>#N/A</c:v>
                </c:pt>
                <c:pt idx="37">
                  <c:v>1556</c:v>
                </c:pt>
                <c:pt idx="38">
                  <c:v>#N/A</c:v>
                </c:pt>
                <c:pt idx="39">
                  <c:v>#N/A</c:v>
                </c:pt>
                <c:pt idx="40">
                  <c:v>1567</c:v>
                </c:pt>
                <c:pt idx="41">
                  <c:v>#N/A</c:v>
                </c:pt>
                <c:pt idx="42">
                  <c:v>#N/A</c:v>
                </c:pt>
                <c:pt idx="43">
                  <c:v>1559</c:v>
                </c:pt>
                <c:pt idx="44">
                  <c:v>#N/A</c:v>
                </c:pt>
                <c:pt idx="45">
                  <c:v>#N/A</c:v>
                </c:pt>
                <c:pt idx="46">
                  <c:v>1576</c:v>
                </c:pt>
                <c:pt idx="47">
                  <c:v>#N/A</c:v>
                </c:pt>
                <c:pt idx="48">
                  <c:v>#N/A</c:v>
                </c:pt>
                <c:pt idx="49">
                  <c:v>1625</c:v>
                </c:pt>
                <c:pt idx="50">
                  <c:v>#N/A</c:v>
                </c:pt>
                <c:pt idx="51">
                  <c:v>#N/A</c:v>
                </c:pt>
                <c:pt idx="52">
                  <c:v>1621</c:v>
                </c:pt>
                <c:pt idx="53">
                  <c:v>#N/A</c:v>
                </c:pt>
                <c:pt idx="54">
                  <c:v>#N/A</c:v>
                </c:pt>
                <c:pt idx="55">
                  <c:v>1694</c:v>
                </c:pt>
                <c:pt idx="56">
                  <c:v>#N/A</c:v>
                </c:pt>
                <c:pt idx="57">
                  <c:v>#N/A</c:v>
                </c:pt>
                <c:pt idx="58">
                  <c:v>1695</c:v>
                </c:pt>
                <c:pt idx="59">
                  <c:v>#N/A</c:v>
                </c:pt>
                <c:pt idx="60">
                  <c:v>#N/A</c:v>
                </c:pt>
                <c:pt idx="61">
                  <c:v>1730</c:v>
                </c:pt>
                <c:pt idx="62">
                  <c:v>#N/A</c:v>
                </c:pt>
                <c:pt idx="63">
                  <c:v>#N/A</c:v>
                </c:pt>
                <c:pt idx="64">
                  <c:v>1707</c:v>
                </c:pt>
                <c:pt idx="65">
                  <c:v>#N/A</c:v>
                </c:pt>
                <c:pt idx="66">
                  <c:v>#N/A</c:v>
                </c:pt>
                <c:pt idx="67">
                  <c:v>1723</c:v>
                </c:pt>
                <c:pt idx="68">
                  <c:v>#N/A</c:v>
                </c:pt>
                <c:pt idx="69">
                  <c:v>#N/A</c:v>
                </c:pt>
                <c:pt idx="70">
                  <c:v>1742</c:v>
                </c:pt>
                <c:pt idx="71">
                  <c:v>#N/A</c:v>
                </c:pt>
                <c:pt idx="72">
                  <c:v>#N/A</c:v>
                </c:pt>
                <c:pt idx="73">
                  <c:v>1734</c:v>
                </c:pt>
                <c:pt idx="74">
                  <c:v>#N/A</c:v>
                </c:pt>
                <c:pt idx="75">
                  <c:v>#N/A</c:v>
                </c:pt>
                <c:pt idx="76">
                  <c:v>1763</c:v>
                </c:pt>
              </c:numCache>
            </c:numRef>
          </c:val>
          <c:smooth val="0"/>
          <c:extLst>
            <c:ext xmlns:c16="http://schemas.microsoft.com/office/drawing/2014/chart" uri="{C3380CC4-5D6E-409C-BE32-E72D297353CC}">
              <c16:uniqueId val="{00000000-14B9-4302-BB57-C98BE26FDC5D}"/>
            </c:ext>
          </c:extLst>
        </c:ser>
        <c:ser>
          <c:idx val="1"/>
          <c:order val="1"/>
          <c:tx>
            <c:v>Real</c:v>
          </c:tx>
          <c:spPr>
            <a:ln w="12700">
              <a:solidFill>
                <a:srgbClr val="99CCFF"/>
              </a:solidFill>
              <a:prstDash val="solid"/>
            </a:ln>
          </c:spPr>
          <c:marker>
            <c:symbol val="square"/>
            <c:size val="5"/>
            <c:spPr>
              <a:solidFill>
                <a:srgbClr val="99CCFF"/>
              </a:solidFill>
              <a:ln>
                <a:solidFill>
                  <a:srgbClr val="99CCFF"/>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[0]!Trimestres41</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[0]!Valores63b</c:f>
              <c:numCache>
                <c:formatCode>General</c:formatCode>
                <c:ptCount val="77"/>
                <c:pt idx="0">
                  <c:v>#N/A</c:v>
                </c:pt>
                <c:pt idx="1">
                  <c:v>1829</c:v>
                </c:pt>
                <c:pt idx="2">
                  <c:v>#N/A</c:v>
                </c:pt>
                <c:pt idx="3">
                  <c:v>#N/A</c:v>
                </c:pt>
                <c:pt idx="4">
                  <c:v>1829</c:v>
                </c:pt>
                <c:pt idx="5">
                  <c:v>#N/A</c:v>
                </c:pt>
                <c:pt idx="6">
                  <c:v>#N/A</c:v>
                </c:pt>
                <c:pt idx="7">
                  <c:v>1828</c:v>
                </c:pt>
                <c:pt idx="8">
                  <c:v>#N/A</c:v>
                </c:pt>
                <c:pt idx="9">
                  <c:v>#N/A</c:v>
                </c:pt>
                <c:pt idx="10">
                  <c:v>1821</c:v>
                </c:pt>
                <c:pt idx="11">
                  <c:v>#N/A</c:v>
                </c:pt>
                <c:pt idx="12">
                  <c:v>#N/A</c:v>
                </c:pt>
                <c:pt idx="13">
                  <c:v>1836</c:v>
                </c:pt>
                <c:pt idx="14">
                  <c:v>#N/A</c:v>
                </c:pt>
                <c:pt idx="15">
                  <c:v>#N/A</c:v>
                </c:pt>
                <c:pt idx="16">
                  <c:v>1881</c:v>
                </c:pt>
                <c:pt idx="17">
                  <c:v>#N/A</c:v>
                </c:pt>
                <c:pt idx="18">
                  <c:v>#N/A</c:v>
                </c:pt>
                <c:pt idx="19">
                  <c:v>1905</c:v>
                </c:pt>
                <c:pt idx="20">
                  <c:v>#N/A</c:v>
                </c:pt>
                <c:pt idx="21">
                  <c:v>#N/A</c:v>
                </c:pt>
                <c:pt idx="22">
                  <c:v>1859</c:v>
                </c:pt>
                <c:pt idx="23">
                  <c:v>#N/A</c:v>
                </c:pt>
                <c:pt idx="24">
                  <c:v>#N/A</c:v>
                </c:pt>
                <c:pt idx="25">
                  <c:v>1874</c:v>
                </c:pt>
                <c:pt idx="26">
                  <c:v>#N/A</c:v>
                </c:pt>
                <c:pt idx="27">
                  <c:v>#N/A</c:v>
                </c:pt>
                <c:pt idx="28">
                  <c:v>1794</c:v>
                </c:pt>
                <c:pt idx="29">
                  <c:v>#N/A</c:v>
                </c:pt>
                <c:pt idx="30">
                  <c:v>#N/A</c:v>
                </c:pt>
                <c:pt idx="31">
                  <c:v>1847</c:v>
                </c:pt>
                <c:pt idx="32">
                  <c:v>#N/A</c:v>
                </c:pt>
                <c:pt idx="33">
                  <c:v>#N/A</c:v>
                </c:pt>
                <c:pt idx="34">
                  <c:v>1858</c:v>
                </c:pt>
                <c:pt idx="35">
                  <c:v>#N/A</c:v>
                </c:pt>
                <c:pt idx="36">
                  <c:v>#N/A</c:v>
                </c:pt>
                <c:pt idx="37">
                  <c:v>1859</c:v>
                </c:pt>
                <c:pt idx="38">
                  <c:v>#N/A</c:v>
                </c:pt>
                <c:pt idx="39">
                  <c:v>#N/A</c:v>
                </c:pt>
                <c:pt idx="40">
                  <c:v>1828</c:v>
                </c:pt>
                <c:pt idx="41">
                  <c:v>#N/A</c:v>
                </c:pt>
                <c:pt idx="42">
                  <c:v>#N/A</c:v>
                </c:pt>
                <c:pt idx="43">
                  <c:v>1791</c:v>
                </c:pt>
                <c:pt idx="44">
                  <c:v>#N/A</c:v>
                </c:pt>
                <c:pt idx="45">
                  <c:v>#N/A</c:v>
                </c:pt>
                <c:pt idx="46">
                  <c:v>1761</c:v>
                </c:pt>
                <c:pt idx="47">
                  <c:v>#N/A</c:v>
                </c:pt>
                <c:pt idx="48">
                  <c:v>#N/A</c:v>
                </c:pt>
                <c:pt idx="49">
                  <c:v>1770</c:v>
                </c:pt>
                <c:pt idx="50">
                  <c:v>#N/A</c:v>
                </c:pt>
                <c:pt idx="51">
                  <c:v>#N/A</c:v>
                </c:pt>
                <c:pt idx="52">
                  <c:v>1735</c:v>
                </c:pt>
                <c:pt idx="53">
                  <c:v>#N/A</c:v>
                </c:pt>
                <c:pt idx="54">
                  <c:v>#N/A</c:v>
                </c:pt>
                <c:pt idx="55">
                  <c:v>1795</c:v>
                </c:pt>
                <c:pt idx="56">
                  <c:v>#N/A</c:v>
                </c:pt>
                <c:pt idx="57">
                  <c:v>#N/A</c:v>
                </c:pt>
                <c:pt idx="58">
                  <c:v>1783</c:v>
                </c:pt>
                <c:pt idx="59">
                  <c:v>#N/A</c:v>
                </c:pt>
                <c:pt idx="60">
                  <c:v>#N/A</c:v>
                </c:pt>
                <c:pt idx="61">
                  <c:v>1804</c:v>
                </c:pt>
                <c:pt idx="62">
                  <c:v>#N/A</c:v>
                </c:pt>
                <c:pt idx="63">
                  <c:v>#N/A</c:v>
                </c:pt>
                <c:pt idx="64">
                  <c:v>1773</c:v>
                </c:pt>
                <c:pt idx="65">
                  <c:v>#N/A</c:v>
                </c:pt>
                <c:pt idx="66">
                  <c:v>#N/A</c:v>
                </c:pt>
                <c:pt idx="67">
                  <c:v>1780</c:v>
                </c:pt>
                <c:pt idx="68">
                  <c:v>#N/A</c:v>
                </c:pt>
                <c:pt idx="69">
                  <c:v>#N/A</c:v>
                </c:pt>
                <c:pt idx="70">
                  <c:v>1782</c:v>
                </c:pt>
                <c:pt idx="71">
                  <c:v>#N/A</c:v>
                </c:pt>
                <c:pt idx="72">
                  <c:v>#N/A</c:v>
                </c:pt>
                <c:pt idx="73">
                  <c:v>1760</c:v>
                </c:pt>
                <c:pt idx="74">
                  <c:v>#N/A</c:v>
                </c:pt>
                <c:pt idx="75">
                  <c:v>#N/A</c:v>
                </c:pt>
                <c:pt idx="76">
                  <c:v>1763</c:v>
                </c:pt>
              </c:numCache>
            </c:numRef>
          </c:val>
          <c:smooth val="0"/>
          <c:extLst>
            <c:ext xmlns:c16="http://schemas.microsoft.com/office/drawing/2014/chart" uri="{C3380CC4-5D6E-409C-BE32-E72D297353CC}">
              <c16:uniqueId val="{00000001-14B9-4302-BB57-C98BE26FDC5D}"/>
            </c:ext>
          </c:extLst>
        </c:ser>
        <c:dLbls>
          <c:showLegendKey val="0"/>
          <c:showVal val="0"/>
          <c:showCatName val="0"/>
          <c:showSerName val="0"/>
          <c:showPercent val="0"/>
          <c:showBubbleSize val="0"/>
        </c:dLbls>
        <c:marker val="1"/>
        <c:smooth val="0"/>
        <c:axId val="1974002607"/>
        <c:axId val="1"/>
      </c:lineChart>
      <c:catAx>
        <c:axId val="1974002607"/>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974002607"/>
        <c:crosses val="autoZero"/>
        <c:crossBetween val="between"/>
      </c:valAx>
      <c:spPr>
        <a:noFill/>
        <a:ln w="25400">
          <a:noFill/>
        </a:ln>
      </c:spPr>
    </c:plotArea>
    <c:legend>
      <c:legendPos val="r"/>
      <c:layout>
        <c:manualLayout>
          <c:xMode val="edge"/>
          <c:yMode val="edge"/>
          <c:x val="0.90794979079497906"/>
          <c:y val="0.4408783783783784"/>
          <c:w val="9.1004184100418439E-2"/>
          <c:h val="6.9256756756756799E-2"/>
        </c:manualLayout>
      </c:layout>
      <c:overlay val="0"/>
      <c:spPr>
        <a:solidFill>
          <a:srgbClr val="FFFFFF"/>
        </a:solidFill>
        <a:ln w="3175">
          <a:solidFill>
            <a:srgbClr val="000000"/>
          </a:solidFill>
          <a:prstDash val="solid"/>
        </a:ln>
      </c:spPr>
      <c:txPr>
        <a:bodyPr/>
        <a:lstStyle/>
        <a:p>
          <a:pPr>
            <a:defRPr sz="440" b="0" i="0" u="none" strike="noStrike" baseline="0">
              <a:solidFill>
                <a:srgbClr val="000000"/>
              </a:solidFill>
              <a:latin typeface="Univers"/>
              <a:ea typeface="Univers"/>
              <a:cs typeface="Univers"/>
            </a:defRPr>
          </a:pPr>
          <a:endParaRPr lang="pt-BR"/>
        </a:p>
      </c:txPr>
    </c:legend>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Univers"/>
                <a:ea typeface="Univers"/>
                <a:cs typeface="Univers"/>
              </a:defRPr>
            </a:pPr>
            <a:r>
              <a:rPr lang="pt-BR"/>
              <a:t>Rendimento médio do trabalho principal, habitualmente recebido por mês, pelas pessoas de 14 anos ou mais de idade, ocupadas na semana de referência, com rendimento de trabalho, no grupamento de atividade Transporte, armazenagem e correio (em R$)</a:t>
            </a:r>
          </a:p>
        </c:rich>
      </c:tx>
      <c:layout>
        <c:manualLayout>
          <c:xMode val="edge"/>
          <c:yMode val="edge"/>
          <c:x val="0.10774058577405858"/>
          <c:y val="2.1959282116762433E-2"/>
        </c:manualLayout>
      </c:layout>
      <c:overlay val="0"/>
      <c:spPr>
        <a:noFill/>
        <a:ln w="25400">
          <a:noFill/>
        </a:ln>
      </c:spPr>
    </c:title>
    <c:autoTitleDeleted val="0"/>
    <c:plotArea>
      <c:layout>
        <c:manualLayout>
          <c:layoutTarget val="inner"/>
          <c:xMode val="edge"/>
          <c:yMode val="edge"/>
          <c:x val="9.7989949748743727E-2"/>
          <c:y val="0.17750677506775067"/>
          <c:w val="0.78810720268006706"/>
          <c:h val="0.63685636856368566"/>
        </c:manualLayout>
      </c:layout>
      <c:lineChart>
        <c:grouping val="standard"/>
        <c:varyColors val="0"/>
        <c:ser>
          <c:idx val="0"/>
          <c:order val="0"/>
          <c:tx>
            <c:v>Nominal</c:v>
          </c:tx>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[0]!Trimestres64</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[0]!Valores64a</c:f>
              <c:numCache>
                <c:formatCode>General</c:formatCode>
                <c:ptCount val="77"/>
                <c:pt idx="0">
                  <c:v>#N/A</c:v>
                </c:pt>
                <c:pt idx="1">
                  <c:v>1566</c:v>
                </c:pt>
                <c:pt idx="2">
                  <c:v>#N/A</c:v>
                </c:pt>
                <c:pt idx="3">
                  <c:v>#N/A</c:v>
                </c:pt>
                <c:pt idx="4">
                  <c:v>1542</c:v>
                </c:pt>
                <c:pt idx="5">
                  <c:v>#N/A</c:v>
                </c:pt>
                <c:pt idx="6">
                  <c:v>#N/A</c:v>
                </c:pt>
                <c:pt idx="7">
                  <c:v>1552</c:v>
                </c:pt>
                <c:pt idx="8">
                  <c:v>#N/A</c:v>
                </c:pt>
                <c:pt idx="9">
                  <c:v>#N/A</c:v>
                </c:pt>
                <c:pt idx="10">
                  <c:v>1587</c:v>
                </c:pt>
                <c:pt idx="11">
                  <c:v>#N/A</c:v>
                </c:pt>
                <c:pt idx="12">
                  <c:v>#N/A</c:v>
                </c:pt>
                <c:pt idx="13">
                  <c:v>1599</c:v>
                </c:pt>
                <c:pt idx="14">
                  <c:v>#N/A</c:v>
                </c:pt>
                <c:pt idx="15">
                  <c:v>#N/A</c:v>
                </c:pt>
                <c:pt idx="16">
                  <c:v>1712</c:v>
                </c:pt>
                <c:pt idx="17">
                  <c:v>#N/A</c:v>
                </c:pt>
                <c:pt idx="18">
                  <c:v>#N/A</c:v>
                </c:pt>
                <c:pt idx="19">
                  <c:v>1732</c:v>
                </c:pt>
                <c:pt idx="20">
                  <c:v>#N/A</c:v>
                </c:pt>
                <c:pt idx="21">
                  <c:v>#N/A</c:v>
                </c:pt>
                <c:pt idx="22">
                  <c:v>1702</c:v>
                </c:pt>
                <c:pt idx="23">
                  <c:v>#N/A</c:v>
                </c:pt>
                <c:pt idx="24">
                  <c:v>#N/A</c:v>
                </c:pt>
                <c:pt idx="25">
                  <c:v>1796</c:v>
                </c:pt>
                <c:pt idx="26">
                  <c:v>#N/A</c:v>
                </c:pt>
                <c:pt idx="27">
                  <c:v>#N/A</c:v>
                </c:pt>
                <c:pt idx="28">
                  <c:v>1780</c:v>
                </c:pt>
                <c:pt idx="29">
                  <c:v>#N/A</c:v>
                </c:pt>
                <c:pt idx="30">
                  <c:v>#N/A</c:v>
                </c:pt>
                <c:pt idx="31">
                  <c:v>1817</c:v>
                </c:pt>
                <c:pt idx="32">
                  <c:v>#N/A</c:v>
                </c:pt>
                <c:pt idx="33">
                  <c:v>#N/A</c:v>
                </c:pt>
                <c:pt idx="34">
                  <c:v>1915</c:v>
                </c:pt>
                <c:pt idx="35">
                  <c:v>#N/A</c:v>
                </c:pt>
                <c:pt idx="36">
                  <c:v>#N/A</c:v>
                </c:pt>
                <c:pt idx="37">
                  <c:v>1895</c:v>
                </c:pt>
                <c:pt idx="38">
                  <c:v>#N/A</c:v>
                </c:pt>
                <c:pt idx="39">
                  <c:v>#N/A</c:v>
                </c:pt>
                <c:pt idx="40">
                  <c:v>1910</c:v>
                </c:pt>
                <c:pt idx="41">
                  <c:v>#N/A</c:v>
                </c:pt>
                <c:pt idx="42">
                  <c:v>#N/A</c:v>
                </c:pt>
                <c:pt idx="43">
                  <c:v>1947</c:v>
                </c:pt>
                <c:pt idx="44">
                  <c:v>#N/A</c:v>
                </c:pt>
                <c:pt idx="45">
                  <c:v>#N/A</c:v>
                </c:pt>
                <c:pt idx="46">
                  <c:v>1961</c:v>
                </c:pt>
                <c:pt idx="47">
                  <c:v>#N/A</c:v>
                </c:pt>
                <c:pt idx="48">
                  <c:v>#N/A</c:v>
                </c:pt>
                <c:pt idx="49">
                  <c:v>1981</c:v>
                </c:pt>
                <c:pt idx="50">
                  <c:v>#N/A</c:v>
                </c:pt>
                <c:pt idx="51">
                  <c:v>#N/A</c:v>
                </c:pt>
                <c:pt idx="52">
                  <c:v>2027</c:v>
                </c:pt>
                <c:pt idx="53">
                  <c:v>#N/A</c:v>
                </c:pt>
                <c:pt idx="54">
                  <c:v>#N/A</c:v>
                </c:pt>
                <c:pt idx="55">
                  <c:v>2017</c:v>
                </c:pt>
                <c:pt idx="56">
                  <c:v>#N/A</c:v>
                </c:pt>
                <c:pt idx="57">
                  <c:v>#N/A</c:v>
                </c:pt>
                <c:pt idx="58">
                  <c:v>2389</c:v>
                </c:pt>
                <c:pt idx="59">
                  <c:v>#N/A</c:v>
                </c:pt>
                <c:pt idx="60">
                  <c:v>#N/A</c:v>
                </c:pt>
                <c:pt idx="61">
                  <c:v>2354</c:v>
                </c:pt>
                <c:pt idx="62">
                  <c:v>#N/A</c:v>
                </c:pt>
                <c:pt idx="63">
                  <c:v>#N/A</c:v>
                </c:pt>
                <c:pt idx="64">
                  <c:v>2398</c:v>
                </c:pt>
                <c:pt idx="65">
                  <c:v>#N/A</c:v>
                </c:pt>
                <c:pt idx="66">
                  <c:v>#N/A</c:v>
                </c:pt>
                <c:pt idx="67">
                  <c:v>2336</c:v>
                </c:pt>
                <c:pt idx="68">
                  <c:v>#N/A</c:v>
                </c:pt>
                <c:pt idx="69">
                  <c:v>#N/A</c:v>
                </c:pt>
                <c:pt idx="70">
                  <c:v>2480</c:v>
                </c:pt>
                <c:pt idx="71">
                  <c:v>#N/A</c:v>
                </c:pt>
                <c:pt idx="72">
                  <c:v>#N/A</c:v>
                </c:pt>
                <c:pt idx="73">
                  <c:v>2104</c:v>
                </c:pt>
                <c:pt idx="74">
                  <c:v>#N/A</c:v>
                </c:pt>
                <c:pt idx="75">
                  <c:v>#N/A</c:v>
                </c:pt>
                <c:pt idx="76">
                  <c:v>2174</c:v>
                </c:pt>
              </c:numCache>
            </c:numRef>
          </c:val>
          <c:smooth val="0"/>
          <c:extLst>
            <c:ext xmlns:c16="http://schemas.microsoft.com/office/drawing/2014/chart" uri="{C3380CC4-5D6E-409C-BE32-E72D297353CC}">
              <c16:uniqueId val="{00000000-5F02-49E6-8C77-83649366A822}"/>
            </c:ext>
          </c:extLst>
        </c:ser>
        <c:ser>
          <c:idx val="1"/>
          <c:order val="1"/>
          <c:tx>
            <c:v>Real</c:v>
          </c:tx>
          <c:spPr>
            <a:ln w="12700">
              <a:solidFill>
                <a:srgbClr val="99CCFF"/>
              </a:solidFill>
              <a:prstDash val="solid"/>
            </a:ln>
          </c:spPr>
          <c:marker>
            <c:symbol val="square"/>
            <c:size val="5"/>
            <c:spPr>
              <a:solidFill>
                <a:srgbClr val="99CCFF"/>
              </a:solidFill>
              <a:ln>
                <a:solidFill>
                  <a:srgbClr val="99CCFF"/>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[0]!Trimestres42</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[0]!Valores64b</c:f>
              <c:numCache>
                <c:formatCode>General</c:formatCode>
                <c:ptCount val="77"/>
                <c:pt idx="0">
                  <c:v>#N/A</c:v>
                </c:pt>
                <c:pt idx="1">
                  <c:v>2282</c:v>
                </c:pt>
                <c:pt idx="2">
                  <c:v>#N/A</c:v>
                </c:pt>
                <c:pt idx="3">
                  <c:v>#N/A</c:v>
                </c:pt>
                <c:pt idx="4">
                  <c:v>2224</c:v>
                </c:pt>
                <c:pt idx="5">
                  <c:v>#N/A</c:v>
                </c:pt>
                <c:pt idx="6">
                  <c:v>#N/A</c:v>
                </c:pt>
                <c:pt idx="7">
                  <c:v>2210</c:v>
                </c:pt>
                <c:pt idx="8">
                  <c:v>#N/A</c:v>
                </c:pt>
                <c:pt idx="9">
                  <c:v>#N/A</c:v>
                </c:pt>
                <c:pt idx="10">
                  <c:v>2216</c:v>
                </c:pt>
                <c:pt idx="11">
                  <c:v>#N/A</c:v>
                </c:pt>
                <c:pt idx="12">
                  <c:v>#N/A</c:v>
                </c:pt>
                <c:pt idx="13">
                  <c:v>2190</c:v>
                </c:pt>
                <c:pt idx="14">
                  <c:v>#N/A</c:v>
                </c:pt>
                <c:pt idx="15">
                  <c:v>#N/A</c:v>
                </c:pt>
                <c:pt idx="16">
                  <c:v>2321</c:v>
                </c:pt>
                <c:pt idx="17">
                  <c:v>#N/A</c:v>
                </c:pt>
                <c:pt idx="18">
                  <c:v>#N/A</c:v>
                </c:pt>
                <c:pt idx="19">
                  <c:v>2329</c:v>
                </c:pt>
                <c:pt idx="20">
                  <c:v>#N/A</c:v>
                </c:pt>
                <c:pt idx="21">
                  <c:v>#N/A</c:v>
                </c:pt>
                <c:pt idx="22">
                  <c:v>2248</c:v>
                </c:pt>
                <c:pt idx="23">
                  <c:v>#N/A</c:v>
                </c:pt>
                <c:pt idx="24">
                  <c:v>#N/A</c:v>
                </c:pt>
                <c:pt idx="25">
                  <c:v>2319</c:v>
                </c:pt>
                <c:pt idx="26">
                  <c:v>#N/A</c:v>
                </c:pt>
                <c:pt idx="27">
                  <c:v>#N/A</c:v>
                </c:pt>
                <c:pt idx="28">
                  <c:v>2265</c:v>
                </c:pt>
                <c:pt idx="29">
                  <c:v>#N/A</c:v>
                </c:pt>
                <c:pt idx="30">
                  <c:v>#N/A</c:v>
                </c:pt>
                <c:pt idx="31">
                  <c:v>2290</c:v>
                </c:pt>
                <c:pt idx="32">
                  <c:v>#N/A</c:v>
                </c:pt>
                <c:pt idx="33">
                  <c:v>#N/A</c:v>
                </c:pt>
                <c:pt idx="34">
                  <c:v>2369</c:v>
                </c:pt>
                <c:pt idx="35">
                  <c:v>#N/A</c:v>
                </c:pt>
                <c:pt idx="36">
                  <c:v>#N/A</c:v>
                </c:pt>
                <c:pt idx="37">
                  <c:v>2265</c:v>
                </c:pt>
                <c:pt idx="38">
                  <c:v>#N/A</c:v>
                </c:pt>
                <c:pt idx="39">
                  <c:v>#N/A</c:v>
                </c:pt>
                <c:pt idx="40">
                  <c:v>2229</c:v>
                </c:pt>
                <c:pt idx="41">
                  <c:v>#N/A</c:v>
                </c:pt>
                <c:pt idx="42">
                  <c:v>#N/A</c:v>
                </c:pt>
                <c:pt idx="43">
                  <c:v>2238</c:v>
                </c:pt>
                <c:pt idx="44">
                  <c:v>#N/A</c:v>
                </c:pt>
                <c:pt idx="45">
                  <c:v>#N/A</c:v>
                </c:pt>
                <c:pt idx="46">
                  <c:v>2192</c:v>
                </c:pt>
                <c:pt idx="47">
                  <c:v>#N/A</c:v>
                </c:pt>
                <c:pt idx="48">
                  <c:v>#N/A</c:v>
                </c:pt>
                <c:pt idx="49">
                  <c:v>2159</c:v>
                </c:pt>
                <c:pt idx="50">
                  <c:v>#N/A</c:v>
                </c:pt>
                <c:pt idx="51">
                  <c:v>#N/A</c:v>
                </c:pt>
                <c:pt idx="52">
                  <c:v>2171</c:v>
                </c:pt>
                <c:pt idx="53">
                  <c:v>#N/A</c:v>
                </c:pt>
                <c:pt idx="54">
                  <c:v>#N/A</c:v>
                </c:pt>
                <c:pt idx="55">
                  <c:v>2138</c:v>
                </c:pt>
                <c:pt idx="56">
                  <c:v>#N/A</c:v>
                </c:pt>
                <c:pt idx="57">
                  <c:v>#N/A</c:v>
                </c:pt>
                <c:pt idx="58">
                  <c:v>2517</c:v>
                </c:pt>
                <c:pt idx="59">
                  <c:v>#N/A</c:v>
                </c:pt>
                <c:pt idx="60">
                  <c:v>#N/A</c:v>
                </c:pt>
                <c:pt idx="61">
                  <c:v>2458</c:v>
                </c:pt>
                <c:pt idx="62">
                  <c:v>#N/A</c:v>
                </c:pt>
                <c:pt idx="63">
                  <c:v>#N/A</c:v>
                </c:pt>
                <c:pt idx="64">
                  <c:v>2493</c:v>
                </c:pt>
                <c:pt idx="65">
                  <c:v>#N/A</c:v>
                </c:pt>
                <c:pt idx="66">
                  <c:v>#N/A</c:v>
                </c:pt>
                <c:pt idx="67">
                  <c:v>2415</c:v>
                </c:pt>
                <c:pt idx="68">
                  <c:v>#N/A</c:v>
                </c:pt>
                <c:pt idx="69">
                  <c:v>#N/A</c:v>
                </c:pt>
                <c:pt idx="70">
                  <c:v>2537</c:v>
                </c:pt>
                <c:pt idx="71">
                  <c:v>#N/A</c:v>
                </c:pt>
                <c:pt idx="72">
                  <c:v>#N/A</c:v>
                </c:pt>
                <c:pt idx="73">
                  <c:v>2136</c:v>
                </c:pt>
                <c:pt idx="74">
                  <c:v>#N/A</c:v>
                </c:pt>
                <c:pt idx="75">
                  <c:v>#N/A</c:v>
                </c:pt>
                <c:pt idx="76">
                  <c:v>2174</c:v>
                </c:pt>
              </c:numCache>
            </c:numRef>
          </c:val>
          <c:smooth val="0"/>
          <c:extLst>
            <c:ext xmlns:c16="http://schemas.microsoft.com/office/drawing/2014/chart" uri="{C3380CC4-5D6E-409C-BE32-E72D297353CC}">
              <c16:uniqueId val="{00000001-5F02-49E6-8C77-83649366A822}"/>
            </c:ext>
          </c:extLst>
        </c:ser>
        <c:dLbls>
          <c:showLegendKey val="0"/>
          <c:showVal val="0"/>
          <c:showCatName val="0"/>
          <c:showSerName val="0"/>
          <c:showPercent val="0"/>
          <c:showBubbleSize val="0"/>
        </c:dLbls>
        <c:marker val="1"/>
        <c:smooth val="0"/>
        <c:axId val="1974001775"/>
        <c:axId val="1"/>
      </c:lineChart>
      <c:catAx>
        <c:axId val="1974001775"/>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974001775"/>
        <c:crosses val="autoZero"/>
        <c:crossBetween val="between"/>
      </c:valAx>
      <c:spPr>
        <a:noFill/>
        <a:ln w="25400">
          <a:noFill/>
        </a:ln>
      </c:spPr>
    </c:plotArea>
    <c:legend>
      <c:legendPos val="r"/>
      <c:layout>
        <c:manualLayout>
          <c:xMode val="edge"/>
          <c:yMode val="edge"/>
          <c:x val="0.90794979079497906"/>
          <c:y val="0.44425675675675674"/>
          <c:w val="9.1004184100418439E-2"/>
          <c:h val="6.9256756756756743E-2"/>
        </c:manualLayout>
      </c:layout>
      <c:overlay val="0"/>
      <c:spPr>
        <a:solidFill>
          <a:srgbClr val="FFFFFF"/>
        </a:solidFill>
        <a:ln w="3175">
          <a:solidFill>
            <a:srgbClr val="000000"/>
          </a:solidFill>
          <a:prstDash val="solid"/>
        </a:ln>
      </c:spPr>
      <c:txPr>
        <a:bodyPr/>
        <a:lstStyle/>
        <a:p>
          <a:pPr>
            <a:defRPr sz="440" b="0" i="0" u="none" strike="noStrike" baseline="0">
              <a:solidFill>
                <a:srgbClr val="000000"/>
              </a:solidFill>
              <a:latin typeface="Univers"/>
              <a:ea typeface="Univers"/>
              <a:cs typeface="Univers"/>
            </a:defRPr>
          </a:pPr>
          <a:endParaRPr lang="pt-BR"/>
        </a:p>
      </c:txPr>
    </c:legend>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Univers"/>
                <a:ea typeface="Univers"/>
                <a:cs typeface="Univers"/>
              </a:defRPr>
            </a:pPr>
            <a:r>
              <a:rPr lang="pt-BR"/>
              <a:t>Rendimento médio do trabalho principal, habitualmente recebido por mês, pelas pessoas de 14 anos ou mais de idade, ocupadas na semana de referência, com rendimento de trabalho,no grupamento de atividade Alojamento e alimentação (em R$)</a:t>
            </a:r>
          </a:p>
        </c:rich>
      </c:tx>
      <c:layout>
        <c:manualLayout>
          <c:xMode val="edge"/>
          <c:yMode val="edge"/>
          <c:x val="0.10774058577405858"/>
          <c:y val="2.1959459459459461E-2"/>
        </c:manualLayout>
      </c:layout>
      <c:overlay val="0"/>
      <c:spPr>
        <a:noFill/>
        <a:ln w="25400">
          <a:noFill/>
        </a:ln>
      </c:spPr>
    </c:title>
    <c:autoTitleDeleted val="0"/>
    <c:plotArea>
      <c:layout>
        <c:manualLayout>
          <c:layoutTarget val="inner"/>
          <c:xMode val="edge"/>
          <c:yMode val="edge"/>
          <c:x val="9.7989949748743727E-2"/>
          <c:y val="0.17750677506775067"/>
          <c:w val="0.78810720268006706"/>
          <c:h val="0.63685636856368566"/>
        </c:manualLayout>
      </c:layout>
      <c:lineChart>
        <c:grouping val="standard"/>
        <c:varyColors val="0"/>
        <c:ser>
          <c:idx val="0"/>
          <c:order val="0"/>
          <c:tx>
            <c:v>Nominal</c:v>
          </c:tx>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[0]!Trimestres65</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[0]!Valores65a</c:f>
              <c:numCache>
                <c:formatCode>General</c:formatCode>
                <c:ptCount val="77"/>
                <c:pt idx="0">
                  <c:v>#N/A</c:v>
                </c:pt>
                <c:pt idx="1">
                  <c:v>1069</c:v>
                </c:pt>
                <c:pt idx="2">
                  <c:v>#N/A</c:v>
                </c:pt>
                <c:pt idx="3">
                  <c:v>#N/A</c:v>
                </c:pt>
                <c:pt idx="4">
                  <c:v>1074</c:v>
                </c:pt>
                <c:pt idx="5">
                  <c:v>#N/A</c:v>
                </c:pt>
                <c:pt idx="6">
                  <c:v>#N/A</c:v>
                </c:pt>
                <c:pt idx="7">
                  <c:v>1049</c:v>
                </c:pt>
                <c:pt idx="8">
                  <c:v>#N/A</c:v>
                </c:pt>
                <c:pt idx="9">
                  <c:v>#N/A</c:v>
                </c:pt>
                <c:pt idx="10">
                  <c:v>1094</c:v>
                </c:pt>
                <c:pt idx="11">
                  <c:v>#N/A</c:v>
                </c:pt>
                <c:pt idx="12">
                  <c:v>#N/A</c:v>
                </c:pt>
                <c:pt idx="13">
                  <c:v>1161</c:v>
                </c:pt>
                <c:pt idx="14">
                  <c:v>#N/A</c:v>
                </c:pt>
                <c:pt idx="15">
                  <c:v>#N/A</c:v>
                </c:pt>
                <c:pt idx="16">
                  <c:v>1165</c:v>
                </c:pt>
                <c:pt idx="17">
                  <c:v>#N/A</c:v>
                </c:pt>
                <c:pt idx="18">
                  <c:v>#N/A</c:v>
                </c:pt>
                <c:pt idx="19">
                  <c:v>1214</c:v>
                </c:pt>
                <c:pt idx="20">
                  <c:v>#N/A</c:v>
                </c:pt>
                <c:pt idx="21">
                  <c:v>#N/A</c:v>
                </c:pt>
                <c:pt idx="22">
                  <c:v>1256</c:v>
                </c:pt>
                <c:pt idx="23">
                  <c:v>#N/A</c:v>
                </c:pt>
                <c:pt idx="24">
                  <c:v>#N/A</c:v>
                </c:pt>
                <c:pt idx="25">
                  <c:v>1262</c:v>
                </c:pt>
                <c:pt idx="26">
                  <c:v>#N/A</c:v>
                </c:pt>
                <c:pt idx="27">
                  <c:v>#N/A</c:v>
                </c:pt>
                <c:pt idx="28">
                  <c:v>1232</c:v>
                </c:pt>
                <c:pt idx="29">
                  <c:v>#N/A</c:v>
                </c:pt>
                <c:pt idx="30">
                  <c:v>#N/A</c:v>
                </c:pt>
                <c:pt idx="31">
                  <c:v>1290</c:v>
                </c:pt>
                <c:pt idx="32">
                  <c:v>#N/A</c:v>
                </c:pt>
                <c:pt idx="33">
                  <c:v>#N/A</c:v>
                </c:pt>
                <c:pt idx="34">
                  <c:v>1283</c:v>
                </c:pt>
                <c:pt idx="35">
                  <c:v>#N/A</c:v>
                </c:pt>
                <c:pt idx="36">
                  <c:v>#N/A</c:v>
                </c:pt>
                <c:pt idx="37">
                  <c:v>1290</c:v>
                </c:pt>
                <c:pt idx="38">
                  <c:v>#N/A</c:v>
                </c:pt>
                <c:pt idx="39">
                  <c:v>#N/A</c:v>
                </c:pt>
                <c:pt idx="40">
                  <c:v>1325</c:v>
                </c:pt>
                <c:pt idx="41">
                  <c:v>#N/A</c:v>
                </c:pt>
                <c:pt idx="42">
                  <c:v>#N/A</c:v>
                </c:pt>
                <c:pt idx="43">
                  <c:v>1341</c:v>
                </c:pt>
                <c:pt idx="44">
                  <c:v>#N/A</c:v>
                </c:pt>
                <c:pt idx="45">
                  <c:v>#N/A</c:v>
                </c:pt>
                <c:pt idx="46">
                  <c:v>1412</c:v>
                </c:pt>
                <c:pt idx="47">
                  <c:v>#N/A</c:v>
                </c:pt>
                <c:pt idx="48">
                  <c:v>#N/A</c:v>
                </c:pt>
                <c:pt idx="49">
                  <c:v>1346</c:v>
                </c:pt>
                <c:pt idx="50">
                  <c:v>#N/A</c:v>
                </c:pt>
                <c:pt idx="51">
                  <c:v>#N/A</c:v>
                </c:pt>
                <c:pt idx="52">
                  <c:v>1382</c:v>
                </c:pt>
                <c:pt idx="53">
                  <c:v>#N/A</c:v>
                </c:pt>
                <c:pt idx="54">
                  <c:v>#N/A</c:v>
                </c:pt>
                <c:pt idx="55">
                  <c:v>1378</c:v>
                </c:pt>
                <c:pt idx="56">
                  <c:v>#N/A</c:v>
                </c:pt>
                <c:pt idx="57">
                  <c:v>#N/A</c:v>
                </c:pt>
                <c:pt idx="58">
                  <c:v>1406</c:v>
                </c:pt>
                <c:pt idx="59">
                  <c:v>#N/A</c:v>
                </c:pt>
                <c:pt idx="60">
                  <c:v>#N/A</c:v>
                </c:pt>
                <c:pt idx="61">
                  <c:v>1395</c:v>
                </c:pt>
                <c:pt idx="62">
                  <c:v>#N/A</c:v>
                </c:pt>
                <c:pt idx="63">
                  <c:v>#N/A</c:v>
                </c:pt>
                <c:pt idx="64">
                  <c:v>1392</c:v>
                </c:pt>
                <c:pt idx="65">
                  <c:v>#N/A</c:v>
                </c:pt>
                <c:pt idx="66">
                  <c:v>#N/A</c:v>
                </c:pt>
                <c:pt idx="67">
                  <c:v>1365</c:v>
                </c:pt>
                <c:pt idx="68">
                  <c:v>#N/A</c:v>
                </c:pt>
                <c:pt idx="69">
                  <c:v>#N/A</c:v>
                </c:pt>
                <c:pt idx="70">
                  <c:v>1400</c:v>
                </c:pt>
                <c:pt idx="71">
                  <c:v>#N/A</c:v>
                </c:pt>
                <c:pt idx="72">
                  <c:v>#N/A</c:v>
                </c:pt>
                <c:pt idx="73">
                  <c:v>1427</c:v>
                </c:pt>
                <c:pt idx="74">
                  <c:v>#N/A</c:v>
                </c:pt>
                <c:pt idx="75">
                  <c:v>#N/A</c:v>
                </c:pt>
                <c:pt idx="76">
                  <c:v>1449</c:v>
                </c:pt>
              </c:numCache>
            </c:numRef>
          </c:val>
          <c:smooth val="0"/>
          <c:extLst>
            <c:ext xmlns:c16="http://schemas.microsoft.com/office/drawing/2014/chart" uri="{C3380CC4-5D6E-409C-BE32-E72D297353CC}">
              <c16:uniqueId val="{00000000-FE45-4BC0-BD42-51CF6054A03A}"/>
            </c:ext>
          </c:extLst>
        </c:ser>
        <c:ser>
          <c:idx val="1"/>
          <c:order val="1"/>
          <c:tx>
            <c:v>Real</c:v>
          </c:tx>
          <c:spPr>
            <a:ln w="12700">
              <a:solidFill>
                <a:srgbClr val="99CCFF"/>
              </a:solidFill>
              <a:prstDash val="solid"/>
            </a:ln>
          </c:spPr>
          <c:marker>
            <c:symbol val="square"/>
            <c:size val="5"/>
            <c:spPr>
              <a:solidFill>
                <a:srgbClr val="99CCFF"/>
              </a:solidFill>
              <a:ln>
                <a:solidFill>
                  <a:srgbClr val="99CCFF"/>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[0]!Trimestres43</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[0]!Valores65b</c:f>
              <c:numCache>
                <c:formatCode>General</c:formatCode>
                <c:ptCount val="77"/>
                <c:pt idx="0">
                  <c:v>#N/A</c:v>
                </c:pt>
                <c:pt idx="1">
                  <c:v>1559</c:v>
                </c:pt>
                <c:pt idx="2">
                  <c:v>#N/A</c:v>
                </c:pt>
                <c:pt idx="3">
                  <c:v>#N/A</c:v>
                </c:pt>
                <c:pt idx="4">
                  <c:v>1549</c:v>
                </c:pt>
                <c:pt idx="5">
                  <c:v>#N/A</c:v>
                </c:pt>
                <c:pt idx="6">
                  <c:v>#N/A</c:v>
                </c:pt>
                <c:pt idx="7">
                  <c:v>1494</c:v>
                </c:pt>
                <c:pt idx="8">
                  <c:v>#N/A</c:v>
                </c:pt>
                <c:pt idx="9">
                  <c:v>#N/A</c:v>
                </c:pt>
                <c:pt idx="10">
                  <c:v>1525</c:v>
                </c:pt>
                <c:pt idx="11">
                  <c:v>#N/A</c:v>
                </c:pt>
                <c:pt idx="12">
                  <c:v>#N/A</c:v>
                </c:pt>
                <c:pt idx="13">
                  <c:v>1588</c:v>
                </c:pt>
                <c:pt idx="14">
                  <c:v>#N/A</c:v>
                </c:pt>
                <c:pt idx="15">
                  <c:v>#N/A</c:v>
                </c:pt>
                <c:pt idx="16">
                  <c:v>1577</c:v>
                </c:pt>
                <c:pt idx="17">
                  <c:v>#N/A</c:v>
                </c:pt>
                <c:pt idx="18">
                  <c:v>#N/A</c:v>
                </c:pt>
                <c:pt idx="19">
                  <c:v>1631</c:v>
                </c:pt>
                <c:pt idx="20">
                  <c:v>#N/A</c:v>
                </c:pt>
                <c:pt idx="21">
                  <c:v>#N/A</c:v>
                </c:pt>
                <c:pt idx="22">
                  <c:v>1657</c:v>
                </c:pt>
                <c:pt idx="23">
                  <c:v>#N/A</c:v>
                </c:pt>
                <c:pt idx="24">
                  <c:v>#N/A</c:v>
                </c:pt>
                <c:pt idx="25">
                  <c:v>1629</c:v>
                </c:pt>
                <c:pt idx="26">
                  <c:v>#N/A</c:v>
                </c:pt>
                <c:pt idx="27">
                  <c:v>#N/A</c:v>
                </c:pt>
                <c:pt idx="28">
                  <c:v>1567</c:v>
                </c:pt>
                <c:pt idx="29">
                  <c:v>#N/A</c:v>
                </c:pt>
                <c:pt idx="30">
                  <c:v>#N/A</c:v>
                </c:pt>
                <c:pt idx="31">
                  <c:v>1626</c:v>
                </c:pt>
                <c:pt idx="32">
                  <c:v>#N/A</c:v>
                </c:pt>
                <c:pt idx="33">
                  <c:v>#N/A</c:v>
                </c:pt>
                <c:pt idx="34">
                  <c:v>1586</c:v>
                </c:pt>
                <c:pt idx="35">
                  <c:v>#N/A</c:v>
                </c:pt>
                <c:pt idx="36">
                  <c:v>#N/A</c:v>
                </c:pt>
                <c:pt idx="37">
                  <c:v>1542</c:v>
                </c:pt>
                <c:pt idx="38">
                  <c:v>#N/A</c:v>
                </c:pt>
                <c:pt idx="39">
                  <c:v>#N/A</c:v>
                </c:pt>
                <c:pt idx="40">
                  <c:v>1546</c:v>
                </c:pt>
                <c:pt idx="41">
                  <c:v>#N/A</c:v>
                </c:pt>
                <c:pt idx="42">
                  <c:v>#N/A</c:v>
                </c:pt>
                <c:pt idx="43">
                  <c:v>1542</c:v>
                </c:pt>
                <c:pt idx="44">
                  <c:v>#N/A</c:v>
                </c:pt>
                <c:pt idx="45">
                  <c:v>#N/A</c:v>
                </c:pt>
                <c:pt idx="46">
                  <c:v>1578</c:v>
                </c:pt>
                <c:pt idx="47">
                  <c:v>#N/A</c:v>
                </c:pt>
                <c:pt idx="48">
                  <c:v>#N/A</c:v>
                </c:pt>
                <c:pt idx="49">
                  <c:v>1466</c:v>
                </c:pt>
                <c:pt idx="50">
                  <c:v>#N/A</c:v>
                </c:pt>
                <c:pt idx="51">
                  <c:v>#N/A</c:v>
                </c:pt>
                <c:pt idx="52">
                  <c:v>1480</c:v>
                </c:pt>
                <c:pt idx="53">
                  <c:v>#N/A</c:v>
                </c:pt>
                <c:pt idx="54">
                  <c:v>#N/A</c:v>
                </c:pt>
                <c:pt idx="55">
                  <c:v>1461</c:v>
                </c:pt>
                <c:pt idx="56">
                  <c:v>#N/A</c:v>
                </c:pt>
                <c:pt idx="57">
                  <c:v>#N/A</c:v>
                </c:pt>
                <c:pt idx="58">
                  <c:v>1480</c:v>
                </c:pt>
                <c:pt idx="59">
                  <c:v>#N/A</c:v>
                </c:pt>
                <c:pt idx="60">
                  <c:v>#N/A</c:v>
                </c:pt>
                <c:pt idx="61">
                  <c:v>1455</c:v>
                </c:pt>
                <c:pt idx="62">
                  <c:v>#N/A</c:v>
                </c:pt>
                <c:pt idx="63">
                  <c:v>#N/A</c:v>
                </c:pt>
                <c:pt idx="64">
                  <c:v>1445</c:v>
                </c:pt>
                <c:pt idx="65">
                  <c:v>#N/A</c:v>
                </c:pt>
                <c:pt idx="66">
                  <c:v>#N/A</c:v>
                </c:pt>
                <c:pt idx="67">
                  <c:v>1411</c:v>
                </c:pt>
                <c:pt idx="68">
                  <c:v>#N/A</c:v>
                </c:pt>
                <c:pt idx="69">
                  <c:v>#N/A</c:v>
                </c:pt>
                <c:pt idx="70">
                  <c:v>1433</c:v>
                </c:pt>
                <c:pt idx="71">
                  <c:v>#N/A</c:v>
                </c:pt>
                <c:pt idx="72">
                  <c:v>#N/A</c:v>
                </c:pt>
                <c:pt idx="73">
                  <c:v>1449</c:v>
                </c:pt>
                <c:pt idx="74">
                  <c:v>#N/A</c:v>
                </c:pt>
                <c:pt idx="75">
                  <c:v>#N/A</c:v>
                </c:pt>
                <c:pt idx="76">
                  <c:v>1449</c:v>
                </c:pt>
              </c:numCache>
            </c:numRef>
          </c:val>
          <c:smooth val="0"/>
          <c:extLst>
            <c:ext xmlns:c16="http://schemas.microsoft.com/office/drawing/2014/chart" uri="{C3380CC4-5D6E-409C-BE32-E72D297353CC}">
              <c16:uniqueId val="{00000001-FE45-4BC0-BD42-51CF6054A03A}"/>
            </c:ext>
          </c:extLst>
        </c:ser>
        <c:dLbls>
          <c:showLegendKey val="0"/>
          <c:showVal val="0"/>
          <c:showCatName val="0"/>
          <c:showSerName val="0"/>
          <c:showPercent val="0"/>
          <c:showBubbleSize val="0"/>
        </c:dLbls>
        <c:marker val="1"/>
        <c:smooth val="0"/>
        <c:axId val="1974260351"/>
        <c:axId val="1"/>
      </c:lineChart>
      <c:catAx>
        <c:axId val="1974260351"/>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974260351"/>
        <c:crosses val="autoZero"/>
        <c:crossBetween val="between"/>
      </c:valAx>
      <c:spPr>
        <a:noFill/>
        <a:ln w="25400">
          <a:noFill/>
        </a:ln>
      </c:spPr>
    </c:plotArea>
    <c:legend>
      <c:legendPos val="r"/>
      <c:layout>
        <c:manualLayout>
          <c:xMode val="edge"/>
          <c:yMode val="edge"/>
          <c:x val="0.90794979079497906"/>
          <c:y val="0.44425675675675674"/>
          <c:w val="9.1004184100418439E-2"/>
          <c:h val="6.9256756756756743E-2"/>
        </c:manualLayout>
      </c:layout>
      <c:overlay val="0"/>
      <c:spPr>
        <a:solidFill>
          <a:srgbClr val="FFFFFF"/>
        </a:solidFill>
        <a:ln w="3175">
          <a:solidFill>
            <a:srgbClr val="000000"/>
          </a:solidFill>
          <a:prstDash val="solid"/>
        </a:ln>
      </c:spPr>
      <c:txPr>
        <a:bodyPr/>
        <a:lstStyle/>
        <a:p>
          <a:pPr>
            <a:defRPr sz="440" b="0" i="0" u="none" strike="noStrike" baseline="0">
              <a:solidFill>
                <a:srgbClr val="000000"/>
              </a:solidFill>
              <a:latin typeface="Univers"/>
              <a:ea typeface="Univers"/>
              <a:cs typeface="Univers"/>
            </a:defRPr>
          </a:pPr>
          <a:endParaRPr lang="pt-BR"/>
        </a:p>
      </c:txPr>
    </c:legend>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Univers"/>
                <a:ea typeface="Univers"/>
                <a:cs typeface="Univers"/>
              </a:defRPr>
            </a:pPr>
            <a:r>
              <a:rPr lang="pt-BR"/>
              <a:t>Rend. médio do trab. principal, habit. receb. por mês, pelas pessoas de 14 anos ou mais de idade, ocup. na sem. de ref., com rend. de trabalho, no grup. de ativid. Informação, comunicação e ativid. financeiras, imobiliárias, profissionais e admin. (em R$)</a:t>
            </a:r>
          </a:p>
        </c:rich>
      </c:tx>
      <c:layout>
        <c:manualLayout>
          <c:xMode val="edge"/>
          <c:yMode val="edge"/>
          <c:x val="0.10774058577405858"/>
          <c:y val="2.1959282116762433E-2"/>
        </c:manualLayout>
      </c:layout>
      <c:overlay val="0"/>
      <c:spPr>
        <a:noFill/>
        <a:ln w="25400">
          <a:noFill/>
        </a:ln>
      </c:spPr>
    </c:title>
    <c:autoTitleDeleted val="0"/>
    <c:plotArea>
      <c:layout>
        <c:manualLayout>
          <c:layoutTarget val="inner"/>
          <c:xMode val="edge"/>
          <c:yMode val="edge"/>
          <c:x val="5.7788944723618091E-2"/>
          <c:y val="0.19512195121951217"/>
          <c:w val="0.82830820770519276"/>
          <c:h val="0.6192411924119241"/>
        </c:manualLayout>
      </c:layout>
      <c:lineChart>
        <c:grouping val="standard"/>
        <c:varyColors val="0"/>
        <c:ser>
          <c:idx val="0"/>
          <c:order val="0"/>
          <c:tx>
            <c:v>Nominal</c:v>
          </c:tx>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[0]!Trimestres66</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[0]!Valores66a</c:f>
              <c:numCache>
                <c:formatCode>General</c:formatCode>
                <c:ptCount val="77"/>
                <c:pt idx="0">
                  <c:v>#N/A</c:v>
                </c:pt>
                <c:pt idx="1">
                  <c:v>2044</c:v>
                </c:pt>
                <c:pt idx="2">
                  <c:v>#N/A</c:v>
                </c:pt>
                <c:pt idx="3">
                  <c:v>#N/A</c:v>
                </c:pt>
                <c:pt idx="4">
                  <c:v>2103</c:v>
                </c:pt>
                <c:pt idx="5">
                  <c:v>#N/A</c:v>
                </c:pt>
                <c:pt idx="6">
                  <c:v>#N/A</c:v>
                </c:pt>
                <c:pt idx="7">
                  <c:v>2104</c:v>
                </c:pt>
                <c:pt idx="8">
                  <c:v>#N/A</c:v>
                </c:pt>
                <c:pt idx="9">
                  <c:v>#N/A</c:v>
                </c:pt>
                <c:pt idx="10">
                  <c:v>2193</c:v>
                </c:pt>
                <c:pt idx="11">
                  <c:v>#N/A</c:v>
                </c:pt>
                <c:pt idx="12">
                  <c:v>#N/A</c:v>
                </c:pt>
                <c:pt idx="13">
                  <c:v>2292</c:v>
                </c:pt>
                <c:pt idx="14">
                  <c:v>#N/A</c:v>
                </c:pt>
                <c:pt idx="15">
                  <c:v>#N/A</c:v>
                </c:pt>
                <c:pt idx="16">
                  <c:v>2293</c:v>
                </c:pt>
                <c:pt idx="17">
                  <c:v>#N/A</c:v>
                </c:pt>
                <c:pt idx="18">
                  <c:v>#N/A</c:v>
                </c:pt>
                <c:pt idx="19">
                  <c:v>2341</c:v>
                </c:pt>
                <c:pt idx="20">
                  <c:v>#N/A</c:v>
                </c:pt>
                <c:pt idx="21">
                  <c:v>#N/A</c:v>
                </c:pt>
                <c:pt idx="22">
                  <c:v>2310</c:v>
                </c:pt>
                <c:pt idx="23">
                  <c:v>#N/A</c:v>
                </c:pt>
                <c:pt idx="24">
                  <c:v>#N/A</c:v>
                </c:pt>
                <c:pt idx="25">
                  <c:v>2452</c:v>
                </c:pt>
                <c:pt idx="26">
                  <c:v>#N/A</c:v>
                </c:pt>
                <c:pt idx="27">
                  <c:v>#N/A</c:v>
                </c:pt>
                <c:pt idx="28">
                  <c:v>2445</c:v>
                </c:pt>
                <c:pt idx="29">
                  <c:v>#N/A</c:v>
                </c:pt>
                <c:pt idx="30">
                  <c:v>#N/A</c:v>
                </c:pt>
                <c:pt idx="31">
                  <c:v>2472</c:v>
                </c:pt>
                <c:pt idx="32">
                  <c:v>#N/A</c:v>
                </c:pt>
                <c:pt idx="33">
                  <c:v>#N/A</c:v>
                </c:pt>
                <c:pt idx="34">
                  <c:v>2571</c:v>
                </c:pt>
                <c:pt idx="35">
                  <c:v>#N/A</c:v>
                </c:pt>
                <c:pt idx="36">
                  <c:v>#N/A</c:v>
                </c:pt>
                <c:pt idx="37">
                  <c:v>2651</c:v>
                </c:pt>
                <c:pt idx="38">
                  <c:v>#N/A</c:v>
                </c:pt>
                <c:pt idx="39">
                  <c:v>#N/A</c:v>
                </c:pt>
                <c:pt idx="40">
                  <c:v>2671</c:v>
                </c:pt>
                <c:pt idx="41">
                  <c:v>#N/A</c:v>
                </c:pt>
                <c:pt idx="42">
                  <c:v>#N/A</c:v>
                </c:pt>
                <c:pt idx="43">
                  <c:v>2668</c:v>
                </c:pt>
                <c:pt idx="44">
                  <c:v>#N/A</c:v>
                </c:pt>
                <c:pt idx="45">
                  <c:v>#N/A</c:v>
                </c:pt>
                <c:pt idx="46">
                  <c:v>2773</c:v>
                </c:pt>
                <c:pt idx="47">
                  <c:v>#N/A</c:v>
                </c:pt>
                <c:pt idx="48">
                  <c:v>#N/A</c:v>
                </c:pt>
                <c:pt idx="49">
                  <c:v>2897</c:v>
                </c:pt>
                <c:pt idx="50">
                  <c:v>#N/A</c:v>
                </c:pt>
                <c:pt idx="51">
                  <c:v>#N/A</c:v>
                </c:pt>
                <c:pt idx="52">
                  <c:v>2848</c:v>
                </c:pt>
                <c:pt idx="53">
                  <c:v>#N/A</c:v>
                </c:pt>
                <c:pt idx="54">
                  <c:v>#N/A</c:v>
                </c:pt>
                <c:pt idx="55">
                  <c:v>2949</c:v>
                </c:pt>
                <c:pt idx="56">
                  <c:v>#N/A</c:v>
                </c:pt>
                <c:pt idx="57">
                  <c:v>#N/A</c:v>
                </c:pt>
                <c:pt idx="58">
                  <c:v>3012</c:v>
                </c:pt>
                <c:pt idx="59">
                  <c:v>#N/A</c:v>
                </c:pt>
                <c:pt idx="60">
                  <c:v>#N/A</c:v>
                </c:pt>
                <c:pt idx="61">
                  <c:v>3106</c:v>
                </c:pt>
                <c:pt idx="62">
                  <c:v>#N/A</c:v>
                </c:pt>
                <c:pt idx="63">
                  <c:v>#N/A</c:v>
                </c:pt>
                <c:pt idx="64">
                  <c:v>3025</c:v>
                </c:pt>
                <c:pt idx="65">
                  <c:v>#N/A</c:v>
                </c:pt>
                <c:pt idx="66">
                  <c:v>#N/A</c:v>
                </c:pt>
                <c:pt idx="67">
                  <c:v>3121</c:v>
                </c:pt>
                <c:pt idx="68">
                  <c:v>#N/A</c:v>
                </c:pt>
                <c:pt idx="69">
                  <c:v>#N/A</c:v>
                </c:pt>
                <c:pt idx="70">
                  <c:v>3120</c:v>
                </c:pt>
                <c:pt idx="71">
                  <c:v>#N/A</c:v>
                </c:pt>
                <c:pt idx="72">
                  <c:v>#N/A</c:v>
                </c:pt>
                <c:pt idx="73">
                  <c:v>3189</c:v>
                </c:pt>
                <c:pt idx="74">
                  <c:v>#N/A</c:v>
                </c:pt>
                <c:pt idx="75">
                  <c:v>#N/A</c:v>
                </c:pt>
                <c:pt idx="76">
                  <c:v>3193</c:v>
                </c:pt>
              </c:numCache>
            </c:numRef>
          </c:val>
          <c:smooth val="0"/>
          <c:extLst>
            <c:ext xmlns:c16="http://schemas.microsoft.com/office/drawing/2014/chart" uri="{C3380CC4-5D6E-409C-BE32-E72D297353CC}">
              <c16:uniqueId val="{00000000-C4EA-4271-A217-C1C45B8B75FA}"/>
            </c:ext>
          </c:extLst>
        </c:ser>
        <c:ser>
          <c:idx val="1"/>
          <c:order val="1"/>
          <c:tx>
            <c:v>Real</c:v>
          </c:tx>
          <c:spPr>
            <a:ln w="12700">
              <a:solidFill>
                <a:srgbClr val="99CCFF"/>
              </a:solidFill>
              <a:prstDash val="solid"/>
            </a:ln>
          </c:spPr>
          <c:marker>
            <c:symbol val="square"/>
            <c:size val="5"/>
            <c:spPr>
              <a:solidFill>
                <a:srgbClr val="99CCFF"/>
              </a:solidFill>
              <a:ln>
                <a:solidFill>
                  <a:srgbClr val="99CCFF"/>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[0]!Trimestres44</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[0]!Valores66b</c:f>
              <c:numCache>
                <c:formatCode>General</c:formatCode>
                <c:ptCount val="77"/>
                <c:pt idx="0">
                  <c:v>#N/A</c:v>
                </c:pt>
                <c:pt idx="1">
                  <c:v>2980</c:v>
                </c:pt>
                <c:pt idx="2">
                  <c:v>#N/A</c:v>
                </c:pt>
                <c:pt idx="3">
                  <c:v>#N/A</c:v>
                </c:pt>
                <c:pt idx="4">
                  <c:v>3035</c:v>
                </c:pt>
                <c:pt idx="5">
                  <c:v>#N/A</c:v>
                </c:pt>
                <c:pt idx="6">
                  <c:v>#N/A</c:v>
                </c:pt>
                <c:pt idx="7">
                  <c:v>2998</c:v>
                </c:pt>
                <c:pt idx="8">
                  <c:v>#N/A</c:v>
                </c:pt>
                <c:pt idx="9">
                  <c:v>#N/A</c:v>
                </c:pt>
                <c:pt idx="10">
                  <c:v>3065</c:v>
                </c:pt>
                <c:pt idx="11">
                  <c:v>#N/A</c:v>
                </c:pt>
                <c:pt idx="12">
                  <c:v>#N/A</c:v>
                </c:pt>
                <c:pt idx="13">
                  <c:v>3143</c:v>
                </c:pt>
                <c:pt idx="14">
                  <c:v>#N/A</c:v>
                </c:pt>
                <c:pt idx="15">
                  <c:v>#N/A</c:v>
                </c:pt>
                <c:pt idx="16">
                  <c:v>3112</c:v>
                </c:pt>
                <c:pt idx="17">
                  <c:v>#N/A</c:v>
                </c:pt>
                <c:pt idx="18">
                  <c:v>#N/A</c:v>
                </c:pt>
                <c:pt idx="19">
                  <c:v>3151</c:v>
                </c:pt>
                <c:pt idx="20">
                  <c:v>#N/A</c:v>
                </c:pt>
                <c:pt idx="21">
                  <c:v>#N/A</c:v>
                </c:pt>
                <c:pt idx="22">
                  <c:v>3053</c:v>
                </c:pt>
                <c:pt idx="23">
                  <c:v>#N/A</c:v>
                </c:pt>
                <c:pt idx="24">
                  <c:v>#N/A</c:v>
                </c:pt>
                <c:pt idx="25">
                  <c:v>3169</c:v>
                </c:pt>
                <c:pt idx="26">
                  <c:v>#N/A</c:v>
                </c:pt>
                <c:pt idx="27">
                  <c:v>#N/A</c:v>
                </c:pt>
                <c:pt idx="28">
                  <c:v>3115</c:v>
                </c:pt>
                <c:pt idx="29">
                  <c:v>#N/A</c:v>
                </c:pt>
                <c:pt idx="30">
                  <c:v>#N/A</c:v>
                </c:pt>
                <c:pt idx="31">
                  <c:v>3119</c:v>
                </c:pt>
                <c:pt idx="32">
                  <c:v>#N/A</c:v>
                </c:pt>
                <c:pt idx="33">
                  <c:v>#N/A</c:v>
                </c:pt>
                <c:pt idx="34">
                  <c:v>3184</c:v>
                </c:pt>
                <c:pt idx="35">
                  <c:v>#N/A</c:v>
                </c:pt>
                <c:pt idx="36">
                  <c:v>#N/A</c:v>
                </c:pt>
                <c:pt idx="37">
                  <c:v>3173</c:v>
                </c:pt>
                <c:pt idx="38">
                  <c:v>#N/A</c:v>
                </c:pt>
                <c:pt idx="39">
                  <c:v>#N/A</c:v>
                </c:pt>
                <c:pt idx="40">
                  <c:v>3122</c:v>
                </c:pt>
                <c:pt idx="41">
                  <c:v>#N/A</c:v>
                </c:pt>
                <c:pt idx="42">
                  <c:v>#N/A</c:v>
                </c:pt>
                <c:pt idx="43">
                  <c:v>3069</c:v>
                </c:pt>
                <c:pt idx="44">
                  <c:v>#N/A</c:v>
                </c:pt>
                <c:pt idx="45">
                  <c:v>#N/A</c:v>
                </c:pt>
                <c:pt idx="46">
                  <c:v>3102</c:v>
                </c:pt>
                <c:pt idx="47">
                  <c:v>#N/A</c:v>
                </c:pt>
                <c:pt idx="48">
                  <c:v>#N/A</c:v>
                </c:pt>
                <c:pt idx="49">
                  <c:v>3162</c:v>
                </c:pt>
                <c:pt idx="50">
                  <c:v>#N/A</c:v>
                </c:pt>
                <c:pt idx="51">
                  <c:v>#N/A</c:v>
                </c:pt>
                <c:pt idx="52">
                  <c:v>3056</c:v>
                </c:pt>
                <c:pt idx="53">
                  <c:v>#N/A</c:v>
                </c:pt>
                <c:pt idx="54">
                  <c:v>#N/A</c:v>
                </c:pt>
                <c:pt idx="55">
                  <c:v>3131</c:v>
                </c:pt>
                <c:pt idx="56">
                  <c:v>#N/A</c:v>
                </c:pt>
                <c:pt idx="57">
                  <c:v>#N/A</c:v>
                </c:pt>
                <c:pt idx="58">
                  <c:v>3175</c:v>
                </c:pt>
                <c:pt idx="59">
                  <c:v>#N/A</c:v>
                </c:pt>
                <c:pt idx="60">
                  <c:v>#N/A</c:v>
                </c:pt>
                <c:pt idx="61">
                  <c:v>3246</c:v>
                </c:pt>
                <c:pt idx="62">
                  <c:v>#N/A</c:v>
                </c:pt>
                <c:pt idx="63">
                  <c:v>#N/A</c:v>
                </c:pt>
                <c:pt idx="64">
                  <c:v>3146</c:v>
                </c:pt>
                <c:pt idx="65">
                  <c:v>#N/A</c:v>
                </c:pt>
                <c:pt idx="66">
                  <c:v>#N/A</c:v>
                </c:pt>
                <c:pt idx="67">
                  <c:v>3228</c:v>
                </c:pt>
                <c:pt idx="68">
                  <c:v>#N/A</c:v>
                </c:pt>
                <c:pt idx="69">
                  <c:v>#N/A</c:v>
                </c:pt>
                <c:pt idx="70">
                  <c:v>3191</c:v>
                </c:pt>
                <c:pt idx="71">
                  <c:v>#N/A</c:v>
                </c:pt>
                <c:pt idx="72">
                  <c:v>#N/A</c:v>
                </c:pt>
                <c:pt idx="73">
                  <c:v>3237</c:v>
                </c:pt>
                <c:pt idx="74">
                  <c:v>#N/A</c:v>
                </c:pt>
                <c:pt idx="75">
                  <c:v>#N/A</c:v>
                </c:pt>
                <c:pt idx="76">
                  <c:v>3193</c:v>
                </c:pt>
              </c:numCache>
            </c:numRef>
          </c:val>
          <c:smooth val="0"/>
          <c:extLst>
            <c:ext xmlns:c16="http://schemas.microsoft.com/office/drawing/2014/chart" uri="{C3380CC4-5D6E-409C-BE32-E72D297353CC}">
              <c16:uniqueId val="{00000001-C4EA-4271-A217-C1C45B8B75FA}"/>
            </c:ext>
          </c:extLst>
        </c:ser>
        <c:dLbls>
          <c:showLegendKey val="0"/>
          <c:showVal val="0"/>
          <c:showCatName val="0"/>
          <c:showSerName val="0"/>
          <c:showPercent val="0"/>
          <c:showBubbleSize val="0"/>
        </c:dLbls>
        <c:marker val="1"/>
        <c:smooth val="0"/>
        <c:axId val="1974260767"/>
        <c:axId val="1"/>
      </c:lineChart>
      <c:catAx>
        <c:axId val="1974260767"/>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974260767"/>
        <c:crosses val="autoZero"/>
        <c:crossBetween val="between"/>
      </c:valAx>
      <c:spPr>
        <a:noFill/>
        <a:ln w="25400">
          <a:noFill/>
        </a:ln>
      </c:spPr>
    </c:plotArea>
    <c:legend>
      <c:legendPos val="r"/>
      <c:layout>
        <c:manualLayout>
          <c:xMode val="edge"/>
          <c:yMode val="edge"/>
          <c:x val="0.90794979079497906"/>
          <c:y val="0.4391891891891892"/>
          <c:w val="9.1004184100418439E-2"/>
          <c:h val="6.9256756756756743E-2"/>
        </c:manualLayout>
      </c:layout>
      <c:overlay val="0"/>
      <c:spPr>
        <a:solidFill>
          <a:srgbClr val="FFFFFF"/>
        </a:solidFill>
        <a:ln w="3175">
          <a:solidFill>
            <a:srgbClr val="000000"/>
          </a:solidFill>
          <a:prstDash val="solid"/>
        </a:ln>
      </c:spPr>
      <c:txPr>
        <a:bodyPr/>
        <a:lstStyle/>
        <a:p>
          <a:pPr>
            <a:defRPr sz="440" b="0" i="0" u="none" strike="noStrike" baseline="0">
              <a:solidFill>
                <a:srgbClr val="000000"/>
              </a:solidFill>
              <a:latin typeface="Univers"/>
              <a:ea typeface="Univers"/>
              <a:cs typeface="Univers"/>
            </a:defRPr>
          </a:pPr>
          <a:endParaRPr lang="pt-BR"/>
        </a:p>
      </c:txPr>
    </c:legend>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Univers"/>
                <a:ea typeface="Univers"/>
                <a:cs typeface="Univers"/>
              </a:defRPr>
            </a:pPr>
            <a:r>
              <a:rPr lang="pt-BR"/>
              <a:t>Rend. médio do trab. principal, hab. receb. por mês, pelas pessoas de 14 anos ou mais de idade, ocup. na sem. de referência, com rend. de trabalho, no grup. de ativid. Adm. pública, defesa, seguridade, educação, saúde humana e serviços sociais (em R$)</a:t>
            </a:r>
          </a:p>
        </c:rich>
      </c:tx>
      <c:layout>
        <c:manualLayout>
          <c:xMode val="edge"/>
          <c:yMode val="edge"/>
          <c:x val="0.10774058577405858"/>
          <c:y val="2.1959282116762433E-2"/>
        </c:manualLayout>
      </c:layout>
      <c:overlay val="0"/>
      <c:spPr>
        <a:noFill/>
        <a:ln w="25400">
          <a:noFill/>
        </a:ln>
      </c:spPr>
    </c:title>
    <c:autoTitleDeleted val="0"/>
    <c:plotArea>
      <c:layout>
        <c:manualLayout>
          <c:layoutTarget val="inner"/>
          <c:xMode val="edge"/>
          <c:yMode val="edge"/>
          <c:x val="5.0251256281407038E-2"/>
          <c:y val="0.20460704607046068"/>
          <c:w val="0.83584589614740368"/>
          <c:h val="0.6097560975609756"/>
        </c:manualLayout>
      </c:layout>
      <c:lineChart>
        <c:grouping val="standard"/>
        <c:varyColors val="0"/>
        <c:ser>
          <c:idx val="0"/>
          <c:order val="0"/>
          <c:tx>
            <c:v>Nominal</c:v>
          </c:tx>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[0]!Trimestres67</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[0]!Valores67a</c:f>
              <c:numCache>
                <c:formatCode>General</c:formatCode>
                <c:ptCount val="77"/>
                <c:pt idx="0">
                  <c:v>#N/A</c:v>
                </c:pt>
                <c:pt idx="1">
                  <c:v>2025</c:v>
                </c:pt>
                <c:pt idx="2">
                  <c:v>#N/A</c:v>
                </c:pt>
                <c:pt idx="3">
                  <c:v>#N/A</c:v>
                </c:pt>
                <c:pt idx="4">
                  <c:v>2055</c:v>
                </c:pt>
                <c:pt idx="5">
                  <c:v>#N/A</c:v>
                </c:pt>
                <c:pt idx="6">
                  <c:v>#N/A</c:v>
                </c:pt>
                <c:pt idx="7">
                  <c:v>2072</c:v>
                </c:pt>
                <c:pt idx="8">
                  <c:v>#N/A</c:v>
                </c:pt>
                <c:pt idx="9">
                  <c:v>#N/A</c:v>
                </c:pt>
                <c:pt idx="10">
                  <c:v>2143</c:v>
                </c:pt>
                <c:pt idx="11">
                  <c:v>#N/A</c:v>
                </c:pt>
                <c:pt idx="12">
                  <c:v>#N/A</c:v>
                </c:pt>
                <c:pt idx="13">
                  <c:v>2206</c:v>
                </c:pt>
                <c:pt idx="14">
                  <c:v>#N/A</c:v>
                </c:pt>
                <c:pt idx="15">
                  <c:v>#N/A</c:v>
                </c:pt>
                <c:pt idx="16">
                  <c:v>2247</c:v>
                </c:pt>
                <c:pt idx="17">
                  <c:v>#N/A</c:v>
                </c:pt>
                <c:pt idx="18">
                  <c:v>#N/A</c:v>
                </c:pt>
                <c:pt idx="19">
                  <c:v>2274</c:v>
                </c:pt>
                <c:pt idx="20">
                  <c:v>#N/A</c:v>
                </c:pt>
                <c:pt idx="21">
                  <c:v>#N/A</c:v>
                </c:pt>
                <c:pt idx="22">
                  <c:v>2355</c:v>
                </c:pt>
                <c:pt idx="23">
                  <c:v>#N/A</c:v>
                </c:pt>
                <c:pt idx="24">
                  <c:v>#N/A</c:v>
                </c:pt>
                <c:pt idx="25">
                  <c:v>2397</c:v>
                </c:pt>
                <c:pt idx="26">
                  <c:v>#N/A</c:v>
                </c:pt>
                <c:pt idx="27">
                  <c:v>#N/A</c:v>
                </c:pt>
                <c:pt idx="28">
                  <c:v>2376</c:v>
                </c:pt>
                <c:pt idx="29">
                  <c:v>#N/A</c:v>
                </c:pt>
                <c:pt idx="30">
                  <c:v>#N/A</c:v>
                </c:pt>
                <c:pt idx="31">
                  <c:v>2424</c:v>
                </c:pt>
                <c:pt idx="32">
                  <c:v>#N/A</c:v>
                </c:pt>
                <c:pt idx="33">
                  <c:v>#N/A</c:v>
                </c:pt>
                <c:pt idx="34">
                  <c:v>2548</c:v>
                </c:pt>
                <c:pt idx="35">
                  <c:v>#N/A</c:v>
                </c:pt>
                <c:pt idx="36">
                  <c:v>#N/A</c:v>
                </c:pt>
                <c:pt idx="37">
                  <c:v>2613</c:v>
                </c:pt>
                <c:pt idx="38">
                  <c:v>#N/A</c:v>
                </c:pt>
                <c:pt idx="39">
                  <c:v>#N/A</c:v>
                </c:pt>
                <c:pt idx="40">
                  <c:v>2661</c:v>
                </c:pt>
                <c:pt idx="41">
                  <c:v>#N/A</c:v>
                </c:pt>
                <c:pt idx="42">
                  <c:v>#N/A</c:v>
                </c:pt>
                <c:pt idx="43">
                  <c:v>2706</c:v>
                </c:pt>
                <c:pt idx="44">
                  <c:v>#N/A</c:v>
                </c:pt>
                <c:pt idx="45">
                  <c:v>#N/A</c:v>
                </c:pt>
                <c:pt idx="46">
                  <c:v>2803</c:v>
                </c:pt>
                <c:pt idx="47">
                  <c:v>#N/A</c:v>
                </c:pt>
                <c:pt idx="48">
                  <c:v>#N/A</c:v>
                </c:pt>
                <c:pt idx="49">
                  <c:v>2818</c:v>
                </c:pt>
                <c:pt idx="50">
                  <c:v>#N/A</c:v>
                </c:pt>
                <c:pt idx="51">
                  <c:v>#N/A</c:v>
                </c:pt>
                <c:pt idx="52">
                  <c:v>2906</c:v>
                </c:pt>
                <c:pt idx="53">
                  <c:v>#N/A</c:v>
                </c:pt>
                <c:pt idx="54">
                  <c:v>#N/A</c:v>
                </c:pt>
                <c:pt idx="55">
                  <c:v>2909</c:v>
                </c:pt>
                <c:pt idx="56">
                  <c:v>#N/A</c:v>
                </c:pt>
                <c:pt idx="57">
                  <c:v>#N/A</c:v>
                </c:pt>
                <c:pt idx="58">
                  <c:v>3034</c:v>
                </c:pt>
                <c:pt idx="59">
                  <c:v>#N/A</c:v>
                </c:pt>
                <c:pt idx="60">
                  <c:v>#N/A</c:v>
                </c:pt>
                <c:pt idx="61">
                  <c:v>3015</c:v>
                </c:pt>
                <c:pt idx="62">
                  <c:v>#N/A</c:v>
                </c:pt>
                <c:pt idx="63">
                  <c:v>#N/A</c:v>
                </c:pt>
                <c:pt idx="64">
                  <c:v>3020</c:v>
                </c:pt>
                <c:pt idx="65">
                  <c:v>#N/A</c:v>
                </c:pt>
                <c:pt idx="66">
                  <c:v>#N/A</c:v>
                </c:pt>
                <c:pt idx="67">
                  <c:v>3041</c:v>
                </c:pt>
                <c:pt idx="68">
                  <c:v>#N/A</c:v>
                </c:pt>
                <c:pt idx="69">
                  <c:v>#N/A</c:v>
                </c:pt>
                <c:pt idx="70">
                  <c:v>3137</c:v>
                </c:pt>
                <c:pt idx="71">
                  <c:v>#N/A</c:v>
                </c:pt>
                <c:pt idx="72">
                  <c:v>#N/A</c:v>
                </c:pt>
                <c:pt idx="73">
                  <c:v>3195</c:v>
                </c:pt>
                <c:pt idx="74">
                  <c:v>#N/A</c:v>
                </c:pt>
                <c:pt idx="75">
                  <c:v>#N/A</c:v>
                </c:pt>
                <c:pt idx="76">
                  <c:v>3234</c:v>
                </c:pt>
              </c:numCache>
            </c:numRef>
          </c:val>
          <c:smooth val="0"/>
          <c:extLst>
            <c:ext xmlns:c16="http://schemas.microsoft.com/office/drawing/2014/chart" uri="{C3380CC4-5D6E-409C-BE32-E72D297353CC}">
              <c16:uniqueId val="{00000000-055F-47CF-975A-D0FDCC834658}"/>
            </c:ext>
          </c:extLst>
        </c:ser>
        <c:ser>
          <c:idx val="1"/>
          <c:order val="1"/>
          <c:tx>
            <c:v>Real</c:v>
          </c:tx>
          <c:spPr>
            <a:ln w="12700">
              <a:solidFill>
                <a:srgbClr val="99CCFF"/>
              </a:solidFill>
              <a:prstDash val="solid"/>
            </a:ln>
          </c:spPr>
          <c:marker>
            <c:symbol val="square"/>
            <c:size val="5"/>
            <c:spPr>
              <a:solidFill>
                <a:srgbClr val="99CCFF"/>
              </a:solidFill>
              <a:ln>
                <a:solidFill>
                  <a:srgbClr val="99CCFF"/>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[0]!Trimestres45</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[0]!Valores67b</c:f>
              <c:numCache>
                <c:formatCode>General</c:formatCode>
                <c:ptCount val="77"/>
                <c:pt idx="0">
                  <c:v>#N/A</c:v>
                </c:pt>
                <c:pt idx="1">
                  <c:v>2949</c:v>
                </c:pt>
                <c:pt idx="2">
                  <c:v>#N/A</c:v>
                </c:pt>
                <c:pt idx="3">
                  <c:v>#N/A</c:v>
                </c:pt>
                <c:pt idx="4">
                  <c:v>2962</c:v>
                </c:pt>
                <c:pt idx="5">
                  <c:v>#N/A</c:v>
                </c:pt>
                <c:pt idx="6">
                  <c:v>#N/A</c:v>
                </c:pt>
                <c:pt idx="7">
                  <c:v>2947</c:v>
                </c:pt>
                <c:pt idx="8">
                  <c:v>#N/A</c:v>
                </c:pt>
                <c:pt idx="9">
                  <c:v>#N/A</c:v>
                </c:pt>
                <c:pt idx="10">
                  <c:v>2986</c:v>
                </c:pt>
                <c:pt idx="11">
                  <c:v>#N/A</c:v>
                </c:pt>
                <c:pt idx="12">
                  <c:v>#N/A</c:v>
                </c:pt>
                <c:pt idx="13">
                  <c:v>3015</c:v>
                </c:pt>
                <c:pt idx="14">
                  <c:v>#N/A</c:v>
                </c:pt>
                <c:pt idx="15">
                  <c:v>#N/A</c:v>
                </c:pt>
                <c:pt idx="16">
                  <c:v>3039</c:v>
                </c:pt>
                <c:pt idx="17">
                  <c:v>#N/A</c:v>
                </c:pt>
                <c:pt idx="18">
                  <c:v>#N/A</c:v>
                </c:pt>
                <c:pt idx="19">
                  <c:v>3052</c:v>
                </c:pt>
                <c:pt idx="20">
                  <c:v>#N/A</c:v>
                </c:pt>
                <c:pt idx="21">
                  <c:v>#N/A</c:v>
                </c:pt>
                <c:pt idx="22">
                  <c:v>3104</c:v>
                </c:pt>
                <c:pt idx="23">
                  <c:v>#N/A</c:v>
                </c:pt>
                <c:pt idx="24">
                  <c:v>#N/A</c:v>
                </c:pt>
                <c:pt idx="25">
                  <c:v>3093</c:v>
                </c:pt>
                <c:pt idx="26">
                  <c:v>#N/A</c:v>
                </c:pt>
                <c:pt idx="27">
                  <c:v>#N/A</c:v>
                </c:pt>
                <c:pt idx="28">
                  <c:v>3020</c:v>
                </c:pt>
                <c:pt idx="29">
                  <c:v>#N/A</c:v>
                </c:pt>
                <c:pt idx="30">
                  <c:v>#N/A</c:v>
                </c:pt>
                <c:pt idx="31">
                  <c:v>3053</c:v>
                </c:pt>
                <c:pt idx="32">
                  <c:v>#N/A</c:v>
                </c:pt>
                <c:pt idx="33">
                  <c:v>#N/A</c:v>
                </c:pt>
                <c:pt idx="34">
                  <c:v>3149</c:v>
                </c:pt>
                <c:pt idx="35">
                  <c:v>#N/A</c:v>
                </c:pt>
                <c:pt idx="36">
                  <c:v>#N/A</c:v>
                </c:pt>
                <c:pt idx="37">
                  <c:v>3122</c:v>
                </c:pt>
                <c:pt idx="38">
                  <c:v>#N/A</c:v>
                </c:pt>
                <c:pt idx="39">
                  <c:v>#N/A</c:v>
                </c:pt>
                <c:pt idx="40">
                  <c:v>3106</c:v>
                </c:pt>
                <c:pt idx="41">
                  <c:v>#N/A</c:v>
                </c:pt>
                <c:pt idx="42">
                  <c:v>#N/A</c:v>
                </c:pt>
                <c:pt idx="43">
                  <c:v>3111</c:v>
                </c:pt>
                <c:pt idx="44">
                  <c:v>#N/A</c:v>
                </c:pt>
                <c:pt idx="45">
                  <c:v>#N/A</c:v>
                </c:pt>
                <c:pt idx="46">
                  <c:v>3133</c:v>
                </c:pt>
                <c:pt idx="47">
                  <c:v>#N/A</c:v>
                </c:pt>
                <c:pt idx="48">
                  <c:v>#N/A</c:v>
                </c:pt>
                <c:pt idx="49">
                  <c:v>3069</c:v>
                </c:pt>
                <c:pt idx="50">
                  <c:v>#N/A</c:v>
                </c:pt>
                <c:pt idx="51">
                  <c:v>#N/A</c:v>
                </c:pt>
                <c:pt idx="52">
                  <c:v>3112</c:v>
                </c:pt>
                <c:pt idx="53">
                  <c:v>#N/A</c:v>
                </c:pt>
                <c:pt idx="54">
                  <c:v>#N/A</c:v>
                </c:pt>
                <c:pt idx="55">
                  <c:v>3082</c:v>
                </c:pt>
                <c:pt idx="56">
                  <c:v>#N/A</c:v>
                </c:pt>
                <c:pt idx="57">
                  <c:v>#N/A</c:v>
                </c:pt>
                <c:pt idx="58">
                  <c:v>3191</c:v>
                </c:pt>
                <c:pt idx="59">
                  <c:v>#N/A</c:v>
                </c:pt>
                <c:pt idx="60">
                  <c:v>#N/A</c:v>
                </c:pt>
                <c:pt idx="61">
                  <c:v>3142</c:v>
                </c:pt>
                <c:pt idx="62">
                  <c:v>#N/A</c:v>
                </c:pt>
                <c:pt idx="63">
                  <c:v>#N/A</c:v>
                </c:pt>
                <c:pt idx="64">
                  <c:v>3135</c:v>
                </c:pt>
                <c:pt idx="65">
                  <c:v>#N/A</c:v>
                </c:pt>
                <c:pt idx="66">
                  <c:v>#N/A</c:v>
                </c:pt>
                <c:pt idx="67">
                  <c:v>3140</c:v>
                </c:pt>
                <c:pt idx="68">
                  <c:v>#N/A</c:v>
                </c:pt>
                <c:pt idx="69">
                  <c:v>#N/A</c:v>
                </c:pt>
                <c:pt idx="70">
                  <c:v>3209</c:v>
                </c:pt>
                <c:pt idx="71">
                  <c:v>#N/A</c:v>
                </c:pt>
                <c:pt idx="72">
                  <c:v>#N/A</c:v>
                </c:pt>
                <c:pt idx="73">
                  <c:v>3244</c:v>
                </c:pt>
                <c:pt idx="74">
                  <c:v>#N/A</c:v>
                </c:pt>
                <c:pt idx="75">
                  <c:v>#N/A</c:v>
                </c:pt>
                <c:pt idx="76">
                  <c:v>3234</c:v>
                </c:pt>
              </c:numCache>
            </c:numRef>
          </c:val>
          <c:smooth val="0"/>
          <c:extLst>
            <c:ext xmlns:c16="http://schemas.microsoft.com/office/drawing/2014/chart" uri="{C3380CC4-5D6E-409C-BE32-E72D297353CC}">
              <c16:uniqueId val="{00000001-055F-47CF-975A-D0FDCC834658}"/>
            </c:ext>
          </c:extLst>
        </c:ser>
        <c:dLbls>
          <c:showLegendKey val="0"/>
          <c:showVal val="0"/>
          <c:showCatName val="0"/>
          <c:showSerName val="0"/>
          <c:showPercent val="0"/>
          <c:showBubbleSize val="0"/>
        </c:dLbls>
        <c:marker val="1"/>
        <c:smooth val="0"/>
        <c:axId val="1974259519"/>
        <c:axId val="1"/>
      </c:lineChart>
      <c:catAx>
        <c:axId val="1974259519"/>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974259519"/>
        <c:crosses val="autoZero"/>
        <c:crossBetween val="between"/>
      </c:valAx>
      <c:spPr>
        <a:noFill/>
        <a:ln w="25400">
          <a:noFill/>
        </a:ln>
      </c:spPr>
    </c:plotArea>
    <c:legend>
      <c:legendPos val="r"/>
      <c:layout>
        <c:manualLayout>
          <c:xMode val="edge"/>
          <c:yMode val="edge"/>
          <c:x val="0.90794979079497906"/>
          <c:y val="0.42905405405405406"/>
          <c:w val="9.1004184100418439E-2"/>
          <c:h val="6.9256756756756743E-2"/>
        </c:manualLayout>
      </c:layout>
      <c:overlay val="0"/>
      <c:spPr>
        <a:solidFill>
          <a:srgbClr val="FFFFFF"/>
        </a:solidFill>
        <a:ln w="3175">
          <a:solidFill>
            <a:srgbClr val="000000"/>
          </a:solidFill>
          <a:prstDash val="solid"/>
        </a:ln>
      </c:spPr>
      <c:txPr>
        <a:bodyPr/>
        <a:lstStyle/>
        <a:p>
          <a:pPr>
            <a:defRPr sz="440" b="0" i="0" u="none" strike="noStrike" baseline="0">
              <a:solidFill>
                <a:srgbClr val="000000"/>
              </a:solidFill>
              <a:latin typeface="Univers"/>
              <a:ea typeface="Univers"/>
              <a:cs typeface="Univers"/>
            </a:defRPr>
          </a:pPr>
          <a:endParaRPr lang="pt-BR"/>
        </a:p>
      </c:txPr>
    </c:legend>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Univers"/>
                <a:ea typeface="Univers"/>
                <a:cs typeface="Univers"/>
              </a:defRPr>
            </a:pPr>
            <a:r>
              <a:rPr lang="pt-BR"/>
              <a:t>Rendimento médio do trabalho principal, habitualmente recebido por mês, pelas pessoas de 14 anos ou mais de idade, ocupadas na semana de referência, com rendimento de trabalho, no grupamento de atividade Outros serviços (em R$)
</a:t>
            </a:r>
          </a:p>
        </c:rich>
      </c:tx>
      <c:layout>
        <c:manualLayout>
          <c:xMode val="edge"/>
          <c:yMode val="edge"/>
          <c:x val="0.10774058577405858"/>
          <c:y val="2.1959282116762433E-2"/>
        </c:manualLayout>
      </c:layout>
      <c:overlay val="0"/>
      <c:spPr>
        <a:noFill/>
        <a:ln w="25400">
          <a:noFill/>
        </a:ln>
      </c:spPr>
    </c:title>
    <c:autoTitleDeleted val="0"/>
    <c:plotArea>
      <c:layout>
        <c:manualLayout>
          <c:layoutTarget val="inner"/>
          <c:xMode val="edge"/>
          <c:yMode val="edge"/>
          <c:x val="5.7788944723618091E-2"/>
          <c:y val="0.23712737127371272"/>
          <c:w val="0.82830820770519276"/>
          <c:h val="0.57588075880758804"/>
        </c:manualLayout>
      </c:layout>
      <c:lineChart>
        <c:grouping val="standard"/>
        <c:varyColors val="0"/>
        <c:ser>
          <c:idx val="0"/>
          <c:order val="0"/>
          <c:tx>
            <c:v>Nominal</c:v>
          </c:tx>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[0]!Trimestres68</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[0]!Valores68a</c:f>
              <c:numCache>
                <c:formatCode>General</c:formatCode>
                <c:ptCount val="77"/>
                <c:pt idx="0">
                  <c:v>#N/A</c:v>
                </c:pt>
                <c:pt idx="1">
                  <c:v>1174</c:v>
                </c:pt>
                <c:pt idx="2">
                  <c:v>#N/A</c:v>
                </c:pt>
                <c:pt idx="3">
                  <c:v>#N/A</c:v>
                </c:pt>
                <c:pt idx="4">
                  <c:v>1150</c:v>
                </c:pt>
                <c:pt idx="5">
                  <c:v>#N/A</c:v>
                </c:pt>
                <c:pt idx="6">
                  <c:v>#N/A</c:v>
                </c:pt>
                <c:pt idx="7">
                  <c:v>1125</c:v>
                </c:pt>
                <c:pt idx="8">
                  <c:v>#N/A</c:v>
                </c:pt>
                <c:pt idx="9">
                  <c:v>#N/A</c:v>
                </c:pt>
                <c:pt idx="10">
                  <c:v>1164</c:v>
                </c:pt>
                <c:pt idx="11">
                  <c:v>#N/A</c:v>
                </c:pt>
                <c:pt idx="12">
                  <c:v>#N/A</c:v>
                </c:pt>
                <c:pt idx="13">
                  <c:v>1231</c:v>
                </c:pt>
                <c:pt idx="14">
                  <c:v>#N/A</c:v>
                </c:pt>
                <c:pt idx="15">
                  <c:v>#N/A</c:v>
                </c:pt>
                <c:pt idx="16">
                  <c:v>1286</c:v>
                </c:pt>
                <c:pt idx="17">
                  <c:v>#N/A</c:v>
                </c:pt>
                <c:pt idx="18">
                  <c:v>#N/A</c:v>
                </c:pt>
                <c:pt idx="19">
                  <c:v>1331</c:v>
                </c:pt>
                <c:pt idx="20">
                  <c:v>#N/A</c:v>
                </c:pt>
                <c:pt idx="21">
                  <c:v>#N/A</c:v>
                </c:pt>
                <c:pt idx="22">
                  <c:v>1337</c:v>
                </c:pt>
                <c:pt idx="23">
                  <c:v>#N/A</c:v>
                </c:pt>
                <c:pt idx="24">
                  <c:v>#N/A</c:v>
                </c:pt>
                <c:pt idx="25">
                  <c:v>1355</c:v>
                </c:pt>
                <c:pt idx="26">
                  <c:v>#N/A</c:v>
                </c:pt>
                <c:pt idx="27">
                  <c:v>#N/A</c:v>
                </c:pt>
                <c:pt idx="28">
                  <c:v>1307</c:v>
                </c:pt>
                <c:pt idx="29">
                  <c:v>#N/A</c:v>
                </c:pt>
                <c:pt idx="30">
                  <c:v>#N/A</c:v>
                </c:pt>
                <c:pt idx="31">
                  <c:v>1397</c:v>
                </c:pt>
                <c:pt idx="32">
                  <c:v>#N/A</c:v>
                </c:pt>
                <c:pt idx="33">
                  <c:v>#N/A</c:v>
                </c:pt>
                <c:pt idx="34">
                  <c:v>1438</c:v>
                </c:pt>
                <c:pt idx="35">
                  <c:v>#N/A</c:v>
                </c:pt>
                <c:pt idx="36">
                  <c:v>#N/A</c:v>
                </c:pt>
                <c:pt idx="37">
                  <c:v>1444</c:v>
                </c:pt>
                <c:pt idx="38">
                  <c:v>#N/A</c:v>
                </c:pt>
                <c:pt idx="39">
                  <c:v>#N/A</c:v>
                </c:pt>
                <c:pt idx="40">
                  <c:v>1465</c:v>
                </c:pt>
                <c:pt idx="41">
                  <c:v>#N/A</c:v>
                </c:pt>
                <c:pt idx="42">
                  <c:v>#N/A</c:v>
                </c:pt>
                <c:pt idx="43">
                  <c:v>1463</c:v>
                </c:pt>
                <c:pt idx="44">
                  <c:v>#N/A</c:v>
                </c:pt>
                <c:pt idx="45">
                  <c:v>#N/A</c:v>
                </c:pt>
                <c:pt idx="46">
                  <c:v>1491</c:v>
                </c:pt>
                <c:pt idx="47">
                  <c:v>#N/A</c:v>
                </c:pt>
                <c:pt idx="48">
                  <c:v>#N/A</c:v>
                </c:pt>
                <c:pt idx="49">
                  <c:v>1482</c:v>
                </c:pt>
                <c:pt idx="50">
                  <c:v>#N/A</c:v>
                </c:pt>
                <c:pt idx="51">
                  <c:v>#N/A</c:v>
                </c:pt>
                <c:pt idx="52">
                  <c:v>1500</c:v>
                </c:pt>
                <c:pt idx="53">
                  <c:v>#N/A</c:v>
                </c:pt>
                <c:pt idx="54">
                  <c:v>#N/A</c:v>
                </c:pt>
                <c:pt idx="55">
                  <c:v>1532</c:v>
                </c:pt>
                <c:pt idx="56">
                  <c:v>#N/A</c:v>
                </c:pt>
                <c:pt idx="57">
                  <c:v>#N/A</c:v>
                </c:pt>
                <c:pt idx="58">
                  <c:v>1535</c:v>
                </c:pt>
                <c:pt idx="59">
                  <c:v>#N/A</c:v>
                </c:pt>
                <c:pt idx="60">
                  <c:v>#N/A</c:v>
                </c:pt>
                <c:pt idx="61">
                  <c:v>1594</c:v>
                </c:pt>
                <c:pt idx="62">
                  <c:v>#N/A</c:v>
                </c:pt>
                <c:pt idx="63">
                  <c:v>#N/A</c:v>
                </c:pt>
                <c:pt idx="64">
                  <c:v>1546</c:v>
                </c:pt>
                <c:pt idx="65">
                  <c:v>#N/A</c:v>
                </c:pt>
                <c:pt idx="66">
                  <c:v>#N/A</c:v>
                </c:pt>
                <c:pt idx="67">
                  <c:v>1560</c:v>
                </c:pt>
                <c:pt idx="68">
                  <c:v>#N/A</c:v>
                </c:pt>
                <c:pt idx="69">
                  <c:v>#N/A</c:v>
                </c:pt>
                <c:pt idx="70">
                  <c:v>1618</c:v>
                </c:pt>
                <c:pt idx="71">
                  <c:v>#N/A</c:v>
                </c:pt>
                <c:pt idx="72">
                  <c:v>#N/A</c:v>
                </c:pt>
                <c:pt idx="73">
                  <c:v>1618</c:v>
                </c:pt>
                <c:pt idx="74">
                  <c:v>#N/A</c:v>
                </c:pt>
                <c:pt idx="75">
                  <c:v>#N/A</c:v>
                </c:pt>
                <c:pt idx="76">
                  <c:v>1634</c:v>
                </c:pt>
              </c:numCache>
            </c:numRef>
          </c:val>
          <c:smooth val="0"/>
          <c:extLst>
            <c:ext xmlns:c16="http://schemas.microsoft.com/office/drawing/2014/chart" uri="{C3380CC4-5D6E-409C-BE32-E72D297353CC}">
              <c16:uniqueId val="{00000000-79B7-4AEA-86A7-0B44070C239B}"/>
            </c:ext>
          </c:extLst>
        </c:ser>
        <c:ser>
          <c:idx val="1"/>
          <c:order val="1"/>
          <c:tx>
            <c:v>Real</c:v>
          </c:tx>
          <c:spPr>
            <a:ln w="12700">
              <a:solidFill>
                <a:srgbClr val="99CCFF"/>
              </a:solidFill>
              <a:prstDash val="solid"/>
            </a:ln>
          </c:spPr>
          <c:marker>
            <c:symbol val="square"/>
            <c:size val="5"/>
            <c:spPr>
              <a:solidFill>
                <a:srgbClr val="99CCFF"/>
              </a:solidFill>
              <a:ln>
                <a:solidFill>
                  <a:srgbClr val="99CCFF"/>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[0]!Trimestres46</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[0]!Valores68b</c:f>
              <c:numCache>
                <c:formatCode>General</c:formatCode>
                <c:ptCount val="77"/>
                <c:pt idx="0">
                  <c:v>#N/A</c:v>
                </c:pt>
                <c:pt idx="1">
                  <c:v>1712</c:v>
                </c:pt>
                <c:pt idx="2">
                  <c:v>#N/A</c:v>
                </c:pt>
                <c:pt idx="3">
                  <c:v>#N/A</c:v>
                </c:pt>
                <c:pt idx="4">
                  <c:v>1659</c:v>
                </c:pt>
                <c:pt idx="5">
                  <c:v>#N/A</c:v>
                </c:pt>
                <c:pt idx="6">
                  <c:v>#N/A</c:v>
                </c:pt>
                <c:pt idx="7">
                  <c:v>1603</c:v>
                </c:pt>
                <c:pt idx="8">
                  <c:v>#N/A</c:v>
                </c:pt>
                <c:pt idx="9">
                  <c:v>#N/A</c:v>
                </c:pt>
                <c:pt idx="10">
                  <c:v>1624</c:v>
                </c:pt>
                <c:pt idx="11">
                  <c:v>#N/A</c:v>
                </c:pt>
                <c:pt idx="12">
                  <c:v>#N/A</c:v>
                </c:pt>
                <c:pt idx="13">
                  <c:v>1685</c:v>
                </c:pt>
                <c:pt idx="14">
                  <c:v>#N/A</c:v>
                </c:pt>
                <c:pt idx="15">
                  <c:v>#N/A</c:v>
                </c:pt>
                <c:pt idx="16">
                  <c:v>1742</c:v>
                </c:pt>
                <c:pt idx="17">
                  <c:v>#N/A</c:v>
                </c:pt>
                <c:pt idx="18">
                  <c:v>#N/A</c:v>
                </c:pt>
                <c:pt idx="19">
                  <c:v>1790</c:v>
                </c:pt>
                <c:pt idx="20">
                  <c:v>#N/A</c:v>
                </c:pt>
                <c:pt idx="21">
                  <c:v>#N/A</c:v>
                </c:pt>
                <c:pt idx="22">
                  <c:v>1764</c:v>
                </c:pt>
                <c:pt idx="23">
                  <c:v>#N/A</c:v>
                </c:pt>
                <c:pt idx="24">
                  <c:v>#N/A</c:v>
                </c:pt>
                <c:pt idx="25">
                  <c:v>1750</c:v>
                </c:pt>
                <c:pt idx="26">
                  <c:v>#N/A</c:v>
                </c:pt>
                <c:pt idx="27">
                  <c:v>#N/A</c:v>
                </c:pt>
                <c:pt idx="28">
                  <c:v>1662</c:v>
                </c:pt>
                <c:pt idx="29">
                  <c:v>#N/A</c:v>
                </c:pt>
                <c:pt idx="30">
                  <c:v>#N/A</c:v>
                </c:pt>
                <c:pt idx="31">
                  <c:v>1761</c:v>
                </c:pt>
                <c:pt idx="32">
                  <c:v>#N/A</c:v>
                </c:pt>
                <c:pt idx="33">
                  <c:v>#N/A</c:v>
                </c:pt>
                <c:pt idx="34">
                  <c:v>1778</c:v>
                </c:pt>
                <c:pt idx="35">
                  <c:v>#N/A</c:v>
                </c:pt>
                <c:pt idx="36">
                  <c:v>#N/A</c:v>
                </c:pt>
                <c:pt idx="37">
                  <c:v>1726</c:v>
                </c:pt>
                <c:pt idx="38">
                  <c:v>#N/A</c:v>
                </c:pt>
                <c:pt idx="39">
                  <c:v>#N/A</c:v>
                </c:pt>
                <c:pt idx="40">
                  <c:v>1711</c:v>
                </c:pt>
                <c:pt idx="41">
                  <c:v>#N/A</c:v>
                </c:pt>
                <c:pt idx="42">
                  <c:v>#N/A</c:v>
                </c:pt>
                <c:pt idx="43">
                  <c:v>1682</c:v>
                </c:pt>
                <c:pt idx="44">
                  <c:v>#N/A</c:v>
                </c:pt>
                <c:pt idx="45">
                  <c:v>#N/A</c:v>
                </c:pt>
                <c:pt idx="46">
                  <c:v>1667</c:v>
                </c:pt>
                <c:pt idx="47">
                  <c:v>#N/A</c:v>
                </c:pt>
                <c:pt idx="48">
                  <c:v>#N/A</c:v>
                </c:pt>
                <c:pt idx="49">
                  <c:v>1615</c:v>
                </c:pt>
                <c:pt idx="50">
                  <c:v>#N/A</c:v>
                </c:pt>
                <c:pt idx="51">
                  <c:v>#N/A</c:v>
                </c:pt>
                <c:pt idx="52">
                  <c:v>1607</c:v>
                </c:pt>
                <c:pt idx="53">
                  <c:v>#N/A</c:v>
                </c:pt>
                <c:pt idx="54">
                  <c:v>#N/A</c:v>
                </c:pt>
                <c:pt idx="55">
                  <c:v>1625</c:v>
                </c:pt>
                <c:pt idx="56">
                  <c:v>#N/A</c:v>
                </c:pt>
                <c:pt idx="57">
                  <c:v>#N/A</c:v>
                </c:pt>
                <c:pt idx="58">
                  <c:v>1616</c:v>
                </c:pt>
                <c:pt idx="59">
                  <c:v>#N/A</c:v>
                </c:pt>
                <c:pt idx="60">
                  <c:v>#N/A</c:v>
                </c:pt>
                <c:pt idx="61">
                  <c:v>1663</c:v>
                </c:pt>
                <c:pt idx="62">
                  <c:v>#N/A</c:v>
                </c:pt>
                <c:pt idx="63">
                  <c:v>#N/A</c:v>
                </c:pt>
                <c:pt idx="64">
                  <c:v>1607</c:v>
                </c:pt>
                <c:pt idx="65">
                  <c:v>#N/A</c:v>
                </c:pt>
                <c:pt idx="66">
                  <c:v>#N/A</c:v>
                </c:pt>
                <c:pt idx="67">
                  <c:v>1613</c:v>
                </c:pt>
                <c:pt idx="68">
                  <c:v>#N/A</c:v>
                </c:pt>
                <c:pt idx="69">
                  <c:v>#N/A</c:v>
                </c:pt>
                <c:pt idx="70">
                  <c:v>1655</c:v>
                </c:pt>
                <c:pt idx="71">
                  <c:v>#N/A</c:v>
                </c:pt>
                <c:pt idx="72">
                  <c:v>#N/A</c:v>
                </c:pt>
                <c:pt idx="73">
                  <c:v>1643</c:v>
                </c:pt>
                <c:pt idx="74">
                  <c:v>#N/A</c:v>
                </c:pt>
                <c:pt idx="75">
                  <c:v>#N/A</c:v>
                </c:pt>
                <c:pt idx="76">
                  <c:v>1634</c:v>
                </c:pt>
              </c:numCache>
            </c:numRef>
          </c:val>
          <c:smooth val="0"/>
          <c:extLst>
            <c:ext xmlns:c16="http://schemas.microsoft.com/office/drawing/2014/chart" uri="{C3380CC4-5D6E-409C-BE32-E72D297353CC}">
              <c16:uniqueId val="{00000001-79B7-4AEA-86A7-0B44070C239B}"/>
            </c:ext>
          </c:extLst>
        </c:ser>
        <c:dLbls>
          <c:showLegendKey val="0"/>
          <c:showVal val="0"/>
          <c:showCatName val="0"/>
          <c:showSerName val="0"/>
          <c:showPercent val="0"/>
          <c:showBubbleSize val="0"/>
        </c:dLbls>
        <c:marker val="1"/>
        <c:smooth val="0"/>
        <c:axId val="1974264463"/>
        <c:axId val="1"/>
      </c:lineChart>
      <c:catAx>
        <c:axId val="1974264463"/>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974264463"/>
        <c:crosses val="autoZero"/>
        <c:crossBetween val="between"/>
      </c:valAx>
      <c:spPr>
        <a:noFill/>
        <a:ln w="25400">
          <a:noFill/>
        </a:ln>
      </c:spPr>
    </c:plotArea>
    <c:legend>
      <c:legendPos val="r"/>
      <c:layout>
        <c:manualLayout>
          <c:xMode val="edge"/>
          <c:yMode val="edge"/>
          <c:x val="0.90794979079497906"/>
          <c:y val="0.43243243243243246"/>
          <c:w val="9.1004184100418439E-2"/>
          <c:h val="6.9256756756756799E-2"/>
        </c:manualLayout>
      </c:layout>
      <c:overlay val="0"/>
      <c:spPr>
        <a:solidFill>
          <a:srgbClr val="FFFFFF"/>
        </a:solidFill>
        <a:ln w="3175">
          <a:solidFill>
            <a:srgbClr val="000000"/>
          </a:solidFill>
          <a:prstDash val="solid"/>
        </a:ln>
      </c:spPr>
      <c:txPr>
        <a:bodyPr/>
        <a:lstStyle/>
        <a:p>
          <a:pPr>
            <a:defRPr sz="440" b="0" i="0" u="none" strike="noStrike" baseline="0">
              <a:solidFill>
                <a:srgbClr val="000000"/>
              </a:solidFill>
              <a:latin typeface="Univers"/>
              <a:ea typeface="Univers"/>
              <a:cs typeface="Univers"/>
            </a:defRPr>
          </a:pPr>
          <a:endParaRPr lang="pt-BR"/>
        </a:p>
      </c:txPr>
    </c:legend>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Univers"/>
                <a:ea typeface="Univers"/>
                <a:cs typeface="Univers"/>
              </a:defRPr>
            </a:pPr>
            <a:r>
              <a:rPr lang="pt-BR"/>
              <a:t>Rendimento médio do trabalho principal, habitualmente recebido por mês, pelas pessoas de 14 anos ou mais de idade, ocupadas na semana de referência, com rendimento de trabalho, no grupamento de atividade Serviços Domésticos (em R$)</a:t>
            </a:r>
          </a:p>
        </c:rich>
      </c:tx>
      <c:layout>
        <c:manualLayout>
          <c:xMode val="edge"/>
          <c:yMode val="edge"/>
          <c:x val="0.10774058577405858"/>
          <c:y val="2.1959282116762433E-2"/>
        </c:manualLayout>
      </c:layout>
      <c:overlay val="0"/>
      <c:spPr>
        <a:noFill/>
        <a:ln w="25400">
          <a:noFill/>
        </a:ln>
      </c:spPr>
    </c:title>
    <c:autoTitleDeleted val="0"/>
    <c:plotArea>
      <c:layout>
        <c:manualLayout>
          <c:layoutTarget val="inner"/>
          <c:xMode val="edge"/>
          <c:yMode val="edge"/>
          <c:x val="4.7738693467336682E-2"/>
          <c:y val="0.18970189701897019"/>
          <c:w val="0.8383584589614741"/>
          <c:h val="0.62466124661246614"/>
        </c:manualLayout>
      </c:layout>
      <c:lineChart>
        <c:grouping val="standard"/>
        <c:varyColors val="0"/>
        <c:ser>
          <c:idx val="0"/>
          <c:order val="0"/>
          <c:tx>
            <c:v>Nominal</c:v>
          </c:tx>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[0]!Trimestres69</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[0]!Valores69a</c:f>
              <c:numCache>
                <c:formatCode>General</c:formatCode>
                <c:ptCount val="77"/>
                <c:pt idx="0">
                  <c:v>#N/A</c:v>
                </c:pt>
                <c:pt idx="1">
                  <c:v>542</c:v>
                </c:pt>
                <c:pt idx="2">
                  <c:v>#N/A</c:v>
                </c:pt>
                <c:pt idx="3">
                  <c:v>#N/A</c:v>
                </c:pt>
                <c:pt idx="4">
                  <c:v>547</c:v>
                </c:pt>
                <c:pt idx="5">
                  <c:v>#N/A</c:v>
                </c:pt>
                <c:pt idx="6">
                  <c:v>#N/A</c:v>
                </c:pt>
                <c:pt idx="7">
                  <c:v>558</c:v>
                </c:pt>
                <c:pt idx="8">
                  <c:v>#N/A</c:v>
                </c:pt>
                <c:pt idx="9">
                  <c:v>#N/A</c:v>
                </c:pt>
                <c:pt idx="10">
                  <c:v>572</c:v>
                </c:pt>
                <c:pt idx="11">
                  <c:v>#N/A</c:v>
                </c:pt>
                <c:pt idx="12">
                  <c:v>#N/A</c:v>
                </c:pt>
                <c:pt idx="13">
                  <c:v>596</c:v>
                </c:pt>
                <c:pt idx="14">
                  <c:v>#N/A</c:v>
                </c:pt>
                <c:pt idx="15">
                  <c:v>#N/A</c:v>
                </c:pt>
                <c:pt idx="16">
                  <c:v>611</c:v>
                </c:pt>
                <c:pt idx="17">
                  <c:v>#N/A</c:v>
                </c:pt>
                <c:pt idx="18">
                  <c:v>#N/A</c:v>
                </c:pt>
                <c:pt idx="19">
                  <c:v>626</c:v>
                </c:pt>
                <c:pt idx="20">
                  <c:v>#N/A</c:v>
                </c:pt>
                <c:pt idx="21">
                  <c:v>#N/A</c:v>
                </c:pt>
                <c:pt idx="22">
                  <c:v>638</c:v>
                </c:pt>
                <c:pt idx="23">
                  <c:v>#N/A</c:v>
                </c:pt>
                <c:pt idx="24">
                  <c:v>#N/A</c:v>
                </c:pt>
                <c:pt idx="25">
                  <c:v>676</c:v>
                </c:pt>
                <c:pt idx="26">
                  <c:v>#N/A</c:v>
                </c:pt>
                <c:pt idx="27">
                  <c:v>#N/A</c:v>
                </c:pt>
                <c:pt idx="28">
                  <c:v>672</c:v>
                </c:pt>
                <c:pt idx="29">
                  <c:v>#N/A</c:v>
                </c:pt>
                <c:pt idx="30">
                  <c:v>#N/A</c:v>
                </c:pt>
                <c:pt idx="31">
                  <c:v>694</c:v>
                </c:pt>
                <c:pt idx="32">
                  <c:v>#N/A</c:v>
                </c:pt>
                <c:pt idx="33">
                  <c:v>#N/A</c:v>
                </c:pt>
                <c:pt idx="34">
                  <c:v>709</c:v>
                </c:pt>
                <c:pt idx="35">
                  <c:v>#N/A</c:v>
                </c:pt>
                <c:pt idx="36">
                  <c:v>#N/A</c:v>
                </c:pt>
                <c:pt idx="37">
                  <c:v>736</c:v>
                </c:pt>
                <c:pt idx="38">
                  <c:v>#N/A</c:v>
                </c:pt>
                <c:pt idx="39">
                  <c:v>#N/A</c:v>
                </c:pt>
                <c:pt idx="40">
                  <c:v>741</c:v>
                </c:pt>
                <c:pt idx="41">
                  <c:v>#N/A</c:v>
                </c:pt>
                <c:pt idx="42">
                  <c:v>#N/A</c:v>
                </c:pt>
                <c:pt idx="43">
                  <c:v>741</c:v>
                </c:pt>
                <c:pt idx="44">
                  <c:v>#N/A</c:v>
                </c:pt>
                <c:pt idx="45">
                  <c:v>#N/A</c:v>
                </c:pt>
                <c:pt idx="46">
                  <c:v>777</c:v>
                </c:pt>
                <c:pt idx="47">
                  <c:v>#N/A</c:v>
                </c:pt>
                <c:pt idx="48">
                  <c:v>#N/A</c:v>
                </c:pt>
                <c:pt idx="49">
                  <c:v>804</c:v>
                </c:pt>
                <c:pt idx="50">
                  <c:v>#N/A</c:v>
                </c:pt>
                <c:pt idx="51">
                  <c:v>#N/A</c:v>
                </c:pt>
                <c:pt idx="52">
                  <c:v>805</c:v>
                </c:pt>
                <c:pt idx="53">
                  <c:v>#N/A</c:v>
                </c:pt>
                <c:pt idx="54">
                  <c:v>#N/A</c:v>
                </c:pt>
                <c:pt idx="55">
                  <c:v>818</c:v>
                </c:pt>
                <c:pt idx="56">
                  <c:v>#N/A</c:v>
                </c:pt>
                <c:pt idx="57">
                  <c:v>#N/A</c:v>
                </c:pt>
                <c:pt idx="58">
                  <c:v>820</c:v>
                </c:pt>
                <c:pt idx="59">
                  <c:v>#N/A</c:v>
                </c:pt>
                <c:pt idx="60">
                  <c:v>#N/A</c:v>
                </c:pt>
                <c:pt idx="61">
                  <c:v>843</c:v>
                </c:pt>
                <c:pt idx="62">
                  <c:v>#N/A</c:v>
                </c:pt>
                <c:pt idx="63">
                  <c:v>#N/A</c:v>
                </c:pt>
                <c:pt idx="64">
                  <c:v>838</c:v>
                </c:pt>
                <c:pt idx="65">
                  <c:v>#N/A</c:v>
                </c:pt>
                <c:pt idx="66">
                  <c:v>#N/A</c:v>
                </c:pt>
                <c:pt idx="67">
                  <c:v>843</c:v>
                </c:pt>
                <c:pt idx="68">
                  <c:v>#N/A</c:v>
                </c:pt>
                <c:pt idx="69">
                  <c:v>#N/A</c:v>
                </c:pt>
                <c:pt idx="70">
                  <c:v>858</c:v>
                </c:pt>
                <c:pt idx="71">
                  <c:v>#N/A</c:v>
                </c:pt>
                <c:pt idx="72">
                  <c:v>#N/A</c:v>
                </c:pt>
                <c:pt idx="73">
                  <c:v>884</c:v>
                </c:pt>
                <c:pt idx="74">
                  <c:v>#N/A</c:v>
                </c:pt>
                <c:pt idx="75">
                  <c:v>#N/A</c:v>
                </c:pt>
                <c:pt idx="76">
                  <c:v>869</c:v>
                </c:pt>
              </c:numCache>
            </c:numRef>
          </c:val>
          <c:smooth val="0"/>
          <c:extLst>
            <c:ext xmlns:c16="http://schemas.microsoft.com/office/drawing/2014/chart" uri="{C3380CC4-5D6E-409C-BE32-E72D297353CC}">
              <c16:uniqueId val="{00000000-061F-4A7E-87E6-64B66C6F5EFD}"/>
            </c:ext>
          </c:extLst>
        </c:ser>
        <c:ser>
          <c:idx val="1"/>
          <c:order val="1"/>
          <c:tx>
            <c:v>Real</c:v>
          </c:tx>
          <c:spPr>
            <a:ln w="12700">
              <a:solidFill>
                <a:srgbClr val="99CCFF"/>
              </a:solidFill>
              <a:prstDash val="solid"/>
            </a:ln>
          </c:spPr>
          <c:marker>
            <c:symbol val="square"/>
            <c:size val="5"/>
            <c:spPr>
              <a:solidFill>
                <a:srgbClr val="99CCFF"/>
              </a:solidFill>
              <a:ln>
                <a:solidFill>
                  <a:srgbClr val="99CCFF"/>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[0]!Trimestres47</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[0]!Valores69b</c:f>
              <c:numCache>
                <c:formatCode>General</c:formatCode>
                <c:ptCount val="77"/>
                <c:pt idx="0">
                  <c:v>#N/A</c:v>
                </c:pt>
                <c:pt idx="1">
                  <c:v>791</c:v>
                </c:pt>
                <c:pt idx="2">
                  <c:v>#N/A</c:v>
                </c:pt>
                <c:pt idx="3">
                  <c:v>#N/A</c:v>
                </c:pt>
                <c:pt idx="4">
                  <c:v>790</c:v>
                </c:pt>
                <c:pt idx="5">
                  <c:v>#N/A</c:v>
                </c:pt>
                <c:pt idx="6">
                  <c:v>#N/A</c:v>
                </c:pt>
                <c:pt idx="7">
                  <c:v>795</c:v>
                </c:pt>
                <c:pt idx="8">
                  <c:v>#N/A</c:v>
                </c:pt>
                <c:pt idx="9">
                  <c:v>#N/A</c:v>
                </c:pt>
                <c:pt idx="10">
                  <c:v>799</c:v>
                </c:pt>
                <c:pt idx="11">
                  <c:v>#N/A</c:v>
                </c:pt>
                <c:pt idx="12">
                  <c:v>#N/A</c:v>
                </c:pt>
                <c:pt idx="13">
                  <c:v>815</c:v>
                </c:pt>
                <c:pt idx="14">
                  <c:v>#N/A</c:v>
                </c:pt>
                <c:pt idx="15">
                  <c:v>#N/A</c:v>
                </c:pt>
                <c:pt idx="16">
                  <c:v>827</c:v>
                </c:pt>
                <c:pt idx="17">
                  <c:v>#N/A</c:v>
                </c:pt>
                <c:pt idx="18">
                  <c:v>#N/A</c:v>
                </c:pt>
                <c:pt idx="19">
                  <c:v>841</c:v>
                </c:pt>
                <c:pt idx="20">
                  <c:v>#N/A</c:v>
                </c:pt>
                <c:pt idx="21">
                  <c:v>#N/A</c:v>
                </c:pt>
                <c:pt idx="22">
                  <c:v>842</c:v>
                </c:pt>
                <c:pt idx="23">
                  <c:v>#N/A</c:v>
                </c:pt>
                <c:pt idx="24">
                  <c:v>#N/A</c:v>
                </c:pt>
                <c:pt idx="25">
                  <c:v>872</c:v>
                </c:pt>
                <c:pt idx="26">
                  <c:v>#N/A</c:v>
                </c:pt>
                <c:pt idx="27">
                  <c:v>#N/A</c:v>
                </c:pt>
                <c:pt idx="28">
                  <c:v>855</c:v>
                </c:pt>
                <c:pt idx="29">
                  <c:v>#N/A</c:v>
                </c:pt>
                <c:pt idx="30">
                  <c:v>#N/A</c:v>
                </c:pt>
                <c:pt idx="31">
                  <c:v>875</c:v>
                </c:pt>
                <c:pt idx="32">
                  <c:v>#N/A</c:v>
                </c:pt>
                <c:pt idx="33">
                  <c:v>#N/A</c:v>
                </c:pt>
                <c:pt idx="34">
                  <c:v>876</c:v>
                </c:pt>
                <c:pt idx="35">
                  <c:v>#N/A</c:v>
                </c:pt>
                <c:pt idx="36">
                  <c:v>#N/A</c:v>
                </c:pt>
                <c:pt idx="37">
                  <c:v>880</c:v>
                </c:pt>
                <c:pt idx="38">
                  <c:v>#N/A</c:v>
                </c:pt>
                <c:pt idx="39">
                  <c:v>#N/A</c:v>
                </c:pt>
                <c:pt idx="40">
                  <c:v>865</c:v>
                </c:pt>
                <c:pt idx="41">
                  <c:v>#N/A</c:v>
                </c:pt>
                <c:pt idx="42">
                  <c:v>#N/A</c:v>
                </c:pt>
                <c:pt idx="43">
                  <c:v>852</c:v>
                </c:pt>
                <c:pt idx="44">
                  <c:v>#N/A</c:v>
                </c:pt>
                <c:pt idx="45">
                  <c:v>#N/A</c:v>
                </c:pt>
                <c:pt idx="46">
                  <c:v>868</c:v>
                </c:pt>
                <c:pt idx="47">
                  <c:v>#N/A</c:v>
                </c:pt>
                <c:pt idx="48">
                  <c:v>#N/A</c:v>
                </c:pt>
                <c:pt idx="49">
                  <c:v>876</c:v>
                </c:pt>
                <c:pt idx="50">
                  <c:v>#N/A</c:v>
                </c:pt>
                <c:pt idx="51">
                  <c:v>#N/A</c:v>
                </c:pt>
                <c:pt idx="52">
                  <c:v>862</c:v>
                </c:pt>
                <c:pt idx="53">
                  <c:v>#N/A</c:v>
                </c:pt>
                <c:pt idx="54">
                  <c:v>#N/A</c:v>
                </c:pt>
                <c:pt idx="55">
                  <c:v>867</c:v>
                </c:pt>
                <c:pt idx="56">
                  <c:v>#N/A</c:v>
                </c:pt>
                <c:pt idx="57">
                  <c:v>#N/A</c:v>
                </c:pt>
                <c:pt idx="58">
                  <c:v>863</c:v>
                </c:pt>
                <c:pt idx="59">
                  <c:v>#N/A</c:v>
                </c:pt>
                <c:pt idx="60">
                  <c:v>#N/A</c:v>
                </c:pt>
                <c:pt idx="61">
                  <c:v>880</c:v>
                </c:pt>
                <c:pt idx="62">
                  <c:v>#N/A</c:v>
                </c:pt>
                <c:pt idx="63">
                  <c:v>#N/A</c:v>
                </c:pt>
                <c:pt idx="64">
                  <c:v>870</c:v>
                </c:pt>
                <c:pt idx="65">
                  <c:v>#N/A</c:v>
                </c:pt>
                <c:pt idx="66">
                  <c:v>#N/A</c:v>
                </c:pt>
                <c:pt idx="67">
                  <c:v>871</c:v>
                </c:pt>
                <c:pt idx="68">
                  <c:v>#N/A</c:v>
                </c:pt>
                <c:pt idx="69">
                  <c:v>#N/A</c:v>
                </c:pt>
                <c:pt idx="70">
                  <c:v>878</c:v>
                </c:pt>
                <c:pt idx="71">
                  <c:v>#N/A</c:v>
                </c:pt>
                <c:pt idx="72">
                  <c:v>#N/A</c:v>
                </c:pt>
                <c:pt idx="73">
                  <c:v>897</c:v>
                </c:pt>
                <c:pt idx="74">
                  <c:v>#N/A</c:v>
                </c:pt>
                <c:pt idx="75">
                  <c:v>#N/A</c:v>
                </c:pt>
                <c:pt idx="76">
                  <c:v>869</c:v>
                </c:pt>
              </c:numCache>
            </c:numRef>
          </c:val>
          <c:smooth val="0"/>
          <c:extLst>
            <c:ext xmlns:c16="http://schemas.microsoft.com/office/drawing/2014/chart" uri="{C3380CC4-5D6E-409C-BE32-E72D297353CC}">
              <c16:uniqueId val="{00000001-061F-4A7E-87E6-64B66C6F5EFD}"/>
            </c:ext>
          </c:extLst>
        </c:ser>
        <c:dLbls>
          <c:showLegendKey val="0"/>
          <c:showVal val="0"/>
          <c:showCatName val="0"/>
          <c:showSerName val="0"/>
          <c:showPercent val="0"/>
          <c:showBubbleSize val="0"/>
        </c:dLbls>
        <c:marker val="1"/>
        <c:smooth val="0"/>
        <c:axId val="1974264879"/>
        <c:axId val="1"/>
      </c:lineChart>
      <c:catAx>
        <c:axId val="1974264879"/>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974264879"/>
        <c:crosses val="autoZero"/>
        <c:crossBetween val="between"/>
      </c:valAx>
      <c:spPr>
        <a:noFill/>
        <a:ln w="25400">
          <a:noFill/>
        </a:ln>
      </c:spPr>
    </c:plotArea>
    <c:legend>
      <c:legendPos val="r"/>
      <c:layout>
        <c:manualLayout>
          <c:xMode val="edge"/>
          <c:yMode val="edge"/>
          <c:x val="0.90794979079497906"/>
          <c:y val="0.44256756756756754"/>
          <c:w val="9.1004184100418439E-2"/>
          <c:h val="6.9256756756756799E-2"/>
        </c:manualLayout>
      </c:layout>
      <c:overlay val="0"/>
      <c:spPr>
        <a:solidFill>
          <a:srgbClr val="FFFFFF"/>
        </a:solidFill>
        <a:ln w="3175">
          <a:solidFill>
            <a:srgbClr val="000000"/>
          </a:solidFill>
          <a:prstDash val="solid"/>
        </a:ln>
      </c:spPr>
      <c:txPr>
        <a:bodyPr/>
        <a:lstStyle/>
        <a:p>
          <a:pPr>
            <a:defRPr sz="440" b="0" i="0" u="none" strike="noStrike" baseline="0">
              <a:solidFill>
                <a:srgbClr val="000000"/>
              </a:solidFill>
              <a:latin typeface="Univers"/>
              <a:ea typeface="Univers"/>
              <a:cs typeface="Univers"/>
            </a:defRPr>
          </a:pPr>
          <a:endParaRPr lang="pt-BR"/>
        </a:p>
      </c:txPr>
    </c:legend>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Univers"/>
                <a:ea typeface="Univers"/>
                <a:cs typeface="Univers"/>
              </a:defRPr>
            </a:pPr>
            <a:r>
              <a:rPr lang="pt-BR"/>
              <a:t>Massa de rendimento de todos os trabalhos, habitualmente recebido por mês, pelas pessoas de 14 anos ou mais de idade, ocupadas na semana de referência, com rendimento de trabalho (em milhões de R$)</a:t>
            </a:r>
          </a:p>
        </c:rich>
      </c:tx>
      <c:layout>
        <c:manualLayout>
          <c:xMode val="edge"/>
          <c:yMode val="edge"/>
          <c:x val="0.11122733612273361"/>
          <c:y val="2.0270270270270271E-2"/>
        </c:manualLayout>
      </c:layout>
      <c:overlay val="0"/>
      <c:spPr>
        <a:noFill/>
        <a:ln w="25400">
          <a:noFill/>
        </a:ln>
      </c:spPr>
    </c:title>
    <c:autoTitleDeleted val="0"/>
    <c:plotArea>
      <c:layout>
        <c:manualLayout>
          <c:layoutTarget val="inner"/>
          <c:xMode val="edge"/>
          <c:yMode val="edge"/>
          <c:x val="5.8626465661641543E-2"/>
          <c:y val="0.21951219512195122"/>
          <c:w val="0.82747068676716917"/>
          <c:h val="0.58943089430894302"/>
        </c:manualLayout>
      </c:layout>
      <c:lineChart>
        <c:grouping val="standard"/>
        <c:varyColors val="0"/>
        <c:ser>
          <c:idx val="0"/>
          <c:order val="0"/>
          <c:tx>
            <c:v>Nominal</c:v>
          </c:tx>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[0]!Trimestres70</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[0]!Valores70a</c:f>
              <c:numCache>
                <c:formatCode>General</c:formatCode>
                <c:ptCount val="77"/>
                <c:pt idx="0">
                  <c:v>#N/A</c:v>
                </c:pt>
                <c:pt idx="1">
                  <c:v>124156</c:v>
                </c:pt>
                <c:pt idx="2">
                  <c:v>#N/A</c:v>
                </c:pt>
                <c:pt idx="3">
                  <c:v>#N/A</c:v>
                </c:pt>
                <c:pt idx="4">
                  <c:v>126437</c:v>
                </c:pt>
                <c:pt idx="5">
                  <c:v>#N/A</c:v>
                </c:pt>
                <c:pt idx="6">
                  <c:v>#N/A</c:v>
                </c:pt>
                <c:pt idx="7">
                  <c:v>129107</c:v>
                </c:pt>
                <c:pt idx="8">
                  <c:v>#N/A</c:v>
                </c:pt>
                <c:pt idx="9">
                  <c:v>#N/A</c:v>
                </c:pt>
                <c:pt idx="10">
                  <c:v>131682</c:v>
                </c:pt>
                <c:pt idx="11">
                  <c:v>#N/A</c:v>
                </c:pt>
                <c:pt idx="12">
                  <c:v>#N/A</c:v>
                </c:pt>
                <c:pt idx="13">
                  <c:v>136125</c:v>
                </c:pt>
                <c:pt idx="14">
                  <c:v>#N/A</c:v>
                </c:pt>
                <c:pt idx="15">
                  <c:v>#N/A</c:v>
                </c:pt>
                <c:pt idx="16">
                  <c:v>141881</c:v>
                </c:pt>
                <c:pt idx="17">
                  <c:v>#N/A</c:v>
                </c:pt>
                <c:pt idx="18">
                  <c:v>#N/A</c:v>
                </c:pt>
                <c:pt idx="19">
                  <c:v>144638</c:v>
                </c:pt>
                <c:pt idx="20">
                  <c:v>#N/A</c:v>
                </c:pt>
                <c:pt idx="21">
                  <c:v>#N/A</c:v>
                </c:pt>
                <c:pt idx="22">
                  <c:v>146016</c:v>
                </c:pt>
                <c:pt idx="23">
                  <c:v>#N/A</c:v>
                </c:pt>
                <c:pt idx="24">
                  <c:v>#N/A</c:v>
                </c:pt>
                <c:pt idx="25">
                  <c:v>152480</c:v>
                </c:pt>
                <c:pt idx="26">
                  <c:v>#N/A</c:v>
                </c:pt>
                <c:pt idx="27">
                  <c:v>#N/A</c:v>
                </c:pt>
                <c:pt idx="28">
                  <c:v>150644</c:v>
                </c:pt>
                <c:pt idx="29">
                  <c:v>#N/A</c:v>
                </c:pt>
                <c:pt idx="30">
                  <c:v>#N/A</c:v>
                </c:pt>
                <c:pt idx="31">
                  <c:v>156756</c:v>
                </c:pt>
                <c:pt idx="32">
                  <c:v>#N/A</c:v>
                </c:pt>
                <c:pt idx="33">
                  <c:v>#N/A</c:v>
                </c:pt>
                <c:pt idx="34">
                  <c:v>161109</c:v>
                </c:pt>
                <c:pt idx="35">
                  <c:v>#N/A</c:v>
                </c:pt>
                <c:pt idx="36">
                  <c:v>#N/A</c:v>
                </c:pt>
                <c:pt idx="37">
                  <c:v>165464</c:v>
                </c:pt>
                <c:pt idx="38">
                  <c:v>#N/A</c:v>
                </c:pt>
                <c:pt idx="39">
                  <c:v>#N/A</c:v>
                </c:pt>
                <c:pt idx="40">
                  <c:v>167763</c:v>
                </c:pt>
                <c:pt idx="41">
                  <c:v>#N/A</c:v>
                </c:pt>
                <c:pt idx="42">
                  <c:v>#N/A</c:v>
                </c:pt>
                <c:pt idx="43">
                  <c:v>169256</c:v>
                </c:pt>
                <c:pt idx="44">
                  <c:v>#N/A</c:v>
                </c:pt>
                <c:pt idx="45">
                  <c:v>#N/A</c:v>
                </c:pt>
                <c:pt idx="46">
                  <c:v>171508</c:v>
                </c:pt>
                <c:pt idx="47">
                  <c:v>#N/A</c:v>
                </c:pt>
                <c:pt idx="48">
                  <c:v>#N/A</c:v>
                </c:pt>
                <c:pt idx="49">
                  <c:v>173300</c:v>
                </c:pt>
                <c:pt idx="50">
                  <c:v>#N/A</c:v>
                </c:pt>
                <c:pt idx="51">
                  <c:v>#N/A</c:v>
                </c:pt>
                <c:pt idx="52">
                  <c:v>175336</c:v>
                </c:pt>
                <c:pt idx="53">
                  <c:v>#N/A</c:v>
                </c:pt>
                <c:pt idx="54">
                  <c:v>#N/A</c:v>
                </c:pt>
                <c:pt idx="55">
                  <c:v>177671</c:v>
                </c:pt>
                <c:pt idx="56">
                  <c:v>#N/A</c:v>
                </c:pt>
                <c:pt idx="57">
                  <c:v>#N/A</c:v>
                </c:pt>
                <c:pt idx="58">
                  <c:v>181829</c:v>
                </c:pt>
                <c:pt idx="59">
                  <c:v>#N/A</c:v>
                </c:pt>
                <c:pt idx="60">
                  <c:v>#N/A</c:v>
                </c:pt>
                <c:pt idx="61">
                  <c:v>183261</c:v>
                </c:pt>
                <c:pt idx="62">
                  <c:v>#N/A</c:v>
                </c:pt>
                <c:pt idx="63">
                  <c:v>#N/A</c:v>
                </c:pt>
                <c:pt idx="64">
                  <c:v>186127</c:v>
                </c:pt>
                <c:pt idx="65">
                  <c:v>#N/A</c:v>
                </c:pt>
                <c:pt idx="66">
                  <c:v>#N/A</c:v>
                </c:pt>
                <c:pt idx="67">
                  <c:v>189827</c:v>
                </c:pt>
                <c:pt idx="68">
                  <c:v>#N/A</c:v>
                </c:pt>
                <c:pt idx="69">
                  <c:v>#N/A</c:v>
                </c:pt>
                <c:pt idx="70">
                  <c:v>193827</c:v>
                </c:pt>
                <c:pt idx="71">
                  <c:v>#N/A</c:v>
                </c:pt>
                <c:pt idx="72">
                  <c:v>#N/A</c:v>
                </c:pt>
                <c:pt idx="73">
                  <c:v>193013</c:v>
                </c:pt>
                <c:pt idx="74">
                  <c:v>#N/A</c:v>
                </c:pt>
                <c:pt idx="75">
                  <c:v>#N/A</c:v>
                </c:pt>
                <c:pt idx="76">
                  <c:v>197193</c:v>
                </c:pt>
              </c:numCache>
            </c:numRef>
          </c:val>
          <c:smooth val="0"/>
          <c:extLst>
            <c:ext xmlns:c16="http://schemas.microsoft.com/office/drawing/2014/chart" uri="{C3380CC4-5D6E-409C-BE32-E72D297353CC}">
              <c16:uniqueId val="{00000000-7BA3-412E-B191-9C277BACB52E}"/>
            </c:ext>
          </c:extLst>
        </c:ser>
        <c:ser>
          <c:idx val="1"/>
          <c:order val="1"/>
          <c:tx>
            <c:v>Real</c:v>
          </c:tx>
          <c:spPr>
            <a:ln w="12700">
              <a:solidFill>
                <a:srgbClr val="99CCFF"/>
              </a:solidFill>
              <a:prstDash val="solid"/>
            </a:ln>
          </c:spPr>
          <c:marker>
            <c:symbol val="square"/>
            <c:size val="5"/>
            <c:spPr>
              <a:solidFill>
                <a:srgbClr val="99CCFF"/>
              </a:solidFill>
              <a:ln>
                <a:solidFill>
                  <a:srgbClr val="99CCFF"/>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[0]!Trimestres48</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[0]!Valores70b</c:f>
              <c:numCache>
                <c:formatCode>General</c:formatCode>
                <c:ptCount val="77"/>
                <c:pt idx="0">
                  <c:v>#N/A</c:v>
                </c:pt>
                <c:pt idx="1">
                  <c:v>180887</c:v>
                </c:pt>
                <c:pt idx="2">
                  <c:v>#N/A</c:v>
                </c:pt>
                <c:pt idx="3">
                  <c:v>#N/A</c:v>
                </c:pt>
                <c:pt idx="4">
                  <c:v>182287</c:v>
                </c:pt>
                <c:pt idx="5">
                  <c:v>#N/A</c:v>
                </c:pt>
                <c:pt idx="6">
                  <c:v>#N/A</c:v>
                </c:pt>
                <c:pt idx="7">
                  <c:v>183740</c:v>
                </c:pt>
                <c:pt idx="8">
                  <c:v>#N/A</c:v>
                </c:pt>
                <c:pt idx="9">
                  <c:v>#N/A</c:v>
                </c:pt>
                <c:pt idx="10">
                  <c:v>183673</c:v>
                </c:pt>
                <c:pt idx="11">
                  <c:v>#N/A</c:v>
                </c:pt>
                <c:pt idx="12">
                  <c:v>#N/A</c:v>
                </c:pt>
                <c:pt idx="13">
                  <c:v>186255</c:v>
                </c:pt>
                <c:pt idx="14">
                  <c:v>#N/A</c:v>
                </c:pt>
                <c:pt idx="15">
                  <c:v>#N/A</c:v>
                </c:pt>
                <c:pt idx="16">
                  <c:v>192115</c:v>
                </c:pt>
                <c:pt idx="17">
                  <c:v>#N/A</c:v>
                </c:pt>
                <c:pt idx="18">
                  <c:v>#N/A</c:v>
                </c:pt>
                <c:pt idx="19">
                  <c:v>194305</c:v>
                </c:pt>
                <c:pt idx="20">
                  <c:v>#N/A</c:v>
                </c:pt>
                <c:pt idx="21">
                  <c:v>#N/A</c:v>
                </c:pt>
                <c:pt idx="22">
                  <c:v>192616</c:v>
                </c:pt>
                <c:pt idx="23">
                  <c:v>#N/A</c:v>
                </c:pt>
                <c:pt idx="24">
                  <c:v>#N/A</c:v>
                </c:pt>
                <c:pt idx="25">
                  <c:v>196851</c:v>
                </c:pt>
                <c:pt idx="26">
                  <c:v>#N/A</c:v>
                </c:pt>
                <c:pt idx="27">
                  <c:v>#N/A</c:v>
                </c:pt>
                <c:pt idx="28">
                  <c:v>191594</c:v>
                </c:pt>
                <c:pt idx="29">
                  <c:v>#N/A</c:v>
                </c:pt>
                <c:pt idx="30">
                  <c:v>#N/A</c:v>
                </c:pt>
                <c:pt idx="31">
                  <c:v>197536</c:v>
                </c:pt>
                <c:pt idx="32">
                  <c:v>#N/A</c:v>
                </c:pt>
                <c:pt idx="33">
                  <c:v>#N/A</c:v>
                </c:pt>
                <c:pt idx="34">
                  <c:v>199224</c:v>
                </c:pt>
                <c:pt idx="35">
                  <c:v>#N/A</c:v>
                </c:pt>
                <c:pt idx="36">
                  <c:v>#N/A</c:v>
                </c:pt>
                <c:pt idx="37">
                  <c:v>197800</c:v>
                </c:pt>
                <c:pt idx="38">
                  <c:v>#N/A</c:v>
                </c:pt>
                <c:pt idx="39">
                  <c:v>#N/A</c:v>
                </c:pt>
                <c:pt idx="40">
                  <c:v>195812</c:v>
                </c:pt>
                <c:pt idx="41">
                  <c:v>#N/A</c:v>
                </c:pt>
                <c:pt idx="42">
                  <c:v>#N/A</c:v>
                </c:pt>
                <c:pt idx="43">
                  <c:v>194541</c:v>
                </c:pt>
                <c:pt idx="44">
                  <c:v>#N/A</c:v>
                </c:pt>
                <c:pt idx="45">
                  <c:v>#N/A</c:v>
                </c:pt>
                <c:pt idx="46">
                  <c:v>191687</c:v>
                </c:pt>
                <c:pt idx="47">
                  <c:v>#N/A</c:v>
                </c:pt>
                <c:pt idx="48">
                  <c:v>#N/A</c:v>
                </c:pt>
                <c:pt idx="49">
                  <c:v>188840</c:v>
                </c:pt>
                <c:pt idx="50">
                  <c:v>#N/A</c:v>
                </c:pt>
                <c:pt idx="51">
                  <c:v>#N/A</c:v>
                </c:pt>
                <c:pt idx="52">
                  <c:v>187768</c:v>
                </c:pt>
                <c:pt idx="53">
                  <c:v>#N/A</c:v>
                </c:pt>
                <c:pt idx="54">
                  <c:v>#N/A</c:v>
                </c:pt>
                <c:pt idx="55">
                  <c:v>188326</c:v>
                </c:pt>
                <c:pt idx="56">
                  <c:v>#N/A</c:v>
                </c:pt>
                <c:pt idx="57">
                  <c:v>#N/A</c:v>
                </c:pt>
                <c:pt idx="58">
                  <c:v>191372</c:v>
                </c:pt>
                <c:pt idx="59">
                  <c:v>#N/A</c:v>
                </c:pt>
                <c:pt idx="60">
                  <c:v>#N/A</c:v>
                </c:pt>
                <c:pt idx="61">
                  <c:v>191198</c:v>
                </c:pt>
                <c:pt idx="62">
                  <c:v>#N/A</c:v>
                </c:pt>
                <c:pt idx="63">
                  <c:v>#N/A</c:v>
                </c:pt>
                <c:pt idx="64">
                  <c:v>193384</c:v>
                </c:pt>
                <c:pt idx="65">
                  <c:v>#N/A</c:v>
                </c:pt>
                <c:pt idx="66">
                  <c:v>#N/A</c:v>
                </c:pt>
                <c:pt idx="67">
                  <c:v>196173</c:v>
                </c:pt>
                <c:pt idx="68">
                  <c:v>#N/A</c:v>
                </c:pt>
                <c:pt idx="69">
                  <c:v>#N/A</c:v>
                </c:pt>
                <c:pt idx="70">
                  <c:v>198274</c:v>
                </c:pt>
                <c:pt idx="71">
                  <c:v>#N/A</c:v>
                </c:pt>
                <c:pt idx="72">
                  <c:v>#N/A</c:v>
                </c:pt>
                <c:pt idx="73">
                  <c:v>195951</c:v>
                </c:pt>
                <c:pt idx="74">
                  <c:v>#N/A</c:v>
                </c:pt>
                <c:pt idx="75">
                  <c:v>#N/A</c:v>
                </c:pt>
                <c:pt idx="76">
                  <c:v>197193</c:v>
                </c:pt>
              </c:numCache>
            </c:numRef>
          </c:val>
          <c:smooth val="0"/>
          <c:extLst>
            <c:ext xmlns:c16="http://schemas.microsoft.com/office/drawing/2014/chart" uri="{C3380CC4-5D6E-409C-BE32-E72D297353CC}">
              <c16:uniqueId val="{00000001-7BA3-412E-B191-9C277BACB52E}"/>
            </c:ext>
          </c:extLst>
        </c:ser>
        <c:dLbls>
          <c:showLegendKey val="0"/>
          <c:showVal val="0"/>
          <c:showCatName val="0"/>
          <c:showSerName val="0"/>
          <c:showPercent val="0"/>
          <c:showBubbleSize val="0"/>
        </c:dLbls>
        <c:marker val="1"/>
        <c:smooth val="0"/>
        <c:axId val="1974264047"/>
        <c:axId val="1"/>
      </c:lineChart>
      <c:catAx>
        <c:axId val="1974264047"/>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974264047"/>
        <c:crosses val="autoZero"/>
        <c:crossBetween val="between"/>
      </c:valAx>
      <c:spPr>
        <a:noFill/>
        <a:ln w="25400">
          <a:noFill/>
        </a:ln>
      </c:spPr>
    </c:plotArea>
    <c:legend>
      <c:legendPos val="r"/>
      <c:layout>
        <c:manualLayout>
          <c:xMode val="edge"/>
          <c:yMode val="edge"/>
          <c:x val="0.90794979079497906"/>
          <c:y val="0.45270270270270269"/>
          <c:w val="9.1004184100418439E-2"/>
          <c:h val="6.9256756756756743E-2"/>
        </c:manualLayout>
      </c:layout>
      <c:overlay val="0"/>
      <c:spPr>
        <a:solidFill>
          <a:srgbClr val="FFFFFF"/>
        </a:solidFill>
        <a:ln w="3175">
          <a:solidFill>
            <a:srgbClr val="000000"/>
          </a:solidFill>
          <a:prstDash val="solid"/>
        </a:ln>
      </c:spPr>
      <c:txPr>
        <a:bodyPr/>
        <a:lstStyle/>
        <a:p>
          <a:pPr>
            <a:defRPr sz="365" b="0" i="0" u="none" strike="noStrike" baseline="0">
              <a:solidFill>
                <a:srgbClr val="000000"/>
              </a:solidFill>
              <a:latin typeface="Univers"/>
              <a:ea typeface="Univers"/>
              <a:cs typeface="Univers"/>
            </a:defRPr>
          </a:pPr>
          <a:endParaRPr lang="pt-BR"/>
        </a:p>
      </c:txPr>
    </c:legend>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Univers"/>
                <a:ea typeface="Univers"/>
                <a:cs typeface="Univers"/>
              </a:defRPr>
            </a:pPr>
            <a:r>
              <a:rPr lang="pt-BR"/>
              <a:t>Massa de rendimento de todos os trabalhos, efetivamente recebido no mês de referência, pelas pessoas de 14 anos ou mais de idade, ocupadas na semana de referência, com rendimento de trabalho (em milhões de R$)</a:t>
            </a:r>
          </a:p>
        </c:rich>
      </c:tx>
      <c:layout>
        <c:manualLayout>
          <c:xMode val="edge"/>
          <c:yMode val="edge"/>
          <c:x val="0.11192479601137724"/>
          <c:y val="2.0270270270270271E-2"/>
        </c:manualLayout>
      </c:layout>
      <c:overlay val="0"/>
      <c:spPr>
        <a:noFill/>
        <a:ln w="25400">
          <a:noFill/>
        </a:ln>
      </c:spPr>
    </c:title>
    <c:autoTitleDeleted val="0"/>
    <c:plotArea>
      <c:layout>
        <c:manualLayout>
          <c:layoutTarget val="inner"/>
          <c:xMode val="edge"/>
          <c:yMode val="edge"/>
          <c:x val="7.1189279731993307E-2"/>
          <c:y val="0.1991869918699187"/>
          <c:w val="0.82412060301507539"/>
          <c:h val="0.61517615176151752"/>
        </c:manualLayout>
      </c:layout>
      <c:lineChart>
        <c:grouping val="standard"/>
        <c:varyColors val="0"/>
        <c:ser>
          <c:idx val="0"/>
          <c:order val="0"/>
          <c:tx>
            <c:v>Nominal</c:v>
          </c:tx>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[0]!Trimestres71</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[0]!Valores71a</c:f>
              <c:numCache>
                <c:formatCode>General</c:formatCode>
                <c:ptCount val="77"/>
                <c:pt idx="0">
                  <c:v>#N/A</c:v>
                </c:pt>
                <c:pt idx="1">
                  <c:v>122702</c:v>
                </c:pt>
                <c:pt idx="2">
                  <c:v>#N/A</c:v>
                </c:pt>
                <c:pt idx="3">
                  <c:v>#N/A</c:v>
                </c:pt>
                <c:pt idx="4">
                  <c:v>125246</c:v>
                </c:pt>
                <c:pt idx="5">
                  <c:v>#N/A</c:v>
                </c:pt>
                <c:pt idx="6">
                  <c:v>#N/A</c:v>
                </c:pt>
                <c:pt idx="7">
                  <c:v>128265</c:v>
                </c:pt>
                <c:pt idx="8">
                  <c:v>#N/A</c:v>
                </c:pt>
                <c:pt idx="9">
                  <c:v>#N/A</c:v>
                </c:pt>
                <c:pt idx="10">
                  <c:v>137922</c:v>
                </c:pt>
                <c:pt idx="11">
                  <c:v>#N/A</c:v>
                </c:pt>
                <c:pt idx="12">
                  <c:v>#N/A</c:v>
                </c:pt>
                <c:pt idx="13">
                  <c:v>134483</c:v>
                </c:pt>
                <c:pt idx="14">
                  <c:v>#N/A</c:v>
                </c:pt>
                <c:pt idx="15">
                  <c:v>#N/A</c:v>
                </c:pt>
                <c:pt idx="16">
                  <c:v>140994</c:v>
                </c:pt>
                <c:pt idx="17">
                  <c:v>#N/A</c:v>
                </c:pt>
                <c:pt idx="18">
                  <c:v>#N/A</c:v>
                </c:pt>
                <c:pt idx="19">
                  <c:v>143476</c:v>
                </c:pt>
                <c:pt idx="20">
                  <c:v>#N/A</c:v>
                </c:pt>
                <c:pt idx="21">
                  <c:v>#N/A</c:v>
                </c:pt>
                <c:pt idx="22">
                  <c:v>151316</c:v>
                </c:pt>
                <c:pt idx="23">
                  <c:v>#N/A</c:v>
                </c:pt>
                <c:pt idx="24">
                  <c:v>#N/A</c:v>
                </c:pt>
                <c:pt idx="25">
                  <c:v>151711</c:v>
                </c:pt>
                <c:pt idx="26">
                  <c:v>#N/A</c:v>
                </c:pt>
                <c:pt idx="27">
                  <c:v>#N/A</c:v>
                </c:pt>
                <c:pt idx="28">
                  <c:v>149680</c:v>
                </c:pt>
                <c:pt idx="29">
                  <c:v>#N/A</c:v>
                </c:pt>
                <c:pt idx="30">
                  <c:v>#N/A</c:v>
                </c:pt>
                <c:pt idx="31">
                  <c:v>155375</c:v>
                </c:pt>
                <c:pt idx="32">
                  <c:v>#N/A</c:v>
                </c:pt>
                <c:pt idx="33">
                  <c:v>#N/A</c:v>
                </c:pt>
                <c:pt idx="34">
                  <c:v>166111</c:v>
                </c:pt>
                <c:pt idx="35">
                  <c:v>#N/A</c:v>
                </c:pt>
                <c:pt idx="36">
                  <c:v>#N/A</c:v>
                </c:pt>
                <c:pt idx="37">
                  <c:v>163227</c:v>
                </c:pt>
                <c:pt idx="38">
                  <c:v>#N/A</c:v>
                </c:pt>
                <c:pt idx="39">
                  <c:v>#N/A</c:v>
                </c:pt>
                <c:pt idx="40">
                  <c:v>166044</c:v>
                </c:pt>
                <c:pt idx="41">
                  <c:v>#N/A</c:v>
                </c:pt>
                <c:pt idx="42">
                  <c:v>#N/A</c:v>
                </c:pt>
                <c:pt idx="43">
                  <c:v>167374</c:v>
                </c:pt>
                <c:pt idx="44">
                  <c:v>#N/A</c:v>
                </c:pt>
                <c:pt idx="45">
                  <c:v>#N/A</c:v>
                </c:pt>
                <c:pt idx="46">
                  <c:v>192206</c:v>
                </c:pt>
                <c:pt idx="47">
                  <c:v>#N/A</c:v>
                </c:pt>
                <c:pt idx="48">
                  <c:v>#N/A</c:v>
                </c:pt>
                <c:pt idx="49">
                  <c:v>174056</c:v>
                </c:pt>
                <c:pt idx="50">
                  <c:v>#N/A</c:v>
                </c:pt>
                <c:pt idx="51">
                  <c:v>#N/A</c:v>
                </c:pt>
                <c:pt idx="52">
                  <c:v>175624</c:v>
                </c:pt>
                <c:pt idx="53">
                  <c:v>#N/A</c:v>
                </c:pt>
                <c:pt idx="54">
                  <c:v>#N/A</c:v>
                </c:pt>
                <c:pt idx="55">
                  <c:v>177369</c:v>
                </c:pt>
                <c:pt idx="56">
                  <c:v>#N/A</c:v>
                </c:pt>
                <c:pt idx="57">
                  <c:v>#N/A</c:v>
                </c:pt>
                <c:pt idx="58">
                  <c:v>203335</c:v>
                </c:pt>
                <c:pt idx="59">
                  <c:v>#N/A</c:v>
                </c:pt>
                <c:pt idx="60">
                  <c:v>#N/A</c:v>
                </c:pt>
                <c:pt idx="61">
                  <c:v>184175</c:v>
                </c:pt>
                <c:pt idx="62">
                  <c:v>#N/A</c:v>
                </c:pt>
                <c:pt idx="63">
                  <c:v>#N/A</c:v>
                </c:pt>
                <c:pt idx="64">
                  <c:v>186435</c:v>
                </c:pt>
                <c:pt idx="65">
                  <c:v>#N/A</c:v>
                </c:pt>
                <c:pt idx="66">
                  <c:v>#N/A</c:v>
                </c:pt>
                <c:pt idx="67">
                  <c:v>189820</c:v>
                </c:pt>
                <c:pt idx="68">
                  <c:v>#N/A</c:v>
                </c:pt>
                <c:pt idx="69">
                  <c:v>#N/A</c:v>
                </c:pt>
                <c:pt idx="70">
                  <c:v>216679</c:v>
                </c:pt>
                <c:pt idx="71">
                  <c:v>#N/A</c:v>
                </c:pt>
                <c:pt idx="72">
                  <c:v>#N/A</c:v>
                </c:pt>
                <c:pt idx="73">
                  <c:v>193901</c:v>
                </c:pt>
                <c:pt idx="74">
                  <c:v>#N/A</c:v>
                </c:pt>
                <c:pt idx="75">
                  <c:v>#N/A</c:v>
                </c:pt>
                <c:pt idx="76">
                  <c:v>197043</c:v>
                </c:pt>
              </c:numCache>
            </c:numRef>
          </c:val>
          <c:smooth val="0"/>
          <c:extLst>
            <c:ext xmlns:c16="http://schemas.microsoft.com/office/drawing/2014/chart" uri="{C3380CC4-5D6E-409C-BE32-E72D297353CC}">
              <c16:uniqueId val="{00000000-02E6-43D5-8B59-A8E1C4BE8A68}"/>
            </c:ext>
          </c:extLst>
        </c:ser>
        <c:ser>
          <c:idx val="1"/>
          <c:order val="1"/>
          <c:tx>
            <c:v>Real</c:v>
          </c:tx>
          <c:spPr>
            <a:ln w="12700">
              <a:solidFill>
                <a:srgbClr val="99CCFF"/>
              </a:solidFill>
              <a:prstDash val="solid"/>
            </a:ln>
          </c:spPr>
          <c:marker>
            <c:symbol val="square"/>
            <c:size val="5"/>
            <c:spPr>
              <a:solidFill>
                <a:srgbClr val="99CCFF"/>
              </a:solidFill>
              <a:ln>
                <a:solidFill>
                  <a:srgbClr val="99CCFF"/>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[0]!Trimestres49</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[0]!Valores71b</c:f>
              <c:numCache>
                <c:formatCode>General</c:formatCode>
                <c:ptCount val="77"/>
                <c:pt idx="0">
                  <c:v>#N/A</c:v>
                </c:pt>
                <c:pt idx="1">
                  <c:v>179538</c:v>
                </c:pt>
                <c:pt idx="2">
                  <c:v>#N/A</c:v>
                </c:pt>
                <c:pt idx="3">
                  <c:v>#N/A</c:v>
                </c:pt>
                <c:pt idx="4">
                  <c:v>181096</c:v>
                </c:pt>
                <c:pt idx="5">
                  <c:v>#N/A</c:v>
                </c:pt>
                <c:pt idx="6">
                  <c:v>#N/A</c:v>
                </c:pt>
                <c:pt idx="7">
                  <c:v>183508</c:v>
                </c:pt>
                <c:pt idx="8">
                  <c:v>#N/A</c:v>
                </c:pt>
                <c:pt idx="9">
                  <c:v>#N/A</c:v>
                </c:pt>
                <c:pt idx="10">
                  <c:v>193806</c:v>
                </c:pt>
                <c:pt idx="11">
                  <c:v>#N/A</c:v>
                </c:pt>
                <c:pt idx="12">
                  <c:v>#N/A</c:v>
                </c:pt>
                <c:pt idx="13">
                  <c:v>185025</c:v>
                </c:pt>
                <c:pt idx="14">
                  <c:v>#N/A</c:v>
                </c:pt>
                <c:pt idx="15">
                  <c:v>#N/A</c:v>
                </c:pt>
                <c:pt idx="16">
                  <c:v>191326</c:v>
                </c:pt>
                <c:pt idx="17">
                  <c:v>#N/A</c:v>
                </c:pt>
                <c:pt idx="18">
                  <c:v>#N/A</c:v>
                </c:pt>
                <c:pt idx="19">
                  <c:v>193513</c:v>
                </c:pt>
                <c:pt idx="20">
                  <c:v>#N/A</c:v>
                </c:pt>
                <c:pt idx="21">
                  <c:v>#N/A</c:v>
                </c:pt>
                <c:pt idx="22">
                  <c:v>200900</c:v>
                </c:pt>
                <c:pt idx="23">
                  <c:v>#N/A</c:v>
                </c:pt>
                <c:pt idx="24">
                  <c:v>#N/A</c:v>
                </c:pt>
                <c:pt idx="25">
                  <c:v>197335</c:v>
                </c:pt>
                <c:pt idx="26">
                  <c:v>#N/A</c:v>
                </c:pt>
                <c:pt idx="27">
                  <c:v>#N/A</c:v>
                </c:pt>
                <c:pt idx="28">
                  <c:v>190932</c:v>
                </c:pt>
                <c:pt idx="29">
                  <c:v>#N/A</c:v>
                </c:pt>
                <c:pt idx="30">
                  <c:v>#N/A</c:v>
                </c:pt>
                <c:pt idx="31">
                  <c:v>196623</c:v>
                </c:pt>
                <c:pt idx="32">
                  <c:v>#N/A</c:v>
                </c:pt>
                <c:pt idx="33">
                  <c:v>#N/A</c:v>
                </c:pt>
                <c:pt idx="34">
                  <c:v>207111</c:v>
                </c:pt>
                <c:pt idx="35">
                  <c:v>#N/A</c:v>
                </c:pt>
                <c:pt idx="36">
                  <c:v>#N/A</c:v>
                </c:pt>
                <c:pt idx="37">
                  <c:v>197239</c:v>
                </c:pt>
                <c:pt idx="38">
                  <c:v>#N/A</c:v>
                </c:pt>
                <c:pt idx="39">
                  <c:v>#N/A</c:v>
                </c:pt>
                <c:pt idx="40">
                  <c:v>195208</c:v>
                </c:pt>
                <c:pt idx="41">
                  <c:v>#N/A</c:v>
                </c:pt>
                <c:pt idx="42">
                  <c:v>#N/A</c:v>
                </c:pt>
                <c:pt idx="43">
                  <c:v>193412</c:v>
                </c:pt>
                <c:pt idx="44">
                  <c:v>#N/A</c:v>
                </c:pt>
                <c:pt idx="45">
                  <c:v>#N/A</c:v>
                </c:pt>
                <c:pt idx="46">
                  <c:v>217131</c:v>
                </c:pt>
                <c:pt idx="47">
                  <c:v>#N/A</c:v>
                </c:pt>
                <c:pt idx="48">
                  <c:v>#N/A</c:v>
                </c:pt>
                <c:pt idx="49">
                  <c:v>190896</c:v>
                </c:pt>
                <c:pt idx="50">
                  <c:v>#N/A</c:v>
                </c:pt>
                <c:pt idx="51">
                  <c:v>#N/A</c:v>
                </c:pt>
                <c:pt idx="52">
                  <c:v>189111</c:v>
                </c:pt>
                <c:pt idx="53">
                  <c:v>#N/A</c:v>
                </c:pt>
                <c:pt idx="54">
                  <c:v>#N/A</c:v>
                </c:pt>
                <c:pt idx="55">
                  <c:v>188500</c:v>
                </c:pt>
                <c:pt idx="56">
                  <c:v>#N/A</c:v>
                </c:pt>
                <c:pt idx="57">
                  <c:v>#N/A</c:v>
                </c:pt>
                <c:pt idx="58">
                  <c:v>214625</c:v>
                </c:pt>
                <c:pt idx="59">
                  <c:v>#N/A</c:v>
                </c:pt>
                <c:pt idx="60">
                  <c:v>#N/A</c:v>
                </c:pt>
                <c:pt idx="61">
                  <c:v>192607</c:v>
                </c:pt>
                <c:pt idx="62">
                  <c:v>#N/A</c:v>
                </c:pt>
                <c:pt idx="63">
                  <c:v>#N/A</c:v>
                </c:pt>
                <c:pt idx="64">
                  <c:v>193923</c:v>
                </c:pt>
                <c:pt idx="65">
                  <c:v>#N/A</c:v>
                </c:pt>
                <c:pt idx="66">
                  <c:v>#N/A</c:v>
                </c:pt>
                <c:pt idx="67">
                  <c:v>196693</c:v>
                </c:pt>
                <c:pt idx="68">
                  <c:v>#N/A</c:v>
                </c:pt>
                <c:pt idx="69">
                  <c:v>#N/A</c:v>
                </c:pt>
                <c:pt idx="70">
                  <c:v>222391</c:v>
                </c:pt>
                <c:pt idx="71">
                  <c:v>#N/A</c:v>
                </c:pt>
                <c:pt idx="72">
                  <c:v>#N/A</c:v>
                </c:pt>
                <c:pt idx="73">
                  <c:v>197249</c:v>
                </c:pt>
                <c:pt idx="74">
                  <c:v>#N/A</c:v>
                </c:pt>
                <c:pt idx="75">
                  <c:v>#N/A</c:v>
                </c:pt>
                <c:pt idx="76">
                  <c:v>198333</c:v>
                </c:pt>
              </c:numCache>
            </c:numRef>
          </c:val>
          <c:smooth val="0"/>
          <c:extLst>
            <c:ext xmlns:c16="http://schemas.microsoft.com/office/drawing/2014/chart" uri="{C3380CC4-5D6E-409C-BE32-E72D297353CC}">
              <c16:uniqueId val="{00000001-02E6-43D5-8B59-A8E1C4BE8A68}"/>
            </c:ext>
          </c:extLst>
        </c:ser>
        <c:dLbls>
          <c:showLegendKey val="0"/>
          <c:showVal val="0"/>
          <c:showCatName val="0"/>
          <c:showSerName val="0"/>
          <c:showPercent val="0"/>
          <c:showBubbleSize val="0"/>
        </c:dLbls>
        <c:marker val="1"/>
        <c:smooth val="0"/>
        <c:axId val="1975069215"/>
        <c:axId val="1"/>
      </c:lineChart>
      <c:catAx>
        <c:axId val="1975069215"/>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975069215"/>
        <c:crosses val="autoZero"/>
        <c:crossBetween val="between"/>
      </c:valAx>
      <c:spPr>
        <a:noFill/>
        <a:ln w="25400">
          <a:noFill/>
        </a:ln>
      </c:spPr>
    </c:plotArea>
    <c:legend>
      <c:legendPos val="r"/>
      <c:layout>
        <c:manualLayout>
          <c:xMode val="edge"/>
          <c:yMode val="edge"/>
          <c:x val="0.90481171548117156"/>
          <c:y val="0.45270270270270269"/>
          <c:w val="9.1004184100418439E-2"/>
          <c:h val="6.9256756756756743E-2"/>
        </c:manualLayout>
      </c:layout>
      <c:overlay val="0"/>
      <c:spPr>
        <a:solidFill>
          <a:srgbClr val="FFFFFF"/>
        </a:solidFill>
        <a:ln w="3175">
          <a:solidFill>
            <a:srgbClr val="000000"/>
          </a:solidFill>
          <a:prstDash val="solid"/>
        </a:ln>
      </c:spPr>
      <c:txPr>
        <a:bodyPr/>
        <a:lstStyle/>
        <a:p>
          <a:pPr>
            <a:defRPr sz="365" b="0" i="0" u="none" strike="noStrike" baseline="0">
              <a:solidFill>
                <a:srgbClr val="000000"/>
              </a:solidFill>
              <a:latin typeface="Univers"/>
              <a:ea typeface="Univers"/>
              <a:cs typeface="Univers"/>
            </a:defRPr>
          </a:pPr>
          <a:endParaRPr lang="pt-BR"/>
        </a:p>
      </c:txPr>
    </c:legend>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Univers"/>
                <a:ea typeface="Univers"/>
                <a:cs typeface="Univers"/>
              </a:defRPr>
            </a:pPr>
            <a:r>
              <a:rPr lang="pt-BR"/>
              <a:t>Massa de rendimento do trabalho principal, habitualmente recebido por mês, pelas pessoas de 14 anos ou mais de idade, ocupadas como Empregado na semana de referência, com rendimento de trabalho (em milhões de R$)</a:t>
            </a:r>
          </a:p>
        </c:rich>
      </c:tx>
      <c:layout>
        <c:manualLayout>
          <c:xMode val="edge"/>
          <c:yMode val="edge"/>
          <c:x val="0.12308228730822873"/>
          <c:y val="2.0270270270270271E-2"/>
        </c:manualLayout>
      </c:layout>
      <c:overlay val="0"/>
      <c:spPr>
        <a:noFill/>
        <a:ln w="25400">
          <a:noFill/>
        </a:ln>
      </c:spPr>
    </c:title>
    <c:autoTitleDeleted val="0"/>
    <c:plotArea>
      <c:layout>
        <c:manualLayout>
          <c:layoutTarget val="inner"/>
          <c:xMode val="edge"/>
          <c:yMode val="edge"/>
          <c:x val="3.1825795644891117E-2"/>
          <c:y val="0.19241192411924118"/>
          <c:w val="0.86180904522613067"/>
          <c:h val="0.62195121951219523"/>
        </c:manualLayout>
      </c:layout>
      <c:lineChart>
        <c:grouping val="standard"/>
        <c:varyColors val="0"/>
        <c:ser>
          <c:idx val="0"/>
          <c:order val="0"/>
          <c:tx>
            <c:v>Nominal</c:v>
          </c:tx>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[0]!Trimestres72</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[0]!Valores72a</c:f>
              <c:numCache>
                <c:formatCode>General</c:formatCode>
                <c:ptCount val="77"/>
                <c:pt idx="0">
                  <c:v>#N/A</c:v>
                </c:pt>
                <c:pt idx="1">
                  <c:v>83776</c:v>
                </c:pt>
                <c:pt idx="2">
                  <c:v>#N/A</c:v>
                </c:pt>
                <c:pt idx="3">
                  <c:v>#N/A</c:v>
                </c:pt>
                <c:pt idx="4">
                  <c:v>86076</c:v>
                </c:pt>
                <c:pt idx="5">
                  <c:v>#N/A</c:v>
                </c:pt>
                <c:pt idx="6">
                  <c:v>#N/A</c:v>
                </c:pt>
                <c:pt idx="7">
                  <c:v>87093</c:v>
                </c:pt>
                <c:pt idx="8">
                  <c:v>#N/A</c:v>
                </c:pt>
                <c:pt idx="9">
                  <c:v>#N/A</c:v>
                </c:pt>
                <c:pt idx="10">
                  <c:v>88908</c:v>
                </c:pt>
                <c:pt idx="11">
                  <c:v>#N/A</c:v>
                </c:pt>
                <c:pt idx="12">
                  <c:v>#N/A</c:v>
                </c:pt>
                <c:pt idx="13">
                  <c:v>91601</c:v>
                </c:pt>
                <c:pt idx="14">
                  <c:v>#N/A</c:v>
                </c:pt>
                <c:pt idx="15">
                  <c:v>#N/A</c:v>
                </c:pt>
                <c:pt idx="16">
                  <c:v>94963</c:v>
                </c:pt>
                <c:pt idx="17">
                  <c:v>#N/A</c:v>
                </c:pt>
                <c:pt idx="18">
                  <c:v>#N/A</c:v>
                </c:pt>
                <c:pt idx="19">
                  <c:v>97067</c:v>
                </c:pt>
                <c:pt idx="20">
                  <c:v>#N/A</c:v>
                </c:pt>
                <c:pt idx="21">
                  <c:v>#N/A</c:v>
                </c:pt>
                <c:pt idx="22">
                  <c:v>98529</c:v>
                </c:pt>
                <c:pt idx="23">
                  <c:v>#N/A</c:v>
                </c:pt>
                <c:pt idx="24">
                  <c:v>#N/A</c:v>
                </c:pt>
                <c:pt idx="25">
                  <c:v>103455</c:v>
                </c:pt>
                <c:pt idx="26">
                  <c:v>#N/A</c:v>
                </c:pt>
                <c:pt idx="27">
                  <c:v>#N/A</c:v>
                </c:pt>
                <c:pt idx="28">
                  <c:v>102550</c:v>
                </c:pt>
                <c:pt idx="29">
                  <c:v>#N/A</c:v>
                </c:pt>
                <c:pt idx="30">
                  <c:v>#N/A</c:v>
                </c:pt>
                <c:pt idx="31">
                  <c:v>105537</c:v>
                </c:pt>
                <c:pt idx="32">
                  <c:v>#N/A</c:v>
                </c:pt>
                <c:pt idx="33">
                  <c:v>#N/A</c:v>
                </c:pt>
                <c:pt idx="34">
                  <c:v>107971</c:v>
                </c:pt>
                <c:pt idx="35">
                  <c:v>#N/A</c:v>
                </c:pt>
                <c:pt idx="36">
                  <c:v>#N/A</c:v>
                </c:pt>
                <c:pt idx="37">
                  <c:v>110194</c:v>
                </c:pt>
                <c:pt idx="38">
                  <c:v>#N/A</c:v>
                </c:pt>
                <c:pt idx="39">
                  <c:v>#N/A</c:v>
                </c:pt>
                <c:pt idx="40">
                  <c:v>111601</c:v>
                </c:pt>
                <c:pt idx="41">
                  <c:v>#N/A</c:v>
                </c:pt>
                <c:pt idx="42">
                  <c:v>#N/A</c:v>
                </c:pt>
                <c:pt idx="43">
                  <c:v>112798</c:v>
                </c:pt>
                <c:pt idx="44">
                  <c:v>#N/A</c:v>
                </c:pt>
                <c:pt idx="45">
                  <c:v>#N/A</c:v>
                </c:pt>
                <c:pt idx="46">
                  <c:v>114514</c:v>
                </c:pt>
                <c:pt idx="47">
                  <c:v>#N/A</c:v>
                </c:pt>
                <c:pt idx="48">
                  <c:v>#N/A</c:v>
                </c:pt>
                <c:pt idx="49">
                  <c:v>116025</c:v>
                </c:pt>
                <c:pt idx="50">
                  <c:v>#N/A</c:v>
                </c:pt>
                <c:pt idx="51">
                  <c:v>#N/A</c:v>
                </c:pt>
                <c:pt idx="52">
                  <c:v>117818</c:v>
                </c:pt>
                <c:pt idx="53">
                  <c:v>#N/A</c:v>
                </c:pt>
                <c:pt idx="54">
                  <c:v>#N/A</c:v>
                </c:pt>
                <c:pt idx="55">
                  <c:v>119884</c:v>
                </c:pt>
                <c:pt idx="56">
                  <c:v>#N/A</c:v>
                </c:pt>
                <c:pt idx="57">
                  <c:v>#N/A</c:v>
                </c:pt>
                <c:pt idx="58">
                  <c:v>120150</c:v>
                </c:pt>
                <c:pt idx="59">
                  <c:v>#N/A</c:v>
                </c:pt>
                <c:pt idx="60">
                  <c:v>#N/A</c:v>
                </c:pt>
                <c:pt idx="61">
                  <c:v>120644</c:v>
                </c:pt>
                <c:pt idx="62">
                  <c:v>#N/A</c:v>
                </c:pt>
                <c:pt idx="63">
                  <c:v>#N/A</c:v>
                </c:pt>
                <c:pt idx="64">
                  <c:v>122645</c:v>
                </c:pt>
                <c:pt idx="65">
                  <c:v>#N/A</c:v>
                </c:pt>
                <c:pt idx="66">
                  <c:v>#N/A</c:v>
                </c:pt>
                <c:pt idx="67">
                  <c:v>124962</c:v>
                </c:pt>
                <c:pt idx="68">
                  <c:v>#N/A</c:v>
                </c:pt>
                <c:pt idx="69">
                  <c:v>#N/A</c:v>
                </c:pt>
                <c:pt idx="70">
                  <c:v>126649</c:v>
                </c:pt>
                <c:pt idx="71">
                  <c:v>#N/A</c:v>
                </c:pt>
                <c:pt idx="72">
                  <c:v>#N/A</c:v>
                </c:pt>
                <c:pt idx="73">
                  <c:v>126918</c:v>
                </c:pt>
                <c:pt idx="74">
                  <c:v>#N/A</c:v>
                </c:pt>
                <c:pt idx="75">
                  <c:v>#N/A</c:v>
                </c:pt>
                <c:pt idx="76">
                  <c:v>130098</c:v>
                </c:pt>
              </c:numCache>
            </c:numRef>
          </c:val>
          <c:smooth val="0"/>
          <c:extLst>
            <c:ext xmlns:c16="http://schemas.microsoft.com/office/drawing/2014/chart" uri="{C3380CC4-5D6E-409C-BE32-E72D297353CC}">
              <c16:uniqueId val="{00000000-41E4-4BB2-8926-32BF2F97761C}"/>
            </c:ext>
          </c:extLst>
        </c:ser>
        <c:ser>
          <c:idx val="1"/>
          <c:order val="1"/>
          <c:tx>
            <c:v>Real</c:v>
          </c:tx>
          <c:spPr>
            <a:ln w="12700">
              <a:solidFill>
                <a:srgbClr val="99CCFF"/>
              </a:solidFill>
              <a:prstDash val="solid"/>
            </a:ln>
          </c:spPr>
          <c:marker>
            <c:symbol val="square"/>
            <c:size val="5"/>
            <c:spPr>
              <a:solidFill>
                <a:srgbClr val="99CCFF"/>
              </a:solidFill>
              <a:ln>
                <a:solidFill>
                  <a:srgbClr val="99CCFF"/>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[0]!Trimestres50</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[0]!Valores72b</c:f>
              <c:numCache>
                <c:formatCode>General</c:formatCode>
                <c:ptCount val="77"/>
                <c:pt idx="0">
                  <c:v>#N/A</c:v>
                </c:pt>
                <c:pt idx="1">
                  <c:v>122068</c:v>
                </c:pt>
                <c:pt idx="2">
                  <c:v>#N/A</c:v>
                </c:pt>
                <c:pt idx="3">
                  <c:v>#N/A</c:v>
                </c:pt>
                <c:pt idx="4">
                  <c:v>124118</c:v>
                </c:pt>
                <c:pt idx="5">
                  <c:v>#N/A</c:v>
                </c:pt>
                <c:pt idx="6">
                  <c:v>#N/A</c:v>
                </c:pt>
                <c:pt idx="7">
                  <c:v>123964</c:v>
                </c:pt>
                <c:pt idx="8">
                  <c:v>#N/A</c:v>
                </c:pt>
                <c:pt idx="9">
                  <c:v>#N/A</c:v>
                </c:pt>
                <c:pt idx="10">
                  <c:v>124042</c:v>
                </c:pt>
                <c:pt idx="11">
                  <c:v>#N/A</c:v>
                </c:pt>
                <c:pt idx="12">
                  <c:v>#N/A</c:v>
                </c:pt>
                <c:pt idx="13">
                  <c:v>125355</c:v>
                </c:pt>
                <c:pt idx="14">
                  <c:v>#N/A</c:v>
                </c:pt>
                <c:pt idx="15">
                  <c:v>#N/A</c:v>
                </c:pt>
                <c:pt idx="16">
                  <c:v>128614</c:v>
                </c:pt>
                <c:pt idx="17">
                  <c:v>#N/A</c:v>
                </c:pt>
                <c:pt idx="18">
                  <c:v>#N/A</c:v>
                </c:pt>
                <c:pt idx="19">
                  <c:v>130414</c:v>
                </c:pt>
                <c:pt idx="20">
                  <c:v>#N/A</c:v>
                </c:pt>
                <c:pt idx="21">
                  <c:v>#N/A</c:v>
                </c:pt>
                <c:pt idx="22">
                  <c:v>129995</c:v>
                </c:pt>
                <c:pt idx="23">
                  <c:v>#N/A</c:v>
                </c:pt>
                <c:pt idx="24">
                  <c:v>#N/A</c:v>
                </c:pt>
                <c:pt idx="25">
                  <c:v>133572</c:v>
                </c:pt>
                <c:pt idx="26">
                  <c:v>#N/A</c:v>
                </c:pt>
                <c:pt idx="27">
                  <c:v>#N/A</c:v>
                </c:pt>
                <c:pt idx="28">
                  <c:v>130445</c:v>
                </c:pt>
                <c:pt idx="29">
                  <c:v>#N/A</c:v>
                </c:pt>
                <c:pt idx="30">
                  <c:v>#N/A</c:v>
                </c:pt>
                <c:pt idx="31">
                  <c:v>133009</c:v>
                </c:pt>
                <c:pt idx="32">
                  <c:v>#N/A</c:v>
                </c:pt>
                <c:pt idx="33">
                  <c:v>#N/A</c:v>
                </c:pt>
                <c:pt idx="34">
                  <c:v>133527</c:v>
                </c:pt>
                <c:pt idx="35">
                  <c:v>#N/A</c:v>
                </c:pt>
                <c:pt idx="36">
                  <c:v>#N/A</c:v>
                </c:pt>
                <c:pt idx="37">
                  <c:v>131739</c:v>
                </c:pt>
                <c:pt idx="38">
                  <c:v>#N/A</c:v>
                </c:pt>
                <c:pt idx="39">
                  <c:v>#N/A</c:v>
                </c:pt>
                <c:pt idx="40">
                  <c:v>130276</c:v>
                </c:pt>
                <c:pt idx="41">
                  <c:v>#N/A</c:v>
                </c:pt>
                <c:pt idx="42">
                  <c:v>#N/A</c:v>
                </c:pt>
                <c:pt idx="43">
                  <c:v>129671</c:v>
                </c:pt>
                <c:pt idx="44">
                  <c:v>#N/A</c:v>
                </c:pt>
                <c:pt idx="45">
                  <c:v>#N/A</c:v>
                </c:pt>
                <c:pt idx="46">
                  <c:v>127998</c:v>
                </c:pt>
                <c:pt idx="47">
                  <c:v>#N/A</c:v>
                </c:pt>
                <c:pt idx="48">
                  <c:v>#N/A</c:v>
                </c:pt>
                <c:pt idx="49">
                  <c:v>126439</c:v>
                </c:pt>
                <c:pt idx="50">
                  <c:v>#N/A</c:v>
                </c:pt>
                <c:pt idx="51">
                  <c:v>#N/A</c:v>
                </c:pt>
                <c:pt idx="52">
                  <c:v>126187</c:v>
                </c:pt>
                <c:pt idx="53">
                  <c:v>#N/A</c:v>
                </c:pt>
                <c:pt idx="54">
                  <c:v>#N/A</c:v>
                </c:pt>
                <c:pt idx="55">
                  <c:v>127086</c:v>
                </c:pt>
                <c:pt idx="56">
                  <c:v>#N/A</c:v>
                </c:pt>
                <c:pt idx="57">
                  <c:v>#N/A</c:v>
                </c:pt>
                <c:pt idx="58">
                  <c:v>126453</c:v>
                </c:pt>
                <c:pt idx="59">
                  <c:v>#N/A</c:v>
                </c:pt>
                <c:pt idx="60">
                  <c:v>#N/A</c:v>
                </c:pt>
                <c:pt idx="61">
                  <c:v>125860</c:v>
                </c:pt>
                <c:pt idx="62">
                  <c:v>#N/A</c:v>
                </c:pt>
                <c:pt idx="63">
                  <c:v>#N/A</c:v>
                </c:pt>
                <c:pt idx="64">
                  <c:v>127421</c:v>
                </c:pt>
                <c:pt idx="65">
                  <c:v>#N/A</c:v>
                </c:pt>
                <c:pt idx="66">
                  <c:v>#N/A</c:v>
                </c:pt>
                <c:pt idx="67">
                  <c:v>129137</c:v>
                </c:pt>
                <c:pt idx="68">
                  <c:v>#N/A</c:v>
                </c:pt>
                <c:pt idx="69">
                  <c:v>#N/A</c:v>
                </c:pt>
                <c:pt idx="70">
                  <c:v>129551</c:v>
                </c:pt>
                <c:pt idx="71">
                  <c:v>#N/A</c:v>
                </c:pt>
                <c:pt idx="72">
                  <c:v>#N/A</c:v>
                </c:pt>
                <c:pt idx="73">
                  <c:v>128848</c:v>
                </c:pt>
                <c:pt idx="74">
                  <c:v>#N/A</c:v>
                </c:pt>
                <c:pt idx="75">
                  <c:v>#N/A</c:v>
                </c:pt>
                <c:pt idx="76">
                  <c:v>130098</c:v>
                </c:pt>
              </c:numCache>
            </c:numRef>
          </c:val>
          <c:smooth val="0"/>
          <c:extLst>
            <c:ext xmlns:c16="http://schemas.microsoft.com/office/drawing/2014/chart" uri="{C3380CC4-5D6E-409C-BE32-E72D297353CC}">
              <c16:uniqueId val="{00000001-41E4-4BB2-8926-32BF2F97761C}"/>
            </c:ext>
          </c:extLst>
        </c:ser>
        <c:dLbls>
          <c:showLegendKey val="0"/>
          <c:showVal val="0"/>
          <c:showCatName val="0"/>
          <c:showSerName val="0"/>
          <c:showPercent val="0"/>
          <c:showBubbleSize val="0"/>
        </c:dLbls>
        <c:marker val="1"/>
        <c:smooth val="0"/>
        <c:axId val="1975072959"/>
        <c:axId val="1"/>
      </c:lineChart>
      <c:catAx>
        <c:axId val="1975072959"/>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975072959"/>
        <c:crosses val="autoZero"/>
        <c:crossBetween val="between"/>
      </c:valAx>
      <c:spPr>
        <a:noFill/>
        <a:ln w="25400">
          <a:noFill/>
        </a:ln>
      </c:spPr>
    </c:plotArea>
    <c:legend>
      <c:legendPos val="r"/>
      <c:layout>
        <c:manualLayout>
          <c:xMode val="edge"/>
          <c:yMode val="edge"/>
          <c:x val="0.90481171548117156"/>
          <c:y val="0.45439189189189189"/>
          <c:w val="9.1004184100418439E-2"/>
          <c:h val="6.9256756756756799E-2"/>
        </c:manualLayout>
      </c:layout>
      <c:overlay val="0"/>
      <c:spPr>
        <a:solidFill>
          <a:srgbClr val="FFFFFF"/>
        </a:solidFill>
        <a:ln w="3175">
          <a:solidFill>
            <a:srgbClr val="000000"/>
          </a:solidFill>
          <a:prstDash val="solid"/>
        </a:ln>
      </c:spPr>
      <c:txPr>
        <a:bodyPr/>
        <a:lstStyle/>
        <a:p>
          <a:pPr>
            <a:defRPr sz="365" b="0" i="0" u="none" strike="noStrike" baseline="0">
              <a:solidFill>
                <a:srgbClr val="000000"/>
              </a:solidFill>
              <a:latin typeface="Univers"/>
              <a:ea typeface="Univers"/>
              <a:cs typeface="Univers"/>
            </a:defRPr>
          </a:pPr>
          <a:endParaRPr lang="pt-BR"/>
        </a:p>
      </c:txPr>
    </c:legend>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Univers"/>
                <a:ea typeface="Univers"/>
                <a:cs typeface="Univers"/>
              </a:defRPr>
            </a:pPr>
            <a:r>
              <a:rPr lang="pt-BR"/>
              <a:t>Massa de rendimento do trabalho principal, efetivamente recebido no mês de referência, pelas pessoas de 14 anos ou mais de idade, ocupadas como Empregado na semana de referência, com rendimento de trabalho (em milhões de R$)</a:t>
            </a:r>
          </a:p>
        </c:rich>
      </c:tx>
      <c:layout>
        <c:manualLayout>
          <c:xMode val="edge"/>
          <c:yMode val="edge"/>
          <c:x val="0.12168769698766733"/>
          <c:y val="2.0270092927573244E-2"/>
        </c:manualLayout>
      </c:layout>
      <c:overlay val="0"/>
      <c:spPr>
        <a:noFill/>
        <a:ln w="25400">
          <a:noFill/>
        </a:ln>
      </c:spPr>
    </c:title>
    <c:autoTitleDeleted val="0"/>
    <c:plotArea>
      <c:layout>
        <c:manualLayout>
          <c:layoutTarget val="inner"/>
          <c:xMode val="edge"/>
          <c:yMode val="edge"/>
          <c:x val="2.5125628140703519E-2"/>
          <c:y val="0.20867208672086721"/>
          <c:w val="0.86180904522613067"/>
          <c:h val="0.59891598915989153"/>
        </c:manualLayout>
      </c:layout>
      <c:lineChart>
        <c:grouping val="standard"/>
        <c:varyColors val="0"/>
        <c:ser>
          <c:idx val="0"/>
          <c:order val="0"/>
          <c:tx>
            <c:v>Nominal</c:v>
          </c:tx>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[0]!Trimestres73</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[0]!Valores73a</c:f>
              <c:numCache>
                <c:formatCode>General</c:formatCode>
                <c:ptCount val="77"/>
                <c:pt idx="0">
                  <c:v>#N/A</c:v>
                </c:pt>
                <c:pt idx="1">
                  <c:v>83371</c:v>
                </c:pt>
                <c:pt idx="2">
                  <c:v>#N/A</c:v>
                </c:pt>
                <c:pt idx="3">
                  <c:v>#N/A</c:v>
                </c:pt>
                <c:pt idx="4">
                  <c:v>85607</c:v>
                </c:pt>
                <c:pt idx="5">
                  <c:v>#N/A</c:v>
                </c:pt>
                <c:pt idx="6">
                  <c:v>#N/A</c:v>
                </c:pt>
                <c:pt idx="7">
                  <c:v>86943</c:v>
                </c:pt>
                <c:pt idx="8">
                  <c:v>#N/A</c:v>
                </c:pt>
                <c:pt idx="9">
                  <c:v>#N/A</c:v>
                </c:pt>
                <c:pt idx="10">
                  <c:v>95109</c:v>
                </c:pt>
                <c:pt idx="11">
                  <c:v>#N/A</c:v>
                </c:pt>
                <c:pt idx="12">
                  <c:v>#N/A</c:v>
                </c:pt>
                <c:pt idx="13">
                  <c:v>91105</c:v>
                </c:pt>
                <c:pt idx="14">
                  <c:v>#N/A</c:v>
                </c:pt>
                <c:pt idx="15">
                  <c:v>#N/A</c:v>
                </c:pt>
                <c:pt idx="16">
                  <c:v>94501</c:v>
                </c:pt>
                <c:pt idx="17">
                  <c:v>#N/A</c:v>
                </c:pt>
                <c:pt idx="18">
                  <c:v>#N/A</c:v>
                </c:pt>
                <c:pt idx="19">
                  <c:v>96612</c:v>
                </c:pt>
                <c:pt idx="20">
                  <c:v>#N/A</c:v>
                </c:pt>
                <c:pt idx="21">
                  <c:v>#N/A</c:v>
                </c:pt>
                <c:pt idx="22">
                  <c:v>103914</c:v>
                </c:pt>
                <c:pt idx="23">
                  <c:v>#N/A</c:v>
                </c:pt>
                <c:pt idx="24">
                  <c:v>#N/A</c:v>
                </c:pt>
                <c:pt idx="25">
                  <c:v>103257</c:v>
                </c:pt>
                <c:pt idx="26">
                  <c:v>#N/A</c:v>
                </c:pt>
                <c:pt idx="27">
                  <c:v>#N/A</c:v>
                </c:pt>
                <c:pt idx="28">
                  <c:v>102072</c:v>
                </c:pt>
                <c:pt idx="29">
                  <c:v>#N/A</c:v>
                </c:pt>
                <c:pt idx="30">
                  <c:v>#N/A</c:v>
                </c:pt>
                <c:pt idx="31">
                  <c:v>104978</c:v>
                </c:pt>
                <c:pt idx="32">
                  <c:v>#N/A</c:v>
                </c:pt>
                <c:pt idx="33">
                  <c:v>#N/A</c:v>
                </c:pt>
                <c:pt idx="34">
                  <c:v>113307</c:v>
                </c:pt>
                <c:pt idx="35">
                  <c:v>#N/A</c:v>
                </c:pt>
                <c:pt idx="36">
                  <c:v>#N/A</c:v>
                </c:pt>
                <c:pt idx="37">
                  <c:v>109442</c:v>
                </c:pt>
                <c:pt idx="38">
                  <c:v>#N/A</c:v>
                </c:pt>
                <c:pt idx="39">
                  <c:v>#N/A</c:v>
                </c:pt>
                <c:pt idx="40">
                  <c:v>110982</c:v>
                </c:pt>
                <c:pt idx="41">
                  <c:v>#N/A</c:v>
                </c:pt>
                <c:pt idx="42">
                  <c:v>#N/A</c:v>
                </c:pt>
                <c:pt idx="43">
                  <c:v>112667</c:v>
                </c:pt>
                <c:pt idx="44">
                  <c:v>#N/A</c:v>
                </c:pt>
                <c:pt idx="45">
                  <c:v>#N/A</c:v>
                </c:pt>
                <c:pt idx="46">
                  <c:v>135665</c:v>
                </c:pt>
                <c:pt idx="47">
                  <c:v>#N/A</c:v>
                </c:pt>
                <c:pt idx="48">
                  <c:v>#N/A</c:v>
                </c:pt>
                <c:pt idx="49">
                  <c:v>119073</c:v>
                </c:pt>
                <c:pt idx="50">
                  <c:v>#N/A</c:v>
                </c:pt>
                <c:pt idx="51">
                  <c:v>#N/A</c:v>
                </c:pt>
                <c:pt idx="52">
                  <c:v>119416</c:v>
                </c:pt>
                <c:pt idx="53">
                  <c:v>#N/A</c:v>
                </c:pt>
                <c:pt idx="54">
                  <c:v>#N/A</c:v>
                </c:pt>
                <c:pt idx="55">
                  <c:v>121523</c:v>
                </c:pt>
                <c:pt idx="56">
                  <c:v>#N/A</c:v>
                </c:pt>
                <c:pt idx="57">
                  <c:v>#N/A</c:v>
                </c:pt>
                <c:pt idx="58">
                  <c:v>142291</c:v>
                </c:pt>
                <c:pt idx="59">
                  <c:v>#N/A</c:v>
                </c:pt>
                <c:pt idx="60">
                  <c:v>#N/A</c:v>
                </c:pt>
                <c:pt idx="61">
                  <c:v>124081</c:v>
                </c:pt>
                <c:pt idx="62">
                  <c:v>#N/A</c:v>
                </c:pt>
                <c:pt idx="63">
                  <c:v>#N/A</c:v>
                </c:pt>
                <c:pt idx="64">
                  <c:v>124409</c:v>
                </c:pt>
                <c:pt idx="65">
                  <c:v>#N/A</c:v>
                </c:pt>
                <c:pt idx="66">
                  <c:v>#N/A</c:v>
                </c:pt>
                <c:pt idx="67">
                  <c:v>126927</c:v>
                </c:pt>
                <c:pt idx="68">
                  <c:v>#N/A</c:v>
                </c:pt>
                <c:pt idx="69">
                  <c:v>#N/A</c:v>
                </c:pt>
                <c:pt idx="70">
                  <c:v>150696</c:v>
                </c:pt>
                <c:pt idx="71">
                  <c:v>#N/A</c:v>
                </c:pt>
                <c:pt idx="72">
                  <c:v>#N/A</c:v>
                </c:pt>
                <c:pt idx="73">
                  <c:v>130262</c:v>
                </c:pt>
                <c:pt idx="74">
                  <c:v>#N/A</c:v>
                </c:pt>
                <c:pt idx="75">
                  <c:v>#N/A</c:v>
                </c:pt>
                <c:pt idx="76">
                  <c:v>131747</c:v>
                </c:pt>
              </c:numCache>
            </c:numRef>
          </c:val>
          <c:smooth val="0"/>
          <c:extLst>
            <c:ext xmlns:c16="http://schemas.microsoft.com/office/drawing/2014/chart" uri="{C3380CC4-5D6E-409C-BE32-E72D297353CC}">
              <c16:uniqueId val="{00000000-C4B0-4F9D-9F2D-C61E0AE9214A}"/>
            </c:ext>
          </c:extLst>
        </c:ser>
        <c:ser>
          <c:idx val="1"/>
          <c:order val="1"/>
          <c:tx>
            <c:v>Real</c:v>
          </c:tx>
          <c:spPr>
            <a:ln w="12700">
              <a:solidFill>
                <a:srgbClr val="99CCFF"/>
              </a:solidFill>
              <a:prstDash val="solid"/>
            </a:ln>
          </c:spPr>
          <c:marker>
            <c:symbol val="square"/>
            <c:size val="5"/>
            <c:spPr>
              <a:solidFill>
                <a:srgbClr val="99CCFF"/>
              </a:solidFill>
              <a:ln>
                <a:solidFill>
                  <a:srgbClr val="99CCFF"/>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[0]!Trimestres51</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[0]!Valores73b</c:f>
              <c:numCache>
                <c:formatCode>General</c:formatCode>
                <c:ptCount val="77"/>
                <c:pt idx="0">
                  <c:v>#N/A</c:v>
                </c:pt>
                <c:pt idx="1">
                  <c:v>121996</c:v>
                </c:pt>
                <c:pt idx="2">
                  <c:v>#N/A</c:v>
                </c:pt>
                <c:pt idx="3">
                  <c:v>#N/A</c:v>
                </c:pt>
                <c:pt idx="4">
                  <c:v>123793</c:v>
                </c:pt>
                <c:pt idx="5">
                  <c:v>#N/A</c:v>
                </c:pt>
                <c:pt idx="6">
                  <c:v>#N/A</c:v>
                </c:pt>
                <c:pt idx="7">
                  <c:v>124404</c:v>
                </c:pt>
                <c:pt idx="8">
                  <c:v>#N/A</c:v>
                </c:pt>
                <c:pt idx="9">
                  <c:v>#N/A</c:v>
                </c:pt>
                <c:pt idx="10">
                  <c:v>133669</c:v>
                </c:pt>
                <c:pt idx="11">
                  <c:v>#N/A</c:v>
                </c:pt>
                <c:pt idx="12">
                  <c:v>#N/A</c:v>
                </c:pt>
                <c:pt idx="13">
                  <c:v>125364</c:v>
                </c:pt>
                <c:pt idx="14">
                  <c:v>#N/A</c:v>
                </c:pt>
                <c:pt idx="15">
                  <c:v>#N/A</c:v>
                </c:pt>
                <c:pt idx="16">
                  <c:v>128261</c:v>
                </c:pt>
                <c:pt idx="17">
                  <c:v>#N/A</c:v>
                </c:pt>
                <c:pt idx="18">
                  <c:v>#N/A</c:v>
                </c:pt>
                <c:pt idx="19">
                  <c:v>130319</c:v>
                </c:pt>
                <c:pt idx="20">
                  <c:v>#N/A</c:v>
                </c:pt>
                <c:pt idx="21">
                  <c:v>#N/A</c:v>
                </c:pt>
                <c:pt idx="22">
                  <c:v>137974</c:v>
                </c:pt>
                <c:pt idx="23">
                  <c:v>#N/A</c:v>
                </c:pt>
                <c:pt idx="24">
                  <c:v>#N/A</c:v>
                </c:pt>
                <c:pt idx="25">
                  <c:v>134321</c:v>
                </c:pt>
                <c:pt idx="26">
                  <c:v>#N/A</c:v>
                </c:pt>
                <c:pt idx="27">
                  <c:v>#N/A</c:v>
                </c:pt>
                <c:pt idx="28">
                  <c:v>130215</c:v>
                </c:pt>
                <c:pt idx="29">
                  <c:v>#N/A</c:v>
                </c:pt>
                <c:pt idx="30">
                  <c:v>#N/A</c:v>
                </c:pt>
                <c:pt idx="31">
                  <c:v>132863</c:v>
                </c:pt>
                <c:pt idx="32">
                  <c:v>#N/A</c:v>
                </c:pt>
                <c:pt idx="33">
                  <c:v>#N/A</c:v>
                </c:pt>
                <c:pt idx="34">
                  <c:v>141282</c:v>
                </c:pt>
                <c:pt idx="35">
                  <c:v>#N/A</c:v>
                </c:pt>
                <c:pt idx="36">
                  <c:v>#N/A</c:v>
                </c:pt>
                <c:pt idx="37">
                  <c:v>132253</c:v>
                </c:pt>
                <c:pt idx="38">
                  <c:v>#N/A</c:v>
                </c:pt>
                <c:pt idx="39">
                  <c:v>#N/A</c:v>
                </c:pt>
                <c:pt idx="40">
                  <c:v>130485</c:v>
                </c:pt>
                <c:pt idx="41">
                  <c:v>#N/A</c:v>
                </c:pt>
                <c:pt idx="42">
                  <c:v>#N/A</c:v>
                </c:pt>
                <c:pt idx="43">
                  <c:v>130216</c:v>
                </c:pt>
                <c:pt idx="44">
                  <c:v>#N/A</c:v>
                </c:pt>
                <c:pt idx="45">
                  <c:v>#N/A</c:v>
                </c:pt>
                <c:pt idx="46">
                  <c:v>153268</c:v>
                </c:pt>
                <c:pt idx="47">
                  <c:v>#N/A</c:v>
                </c:pt>
                <c:pt idx="48">
                  <c:v>#N/A</c:v>
                </c:pt>
                <c:pt idx="49">
                  <c:v>130598</c:v>
                </c:pt>
                <c:pt idx="50">
                  <c:v>#N/A</c:v>
                </c:pt>
                <c:pt idx="51">
                  <c:v>#N/A</c:v>
                </c:pt>
                <c:pt idx="52">
                  <c:v>128600</c:v>
                </c:pt>
                <c:pt idx="53">
                  <c:v>#N/A</c:v>
                </c:pt>
                <c:pt idx="54">
                  <c:v>#N/A</c:v>
                </c:pt>
                <c:pt idx="55">
                  <c:v>129162</c:v>
                </c:pt>
                <c:pt idx="56">
                  <c:v>#N/A</c:v>
                </c:pt>
                <c:pt idx="57">
                  <c:v>#N/A</c:v>
                </c:pt>
                <c:pt idx="58">
                  <c:v>150191</c:v>
                </c:pt>
                <c:pt idx="59">
                  <c:v>#N/A</c:v>
                </c:pt>
                <c:pt idx="60">
                  <c:v>#N/A</c:v>
                </c:pt>
                <c:pt idx="61">
                  <c:v>129753</c:v>
                </c:pt>
                <c:pt idx="62">
                  <c:v>#N/A</c:v>
                </c:pt>
                <c:pt idx="63">
                  <c:v>#N/A</c:v>
                </c:pt>
                <c:pt idx="64">
                  <c:v>129397</c:v>
                </c:pt>
                <c:pt idx="65">
                  <c:v>#N/A</c:v>
                </c:pt>
                <c:pt idx="66">
                  <c:v>#N/A</c:v>
                </c:pt>
                <c:pt idx="67">
                  <c:v>131517</c:v>
                </c:pt>
                <c:pt idx="68">
                  <c:v>#N/A</c:v>
                </c:pt>
                <c:pt idx="69">
                  <c:v>#N/A</c:v>
                </c:pt>
                <c:pt idx="70">
                  <c:v>154667</c:v>
                </c:pt>
                <c:pt idx="71">
                  <c:v>#N/A</c:v>
                </c:pt>
                <c:pt idx="72">
                  <c:v>#N/A</c:v>
                </c:pt>
                <c:pt idx="73">
                  <c:v>132510</c:v>
                </c:pt>
                <c:pt idx="74">
                  <c:v>#N/A</c:v>
                </c:pt>
                <c:pt idx="75">
                  <c:v>#N/A</c:v>
                </c:pt>
                <c:pt idx="76">
                  <c:v>132609</c:v>
                </c:pt>
              </c:numCache>
            </c:numRef>
          </c:val>
          <c:smooth val="0"/>
          <c:extLst>
            <c:ext xmlns:c16="http://schemas.microsoft.com/office/drawing/2014/chart" uri="{C3380CC4-5D6E-409C-BE32-E72D297353CC}">
              <c16:uniqueId val="{00000001-C4B0-4F9D-9F2D-C61E0AE9214A}"/>
            </c:ext>
          </c:extLst>
        </c:ser>
        <c:dLbls>
          <c:showLegendKey val="0"/>
          <c:showVal val="0"/>
          <c:showCatName val="0"/>
          <c:showSerName val="0"/>
          <c:showPercent val="0"/>
          <c:showBubbleSize val="0"/>
        </c:dLbls>
        <c:marker val="1"/>
        <c:smooth val="0"/>
        <c:axId val="1975067135"/>
        <c:axId val="1"/>
      </c:lineChart>
      <c:catAx>
        <c:axId val="1975067135"/>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975067135"/>
        <c:crosses val="autoZero"/>
        <c:crossBetween val="between"/>
      </c:valAx>
      <c:spPr>
        <a:noFill/>
        <a:ln w="25400">
          <a:noFill/>
        </a:ln>
      </c:spPr>
    </c:plotArea>
    <c:legend>
      <c:legendPos val="r"/>
      <c:layout>
        <c:manualLayout>
          <c:xMode val="edge"/>
          <c:yMode val="edge"/>
          <c:x val="0.90794979079497906"/>
          <c:y val="0.44256756756756754"/>
          <c:w val="9.1004184100418439E-2"/>
          <c:h val="6.9256756756756799E-2"/>
        </c:manualLayout>
      </c:layout>
      <c:overlay val="0"/>
      <c:spPr>
        <a:solidFill>
          <a:srgbClr val="FFFFFF"/>
        </a:solidFill>
        <a:ln w="3175">
          <a:solidFill>
            <a:srgbClr val="000000"/>
          </a:solidFill>
          <a:prstDash val="solid"/>
        </a:ln>
      </c:spPr>
      <c:txPr>
        <a:bodyPr/>
        <a:lstStyle/>
        <a:p>
          <a:pPr>
            <a:defRPr sz="365" b="0" i="0" u="none" strike="noStrike" baseline="0">
              <a:solidFill>
                <a:srgbClr val="000000"/>
              </a:solidFill>
              <a:latin typeface="Univers"/>
              <a:ea typeface="Univers"/>
              <a:cs typeface="Univers"/>
            </a:defRPr>
          </a:pPr>
          <a:endParaRPr lang="pt-BR"/>
        </a:p>
      </c:txPr>
    </c:legend>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Univers"/>
                <a:ea typeface="Univers"/>
                <a:cs typeface="Univers"/>
              </a:defRPr>
            </a:pPr>
            <a:r>
              <a:rPr lang="pt-BR"/>
              <a:t>Pessoas de 14 anos ou mais de idade, ocupadas na semana de referência, por contribuição para instituto de previdência em qualquer trabalho (em milhares)                                               </a:t>
            </a:r>
          </a:p>
        </c:rich>
      </c:tx>
      <c:layout>
        <c:manualLayout>
          <c:xMode val="edge"/>
          <c:yMode val="edge"/>
          <c:x val="0.14835095926816677"/>
          <c:y val="2.3648471305951619E-2"/>
        </c:manualLayout>
      </c:layout>
      <c:overlay val="0"/>
      <c:spPr>
        <a:noFill/>
        <a:ln w="25400">
          <a:noFill/>
        </a:ln>
      </c:spPr>
    </c:title>
    <c:autoTitleDeleted val="0"/>
    <c:plotArea>
      <c:layout>
        <c:manualLayout>
          <c:layoutTarget val="inner"/>
          <c:xMode val="edge"/>
          <c:yMode val="edge"/>
          <c:x val="6.78391959798995E-2"/>
          <c:y val="0.15311653116531165"/>
          <c:w val="0.92211055276381915"/>
          <c:h val="0.5934959349593496"/>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[0]!Trimestres74</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[0]!Valores74</c:f>
              <c:numCache>
                <c:formatCode>General</c:formatCode>
                <c:ptCount val="77"/>
                <c:pt idx="0">
                  <c:v>#N/A</c:v>
                </c:pt>
                <c:pt idx="1">
                  <c:v>54735</c:v>
                </c:pt>
                <c:pt idx="2">
                  <c:v>#N/A</c:v>
                </c:pt>
                <c:pt idx="3">
                  <c:v>#N/A</c:v>
                </c:pt>
                <c:pt idx="4">
                  <c:v>55378</c:v>
                </c:pt>
                <c:pt idx="5">
                  <c:v>#N/A</c:v>
                </c:pt>
                <c:pt idx="6">
                  <c:v>#N/A</c:v>
                </c:pt>
                <c:pt idx="7">
                  <c:v>55877</c:v>
                </c:pt>
                <c:pt idx="8">
                  <c:v>#N/A</c:v>
                </c:pt>
                <c:pt idx="9">
                  <c:v>#N/A</c:v>
                </c:pt>
                <c:pt idx="10">
                  <c:v>56061</c:v>
                </c:pt>
                <c:pt idx="11">
                  <c:v>#N/A</c:v>
                </c:pt>
                <c:pt idx="12">
                  <c:v>#N/A</c:v>
                </c:pt>
                <c:pt idx="13">
                  <c:v>56402</c:v>
                </c:pt>
                <c:pt idx="14">
                  <c:v>#N/A</c:v>
                </c:pt>
                <c:pt idx="15">
                  <c:v>#N/A</c:v>
                </c:pt>
                <c:pt idx="16">
                  <c:v>57104</c:v>
                </c:pt>
                <c:pt idx="17">
                  <c:v>#N/A</c:v>
                </c:pt>
                <c:pt idx="18">
                  <c:v>#N/A</c:v>
                </c:pt>
                <c:pt idx="19">
                  <c:v>57736</c:v>
                </c:pt>
                <c:pt idx="20">
                  <c:v>#N/A</c:v>
                </c:pt>
                <c:pt idx="21">
                  <c:v>#N/A</c:v>
                </c:pt>
                <c:pt idx="22">
                  <c:v>58078</c:v>
                </c:pt>
                <c:pt idx="23">
                  <c:v>#N/A</c:v>
                </c:pt>
                <c:pt idx="24">
                  <c:v>#N/A</c:v>
                </c:pt>
                <c:pt idx="25">
                  <c:v>58997</c:v>
                </c:pt>
                <c:pt idx="26">
                  <c:v>#N/A</c:v>
                </c:pt>
                <c:pt idx="27">
                  <c:v>#N/A</c:v>
                </c:pt>
                <c:pt idx="28">
                  <c:v>59371</c:v>
                </c:pt>
                <c:pt idx="29">
                  <c:v>#N/A</c:v>
                </c:pt>
                <c:pt idx="30">
                  <c:v>#N/A</c:v>
                </c:pt>
                <c:pt idx="31">
                  <c:v>59946</c:v>
                </c:pt>
                <c:pt idx="32">
                  <c:v>#N/A</c:v>
                </c:pt>
                <c:pt idx="33">
                  <c:v>#N/A</c:v>
                </c:pt>
                <c:pt idx="34">
                  <c:v>59897</c:v>
                </c:pt>
                <c:pt idx="35">
                  <c:v>#N/A</c:v>
                </c:pt>
                <c:pt idx="36">
                  <c:v>#N/A</c:v>
                </c:pt>
                <c:pt idx="37">
                  <c:v>59999</c:v>
                </c:pt>
                <c:pt idx="38">
                  <c:v>#N/A</c:v>
                </c:pt>
                <c:pt idx="39">
                  <c:v>#N/A</c:v>
                </c:pt>
                <c:pt idx="40">
                  <c:v>59666</c:v>
                </c:pt>
                <c:pt idx="41">
                  <c:v>#N/A</c:v>
                </c:pt>
                <c:pt idx="42">
                  <c:v>#N/A</c:v>
                </c:pt>
                <c:pt idx="43">
                  <c:v>59939</c:v>
                </c:pt>
                <c:pt idx="44">
                  <c:v>#N/A</c:v>
                </c:pt>
                <c:pt idx="45">
                  <c:v>#N/A</c:v>
                </c:pt>
                <c:pt idx="46">
                  <c:v>60213</c:v>
                </c:pt>
                <c:pt idx="47">
                  <c:v>#N/A</c:v>
                </c:pt>
                <c:pt idx="48">
                  <c:v>#N/A</c:v>
                </c:pt>
                <c:pt idx="49">
                  <c:v>59390</c:v>
                </c:pt>
                <c:pt idx="50">
                  <c:v>#N/A</c:v>
                </c:pt>
                <c:pt idx="51">
                  <c:v>#N/A</c:v>
                </c:pt>
                <c:pt idx="52">
                  <c:v>59192</c:v>
                </c:pt>
                <c:pt idx="53">
                  <c:v>#N/A</c:v>
                </c:pt>
                <c:pt idx="54">
                  <c:v>#N/A</c:v>
                </c:pt>
                <c:pt idx="55">
                  <c:v>59024</c:v>
                </c:pt>
                <c:pt idx="56">
                  <c:v>#N/A</c:v>
                </c:pt>
                <c:pt idx="57">
                  <c:v>#N/A</c:v>
                </c:pt>
                <c:pt idx="58">
                  <c:v>58531</c:v>
                </c:pt>
                <c:pt idx="59">
                  <c:v>#N/A</c:v>
                </c:pt>
                <c:pt idx="60">
                  <c:v>#N/A</c:v>
                </c:pt>
                <c:pt idx="61">
                  <c:v>57779</c:v>
                </c:pt>
                <c:pt idx="62">
                  <c:v>#N/A</c:v>
                </c:pt>
                <c:pt idx="63">
                  <c:v>#N/A</c:v>
                </c:pt>
                <c:pt idx="64">
                  <c:v>58082</c:v>
                </c:pt>
                <c:pt idx="65">
                  <c:v>#N/A</c:v>
                </c:pt>
                <c:pt idx="66">
                  <c:v>#N/A</c:v>
                </c:pt>
                <c:pt idx="67">
                  <c:v>58380</c:v>
                </c:pt>
                <c:pt idx="68">
                  <c:v>#N/A</c:v>
                </c:pt>
                <c:pt idx="69">
                  <c:v>#N/A</c:v>
                </c:pt>
                <c:pt idx="70">
                  <c:v>58211</c:v>
                </c:pt>
                <c:pt idx="71">
                  <c:v>#N/A</c:v>
                </c:pt>
                <c:pt idx="72">
                  <c:v>#N/A</c:v>
                </c:pt>
                <c:pt idx="73">
                  <c:v>57659</c:v>
                </c:pt>
                <c:pt idx="74">
                  <c:v>#N/A</c:v>
                </c:pt>
                <c:pt idx="75">
                  <c:v>#N/A</c:v>
                </c:pt>
                <c:pt idx="76">
                  <c:v>58365</c:v>
                </c:pt>
              </c:numCache>
            </c:numRef>
          </c:val>
          <c:smooth val="0"/>
          <c:extLst>
            <c:ext xmlns:c16="http://schemas.microsoft.com/office/drawing/2014/chart" uri="{C3380CC4-5D6E-409C-BE32-E72D297353CC}">
              <c16:uniqueId val="{00000000-FF60-4E42-93B8-70DFCF5EB2B7}"/>
            </c:ext>
          </c:extLst>
        </c:ser>
        <c:dLbls>
          <c:showLegendKey val="0"/>
          <c:showVal val="0"/>
          <c:showCatName val="0"/>
          <c:showSerName val="0"/>
          <c:showPercent val="0"/>
          <c:showBubbleSize val="0"/>
        </c:dLbls>
        <c:marker val="1"/>
        <c:smooth val="0"/>
        <c:axId val="1975068799"/>
        <c:axId val="1"/>
      </c:lineChart>
      <c:catAx>
        <c:axId val="1975068799"/>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0_ ;\-#,##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975068799"/>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Univers"/>
                <a:ea typeface="Univers"/>
                <a:cs typeface="Univers"/>
              </a:defRPr>
            </a:pPr>
            <a:r>
              <a:rPr lang="pt-BR"/>
              <a:t>Percentual de pessoas contribuintes de instituto de previdência na população de 14 anos ou mais de idade ocupada na semana de referência (em %)</a:t>
            </a:r>
          </a:p>
        </c:rich>
      </c:tx>
      <c:layout>
        <c:manualLayout>
          <c:xMode val="edge"/>
          <c:yMode val="edge"/>
          <c:x val="0.11057896528624299"/>
          <c:y val="1.8581081081081082E-2"/>
        </c:manualLayout>
      </c:layout>
      <c:overlay val="0"/>
      <c:spPr>
        <a:noFill/>
        <a:ln w="25400">
          <a:noFill/>
        </a:ln>
      </c:spPr>
    </c:title>
    <c:autoTitleDeleted val="0"/>
    <c:plotArea>
      <c:layout>
        <c:manualLayout>
          <c:layoutTarget val="inner"/>
          <c:xMode val="edge"/>
          <c:yMode val="edge"/>
          <c:x val="5.1088777219430483E-2"/>
          <c:y val="0.16260162601626016"/>
          <c:w val="0.9321608040201006"/>
          <c:h val="0.62330623306233057"/>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[0]!Trimestres75</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[0]!Valores75</c:f>
              <c:numCache>
                <c:formatCode>General</c:formatCode>
                <c:ptCount val="77"/>
                <c:pt idx="0">
                  <c:v>#N/A</c:v>
                </c:pt>
                <c:pt idx="1">
                  <c:v>61.6</c:v>
                </c:pt>
                <c:pt idx="2">
                  <c:v>#N/A</c:v>
                </c:pt>
                <c:pt idx="3">
                  <c:v>#N/A</c:v>
                </c:pt>
                <c:pt idx="4">
                  <c:v>61.8</c:v>
                </c:pt>
                <c:pt idx="5">
                  <c:v>#N/A</c:v>
                </c:pt>
                <c:pt idx="6">
                  <c:v>#N/A</c:v>
                </c:pt>
                <c:pt idx="7">
                  <c:v>62</c:v>
                </c:pt>
                <c:pt idx="8">
                  <c:v>#N/A</c:v>
                </c:pt>
                <c:pt idx="9">
                  <c:v>#N/A</c:v>
                </c:pt>
                <c:pt idx="10">
                  <c:v>62.3</c:v>
                </c:pt>
                <c:pt idx="11">
                  <c:v>#N/A</c:v>
                </c:pt>
                <c:pt idx="12">
                  <c:v>#N/A</c:v>
                </c:pt>
                <c:pt idx="13">
                  <c:v>62.7</c:v>
                </c:pt>
                <c:pt idx="14">
                  <c:v>#N/A</c:v>
                </c:pt>
                <c:pt idx="15">
                  <c:v>#N/A</c:v>
                </c:pt>
                <c:pt idx="16">
                  <c:v>62.9</c:v>
                </c:pt>
                <c:pt idx="17">
                  <c:v>#N/A</c:v>
                </c:pt>
                <c:pt idx="18">
                  <c:v>#N/A</c:v>
                </c:pt>
                <c:pt idx="19">
                  <c:v>63.2</c:v>
                </c:pt>
                <c:pt idx="20">
                  <c:v>#N/A</c:v>
                </c:pt>
                <c:pt idx="21">
                  <c:v>#N/A</c:v>
                </c:pt>
                <c:pt idx="22">
                  <c:v>63.4</c:v>
                </c:pt>
                <c:pt idx="23">
                  <c:v>#N/A</c:v>
                </c:pt>
                <c:pt idx="24">
                  <c:v>#N/A</c:v>
                </c:pt>
                <c:pt idx="25">
                  <c:v>64.400000000000006</c:v>
                </c:pt>
                <c:pt idx="26">
                  <c:v>#N/A</c:v>
                </c:pt>
                <c:pt idx="27">
                  <c:v>#N/A</c:v>
                </c:pt>
                <c:pt idx="28">
                  <c:v>64.599999999999994</c:v>
                </c:pt>
                <c:pt idx="29">
                  <c:v>#N/A</c:v>
                </c:pt>
                <c:pt idx="30">
                  <c:v>#N/A</c:v>
                </c:pt>
                <c:pt idx="31">
                  <c:v>64.7</c:v>
                </c:pt>
                <c:pt idx="32">
                  <c:v>#N/A</c:v>
                </c:pt>
                <c:pt idx="33">
                  <c:v>#N/A</c:v>
                </c:pt>
                <c:pt idx="34">
                  <c:v>64.599999999999994</c:v>
                </c:pt>
                <c:pt idx="35">
                  <c:v>#N/A</c:v>
                </c:pt>
                <c:pt idx="36">
                  <c:v>#N/A</c:v>
                </c:pt>
                <c:pt idx="37">
                  <c:v>65.099999999999994</c:v>
                </c:pt>
                <c:pt idx="38">
                  <c:v>#N/A</c:v>
                </c:pt>
                <c:pt idx="39">
                  <c:v>#N/A</c:v>
                </c:pt>
                <c:pt idx="40">
                  <c:v>64.7</c:v>
                </c:pt>
                <c:pt idx="41">
                  <c:v>#N/A</c:v>
                </c:pt>
                <c:pt idx="42">
                  <c:v>#N/A</c:v>
                </c:pt>
                <c:pt idx="43">
                  <c:v>65</c:v>
                </c:pt>
                <c:pt idx="44">
                  <c:v>#N/A</c:v>
                </c:pt>
                <c:pt idx="45">
                  <c:v>#N/A</c:v>
                </c:pt>
                <c:pt idx="46">
                  <c:v>65.7</c:v>
                </c:pt>
                <c:pt idx="47">
                  <c:v>#N/A</c:v>
                </c:pt>
                <c:pt idx="48">
                  <c:v>#N/A</c:v>
                </c:pt>
                <c:pt idx="49">
                  <c:v>65.5</c:v>
                </c:pt>
                <c:pt idx="50">
                  <c:v>#N/A</c:v>
                </c:pt>
                <c:pt idx="51">
                  <c:v>#N/A</c:v>
                </c:pt>
                <c:pt idx="52">
                  <c:v>65.400000000000006</c:v>
                </c:pt>
                <c:pt idx="53">
                  <c:v>#N/A</c:v>
                </c:pt>
                <c:pt idx="54">
                  <c:v>#N/A</c:v>
                </c:pt>
                <c:pt idx="55">
                  <c:v>65.7</c:v>
                </c:pt>
                <c:pt idx="56">
                  <c:v>#N/A</c:v>
                </c:pt>
                <c:pt idx="57">
                  <c:v>#N/A</c:v>
                </c:pt>
                <c:pt idx="58">
                  <c:v>65.099999999999994</c:v>
                </c:pt>
                <c:pt idx="59">
                  <c:v>#N/A</c:v>
                </c:pt>
                <c:pt idx="60">
                  <c:v>#N/A</c:v>
                </c:pt>
                <c:pt idx="61">
                  <c:v>64.7</c:v>
                </c:pt>
                <c:pt idx="62">
                  <c:v>#N/A</c:v>
                </c:pt>
                <c:pt idx="63">
                  <c:v>#N/A</c:v>
                </c:pt>
                <c:pt idx="64">
                  <c:v>64.099999999999994</c:v>
                </c:pt>
                <c:pt idx="65">
                  <c:v>#N/A</c:v>
                </c:pt>
                <c:pt idx="66">
                  <c:v>#N/A</c:v>
                </c:pt>
                <c:pt idx="67">
                  <c:v>63.8</c:v>
                </c:pt>
                <c:pt idx="68">
                  <c:v>#N/A</c:v>
                </c:pt>
                <c:pt idx="69">
                  <c:v>#N/A</c:v>
                </c:pt>
                <c:pt idx="70">
                  <c:v>63.5</c:v>
                </c:pt>
                <c:pt idx="71">
                  <c:v>#N/A</c:v>
                </c:pt>
                <c:pt idx="72">
                  <c:v>#N/A</c:v>
                </c:pt>
                <c:pt idx="73">
                  <c:v>63.5</c:v>
                </c:pt>
                <c:pt idx="74">
                  <c:v>#N/A</c:v>
                </c:pt>
                <c:pt idx="75">
                  <c:v>#N/A</c:v>
                </c:pt>
                <c:pt idx="76">
                  <c:v>63.7</c:v>
                </c:pt>
              </c:numCache>
            </c:numRef>
          </c:val>
          <c:smooth val="0"/>
          <c:extLst>
            <c:ext xmlns:c16="http://schemas.microsoft.com/office/drawing/2014/chart" uri="{C3380CC4-5D6E-409C-BE32-E72D297353CC}">
              <c16:uniqueId val="{00000000-1196-44D7-A741-5215B37D23DB}"/>
            </c:ext>
          </c:extLst>
        </c:ser>
        <c:dLbls>
          <c:showLegendKey val="0"/>
          <c:showVal val="0"/>
          <c:showCatName val="0"/>
          <c:showSerName val="0"/>
          <c:showPercent val="0"/>
          <c:showBubbleSize val="0"/>
        </c:dLbls>
        <c:marker val="1"/>
        <c:smooth val="0"/>
        <c:axId val="1975466863"/>
        <c:axId val="1"/>
      </c:lineChart>
      <c:catAx>
        <c:axId val="1975466863"/>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975466863"/>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rgbClr val="000000"/>
                </a:solidFill>
                <a:latin typeface="Univers"/>
                <a:ea typeface="Univers"/>
                <a:cs typeface="Univers"/>
              </a:defRPr>
            </a:pPr>
            <a:r>
              <a:rPr lang="pt-BR" sz="1200" b="1" i="0" baseline="0">
                <a:effectLst/>
              </a:rPr>
              <a:t>Pessoas de 14 anos ou mais de idade, subocupadas por insuficiência de horas trabalhadas, na semana de referência </a:t>
            </a:r>
            <a:r>
              <a:rPr lang="pt-BR" sz="1200"/>
              <a:t>(em milhares)                                               </a:t>
            </a:r>
          </a:p>
        </c:rich>
      </c:tx>
      <c:layout>
        <c:manualLayout>
          <c:xMode val="edge"/>
          <c:yMode val="edge"/>
          <c:x val="0.14835095926816677"/>
          <c:y val="2.3648471305951619E-2"/>
        </c:manualLayout>
      </c:layout>
      <c:overlay val="0"/>
      <c:spPr>
        <a:noFill/>
        <a:ln w="25400">
          <a:noFill/>
        </a:ln>
      </c:spPr>
    </c:title>
    <c:autoTitleDeleted val="0"/>
    <c:plotArea>
      <c:layout>
        <c:manualLayout>
          <c:layoutTarget val="inner"/>
          <c:xMode val="edge"/>
          <c:yMode val="edge"/>
          <c:x val="6.78391959798995E-2"/>
          <c:y val="0.15311653116531165"/>
          <c:w val="0.92211055276381915"/>
          <c:h val="0.5934959349593496"/>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Pt>
            <c:idx val="44"/>
            <c:bubble3D val="0"/>
            <c:spPr>
              <a:ln w="12700">
                <a:noFill/>
                <a:prstDash val="solid"/>
              </a:ln>
            </c:spPr>
            <c:extLst>
              <c:ext xmlns:c16="http://schemas.microsoft.com/office/drawing/2014/chart" uri="{C3380CC4-5D6E-409C-BE32-E72D297353CC}">
                <c16:uniqueId val="{00000000-5834-4F50-AA7E-80273CE4E8D8}"/>
              </c:ext>
            </c:extLst>
          </c:dPt>
          <c:dPt>
            <c:idx val="45"/>
            <c:bubble3D val="0"/>
            <c:spPr>
              <a:ln w="12700">
                <a:noFill/>
                <a:prstDash val="solid"/>
              </a:ln>
            </c:spPr>
            <c:extLst>
              <c:ext xmlns:c16="http://schemas.microsoft.com/office/drawing/2014/chart" uri="{C3380CC4-5D6E-409C-BE32-E72D297353CC}">
                <c16:uniqueId val="{00000002-F047-454C-8F7B-5041FB15C35B}"/>
              </c:ext>
            </c:extLst>
          </c:dPt>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[0]!Trimestres76</c:f>
              <c:multiLvlStrCache>
                <c:ptCount val="76"/>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4">
                    <c:v>out-nov-dez</c:v>
                  </c:pt>
                  <c:pt idx="45">
                    <c:v>nov-dez-jan</c:v>
                  </c:pt>
                  <c:pt idx="46">
                    <c:v>dez-jan-fev</c:v>
                  </c:pt>
                  <c:pt idx="47">
                    <c:v>jan-fev-mar</c:v>
                  </c:pt>
                  <c:pt idx="48">
                    <c:v>fev-mar-abr</c:v>
                  </c:pt>
                  <c:pt idx="49">
                    <c:v>mar-abr-mai</c:v>
                  </c:pt>
                  <c:pt idx="50">
                    <c:v>abr-mai-jun</c:v>
                  </c:pt>
                  <c:pt idx="51">
                    <c:v>mai-jun-jul</c:v>
                  </c:pt>
                  <c:pt idx="52">
                    <c:v>jun-jul-ago</c:v>
                  </c:pt>
                  <c:pt idx="53">
                    <c:v>jul-ago-set</c:v>
                  </c:pt>
                  <c:pt idx="54">
                    <c:v>ago-set-out</c:v>
                  </c:pt>
                  <c:pt idx="55">
                    <c:v>set-out-nov</c:v>
                  </c:pt>
                  <c:pt idx="56">
                    <c:v>out-nov-dez</c:v>
                  </c:pt>
                  <c:pt idx="57">
                    <c:v>nov-dez-jan</c:v>
                  </c:pt>
                  <c:pt idx="58">
                    <c:v>dez-jan-fev</c:v>
                  </c:pt>
                  <c:pt idx="59">
                    <c:v>jan-fev-mar</c:v>
                  </c:pt>
                  <c:pt idx="60">
                    <c:v>fev-mar-abr</c:v>
                  </c:pt>
                  <c:pt idx="61">
                    <c:v>mar-abr-mai</c:v>
                  </c:pt>
                  <c:pt idx="62">
                    <c:v>abr-mai-jun</c:v>
                  </c:pt>
                  <c:pt idx="63">
                    <c:v>mai-jun-jul</c:v>
                  </c:pt>
                  <c:pt idx="64">
                    <c:v>jun-jul-ago</c:v>
                  </c:pt>
                  <c:pt idx="65">
                    <c:v>jul-ago-set</c:v>
                  </c:pt>
                  <c:pt idx="66">
                    <c:v>ago-set-out</c:v>
                  </c:pt>
                  <c:pt idx="67">
                    <c:v>set-out-nov</c:v>
                  </c:pt>
                  <c:pt idx="68">
                    <c:v>out-nov-dez</c:v>
                  </c:pt>
                  <c:pt idx="69">
                    <c:v>nov-dez-jan</c:v>
                  </c:pt>
                  <c:pt idx="70">
                    <c:v>dez-jan-fev</c:v>
                  </c:pt>
                  <c:pt idx="71">
                    <c:v>jan-fev-mar</c:v>
                  </c:pt>
                  <c:pt idx="72">
                    <c:v>fev-mar-abr</c:v>
                  </c:pt>
                  <c:pt idx="73">
                    <c:v>mar-abr-mai</c:v>
                  </c:pt>
                  <c:pt idx="74">
                    <c:v>abr-mai-jun</c:v>
                  </c:pt>
                  <c:pt idx="75">
                    <c:v>mai-jun-jul</c:v>
                  </c:pt>
                </c:lvl>
                <c:lvl>
                  <c:pt idx="0">
                    <c:v>2012</c:v>
                  </c:pt>
                  <c:pt idx="12">
                    <c:v>2013</c:v>
                  </c:pt>
                  <c:pt idx="24">
                    <c:v>2014</c:v>
                  </c:pt>
                  <c:pt idx="36">
                    <c:v>2015</c:v>
                  </c:pt>
                  <c:pt idx="47">
                    <c:v>2016</c:v>
                  </c:pt>
                  <c:pt idx="59">
                    <c:v>2017</c:v>
                  </c:pt>
                  <c:pt idx="71">
                    <c:v>2018</c:v>
                  </c:pt>
                </c:lvl>
              </c:multiLvlStrCache>
            </c:multiLvlStrRef>
          </c:cat>
          <c:val>
            <c:numRef>
              <c:f>[0]!Valores76</c:f>
              <c:numCache>
                <c:formatCode>General</c:formatCode>
                <c:ptCount val="76"/>
                <c:pt idx="0">
                  <c:v>#N/A</c:v>
                </c:pt>
                <c:pt idx="1">
                  <c:v>6740</c:v>
                </c:pt>
                <c:pt idx="2">
                  <c:v>#N/A</c:v>
                </c:pt>
                <c:pt idx="3">
                  <c:v>#N/A</c:v>
                </c:pt>
                <c:pt idx="4">
                  <c:v>6032</c:v>
                </c:pt>
                <c:pt idx="5">
                  <c:v>#N/A</c:v>
                </c:pt>
                <c:pt idx="6">
                  <c:v>#N/A</c:v>
                </c:pt>
                <c:pt idx="7">
                  <c:v>5436</c:v>
                </c:pt>
                <c:pt idx="8">
                  <c:v>#N/A</c:v>
                </c:pt>
                <c:pt idx="9">
                  <c:v>#N/A</c:v>
                </c:pt>
                <c:pt idx="10">
                  <c:v>5214</c:v>
                </c:pt>
                <c:pt idx="11">
                  <c:v>#N/A</c:v>
                </c:pt>
                <c:pt idx="12">
                  <c:v>#N/A</c:v>
                </c:pt>
                <c:pt idx="13">
                  <c:v>5286</c:v>
                </c:pt>
                <c:pt idx="14">
                  <c:v>#N/A</c:v>
                </c:pt>
                <c:pt idx="15">
                  <c:v>#N/A</c:v>
                </c:pt>
                <c:pt idx="16">
                  <c:v>5048</c:v>
                </c:pt>
                <c:pt idx="17">
                  <c:v>#N/A</c:v>
                </c:pt>
                <c:pt idx="18">
                  <c:v>#N/A</c:v>
                </c:pt>
                <c:pt idx="19">
                  <c:v>4873</c:v>
                </c:pt>
                <c:pt idx="20">
                  <c:v>#N/A</c:v>
                </c:pt>
                <c:pt idx="21">
                  <c:v>#N/A</c:v>
                </c:pt>
                <c:pt idx="22">
                  <c:v>4699</c:v>
                </c:pt>
                <c:pt idx="23">
                  <c:v>#N/A</c:v>
                </c:pt>
                <c:pt idx="24">
                  <c:v>#N/A</c:v>
                </c:pt>
                <c:pt idx="25">
                  <c:v>4589</c:v>
                </c:pt>
                <c:pt idx="26">
                  <c:v>#N/A</c:v>
                </c:pt>
                <c:pt idx="27">
                  <c:v>#N/A</c:v>
                </c:pt>
                <c:pt idx="28">
                  <c:v>4297</c:v>
                </c:pt>
                <c:pt idx="29">
                  <c:v>#N/A</c:v>
                </c:pt>
                <c:pt idx="30">
                  <c:v>#N/A</c:v>
                </c:pt>
                <c:pt idx="31">
                  <c:v>4577</c:v>
                </c:pt>
                <c:pt idx="32">
                  <c:v>#N/A</c:v>
                </c:pt>
                <c:pt idx="33">
                  <c:v>#N/A</c:v>
                </c:pt>
                <c:pt idx="34">
                  <c:v>4752</c:v>
                </c:pt>
                <c:pt idx="35">
                  <c:v>#N/A</c:v>
                </c:pt>
                <c:pt idx="36">
                  <c:v>#N/A</c:v>
                </c:pt>
                <c:pt idx="37">
                  <c:v>4975</c:v>
                </c:pt>
                <c:pt idx="38">
                  <c:v>#N/A</c:v>
                </c:pt>
                <c:pt idx="39">
                  <c:v>#N/A</c:v>
                </c:pt>
                <c:pt idx="40">
                  <c:v>5391</c:v>
                </c:pt>
                <c:pt idx="41">
                  <c:v>#N/A</c:v>
                </c:pt>
                <c:pt idx="42">
                  <c:v>#N/A</c:v>
                </c:pt>
                <c:pt idx="43">
                  <c:v>#N/A</c:v>
                </c:pt>
                <c:pt idx="44">
                  <c:v>#N/A</c:v>
                </c:pt>
                <c:pt idx="45">
                  <c:v>4053</c:v>
                </c:pt>
                <c:pt idx="46">
                  <c:v>#N/A</c:v>
                </c:pt>
                <c:pt idx="47">
                  <c:v>#N/A</c:v>
                </c:pt>
                <c:pt idx="48">
                  <c:v>4440</c:v>
                </c:pt>
                <c:pt idx="49">
                  <c:v>#N/A</c:v>
                </c:pt>
                <c:pt idx="50">
                  <c:v>#N/A</c:v>
                </c:pt>
                <c:pt idx="51">
                  <c:v>4805</c:v>
                </c:pt>
                <c:pt idx="52">
                  <c:v>#N/A</c:v>
                </c:pt>
                <c:pt idx="53">
                  <c:v>#N/A</c:v>
                </c:pt>
                <c:pt idx="54">
                  <c:v>4861</c:v>
                </c:pt>
                <c:pt idx="55">
                  <c:v>#N/A</c:v>
                </c:pt>
                <c:pt idx="56">
                  <c:v>#N/A</c:v>
                </c:pt>
                <c:pt idx="57">
                  <c:v>5320</c:v>
                </c:pt>
                <c:pt idx="58">
                  <c:v>#N/A</c:v>
                </c:pt>
                <c:pt idx="59">
                  <c:v>#N/A</c:v>
                </c:pt>
                <c:pt idx="60">
                  <c:v>5440</c:v>
                </c:pt>
                <c:pt idx="61">
                  <c:v>#N/A</c:v>
                </c:pt>
                <c:pt idx="62">
                  <c:v>#N/A</c:v>
                </c:pt>
                <c:pt idx="63">
                  <c:v>6009</c:v>
                </c:pt>
                <c:pt idx="64">
                  <c:v>#N/A</c:v>
                </c:pt>
                <c:pt idx="65">
                  <c:v>#N/A</c:v>
                </c:pt>
                <c:pt idx="66">
                  <c:v>6326</c:v>
                </c:pt>
                <c:pt idx="67">
                  <c:v>#N/A</c:v>
                </c:pt>
                <c:pt idx="68">
                  <c:v>#N/A</c:v>
                </c:pt>
                <c:pt idx="69">
                  <c:v>6353</c:v>
                </c:pt>
                <c:pt idx="70">
                  <c:v>#N/A</c:v>
                </c:pt>
                <c:pt idx="71">
                  <c:v>#N/A</c:v>
                </c:pt>
                <c:pt idx="72">
                  <c:v>6298</c:v>
                </c:pt>
                <c:pt idx="73">
                  <c:v>#N/A</c:v>
                </c:pt>
                <c:pt idx="74">
                  <c:v>#N/A</c:v>
                </c:pt>
                <c:pt idx="75">
                  <c:v>6569</c:v>
                </c:pt>
              </c:numCache>
            </c:numRef>
          </c:val>
          <c:smooth val="0"/>
          <c:extLst>
            <c:ext xmlns:c16="http://schemas.microsoft.com/office/drawing/2014/chart" uri="{C3380CC4-5D6E-409C-BE32-E72D297353CC}">
              <c16:uniqueId val="{00000000-2A48-4B6F-97BA-3E02582F80E1}"/>
            </c:ext>
          </c:extLst>
        </c:ser>
        <c:dLbls>
          <c:showLegendKey val="0"/>
          <c:showVal val="0"/>
          <c:showCatName val="0"/>
          <c:showSerName val="0"/>
          <c:showPercent val="0"/>
          <c:showBubbleSize val="0"/>
        </c:dLbls>
        <c:marker val="1"/>
        <c:smooth val="0"/>
        <c:axId val="1975464783"/>
        <c:axId val="1"/>
      </c:lineChart>
      <c:catAx>
        <c:axId val="1975464783"/>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0_ ;\-#,##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975464783"/>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rgbClr val="000000"/>
                </a:solidFill>
                <a:latin typeface="Univers"/>
                <a:ea typeface="Univers"/>
                <a:cs typeface="Univers"/>
              </a:defRPr>
            </a:pPr>
            <a:r>
              <a:rPr lang="pt-BR" sz="1200" b="1" i="0" u="none" strike="noStrike" baseline="0">
                <a:effectLst/>
              </a:rPr>
              <a:t>Pessoas de 14 anos ou mais de idade, desocupadas ou subocupadas por insuficiência de horas trabalhadas, na semana de referência </a:t>
            </a:r>
            <a:r>
              <a:rPr lang="pt-BR" sz="1200"/>
              <a:t>(em milhares)                                               </a:t>
            </a:r>
          </a:p>
        </c:rich>
      </c:tx>
      <c:layout>
        <c:manualLayout>
          <c:xMode val="edge"/>
          <c:yMode val="edge"/>
          <c:x val="0.14835095926816677"/>
          <c:y val="2.3648471305951619E-2"/>
        </c:manualLayout>
      </c:layout>
      <c:overlay val="0"/>
      <c:spPr>
        <a:noFill/>
        <a:ln w="25400">
          <a:noFill/>
        </a:ln>
      </c:spPr>
    </c:title>
    <c:autoTitleDeleted val="0"/>
    <c:plotArea>
      <c:layout>
        <c:manualLayout>
          <c:layoutTarget val="inner"/>
          <c:xMode val="edge"/>
          <c:yMode val="edge"/>
          <c:x val="6.78391959798995E-2"/>
          <c:y val="0.15311653116531165"/>
          <c:w val="0.92211055276381915"/>
          <c:h val="0.5934959349593496"/>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Pt>
            <c:idx val="44"/>
            <c:bubble3D val="0"/>
            <c:spPr>
              <a:ln w="12700">
                <a:noFill/>
                <a:prstDash val="solid"/>
              </a:ln>
            </c:spPr>
            <c:extLst>
              <c:ext xmlns:c16="http://schemas.microsoft.com/office/drawing/2014/chart" uri="{C3380CC4-5D6E-409C-BE32-E72D297353CC}">
                <c16:uniqueId val="{00000000-09A8-42E9-B440-D365454CD265}"/>
              </c:ext>
            </c:extLst>
          </c:dPt>
          <c:dPt>
            <c:idx val="45"/>
            <c:bubble3D val="0"/>
            <c:spPr>
              <a:ln w="12700">
                <a:noFill/>
                <a:prstDash val="solid"/>
              </a:ln>
            </c:spPr>
            <c:extLst>
              <c:ext xmlns:c16="http://schemas.microsoft.com/office/drawing/2014/chart" uri="{C3380CC4-5D6E-409C-BE32-E72D297353CC}">
                <c16:uniqueId val="{00000002-D614-4E5F-8BB5-1F6ABD55315B}"/>
              </c:ext>
            </c:extLst>
          </c:dPt>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[0]!Trimestres77</c:f>
              <c:multiLvlStrCache>
                <c:ptCount val="76"/>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4">
                    <c:v>out-nov-dez</c:v>
                  </c:pt>
                  <c:pt idx="45">
                    <c:v>nov-dez-jan</c:v>
                  </c:pt>
                  <c:pt idx="46">
                    <c:v>dez-jan-fev</c:v>
                  </c:pt>
                  <c:pt idx="47">
                    <c:v>jan-fev-mar</c:v>
                  </c:pt>
                  <c:pt idx="48">
                    <c:v>fev-mar-abr</c:v>
                  </c:pt>
                  <c:pt idx="49">
                    <c:v>mar-abr-mai</c:v>
                  </c:pt>
                  <c:pt idx="50">
                    <c:v>abr-mai-jun</c:v>
                  </c:pt>
                  <c:pt idx="51">
                    <c:v>mai-jun-jul</c:v>
                  </c:pt>
                  <c:pt idx="52">
                    <c:v>jun-jul-ago</c:v>
                  </c:pt>
                  <c:pt idx="53">
                    <c:v>jul-ago-set</c:v>
                  </c:pt>
                  <c:pt idx="54">
                    <c:v>ago-set-out</c:v>
                  </c:pt>
                  <c:pt idx="55">
                    <c:v>set-out-nov</c:v>
                  </c:pt>
                  <c:pt idx="56">
                    <c:v>out-nov-dez</c:v>
                  </c:pt>
                  <c:pt idx="57">
                    <c:v>nov-dez-jan</c:v>
                  </c:pt>
                  <c:pt idx="58">
                    <c:v>dez-jan-fev</c:v>
                  </c:pt>
                  <c:pt idx="59">
                    <c:v>jan-fev-mar</c:v>
                  </c:pt>
                  <c:pt idx="60">
                    <c:v>fev-mar-abr</c:v>
                  </c:pt>
                  <c:pt idx="61">
                    <c:v>mar-abr-mai</c:v>
                  </c:pt>
                  <c:pt idx="62">
                    <c:v>abr-mai-jun</c:v>
                  </c:pt>
                  <c:pt idx="63">
                    <c:v>mai-jun-jul</c:v>
                  </c:pt>
                  <c:pt idx="64">
                    <c:v>jun-jul-ago</c:v>
                  </c:pt>
                  <c:pt idx="65">
                    <c:v>jul-ago-set</c:v>
                  </c:pt>
                  <c:pt idx="66">
                    <c:v>ago-set-out</c:v>
                  </c:pt>
                  <c:pt idx="67">
                    <c:v>set-out-nov</c:v>
                  </c:pt>
                  <c:pt idx="68">
                    <c:v>out-nov-dez</c:v>
                  </c:pt>
                  <c:pt idx="69">
                    <c:v>nov-dez-jan</c:v>
                  </c:pt>
                  <c:pt idx="70">
                    <c:v>dez-jan-fev</c:v>
                  </c:pt>
                  <c:pt idx="71">
                    <c:v>jan-fev-mar</c:v>
                  </c:pt>
                  <c:pt idx="72">
                    <c:v>fev-mar-abr</c:v>
                  </c:pt>
                  <c:pt idx="73">
                    <c:v>mar-abr-mai</c:v>
                  </c:pt>
                  <c:pt idx="74">
                    <c:v>abr-mai-jun</c:v>
                  </c:pt>
                  <c:pt idx="75">
                    <c:v>mai-jun-jul</c:v>
                  </c:pt>
                </c:lvl>
                <c:lvl>
                  <c:pt idx="0">
                    <c:v>2012</c:v>
                  </c:pt>
                  <c:pt idx="12">
                    <c:v>2013</c:v>
                  </c:pt>
                  <c:pt idx="24">
                    <c:v>2014</c:v>
                  </c:pt>
                  <c:pt idx="36">
                    <c:v>2015</c:v>
                  </c:pt>
                  <c:pt idx="47">
                    <c:v>2016</c:v>
                  </c:pt>
                  <c:pt idx="59">
                    <c:v>2017</c:v>
                  </c:pt>
                  <c:pt idx="71">
                    <c:v>2018</c:v>
                  </c:pt>
                </c:lvl>
              </c:multiLvlStrCache>
            </c:multiLvlStrRef>
          </c:cat>
          <c:val>
            <c:numRef>
              <c:f>[0]!Valores77</c:f>
              <c:numCache>
                <c:formatCode>General</c:formatCode>
                <c:ptCount val="76"/>
                <c:pt idx="0">
                  <c:v>#N/A</c:v>
                </c:pt>
                <c:pt idx="1">
                  <c:v>14210</c:v>
                </c:pt>
                <c:pt idx="2">
                  <c:v>#N/A</c:v>
                </c:pt>
                <c:pt idx="3">
                  <c:v>#N/A</c:v>
                </c:pt>
                <c:pt idx="4">
                  <c:v>13236</c:v>
                </c:pt>
                <c:pt idx="5">
                  <c:v>#N/A</c:v>
                </c:pt>
                <c:pt idx="6">
                  <c:v>#N/A</c:v>
                </c:pt>
                <c:pt idx="7">
                  <c:v>12115</c:v>
                </c:pt>
                <c:pt idx="8">
                  <c:v>#N/A</c:v>
                </c:pt>
                <c:pt idx="9">
                  <c:v>#N/A</c:v>
                </c:pt>
                <c:pt idx="10">
                  <c:v>12212</c:v>
                </c:pt>
                <c:pt idx="11">
                  <c:v>#N/A</c:v>
                </c:pt>
                <c:pt idx="12">
                  <c:v>#N/A</c:v>
                </c:pt>
                <c:pt idx="13">
                  <c:v>12931</c:v>
                </c:pt>
                <c:pt idx="14">
                  <c:v>#N/A</c:v>
                </c:pt>
                <c:pt idx="15">
                  <c:v>#N/A</c:v>
                </c:pt>
                <c:pt idx="16">
                  <c:v>12186</c:v>
                </c:pt>
                <c:pt idx="17">
                  <c:v>#N/A</c:v>
                </c:pt>
                <c:pt idx="18">
                  <c:v>#N/A</c:v>
                </c:pt>
                <c:pt idx="19">
                  <c:v>11443</c:v>
                </c:pt>
                <c:pt idx="20">
                  <c:v>#N/A</c:v>
                </c:pt>
                <c:pt idx="21">
                  <c:v>#N/A</c:v>
                </c:pt>
                <c:pt idx="22">
                  <c:v>10957</c:v>
                </c:pt>
                <c:pt idx="23">
                  <c:v>#N/A</c:v>
                </c:pt>
                <c:pt idx="24">
                  <c:v>#N/A</c:v>
                </c:pt>
                <c:pt idx="25">
                  <c:v>11632</c:v>
                </c:pt>
                <c:pt idx="26">
                  <c:v>#N/A</c:v>
                </c:pt>
                <c:pt idx="27">
                  <c:v>#N/A</c:v>
                </c:pt>
                <c:pt idx="28">
                  <c:v>11110</c:v>
                </c:pt>
                <c:pt idx="29">
                  <c:v>#N/A</c:v>
                </c:pt>
                <c:pt idx="30">
                  <c:v>#N/A</c:v>
                </c:pt>
                <c:pt idx="31">
                  <c:v>11141</c:v>
                </c:pt>
                <c:pt idx="32">
                  <c:v>#N/A</c:v>
                </c:pt>
                <c:pt idx="33">
                  <c:v>#N/A</c:v>
                </c:pt>
                <c:pt idx="34">
                  <c:v>11515</c:v>
                </c:pt>
                <c:pt idx="35">
                  <c:v>#N/A</c:v>
                </c:pt>
                <c:pt idx="36">
                  <c:v>#N/A</c:v>
                </c:pt>
                <c:pt idx="37">
                  <c:v>13003</c:v>
                </c:pt>
                <c:pt idx="38">
                  <c:v>#N/A</c:v>
                </c:pt>
                <c:pt idx="39">
                  <c:v>#N/A</c:v>
                </c:pt>
                <c:pt idx="40">
                  <c:v>14013</c:v>
                </c:pt>
                <c:pt idx="41">
                  <c:v>#N/A</c:v>
                </c:pt>
                <c:pt idx="42">
                  <c:v>#N/A</c:v>
                </c:pt>
                <c:pt idx="43">
                  <c:v>#N/A</c:v>
                </c:pt>
                <c:pt idx="44">
                  <c:v>#N/A</c:v>
                </c:pt>
                <c:pt idx="45">
                  <c:v>13672</c:v>
                </c:pt>
                <c:pt idx="46">
                  <c:v>#N/A</c:v>
                </c:pt>
                <c:pt idx="47">
                  <c:v>#N/A</c:v>
                </c:pt>
                <c:pt idx="48">
                  <c:v>15851</c:v>
                </c:pt>
                <c:pt idx="49">
                  <c:v>#N/A</c:v>
                </c:pt>
                <c:pt idx="50">
                  <c:v>#N/A</c:v>
                </c:pt>
                <c:pt idx="51">
                  <c:v>16651</c:v>
                </c:pt>
                <c:pt idx="52">
                  <c:v>#N/A</c:v>
                </c:pt>
                <c:pt idx="53">
                  <c:v>#N/A</c:v>
                </c:pt>
                <c:pt idx="54">
                  <c:v>16903</c:v>
                </c:pt>
                <c:pt idx="55">
                  <c:v>#N/A</c:v>
                </c:pt>
                <c:pt idx="56">
                  <c:v>#N/A</c:v>
                </c:pt>
                <c:pt idx="57">
                  <c:v>18241</c:v>
                </c:pt>
                <c:pt idx="58">
                  <c:v>#N/A</c:v>
                </c:pt>
                <c:pt idx="59">
                  <c:v>#N/A</c:v>
                </c:pt>
                <c:pt idx="60">
                  <c:v>19488</c:v>
                </c:pt>
                <c:pt idx="61">
                  <c:v>#N/A</c:v>
                </c:pt>
                <c:pt idx="62">
                  <c:v>#N/A</c:v>
                </c:pt>
                <c:pt idx="63">
                  <c:v>19335</c:v>
                </c:pt>
                <c:pt idx="64">
                  <c:v>#N/A</c:v>
                </c:pt>
                <c:pt idx="65">
                  <c:v>#N/A</c:v>
                </c:pt>
                <c:pt idx="66">
                  <c:v>19066</c:v>
                </c:pt>
                <c:pt idx="67">
                  <c:v>#N/A</c:v>
                </c:pt>
                <c:pt idx="68">
                  <c:v>#N/A</c:v>
                </c:pt>
                <c:pt idx="69">
                  <c:v>19043</c:v>
                </c:pt>
                <c:pt idx="70">
                  <c:v>#N/A</c:v>
                </c:pt>
                <c:pt idx="71">
                  <c:v>#N/A</c:v>
                </c:pt>
                <c:pt idx="72">
                  <c:v>19711</c:v>
                </c:pt>
                <c:pt idx="73">
                  <c:v>#N/A</c:v>
                </c:pt>
                <c:pt idx="74">
                  <c:v>#N/A</c:v>
                </c:pt>
                <c:pt idx="75">
                  <c:v>19437</c:v>
                </c:pt>
              </c:numCache>
            </c:numRef>
          </c:val>
          <c:smooth val="0"/>
          <c:extLst>
            <c:ext xmlns:c16="http://schemas.microsoft.com/office/drawing/2014/chart" uri="{C3380CC4-5D6E-409C-BE32-E72D297353CC}">
              <c16:uniqueId val="{00000000-6119-4346-8521-2B59C01A5265}"/>
            </c:ext>
          </c:extLst>
        </c:ser>
        <c:dLbls>
          <c:showLegendKey val="0"/>
          <c:showVal val="0"/>
          <c:showCatName val="0"/>
          <c:showSerName val="0"/>
          <c:showPercent val="0"/>
          <c:showBubbleSize val="0"/>
        </c:dLbls>
        <c:marker val="1"/>
        <c:smooth val="0"/>
        <c:axId val="1975466031"/>
        <c:axId val="1"/>
      </c:lineChart>
      <c:catAx>
        <c:axId val="1975466031"/>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0_ ;\-#,##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975466031"/>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rgbClr val="000000"/>
                </a:solidFill>
                <a:latin typeface="Univers"/>
                <a:ea typeface="Univers"/>
                <a:cs typeface="Univers"/>
              </a:defRPr>
            </a:pPr>
            <a:r>
              <a:rPr lang="pt-BR" sz="1200" b="1" i="0" baseline="0">
                <a:effectLst/>
              </a:rPr>
              <a:t>Pessoas de 14 anos ou mais de idade na força de trabalho potencial, na semana de referência </a:t>
            </a:r>
            <a:r>
              <a:rPr lang="pt-BR" sz="1200"/>
              <a:t>(em milhares)                                               </a:t>
            </a:r>
          </a:p>
        </c:rich>
      </c:tx>
      <c:layout>
        <c:manualLayout>
          <c:xMode val="edge"/>
          <c:yMode val="edge"/>
          <c:x val="0.14835095926816677"/>
          <c:y val="2.3648471305951619E-2"/>
        </c:manualLayout>
      </c:layout>
      <c:overlay val="0"/>
      <c:spPr>
        <a:noFill/>
        <a:ln w="25400">
          <a:noFill/>
        </a:ln>
      </c:spPr>
    </c:title>
    <c:autoTitleDeleted val="0"/>
    <c:plotArea>
      <c:layout>
        <c:manualLayout>
          <c:layoutTarget val="inner"/>
          <c:xMode val="edge"/>
          <c:yMode val="edge"/>
          <c:x val="6.78391959798995E-2"/>
          <c:y val="0.15311653116531165"/>
          <c:w val="0.92211055276381915"/>
          <c:h val="0.5934959349593496"/>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[0]!Trimestres78</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[0]!Valores78</c:f>
              <c:numCache>
                <c:formatCode>General</c:formatCode>
                <c:ptCount val="77"/>
                <c:pt idx="0">
                  <c:v>#N/A</c:v>
                </c:pt>
                <c:pt idx="1">
                  <c:v>6184</c:v>
                </c:pt>
                <c:pt idx="2">
                  <c:v>#N/A</c:v>
                </c:pt>
                <c:pt idx="3">
                  <c:v>#N/A</c:v>
                </c:pt>
                <c:pt idx="4">
                  <c:v>5566</c:v>
                </c:pt>
                <c:pt idx="5">
                  <c:v>#N/A</c:v>
                </c:pt>
                <c:pt idx="6">
                  <c:v>#N/A</c:v>
                </c:pt>
                <c:pt idx="7">
                  <c:v>5083</c:v>
                </c:pt>
                <c:pt idx="8">
                  <c:v>#N/A</c:v>
                </c:pt>
                <c:pt idx="9">
                  <c:v>#N/A</c:v>
                </c:pt>
                <c:pt idx="10">
                  <c:v>5163</c:v>
                </c:pt>
                <c:pt idx="11">
                  <c:v>#N/A</c:v>
                </c:pt>
                <c:pt idx="12">
                  <c:v>#N/A</c:v>
                </c:pt>
                <c:pt idx="13">
                  <c:v>5132</c:v>
                </c:pt>
                <c:pt idx="14">
                  <c:v>#N/A</c:v>
                </c:pt>
                <c:pt idx="15">
                  <c:v>#N/A</c:v>
                </c:pt>
                <c:pt idx="16">
                  <c:v>4708</c:v>
                </c:pt>
                <c:pt idx="17">
                  <c:v>#N/A</c:v>
                </c:pt>
                <c:pt idx="18">
                  <c:v>#N/A</c:v>
                </c:pt>
                <c:pt idx="19">
                  <c:v>4672</c:v>
                </c:pt>
                <c:pt idx="20">
                  <c:v>#N/A</c:v>
                </c:pt>
                <c:pt idx="21">
                  <c:v>#N/A</c:v>
                </c:pt>
                <c:pt idx="22">
                  <c:v>4467</c:v>
                </c:pt>
                <c:pt idx="23">
                  <c:v>#N/A</c:v>
                </c:pt>
                <c:pt idx="24">
                  <c:v>#N/A</c:v>
                </c:pt>
                <c:pt idx="25">
                  <c:v>4250</c:v>
                </c:pt>
                <c:pt idx="26">
                  <c:v>#N/A</c:v>
                </c:pt>
                <c:pt idx="27">
                  <c:v>#N/A</c:v>
                </c:pt>
                <c:pt idx="28">
                  <c:v>4047</c:v>
                </c:pt>
                <c:pt idx="29">
                  <c:v>#N/A</c:v>
                </c:pt>
                <c:pt idx="30">
                  <c:v>#N/A</c:v>
                </c:pt>
                <c:pt idx="31">
                  <c:v>4145</c:v>
                </c:pt>
                <c:pt idx="32">
                  <c:v>#N/A</c:v>
                </c:pt>
                <c:pt idx="33">
                  <c:v>#N/A</c:v>
                </c:pt>
                <c:pt idx="34">
                  <c:v>4404</c:v>
                </c:pt>
                <c:pt idx="35">
                  <c:v>#N/A</c:v>
                </c:pt>
                <c:pt idx="36">
                  <c:v>#N/A</c:v>
                </c:pt>
                <c:pt idx="37">
                  <c:v>4452</c:v>
                </c:pt>
                <c:pt idx="38">
                  <c:v>#N/A</c:v>
                </c:pt>
                <c:pt idx="39">
                  <c:v>#N/A</c:v>
                </c:pt>
                <c:pt idx="40">
                  <c:v>4529</c:v>
                </c:pt>
                <c:pt idx="41">
                  <c:v>#N/A</c:v>
                </c:pt>
                <c:pt idx="42">
                  <c:v>#N/A</c:v>
                </c:pt>
                <c:pt idx="43">
                  <c:v>4787</c:v>
                </c:pt>
                <c:pt idx="44">
                  <c:v>#N/A</c:v>
                </c:pt>
                <c:pt idx="45">
                  <c:v>#N/A</c:v>
                </c:pt>
                <c:pt idx="46">
                  <c:v>5345</c:v>
                </c:pt>
                <c:pt idx="47">
                  <c:v>#N/A</c:v>
                </c:pt>
                <c:pt idx="48">
                  <c:v>#N/A</c:v>
                </c:pt>
                <c:pt idx="49">
                  <c:v>5698</c:v>
                </c:pt>
                <c:pt idx="50">
                  <c:v>#N/A</c:v>
                </c:pt>
                <c:pt idx="51">
                  <c:v>#N/A</c:v>
                </c:pt>
                <c:pt idx="52">
                  <c:v>6154</c:v>
                </c:pt>
                <c:pt idx="53">
                  <c:v>#N/A</c:v>
                </c:pt>
                <c:pt idx="54">
                  <c:v>#N/A</c:v>
                </c:pt>
                <c:pt idx="55">
                  <c:v>6288</c:v>
                </c:pt>
                <c:pt idx="56">
                  <c:v>#N/A</c:v>
                </c:pt>
                <c:pt idx="57">
                  <c:v>#N/A</c:v>
                </c:pt>
                <c:pt idx="58">
                  <c:v>6918</c:v>
                </c:pt>
                <c:pt idx="59">
                  <c:v>#N/A</c:v>
                </c:pt>
                <c:pt idx="60">
                  <c:v>#N/A</c:v>
                </c:pt>
                <c:pt idx="61">
                  <c:v>6932</c:v>
                </c:pt>
                <c:pt idx="62">
                  <c:v>#N/A</c:v>
                </c:pt>
                <c:pt idx="63">
                  <c:v>#N/A</c:v>
                </c:pt>
                <c:pt idx="64">
                  <c:v>7307</c:v>
                </c:pt>
                <c:pt idx="65">
                  <c:v>#N/A</c:v>
                </c:pt>
                <c:pt idx="66">
                  <c:v>#N/A</c:v>
                </c:pt>
                <c:pt idx="67">
                  <c:v>7488</c:v>
                </c:pt>
                <c:pt idx="68">
                  <c:v>#N/A</c:v>
                </c:pt>
                <c:pt idx="69">
                  <c:v>#N/A</c:v>
                </c:pt>
                <c:pt idx="70">
                  <c:v>7745</c:v>
                </c:pt>
                <c:pt idx="71">
                  <c:v>#N/A</c:v>
                </c:pt>
                <c:pt idx="72">
                  <c:v>#N/A</c:v>
                </c:pt>
                <c:pt idx="73">
                  <c:v>7821</c:v>
                </c:pt>
                <c:pt idx="74">
                  <c:v>#N/A</c:v>
                </c:pt>
                <c:pt idx="75">
                  <c:v>#N/A</c:v>
                </c:pt>
                <c:pt idx="76">
                  <c:v>8118</c:v>
                </c:pt>
              </c:numCache>
            </c:numRef>
          </c:val>
          <c:smooth val="0"/>
          <c:extLst>
            <c:ext xmlns:c16="http://schemas.microsoft.com/office/drawing/2014/chart" uri="{C3380CC4-5D6E-409C-BE32-E72D297353CC}">
              <c16:uniqueId val="{00000000-0117-4642-A63C-50173B51877C}"/>
            </c:ext>
          </c:extLst>
        </c:ser>
        <c:dLbls>
          <c:showLegendKey val="0"/>
          <c:showVal val="0"/>
          <c:showCatName val="0"/>
          <c:showSerName val="0"/>
          <c:showPercent val="0"/>
          <c:showBubbleSize val="0"/>
        </c:dLbls>
        <c:marker val="1"/>
        <c:smooth val="0"/>
        <c:axId val="1975462703"/>
        <c:axId val="1"/>
      </c:lineChart>
      <c:catAx>
        <c:axId val="1975462703"/>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0_ ;\-#,##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975462703"/>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rgbClr val="000000"/>
                </a:solidFill>
                <a:latin typeface="Univers"/>
                <a:ea typeface="Univers"/>
                <a:cs typeface="Univers"/>
              </a:defRPr>
            </a:pPr>
            <a:r>
              <a:rPr lang="pt-BR" sz="1200" b="1" i="0" baseline="0">
                <a:effectLst/>
              </a:rPr>
              <a:t>Pessoas de 14 anos ou mais de idade desocupadas ou na força de trabalho potencial, na semana de referência </a:t>
            </a:r>
            <a:r>
              <a:rPr lang="pt-BR" sz="1200"/>
              <a:t>(em milhares)                                               </a:t>
            </a:r>
          </a:p>
        </c:rich>
      </c:tx>
      <c:layout>
        <c:manualLayout>
          <c:xMode val="edge"/>
          <c:yMode val="edge"/>
          <c:x val="0.14835095926816677"/>
          <c:y val="2.3648471305951619E-2"/>
        </c:manualLayout>
      </c:layout>
      <c:overlay val="0"/>
      <c:spPr>
        <a:noFill/>
        <a:ln w="25400">
          <a:noFill/>
        </a:ln>
      </c:spPr>
    </c:title>
    <c:autoTitleDeleted val="0"/>
    <c:plotArea>
      <c:layout>
        <c:manualLayout>
          <c:layoutTarget val="inner"/>
          <c:xMode val="edge"/>
          <c:yMode val="edge"/>
          <c:x val="6.78391959798995E-2"/>
          <c:y val="0.15311653116531165"/>
          <c:w val="0.92211055276381915"/>
          <c:h val="0.5934959349593496"/>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[0]!Trimestres79</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[0]!Valores79</c:f>
              <c:numCache>
                <c:formatCode>General</c:formatCode>
                <c:ptCount val="77"/>
                <c:pt idx="0">
                  <c:v>#N/A</c:v>
                </c:pt>
                <c:pt idx="1">
                  <c:v>13653</c:v>
                </c:pt>
                <c:pt idx="2">
                  <c:v>#N/A</c:v>
                </c:pt>
                <c:pt idx="3">
                  <c:v>#N/A</c:v>
                </c:pt>
                <c:pt idx="4">
                  <c:v>12770</c:v>
                </c:pt>
                <c:pt idx="5">
                  <c:v>#N/A</c:v>
                </c:pt>
                <c:pt idx="6">
                  <c:v>#N/A</c:v>
                </c:pt>
                <c:pt idx="7">
                  <c:v>11762</c:v>
                </c:pt>
                <c:pt idx="8">
                  <c:v>#N/A</c:v>
                </c:pt>
                <c:pt idx="9">
                  <c:v>#N/A</c:v>
                </c:pt>
                <c:pt idx="10">
                  <c:v>12161</c:v>
                </c:pt>
                <c:pt idx="11">
                  <c:v>#N/A</c:v>
                </c:pt>
                <c:pt idx="12">
                  <c:v>#N/A</c:v>
                </c:pt>
                <c:pt idx="13">
                  <c:v>12778</c:v>
                </c:pt>
                <c:pt idx="14">
                  <c:v>#N/A</c:v>
                </c:pt>
                <c:pt idx="15">
                  <c:v>#N/A</c:v>
                </c:pt>
                <c:pt idx="16">
                  <c:v>11846</c:v>
                </c:pt>
                <c:pt idx="17">
                  <c:v>#N/A</c:v>
                </c:pt>
                <c:pt idx="18">
                  <c:v>#N/A</c:v>
                </c:pt>
                <c:pt idx="19">
                  <c:v>11242</c:v>
                </c:pt>
                <c:pt idx="20">
                  <c:v>#N/A</c:v>
                </c:pt>
                <c:pt idx="21">
                  <c:v>#N/A</c:v>
                </c:pt>
                <c:pt idx="22">
                  <c:v>10726</c:v>
                </c:pt>
                <c:pt idx="23">
                  <c:v>#N/A</c:v>
                </c:pt>
                <c:pt idx="24">
                  <c:v>#N/A</c:v>
                </c:pt>
                <c:pt idx="25">
                  <c:v>11294</c:v>
                </c:pt>
                <c:pt idx="26">
                  <c:v>#N/A</c:v>
                </c:pt>
                <c:pt idx="27">
                  <c:v>#N/A</c:v>
                </c:pt>
                <c:pt idx="28">
                  <c:v>10860</c:v>
                </c:pt>
                <c:pt idx="29">
                  <c:v>#N/A</c:v>
                </c:pt>
                <c:pt idx="30">
                  <c:v>#N/A</c:v>
                </c:pt>
                <c:pt idx="31">
                  <c:v>10710</c:v>
                </c:pt>
                <c:pt idx="32">
                  <c:v>#N/A</c:v>
                </c:pt>
                <c:pt idx="33">
                  <c:v>#N/A</c:v>
                </c:pt>
                <c:pt idx="34">
                  <c:v>11167</c:v>
                </c:pt>
                <c:pt idx="35">
                  <c:v>#N/A</c:v>
                </c:pt>
                <c:pt idx="36">
                  <c:v>#N/A</c:v>
                </c:pt>
                <c:pt idx="37">
                  <c:v>12481</c:v>
                </c:pt>
                <c:pt idx="38">
                  <c:v>#N/A</c:v>
                </c:pt>
                <c:pt idx="39">
                  <c:v>#N/A</c:v>
                </c:pt>
                <c:pt idx="40">
                  <c:v>13151</c:v>
                </c:pt>
                <c:pt idx="41">
                  <c:v>#N/A</c:v>
                </c:pt>
                <c:pt idx="42">
                  <c:v>#N/A</c:v>
                </c:pt>
                <c:pt idx="43">
                  <c:v>13858</c:v>
                </c:pt>
                <c:pt idx="44">
                  <c:v>#N/A</c:v>
                </c:pt>
                <c:pt idx="45">
                  <c:v>#N/A</c:v>
                </c:pt>
                <c:pt idx="46">
                  <c:v>14964</c:v>
                </c:pt>
                <c:pt idx="47">
                  <c:v>#N/A</c:v>
                </c:pt>
                <c:pt idx="48">
                  <c:v>#N/A</c:v>
                </c:pt>
                <c:pt idx="49">
                  <c:v>17109</c:v>
                </c:pt>
                <c:pt idx="50">
                  <c:v>#N/A</c:v>
                </c:pt>
                <c:pt idx="51">
                  <c:v>#N/A</c:v>
                </c:pt>
                <c:pt idx="52">
                  <c:v>18001</c:v>
                </c:pt>
                <c:pt idx="53">
                  <c:v>#N/A</c:v>
                </c:pt>
                <c:pt idx="54">
                  <c:v>#N/A</c:v>
                </c:pt>
                <c:pt idx="55">
                  <c:v>18330</c:v>
                </c:pt>
                <c:pt idx="56">
                  <c:v>#N/A</c:v>
                </c:pt>
                <c:pt idx="57">
                  <c:v>#N/A</c:v>
                </c:pt>
                <c:pt idx="58">
                  <c:v>19839</c:v>
                </c:pt>
                <c:pt idx="59">
                  <c:v>#N/A</c:v>
                </c:pt>
                <c:pt idx="60">
                  <c:v>#N/A</c:v>
                </c:pt>
                <c:pt idx="61">
                  <c:v>20980</c:v>
                </c:pt>
                <c:pt idx="62">
                  <c:v>#N/A</c:v>
                </c:pt>
                <c:pt idx="63">
                  <c:v>#N/A</c:v>
                </c:pt>
                <c:pt idx="64">
                  <c:v>20633</c:v>
                </c:pt>
                <c:pt idx="65">
                  <c:v>#N/A</c:v>
                </c:pt>
                <c:pt idx="66">
                  <c:v>#N/A</c:v>
                </c:pt>
                <c:pt idx="67">
                  <c:v>20228</c:v>
                </c:pt>
                <c:pt idx="68">
                  <c:v>#N/A</c:v>
                </c:pt>
                <c:pt idx="69">
                  <c:v>#N/A</c:v>
                </c:pt>
                <c:pt idx="70">
                  <c:v>20435</c:v>
                </c:pt>
                <c:pt idx="71">
                  <c:v>#N/A</c:v>
                </c:pt>
                <c:pt idx="72">
                  <c:v>#N/A</c:v>
                </c:pt>
                <c:pt idx="73">
                  <c:v>21234</c:v>
                </c:pt>
                <c:pt idx="74">
                  <c:v>#N/A</c:v>
                </c:pt>
                <c:pt idx="75">
                  <c:v>#N/A</c:v>
                </c:pt>
                <c:pt idx="76">
                  <c:v>20986</c:v>
                </c:pt>
              </c:numCache>
            </c:numRef>
          </c:val>
          <c:smooth val="0"/>
          <c:extLst>
            <c:ext xmlns:c16="http://schemas.microsoft.com/office/drawing/2014/chart" uri="{C3380CC4-5D6E-409C-BE32-E72D297353CC}">
              <c16:uniqueId val="{00000000-965D-4714-B50C-42D7F73B3336}"/>
            </c:ext>
          </c:extLst>
        </c:ser>
        <c:dLbls>
          <c:showLegendKey val="0"/>
          <c:showVal val="0"/>
          <c:showCatName val="0"/>
          <c:showSerName val="0"/>
          <c:showPercent val="0"/>
          <c:showBubbleSize val="0"/>
        </c:dLbls>
        <c:marker val="1"/>
        <c:smooth val="0"/>
        <c:axId val="1975460623"/>
        <c:axId val="1"/>
      </c:lineChart>
      <c:catAx>
        <c:axId val="1975460623"/>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0_ ;\-#,##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975460623"/>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rgbClr val="000000"/>
                </a:solidFill>
                <a:latin typeface="Univers"/>
                <a:ea typeface="Univers"/>
                <a:cs typeface="Univers"/>
              </a:defRPr>
            </a:pPr>
            <a:r>
              <a:rPr lang="pt-BR" sz="1200" b="1" i="0" baseline="0">
                <a:effectLst/>
              </a:rPr>
              <a:t>Pessoas de 14 anos ou mais de idade desocupadas ou subocupadas por insuficiência de horas trabalhadas ou na força de trabalho potencial, na semana de referência </a:t>
            </a:r>
            <a:r>
              <a:rPr lang="pt-BR" sz="1200"/>
              <a:t>(em milhares)                                               </a:t>
            </a:r>
          </a:p>
        </c:rich>
      </c:tx>
      <c:layout>
        <c:manualLayout>
          <c:xMode val="edge"/>
          <c:yMode val="edge"/>
          <c:x val="0.14835095926816677"/>
          <c:y val="2.3648471305951619E-2"/>
        </c:manualLayout>
      </c:layout>
      <c:overlay val="0"/>
      <c:spPr>
        <a:noFill/>
        <a:ln w="25400">
          <a:noFill/>
        </a:ln>
      </c:spPr>
    </c:title>
    <c:autoTitleDeleted val="0"/>
    <c:plotArea>
      <c:layout>
        <c:manualLayout>
          <c:layoutTarget val="inner"/>
          <c:xMode val="edge"/>
          <c:yMode val="edge"/>
          <c:x val="6.78391959798995E-2"/>
          <c:y val="0.15311653116531165"/>
          <c:w val="0.92211055276381915"/>
          <c:h val="0.5934959349593496"/>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Pt>
            <c:idx val="44"/>
            <c:bubble3D val="0"/>
            <c:spPr>
              <a:ln w="12700">
                <a:noFill/>
                <a:prstDash val="solid"/>
              </a:ln>
            </c:spPr>
            <c:extLst>
              <c:ext xmlns:c16="http://schemas.microsoft.com/office/drawing/2014/chart" uri="{C3380CC4-5D6E-409C-BE32-E72D297353CC}">
                <c16:uniqueId val="{00000000-7411-48FF-A81B-DEB812F952B4}"/>
              </c:ext>
            </c:extLst>
          </c:dPt>
          <c:dPt>
            <c:idx val="45"/>
            <c:bubble3D val="0"/>
            <c:spPr>
              <a:ln w="12700">
                <a:noFill/>
                <a:prstDash val="solid"/>
              </a:ln>
            </c:spPr>
            <c:extLst>
              <c:ext xmlns:c16="http://schemas.microsoft.com/office/drawing/2014/chart" uri="{C3380CC4-5D6E-409C-BE32-E72D297353CC}">
                <c16:uniqueId val="{00000002-D371-4FC0-A91D-B790EBE32424}"/>
              </c:ext>
            </c:extLst>
          </c:dPt>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[0]!Trimestres80</c:f>
              <c:multiLvlStrCache>
                <c:ptCount val="76"/>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4">
                    <c:v>out-nov-dez</c:v>
                  </c:pt>
                  <c:pt idx="45">
                    <c:v>nov-dez-jan</c:v>
                  </c:pt>
                  <c:pt idx="46">
                    <c:v>dez-jan-fev</c:v>
                  </c:pt>
                  <c:pt idx="47">
                    <c:v>jan-fev-mar</c:v>
                  </c:pt>
                  <c:pt idx="48">
                    <c:v>fev-mar-abr</c:v>
                  </c:pt>
                  <c:pt idx="49">
                    <c:v>mar-abr-mai</c:v>
                  </c:pt>
                  <c:pt idx="50">
                    <c:v>abr-mai-jun</c:v>
                  </c:pt>
                  <c:pt idx="51">
                    <c:v>mai-jun-jul</c:v>
                  </c:pt>
                  <c:pt idx="52">
                    <c:v>jun-jul-ago</c:v>
                  </c:pt>
                  <c:pt idx="53">
                    <c:v>jul-ago-set</c:v>
                  </c:pt>
                  <c:pt idx="54">
                    <c:v>ago-set-out</c:v>
                  </c:pt>
                  <c:pt idx="55">
                    <c:v>set-out-nov</c:v>
                  </c:pt>
                  <c:pt idx="56">
                    <c:v>out-nov-dez</c:v>
                  </c:pt>
                  <c:pt idx="57">
                    <c:v>nov-dez-jan</c:v>
                  </c:pt>
                  <c:pt idx="58">
                    <c:v>dez-jan-fev</c:v>
                  </c:pt>
                  <c:pt idx="59">
                    <c:v>jan-fev-mar</c:v>
                  </c:pt>
                  <c:pt idx="60">
                    <c:v>fev-mar-abr</c:v>
                  </c:pt>
                  <c:pt idx="61">
                    <c:v>mar-abr-mai</c:v>
                  </c:pt>
                  <c:pt idx="62">
                    <c:v>abr-mai-jun</c:v>
                  </c:pt>
                  <c:pt idx="63">
                    <c:v>mai-jun-jul</c:v>
                  </c:pt>
                  <c:pt idx="64">
                    <c:v>jun-jul-ago</c:v>
                  </c:pt>
                  <c:pt idx="65">
                    <c:v>jul-ago-set</c:v>
                  </c:pt>
                  <c:pt idx="66">
                    <c:v>ago-set-out</c:v>
                  </c:pt>
                  <c:pt idx="67">
                    <c:v>set-out-nov</c:v>
                  </c:pt>
                  <c:pt idx="68">
                    <c:v>out-nov-dez</c:v>
                  </c:pt>
                  <c:pt idx="69">
                    <c:v>nov-dez-jan</c:v>
                  </c:pt>
                  <c:pt idx="70">
                    <c:v>dez-jan-fev</c:v>
                  </c:pt>
                  <c:pt idx="71">
                    <c:v>jan-fev-mar</c:v>
                  </c:pt>
                  <c:pt idx="72">
                    <c:v>fev-mar-abr</c:v>
                  </c:pt>
                  <c:pt idx="73">
                    <c:v>mar-abr-mai</c:v>
                  </c:pt>
                  <c:pt idx="74">
                    <c:v>abr-mai-jun</c:v>
                  </c:pt>
                  <c:pt idx="75">
                    <c:v>mai-jun-jul</c:v>
                  </c:pt>
                </c:lvl>
                <c:lvl>
                  <c:pt idx="0">
                    <c:v>2012</c:v>
                  </c:pt>
                  <c:pt idx="12">
                    <c:v>2013</c:v>
                  </c:pt>
                  <c:pt idx="24">
                    <c:v>2014</c:v>
                  </c:pt>
                  <c:pt idx="36">
                    <c:v>2015</c:v>
                  </c:pt>
                  <c:pt idx="47">
                    <c:v>2016</c:v>
                  </c:pt>
                  <c:pt idx="59">
                    <c:v>2017</c:v>
                  </c:pt>
                  <c:pt idx="71">
                    <c:v>2018</c:v>
                  </c:pt>
                </c:lvl>
              </c:multiLvlStrCache>
            </c:multiLvlStrRef>
          </c:cat>
          <c:val>
            <c:numRef>
              <c:f>[0]!Valores80</c:f>
              <c:numCache>
                <c:formatCode>General</c:formatCode>
                <c:ptCount val="76"/>
                <c:pt idx="0">
                  <c:v>#N/A</c:v>
                </c:pt>
                <c:pt idx="1">
                  <c:v>20393</c:v>
                </c:pt>
                <c:pt idx="2">
                  <c:v>#N/A</c:v>
                </c:pt>
                <c:pt idx="3">
                  <c:v>#N/A</c:v>
                </c:pt>
                <c:pt idx="4">
                  <c:v>18802</c:v>
                </c:pt>
                <c:pt idx="5">
                  <c:v>#N/A</c:v>
                </c:pt>
                <c:pt idx="6">
                  <c:v>#N/A</c:v>
                </c:pt>
                <c:pt idx="7">
                  <c:v>17198</c:v>
                </c:pt>
                <c:pt idx="8">
                  <c:v>#N/A</c:v>
                </c:pt>
                <c:pt idx="9">
                  <c:v>#N/A</c:v>
                </c:pt>
                <c:pt idx="10">
                  <c:v>17375</c:v>
                </c:pt>
                <c:pt idx="11">
                  <c:v>#N/A</c:v>
                </c:pt>
                <c:pt idx="12">
                  <c:v>#N/A</c:v>
                </c:pt>
                <c:pt idx="13">
                  <c:v>18064</c:v>
                </c:pt>
                <c:pt idx="14">
                  <c:v>#N/A</c:v>
                </c:pt>
                <c:pt idx="15">
                  <c:v>#N/A</c:v>
                </c:pt>
                <c:pt idx="16">
                  <c:v>16894</c:v>
                </c:pt>
                <c:pt idx="17">
                  <c:v>#N/A</c:v>
                </c:pt>
                <c:pt idx="18">
                  <c:v>#N/A</c:v>
                </c:pt>
                <c:pt idx="19">
                  <c:v>16115</c:v>
                </c:pt>
                <c:pt idx="20">
                  <c:v>#N/A</c:v>
                </c:pt>
                <c:pt idx="21">
                  <c:v>#N/A</c:v>
                </c:pt>
                <c:pt idx="22">
                  <c:v>15424</c:v>
                </c:pt>
                <c:pt idx="23">
                  <c:v>#N/A</c:v>
                </c:pt>
                <c:pt idx="24">
                  <c:v>#N/A</c:v>
                </c:pt>
                <c:pt idx="25">
                  <c:v>15882</c:v>
                </c:pt>
                <c:pt idx="26">
                  <c:v>#N/A</c:v>
                </c:pt>
                <c:pt idx="27">
                  <c:v>#N/A</c:v>
                </c:pt>
                <c:pt idx="28">
                  <c:v>15157</c:v>
                </c:pt>
                <c:pt idx="29">
                  <c:v>#N/A</c:v>
                </c:pt>
                <c:pt idx="30">
                  <c:v>#N/A</c:v>
                </c:pt>
                <c:pt idx="31">
                  <c:v>15287</c:v>
                </c:pt>
                <c:pt idx="32">
                  <c:v>#N/A</c:v>
                </c:pt>
                <c:pt idx="33">
                  <c:v>#N/A</c:v>
                </c:pt>
                <c:pt idx="34">
                  <c:v>15919</c:v>
                </c:pt>
                <c:pt idx="35">
                  <c:v>#N/A</c:v>
                </c:pt>
                <c:pt idx="36">
                  <c:v>#N/A</c:v>
                </c:pt>
                <c:pt idx="37">
                  <c:v>17456</c:v>
                </c:pt>
                <c:pt idx="38">
                  <c:v>#N/A</c:v>
                </c:pt>
                <c:pt idx="39">
                  <c:v>#N/A</c:v>
                </c:pt>
                <c:pt idx="40">
                  <c:v>18541</c:v>
                </c:pt>
                <c:pt idx="41">
                  <c:v>#N/A</c:v>
                </c:pt>
                <c:pt idx="42">
                  <c:v>#N/A</c:v>
                </c:pt>
                <c:pt idx="43">
                  <c:v>#N/A</c:v>
                </c:pt>
                <c:pt idx="44">
                  <c:v>#N/A</c:v>
                </c:pt>
                <c:pt idx="45">
                  <c:v>19017</c:v>
                </c:pt>
                <c:pt idx="46">
                  <c:v>#N/A</c:v>
                </c:pt>
                <c:pt idx="47">
                  <c:v>#N/A</c:v>
                </c:pt>
                <c:pt idx="48">
                  <c:v>21549</c:v>
                </c:pt>
                <c:pt idx="49">
                  <c:v>#N/A</c:v>
                </c:pt>
                <c:pt idx="50">
                  <c:v>#N/A</c:v>
                </c:pt>
                <c:pt idx="51">
                  <c:v>22806</c:v>
                </c:pt>
                <c:pt idx="52">
                  <c:v>#N/A</c:v>
                </c:pt>
                <c:pt idx="53">
                  <c:v>#N/A</c:v>
                </c:pt>
                <c:pt idx="54">
                  <c:v>23191</c:v>
                </c:pt>
                <c:pt idx="55">
                  <c:v>#N/A</c:v>
                </c:pt>
                <c:pt idx="56">
                  <c:v>#N/A</c:v>
                </c:pt>
                <c:pt idx="57">
                  <c:v>25159</c:v>
                </c:pt>
                <c:pt idx="58">
                  <c:v>#N/A</c:v>
                </c:pt>
                <c:pt idx="59">
                  <c:v>#N/A</c:v>
                </c:pt>
                <c:pt idx="60">
                  <c:v>26420</c:v>
                </c:pt>
                <c:pt idx="61">
                  <c:v>#N/A</c:v>
                </c:pt>
                <c:pt idx="62">
                  <c:v>#N/A</c:v>
                </c:pt>
                <c:pt idx="63">
                  <c:v>26642</c:v>
                </c:pt>
                <c:pt idx="64">
                  <c:v>#N/A</c:v>
                </c:pt>
                <c:pt idx="65">
                  <c:v>#N/A</c:v>
                </c:pt>
                <c:pt idx="66">
                  <c:v>26554</c:v>
                </c:pt>
                <c:pt idx="67">
                  <c:v>#N/A</c:v>
                </c:pt>
                <c:pt idx="68">
                  <c:v>#N/A</c:v>
                </c:pt>
                <c:pt idx="69">
                  <c:v>26788</c:v>
                </c:pt>
                <c:pt idx="70">
                  <c:v>#N/A</c:v>
                </c:pt>
                <c:pt idx="71">
                  <c:v>#N/A</c:v>
                </c:pt>
                <c:pt idx="72">
                  <c:v>27532</c:v>
                </c:pt>
                <c:pt idx="73">
                  <c:v>#N/A</c:v>
                </c:pt>
                <c:pt idx="74">
                  <c:v>#N/A</c:v>
                </c:pt>
                <c:pt idx="75">
                  <c:v>27555</c:v>
                </c:pt>
              </c:numCache>
            </c:numRef>
          </c:val>
          <c:smooth val="0"/>
          <c:extLst>
            <c:ext xmlns:c16="http://schemas.microsoft.com/office/drawing/2014/chart" uri="{C3380CC4-5D6E-409C-BE32-E72D297353CC}">
              <c16:uniqueId val="{00000000-4F75-4C17-95A8-FDB327193E77}"/>
            </c:ext>
          </c:extLst>
        </c:ser>
        <c:dLbls>
          <c:showLegendKey val="0"/>
          <c:showVal val="0"/>
          <c:showCatName val="0"/>
          <c:showSerName val="0"/>
          <c:showPercent val="0"/>
          <c:showBubbleSize val="0"/>
        </c:dLbls>
        <c:marker val="1"/>
        <c:smooth val="0"/>
        <c:axId val="1975463119"/>
        <c:axId val="1"/>
      </c:lineChart>
      <c:catAx>
        <c:axId val="1975463119"/>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0_ ;\-#,##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975463119"/>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rgbClr val="000000"/>
                </a:solidFill>
                <a:latin typeface="Univers"/>
                <a:ea typeface="Univers"/>
                <a:cs typeface="Univers"/>
              </a:defRPr>
            </a:pPr>
            <a:r>
              <a:rPr lang="pt-BR" sz="1200" b="1" i="0" baseline="0">
                <a:effectLst/>
              </a:rPr>
              <a:t>Pessoas de 14 anos ou mais de idade na força de trabalho ampliada, na semana de referência </a:t>
            </a:r>
            <a:r>
              <a:rPr lang="pt-BR" sz="1200"/>
              <a:t>(em milhares)                                               </a:t>
            </a:r>
          </a:p>
        </c:rich>
      </c:tx>
      <c:layout>
        <c:manualLayout>
          <c:xMode val="edge"/>
          <c:yMode val="edge"/>
          <c:x val="0.14835095926816677"/>
          <c:y val="2.3648471305951619E-2"/>
        </c:manualLayout>
      </c:layout>
      <c:overlay val="0"/>
      <c:spPr>
        <a:noFill/>
        <a:ln w="25400">
          <a:noFill/>
        </a:ln>
      </c:spPr>
    </c:title>
    <c:autoTitleDeleted val="0"/>
    <c:plotArea>
      <c:layout>
        <c:manualLayout>
          <c:layoutTarget val="inner"/>
          <c:xMode val="edge"/>
          <c:yMode val="edge"/>
          <c:x val="6.78391959798995E-2"/>
          <c:y val="0.15311653116531165"/>
          <c:w val="0.92211055276381915"/>
          <c:h val="0.5934959349593496"/>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[0]!Trimestres81</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[0]!Valores81</c:f>
              <c:numCache>
                <c:formatCode>General</c:formatCode>
                <c:ptCount val="77"/>
                <c:pt idx="0">
                  <c:v>#N/A</c:v>
                </c:pt>
                <c:pt idx="1">
                  <c:v>102477</c:v>
                </c:pt>
                <c:pt idx="2">
                  <c:v>#N/A</c:v>
                </c:pt>
                <c:pt idx="3">
                  <c:v>#N/A</c:v>
                </c:pt>
                <c:pt idx="4">
                  <c:v>102381</c:v>
                </c:pt>
                <c:pt idx="5">
                  <c:v>#N/A</c:v>
                </c:pt>
                <c:pt idx="6">
                  <c:v>#N/A</c:v>
                </c:pt>
                <c:pt idx="7">
                  <c:v>101930</c:v>
                </c:pt>
                <c:pt idx="8">
                  <c:v>#N/A</c:v>
                </c:pt>
                <c:pt idx="9">
                  <c:v>#N/A</c:v>
                </c:pt>
                <c:pt idx="10">
                  <c:v>102128</c:v>
                </c:pt>
                <c:pt idx="11">
                  <c:v>#N/A</c:v>
                </c:pt>
                <c:pt idx="12">
                  <c:v>#N/A</c:v>
                </c:pt>
                <c:pt idx="13">
                  <c:v>102663</c:v>
                </c:pt>
                <c:pt idx="14">
                  <c:v>#N/A</c:v>
                </c:pt>
                <c:pt idx="15">
                  <c:v>#N/A</c:v>
                </c:pt>
                <c:pt idx="16">
                  <c:v>102697</c:v>
                </c:pt>
                <c:pt idx="17">
                  <c:v>#N/A</c:v>
                </c:pt>
                <c:pt idx="18">
                  <c:v>#N/A</c:v>
                </c:pt>
                <c:pt idx="19">
                  <c:v>102543</c:v>
                </c:pt>
                <c:pt idx="20">
                  <c:v>#N/A</c:v>
                </c:pt>
                <c:pt idx="21">
                  <c:v>#N/A</c:v>
                </c:pt>
                <c:pt idx="22">
                  <c:v>102314</c:v>
                </c:pt>
                <c:pt idx="23">
                  <c:v>#N/A</c:v>
                </c:pt>
                <c:pt idx="24">
                  <c:v>#N/A</c:v>
                </c:pt>
                <c:pt idx="25">
                  <c:v>102844</c:v>
                </c:pt>
                <c:pt idx="26">
                  <c:v>#N/A</c:v>
                </c:pt>
                <c:pt idx="27">
                  <c:v>#N/A</c:v>
                </c:pt>
                <c:pt idx="28">
                  <c:v>102790</c:v>
                </c:pt>
                <c:pt idx="29">
                  <c:v>#N/A</c:v>
                </c:pt>
                <c:pt idx="30">
                  <c:v>#N/A</c:v>
                </c:pt>
                <c:pt idx="31">
                  <c:v>103302</c:v>
                </c:pt>
                <c:pt idx="32">
                  <c:v>#N/A</c:v>
                </c:pt>
                <c:pt idx="33">
                  <c:v>#N/A</c:v>
                </c:pt>
                <c:pt idx="34">
                  <c:v>103857</c:v>
                </c:pt>
                <c:pt idx="35">
                  <c:v>#N/A</c:v>
                </c:pt>
                <c:pt idx="36">
                  <c:v>#N/A</c:v>
                </c:pt>
                <c:pt idx="37">
                  <c:v>104660</c:v>
                </c:pt>
                <c:pt idx="38">
                  <c:v>#N/A</c:v>
                </c:pt>
                <c:pt idx="39">
                  <c:v>#N/A</c:v>
                </c:pt>
                <c:pt idx="40">
                  <c:v>105336</c:v>
                </c:pt>
                <c:pt idx="41">
                  <c:v>#N/A</c:v>
                </c:pt>
                <c:pt idx="42">
                  <c:v>#N/A</c:v>
                </c:pt>
                <c:pt idx="43">
                  <c:v>106142</c:v>
                </c:pt>
                <c:pt idx="44">
                  <c:v>#N/A</c:v>
                </c:pt>
                <c:pt idx="45">
                  <c:v>#N/A</c:v>
                </c:pt>
                <c:pt idx="46">
                  <c:v>106565</c:v>
                </c:pt>
                <c:pt idx="47">
                  <c:v>#N/A</c:v>
                </c:pt>
                <c:pt idx="48">
                  <c:v>#N/A</c:v>
                </c:pt>
                <c:pt idx="49">
                  <c:v>107743</c:v>
                </c:pt>
                <c:pt idx="50">
                  <c:v>#N/A</c:v>
                </c:pt>
                <c:pt idx="51">
                  <c:v>#N/A</c:v>
                </c:pt>
                <c:pt idx="52">
                  <c:v>108488</c:v>
                </c:pt>
                <c:pt idx="53">
                  <c:v>#N/A</c:v>
                </c:pt>
                <c:pt idx="54">
                  <c:v>#N/A</c:v>
                </c:pt>
                <c:pt idx="55">
                  <c:v>108213</c:v>
                </c:pt>
                <c:pt idx="56">
                  <c:v>#N/A</c:v>
                </c:pt>
                <c:pt idx="57">
                  <c:v>#N/A</c:v>
                </c:pt>
                <c:pt idx="58">
                  <c:v>109693</c:v>
                </c:pt>
                <c:pt idx="59">
                  <c:v>#N/A</c:v>
                </c:pt>
                <c:pt idx="60">
                  <c:v>#N/A</c:v>
                </c:pt>
                <c:pt idx="61">
                  <c:v>110218</c:v>
                </c:pt>
                <c:pt idx="62">
                  <c:v>#N/A</c:v>
                </c:pt>
                <c:pt idx="63">
                  <c:v>#N/A</c:v>
                </c:pt>
                <c:pt idx="64">
                  <c:v>111311</c:v>
                </c:pt>
                <c:pt idx="65">
                  <c:v>#N/A</c:v>
                </c:pt>
                <c:pt idx="66">
                  <c:v>#N/A</c:v>
                </c:pt>
                <c:pt idx="67">
                  <c:v>111773</c:v>
                </c:pt>
                <c:pt idx="68">
                  <c:v>#N/A</c:v>
                </c:pt>
                <c:pt idx="69">
                  <c:v>#N/A</c:v>
                </c:pt>
                <c:pt idx="70">
                  <c:v>112137</c:v>
                </c:pt>
                <c:pt idx="71">
                  <c:v>#N/A</c:v>
                </c:pt>
                <c:pt idx="72">
                  <c:v>#N/A</c:v>
                </c:pt>
                <c:pt idx="73">
                  <c:v>111967</c:v>
                </c:pt>
                <c:pt idx="74">
                  <c:v>#N/A</c:v>
                </c:pt>
                <c:pt idx="75">
                  <c:v>#N/A</c:v>
                </c:pt>
                <c:pt idx="76">
                  <c:v>112647</c:v>
                </c:pt>
              </c:numCache>
            </c:numRef>
          </c:val>
          <c:smooth val="0"/>
          <c:extLst>
            <c:ext xmlns:c16="http://schemas.microsoft.com/office/drawing/2014/chart" uri="{C3380CC4-5D6E-409C-BE32-E72D297353CC}">
              <c16:uniqueId val="{00000000-36F2-447F-961A-518FAE875E9C}"/>
            </c:ext>
          </c:extLst>
        </c:ser>
        <c:dLbls>
          <c:showLegendKey val="0"/>
          <c:showVal val="0"/>
          <c:showCatName val="0"/>
          <c:showSerName val="0"/>
          <c:showPercent val="0"/>
          <c:showBubbleSize val="0"/>
        </c:dLbls>
        <c:marker val="1"/>
        <c:smooth val="0"/>
        <c:axId val="1975887295"/>
        <c:axId val="1"/>
      </c:lineChart>
      <c:catAx>
        <c:axId val="1975887295"/>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0_ ;\-#,##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975887295"/>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rgbClr val="000000"/>
                </a:solidFill>
                <a:latin typeface="Univers"/>
                <a:ea typeface="Univers"/>
                <a:cs typeface="Univers"/>
              </a:defRPr>
            </a:pPr>
            <a:r>
              <a:rPr lang="pt-BR" sz="1200" b="1" i="0" baseline="0">
                <a:effectLst/>
              </a:rPr>
              <a:t>Pessoas de 14 anos ou mais de idade desalentadas, na semana de referência </a:t>
            </a:r>
            <a:r>
              <a:rPr lang="pt-BR" sz="1200"/>
              <a:t>(em milhares)                                               </a:t>
            </a:r>
          </a:p>
        </c:rich>
      </c:tx>
      <c:layout>
        <c:manualLayout>
          <c:xMode val="edge"/>
          <c:yMode val="edge"/>
          <c:x val="0.14835095926816677"/>
          <c:y val="2.3648471305951619E-2"/>
        </c:manualLayout>
      </c:layout>
      <c:overlay val="0"/>
      <c:spPr>
        <a:noFill/>
        <a:ln w="25400">
          <a:noFill/>
        </a:ln>
      </c:spPr>
    </c:title>
    <c:autoTitleDeleted val="0"/>
    <c:plotArea>
      <c:layout>
        <c:manualLayout>
          <c:layoutTarget val="inner"/>
          <c:xMode val="edge"/>
          <c:yMode val="edge"/>
          <c:x val="6.78391959798995E-2"/>
          <c:y val="0.15311653116531165"/>
          <c:w val="0.92211055276381915"/>
          <c:h val="0.5934959349593496"/>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[0]!Trimestres82</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[0]!Valores82</c:f>
              <c:numCache>
                <c:formatCode>General</c:formatCode>
                <c:ptCount val="77"/>
                <c:pt idx="0">
                  <c:v>#N/A</c:v>
                </c:pt>
                <c:pt idx="1">
                  <c:v>1949</c:v>
                </c:pt>
                <c:pt idx="2">
                  <c:v>#N/A</c:v>
                </c:pt>
                <c:pt idx="3">
                  <c:v>#N/A</c:v>
                </c:pt>
                <c:pt idx="4">
                  <c:v>1936</c:v>
                </c:pt>
                <c:pt idx="5">
                  <c:v>#N/A</c:v>
                </c:pt>
                <c:pt idx="6">
                  <c:v>#N/A</c:v>
                </c:pt>
                <c:pt idx="7">
                  <c:v>1936</c:v>
                </c:pt>
                <c:pt idx="8">
                  <c:v>#N/A</c:v>
                </c:pt>
                <c:pt idx="9">
                  <c:v>#N/A</c:v>
                </c:pt>
                <c:pt idx="10">
                  <c:v>1919</c:v>
                </c:pt>
                <c:pt idx="11">
                  <c:v>#N/A</c:v>
                </c:pt>
                <c:pt idx="12">
                  <c:v>#N/A</c:v>
                </c:pt>
                <c:pt idx="13">
                  <c:v>1987</c:v>
                </c:pt>
                <c:pt idx="14">
                  <c:v>#N/A</c:v>
                </c:pt>
                <c:pt idx="15">
                  <c:v>#N/A</c:v>
                </c:pt>
                <c:pt idx="16">
                  <c:v>1806</c:v>
                </c:pt>
                <c:pt idx="17">
                  <c:v>#N/A</c:v>
                </c:pt>
                <c:pt idx="18">
                  <c:v>#N/A</c:v>
                </c:pt>
                <c:pt idx="19">
                  <c:v>1810</c:v>
                </c:pt>
                <c:pt idx="20">
                  <c:v>#N/A</c:v>
                </c:pt>
                <c:pt idx="21">
                  <c:v>#N/A</c:v>
                </c:pt>
                <c:pt idx="22">
                  <c:v>1644</c:v>
                </c:pt>
                <c:pt idx="23">
                  <c:v>#N/A</c:v>
                </c:pt>
                <c:pt idx="24">
                  <c:v>#N/A</c:v>
                </c:pt>
                <c:pt idx="25">
                  <c:v>1506</c:v>
                </c:pt>
                <c:pt idx="26">
                  <c:v>#N/A</c:v>
                </c:pt>
                <c:pt idx="27">
                  <c:v>#N/A</c:v>
                </c:pt>
                <c:pt idx="28">
                  <c:v>1480</c:v>
                </c:pt>
                <c:pt idx="29">
                  <c:v>#N/A</c:v>
                </c:pt>
                <c:pt idx="30">
                  <c:v>#N/A</c:v>
                </c:pt>
                <c:pt idx="31">
                  <c:v>1560</c:v>
                </c:pt>
                <c:pt idx="32">
                  <c:v>#N/A</c:v>
                </c:pt>
                <c:pt idx="33">
                  <c:v>#N/A</c:v>
                </c:pt>
                <c:pt idx="34">
                  <c:v>1589</c:v>
                </c:pt>
                <c:pt idx="35">
                  <c:v>#N/A</c:v>
                </c:pt>
                <c:pt idx="36">
                  <c:v>#N/A</c:v>
                </c:pt>
                <c:pt idx="37">
                  <c:v>1645</c:v>
                </c:pt>
                <c:pt idx="38">
                  <c:v>#N/A</c:v>
                </c:pt>
                <c:pt idx="39">
                  <c:v>#N/A</c:v>
                </c:pt>
                <c:pt idx="40">
                  <c:v>1781</c:v>
                </c:pt>
                <c:pt idx="41">
                  <c:v>#N/A</c:v>
                </c:pt>
                <c:pt idx="42">
                  <c:v>#N/A</c:v>
                </c:pt>
                <c:pt idx="43">
                  <c:v>2119</c:v>
                </c:pt>
                <c:pt idx="44">
                  <c:v>#N/A</c:v>
                </c:pt>
                <c:pt idx="45">
                  <c:v>#N/A</c:v>
                </c:pt>
                <c:pt idx="46">
                  <c:v>2756</c:v>
                </c:pt>
                <c:pt idx="47">
                  <c:v>#N/A</c:v>
                </c:pt>
                <c:pt idx="48">
                  <c:v>#N/A</c:v>
                </c:pt>
                <c:pt idx="49">
                  <c:v>2981</c:v>
                </c:pt>
                <c:pt idx="50">
                  <c:v>#N/A</c:v>
                </c:pt>
                <c:pt idx="51">
                  <c:v>#N/A</c:v>
                </c:pt>
                <c:pt idx="52">
                  <c:v>3273</c:v>
                </c:pt>
                <c:pt idx="53">
                  <c:v>#N/A</c:v>
                </c:pt>
                <c:pt idx="54">
                  <c:v>#N/A</c:v>
                </c:pt>
                <c:pt idx="55">
                  <c:v>3691</c:v>
                </c:pt>
                <c:pt idx="56">
                  <c:v>#N/A</c:v>
                </c:pt>
                <c:pt idx="57">
                  <c:v>#N/A</c:v>
                </c:pt>
                <c:pt idx="58">
                  <c:v>4024</c:v>
                </c:pt>
                <c:pt idx="59">
                  <c:v>#N/A</c:v>
                </c:pt>
                <c:pt idx="60">
                  <c:v>#N/A</c:v>
                </c:pt>
                <c:pt idx="61">
                  <c:v>4022</c:v>
                </c:pt>
                <c:pt idx="62">
                  <c:v>#N/A</c:v>
                </c:pt>
                <c:pt idx="63">
                  <c:v>#N/A</c:v>
                </c:pt>
                <c:pt idx="64">
                  <c:v>4090</c:v>
                </c:pt>
                <c:pt idx="65">
                  <c:v>#N/A</c:v>
                </c:pt>
                <c:pt idx="66">
                  <c:v>#N/A</c:v>
                </c:pt>
                <c:pt idx="67">
                  <c:v>4278</c:v>
                </c:pt>
                <c:pt idx="68">
                  <c:v>#N/A</c:v>
                </c:pt>
                <c:pt idx="69">
                  <c:v>#N/A</c:v>
                </c:pt>
                <c:pt idx="70">
                  <c:v>4420</c:v>
                </c:pt>
                <c:pt idx="71">
                  <c:v>#N/A</c:v>
                </c:pt>
                <c:pt idx="72">
                  <c:v>#N/A</c:v>
                </c:pt>
                <c:pt idx="73">
                  <c:v>4720</c:v>
                </c:pt>
                <c:pt idx="74">
                  <c:v>#N/A</c:v>
                </c:pt>
                <c:pt idx="75">
                  <c:v>#N/A</c:v>
                </c:pt>
                <c:pt idx="76">
                  <c:v>4818</c:v>
                </c:pt>
              </c:numCache>
            </c:numRef>
          </c:val>
          <c:smooth val="0"/>
          <c:extLst>
            <c:ext xmlns:c16="http://schemas.microsoft.com/office/drawing/2014/chart" uri="{C3380CC4-5D6E-409C-BE32-E72D297353CC}">
              <c16:uniqueId val="{00000000-8441-4879-BE7F-D637B577811A}"/>
            </c:ext>
          </c:extLst>
        </c:ser>
        <c:dLbls>
          <c:showLegendKey val="0"/>
          <c:showVal val="0"/>
          <c:showCatName val="0"/>
          <c:showSerName val="0"/>
          <c:showPercent val="0"/>
          <c:showBubbleSize val="0"/>
        </c:dLbls>
        <c:marker val="1"/>
        <c:smooth val="0"/>
        <c:axId val="1975890623"/>
        <c:axId val="1"/>
      </c:lineChart>
      <c:catAx>
        <c:axId val="1975890623"/>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0_ ;\-#,##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975890623"/>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rgbClr val="000000"/>
                </a:solidFill>
                <a:latin typeface="Univers"/>
                <a:ea typeface="Univers"/>
                <a:cs typeface="Univers"/>
              </a:defRPr>
            </a:pPr>
            <a:r>
              <a:rPr lang="pt-BR" sz="1200" b="1" i="0" baseline="0">
                <a:effectLst/>
              </a:rPr>
              <a:t>Pessoas de 14 anos ou mais de idade na força de trabalho ou desalentadas, na semana de referência </a:t>
            </a:r>
            <a:r>
              <a:rPr lang="pt-BR" sz="1200"/>
              <a:t>(em milhares)                                               </a:t>
            </a:r>
          </a:p>
        </c:rich>
      </c:tx>
      <c:layout>
        <c:manualLayout>
          <c:xMode val="edge"/>
          <c:yMode val="edge"/>
          <c:x val="0.14835095926816677"/>
          <c:y val="2.3648471305951619E-2"/>
        </c:manualLayout>
      </c:layout>
      <c:overlay val="0"/>
      <c:spPr>
        <a:noFill/>
        <a:ln w="25400">
          <a:noFill/>
        </a:ln>
      </c:spPr>
    </c:title>
    <c:autoTitleDeleted val="0"/>
    <c:plotArea>
      <c:layout>
        <c:manualLayout>
          <c:layoutTarget val="inner"/>
          <c:xMode val="edge"/>
          <c:yMode val="edge"/>
          <c:x val="6.78391959798995E-2"/>
          <c:y val="0.15311653116531165"/>
          <c:w val="0.92211055276381915"/>
          <c:h val="0.5934959349593496"/>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[0]!Trimestres83</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[0]!Valores83</c:f>
              <c:numCache>
                <c:formatCode>General</c:formatCode>
                <c:ptCount val="77"/>
                <c:pt idx="0">
                  <c:v>#N/A</c:v>
                </c:pt>
                <c:pt idx="1">
                  <c:v>98242</c:v>
                </c:pt>
                <c:pt idx="2">
                  <c:v>#N/A</c:v>
                </c:pt>
                <c:pt idx="3">
                  <c:v>#N/A</c:v>
                </c:pt>
                <c:pt idx="4">
                  <c:v>98751</c:v>
                </c:pt>
                <c:pt idx="5">
                  <c:v>#N/A</c:v>
                </c:pt>
                <c:pt idx="6">
                  <c:v>#N/A</c:v>
                </c:pt>
                <c:pt idx="7">
                  <c:v>98783</c:v>
                </c:pt>
                <c:pt idx="8">
                  <c:v>#N/A</c:v>
                </c:pt>
                <c:pt idx="9">
                  <c:v>#N/A</c:v>
                </c:pt>
                <c:pt idx="10">
                  <c:v>98885</c:v>
                </c:pt>
                <c:pt idx="11">
                  <c:v>#N/A</c:v>
                </c:pt>
                <c:pt idx="12">
                  <c:v>#N/A</c:v>
                </c:pt>
                <c:pt idx="13">
                  <c:v>99517</c:v>
                </c:pt>
                <c:pt idx="14">
                  <c:v>#N/A</c:v>
                </c:pt>
                <c:pt idx="15">
                  <c:v>#N/A</c:v>
                </c:pt>
                <c:pt idx="16">
                  <c:v>99795</c:v>
                </c:pt>
                <c:pt idx="17">
                  <c:v>#N/A</c:v>
                </c:pt>
                <c:pt idx="18">
                  <c:v>#N/A</c:v>
                </c:pt>
                <c:pt idx="19">
                  <c:v>99681</c:v>
                </c:pt>
                <c:pt idx="20">
                  <c:v>#N/A</c:v>
                </c:pt>
                <c:pt idx="21">
                  <c:v>#N/A</c:v>
                </c:pt>
                <c:pt idx="22">
                  <c:v>99491</c:v>
                </c:pt>
                <c:pt idx="23">
                  <c:v>#N/A</c:v>
                </c:pt>
                <c:pt idx="24">
                  <c:v>#N/A</c:v>
                </c:pt>
                <c:pt idx="25">
                  <c:v>100100</c:v>
                </c:pt>
                <c:pt idx="26">
                  <c:v>#N/A</c:v>
                </c:pt>
                <c:pt idx="27">
                  <c:v>#N/A</c:v>
                </c:pt>
                <c:pt idx="28">
                  <c:v>100223</c:v>
                </c:pt>
                <c:pt idx="29">
                  <c:v>#N/A</c:v>
                </c:pt>
                <c:pt idx="30">
                  <c:v>#N/A</c:v>
                </c:pt>
                <c:pt idx="31">
                  <c:v>100716</c:v>
                </c:pt>
                <c:pt idx="32">
                  <c:v>#N/A</c:v>
                </c:pt>
                <c:pt idx="33">
                  <c:v>#N/A</c:v>
                </c:pt>
                <c:pt idx="34">
                  <c:v>101042</c:v>
                </c:pt>
                <c:pt idx="35">
                  <c:v>#N/A</c:v>
                </c:pt>
                <c:pt idx="36">
                  <c:v>#N/A</c:v>
                </c:pt>
                <c:pt idx="37">
                  <c:v>101852</c:v>
                </c:pt>
                <c:pt idx="38">
                  <c:v>#N/A</c:v>
                </c:pt>
                <c:pt idx="39">
                  <c:v>#N/A</c:v>
                </c:pt>
                <c:pt idx="40">
                  <c:v>102588</c:v>
                </c:pt>
                <c:pt idx="41">
                  <c:v>#N/A</c:v>
                </c:pt>
                <c:pt idx="42">
                  <c:v>#N/A</c:v>
                </c:pt>
                <c:pt idx="43">
                  <c:v>103474</c:v>
                </c:pt>
                <c:pt idx="44">
                  <c:v>#N/A</c:v>
                </c:pt>
                <c:pt idx="45">
                  <c:v>#N/A</c:v>
                </c:pt>
                <c:pt idx="46">
                  <c:v>103976</c:v>
                </c:pt>
                <c:pt idx="47">
                  <c:v>#N/A</c:v>
                </c:pt>
                <c:pt idx="48">
                  <c:v>#N/A</c:v>
                </c:pt>
                <c:pt idx="49">
                  <c:v>105025</c:v>
                </c:pt>
                <c:pt idx="50">
                  <c:v>#N/A</c:v>
                </c:pt>
                <c:pt idx="51">
                  <c:v>#N/A</c:v>
                </c:pt>
                <c:pt idx="52">
                  <c:v>105607</c:v>
                </c:pt>
                <c:pt idx="53">
                  <c:v>#N/A</c:v>
                </c:pt>
                <c:pt idx="54">
                  <c:v>#N/A</c:v>
                </c:pt>
                <c:pt idx="55">
                  <c:v>105616</c:v>
                </c:pt>
                <c:pt idx="56">
                  <c:v>#N/A</c:v>
                </c:pt>
                <c:pt idx="57">
                  <c:v>#N/A</c:v>
                </c:pt>
                <c:pt idx="58">
                  <c:v>106798</c:v>
                </c:pt>
                <c:pt idx="59">
                  <c:v>#N/A</c:v>
                </c:pt>
                <c:pt idx="60">
                  <c:v>#N/A</c:v>
                </c:pt>
                <c:pt idx="61">
                  <c:v>107308</c:v>
                </c:pt>
                <c:pt idx="62">
                  <c:v>#N/A</c:v>
                </c:pt>
                <c:pt idx="63">
                  <c:v>#N/A</c:v>
                </c:pt>
                <c:pt idx="64">
                  <c:v>108093</c:v>
                </c:pt>
                <c:pt idx="65">
                  <c:v>#N/A</c:v>
                </c:pt>
                <c:pt idx="66">
                  <c:v>#N/A</c:v>
                </c:pt>
                <c:pt idx="67">
                  <c:v>108563</c:v>
                </c:pt>
                <c:pt idx="68">
                  <c:v>#N/A</c:v>
                </c:pt>
                <c:pt idx="69">
                  <c:v>#N/A</c:v>
                </c:pt>
                <c:pt idx="70">
                  <c:v>108811</c:v>
                </c:pt>
                <c:pt idx="71">
                  <c:v>#N/A</c:v>
                </c:pt>
                <c:pt idx="72">
                  <c:v>#N/A</c:v>
                </c:pt>
                <c:pt idx="73">
                  <c:v>108866</c:v>
                </c:pt>
                <c:pt idx="74">
                  <c:v>#N/A</c:v>
                </c:pt>
                <c:pt idx="75">
                  <c:v>#N/A</c:v>
                </c:pt>
                <c:pt idx="76">
                  <c:v>109347</c:v>
                </c:pt>
              </c:numCache>
            </c:numRef>
          </c:val>
          <c:smooth val="0"/>
          <c:extLst>
            <c:ext xmlns:c16="http://schemas.microsoft.com/office/drawing/2014/chart" uri="{C3380CC4-5D6E-409C-BE32-E72D297353CC}">
              <c16:uniqueId val="{00000000-BDF8-4B02-83F2-F23042D04AF8}"/>
            </c:ext>
          </c:extLst>
        </c:ser>
        <c:dLbls>
          <c:showLegendKey val="0"/>
          <c:showVal val="0"/>
          <c:showCatName val="0"/>
          <c:showSerName val="0"/>
          <c:showPercent val="0"/>
          <c:showBubbleSize val="0"/>
        </c:dLbls>
        <c:marker val="1"/>
        <c:smooth val="0"/>
        <c:axId val="1975886463"/>
        <c:axId val="1"/>
      </c:lineChart>
      <c:catAx>
        <c:axId val="1975886463"/>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0_ ;\-#,##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975886463"/>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Univers"/>
                <a:ea typeface="Univers"/>
                <a:cs typeface="Univers"/>
              </a:defRPr>
            </a:pPr>
            <a:r>
              <a:rPr lang="pt-BR"/>
              <a:t>Taxa combinada de desocupação e subocupação por insuficiência de horas trabalhadas das pessoas de 14 anos ou mais de idade, na semana de referência (em %)</a:t>
            </a:r>
          </a:p>
        </c:rich>
      </c:tx>
      <c:layout>
        <c:manualLayout>
          <c:xMode val="edge"/>
          <c:yMode val="edge"/>
          <c:x val="0.11057896528624299"/>
          <c:y val="1.8581081081081082E-2"/>
        </c:manualLayout>
      </c:layout>
      <c:overlay val="0"/>
      <c:spPr>
        <a:noFill/>
        <a:ln w="25400">
          <a:noFill/>
        </a:ln>
      </c:spPr>
    </c:title>
    <c:autoTitleDeleted val="0"/>
    <c:plotArea>
      <c:layout>
        <c:manualLayout>
          <c:layoutTarget val="inner"/>
          <c:xMode val="edge"/>
          <c:yMode val="edge"/>
          <c:x val="5.1088777219430483E-2"/>
          <c:y val="0.16260162601626016"/>
          <c:w val="0.9321608040201006"/>
          <c:h val="0.62330623306233057"/>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Pt>
            <c:idx val="44"/>
            <c:bubble3D val="0"/>
            <c:spPr>
              <a:ln w="12700">
                <a:noFill/>
                <a:prstDash val="solid"/>
              </a:ln>
            </c:spPr>
            <c:extLst>
              <c:ext xmlns:c16="http://schemas.microsoft.com/office/drawing/2014/chart" uri="{C3380CC4-5D6E-409C-BE32-E72D297353CC}">
                <c16:uniqueId val="{00000000-03F0-48DF-8FC5-BE284F0AE2AB}"/>
              </c:ext>
            </c:extLst>
          </c:dPt>
          <c:dPt>
            <c:idx val="45"/>
            <c:bubble3D val="0"/>
            <c:spPr>
              <a:ln w="12700">
                <a:noFill/>
                <a:prstDash val="solid"/>
              </a:ln>
            </c:spPr>
            <c:extLst>
              <c:ext xmlns:c16="http://schemas.microsoft.com/office/drawing/2014/chart" uri="{C3380CC4-5D6E-409C-BE32-E72D297353CC}">
                <c16:uniqueId val="{00000002-BA83-440E-8C85-7EEA7D943FE8}"/>
              </c:ext>
            </c:extLst>
          </c:dPt>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[0]!Trimestres84</c:f>
              <c:multiLvlStrCache>
                <c:ptCount val="76"/>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4">
                    <c:v>out-nov-dez</c:v>
                  </c:pt>
                  <c:pt idx="45">
                    <c:v>nov-dez-jan</c:v>
                  </c:pt>
                  <c:pt idx="46">
                    <c:v>dez-jan-fev</c:v>
                  </c:pt>
                  <c:pt idx="47">
                    <c:v>jan-fev-mar</c:v>
                  </c:pt>
                  <c:pt idx="48">
                    <c:v>fev-mar-abr</c:v>
                  </c:pt>
                  <c:pt idx="49">
                    <c:v>mar-abr-mai</c:v>
                  </c:pt>
                  <c:pt idx="50">
                    <c:v>abr-mai-jun</c:v>
                  </c:pt>
                  <c:pt idx="51">
                    <c:v>mai-jun-jul</c:v>
                  </c:pt>
                  <c:pt idx="52">
                    <c:v>jun-jul-ago</c:v>
                  </c:pt>
                  <c:pt idx="53">
                    <c:v>jul-ago-set</c:v>
                  </c:pt>
                  <c:pt idx="54">
                    <c:v>ago-set-out</c:v>
                  </c:pt>
                  <c:pt idx="55">
                    <c:v>set-out-nov</c:v>
                  </c:pt>
                  <c:pt idx="56">
                    <c:v>out-nov-dez</c:v>
                  </c:pt>
                  <c:pt idx="57">
                    <c:v>nov-dez-jan</c:v>
                  </c:pt>
                  <c:pt idx="58">
                    <c:v>dez-jan-fev</c:v>
                  </c:pt>
                  <c:pt idx="59">
                    <c:v>jan-fev-mar</c:v>
                  </c:pt>
                  <c:pt idx="60">
                    <c:v>fev-mar-abr</c:v>
                  </c:pt>
                  <c:pt idx="61">
                    <c:v>mar-abr-mai</c:v>
                  </c:pt>
                  <c:pt idx="62">
                    <c:v>abr-mai-jun</c:v>
                  </c:pt>
                  <c:pt idx="63">
                    <c:v>mai-jun-jul</c:v>
                  </c:pt>
                  <c:pt idx="64">
                    <c:v>jun-jul-ago</c:v>
                  </c:pt>
                  <c:pt idx="65">
                    <c:v>jul-ago-set</c:v>
                  </c:pt>
                  <c:pt idx="66">
                    <c:v>ago-set-out</c:v>
                  </c:pt>
                  <c:pt idx="67">
                    <c:v>set-out-nov</c:v>
                  </c:pt>
                  <c:pt idx="68">
                    <c:v>out-nov-dez</c:v>
                  </c:pt>
                  <c:pt idx="69">
                    <c:v>nov-dez-jan</c:v>
                  </c:pt>
                  <c:pt idx="70">
                    <c:v>dez-jan-fev</c:v>
                  </c:pt>
                  <c:pt idx="71">
                    <c:v>jan-fev-mar</c:v>
                  </c:pt>
                  <c:pt idx="72">
                    <c:v>fev-mar-abr</c:v>
                  </c:pt>
                  <c:pt idx="73">
                    <c:v>mar-abr-mai</c:v>
                  </c:pt>
                  <c:pt idx="74">
                    <c:v>abr-mai-jun</c:v>
                  </c:pt>
                  <c:pt idx="75">
                    <c:v>mai-jun-jul</c:v>
                  </c:pt>
                </c:lvl>
                <c:lvl>
                  <c:pt idx="0">
                    <c:v>2012</c:v>
                  </c:pt>
                  <c:pt idx="12">
                    <c:v>2013</c:v>
                  </c:pt>
                  <c:pt idx="24">
                    <c:v>2014</c:v>
                  </c:pt>
                  <c:pt idx="36">
                    <c:v>2015</c:v>
                  </c:pt>
                  <c:pt idx="47">
                    <c:v>2016</c:v>
                  </c:pt>
                  <c:pt idx="59">
                    <c:v>2017</c:v>
                  </c:pt>
                  <c:pt idx="71">
                    <c:v>2018</c:v>
                  </c:pt>
                </c:lvl>
              </c:multiLvlStrCache>
            </c:multiLvlStrRef>
          </c:cat>
          <c:val>
            <c:numRef>
              <c:f>[0]!Valores84</c:f>
              <c:numCache>
                <c:formatCode>General</c:formatCode>
                <c:ptCount val="76"/>
                <c:pt idx="0">
                  <c:v>#N/A</c:v>
                </c:pt>
                <c:pt idx="1">
                  <c:v>14.8</c:v>
                </c:pt>
                <c:pt idx="2">
                  <c:v>#N/A</c:v>
                </c:pt>
                <c:pt idx="3">
                  <c:v>#N/A</c:v>
                </c:pt>
                <c:pt idx="4">
                  <c:v>13.7</c:v>
                </c:pt>
                <c:pt idx="5">
                  <c:v>#N/A</c:v>
                </c:pt>
                <c:pt idx="6">
                  <c:v>#N/A</c:v>
                </c:pt>
                <c:pt idx="7">
                  <c:v>12.5</c:v>
                </c:pt>
                <c:pt idx="8">
                  <c:v>#N/A</c:v>
                </c:pt>
                <c:pt idx="9">
                  <c:v>#N/A</c:v>
                </c:pt>
                <c:pt idx="10">
                  <c:v>12.6</c:v>
                </c:pt>
                <c:pt idx="11">
                  <c:v>#N/A</c:v>
                </c:pt>
                <c:pt idx="12">
                  <c:v>#N/A</c:v>
                </c:pt>
                <c:pt idx="13">
                  <c:v>13.3</c:v>
                </c:pt>
                <c:pt idx="14">
                  <c:v>#N/A</c:v>
                </c:pt>
                <c:pt idx="15">
                  <c:v>#N/A</c:v>
                </c:pt>
                <c:pt idx="16">
                  <c:v>12.4</c:v>
                </c:pt>
                <c:pt idx="17">
                  <c:v>#N/A</c:v>
                </c:pt>
                <c:pt idx="18">
                  <c:v>#N/A</c:v>
                </c:pt>
                <c:pt idx="19">
                  <c:v>11.7</c:v>
                </c:pt>
                <c:pt idx="20">
                  <c:v>#N/A</c:v>
                </c:pt>
                <c:pt idx="21">
                  <c:v>#N/A</c:v>
                </c:pt>
                <c:pt idx="22">
                  <c:v>11.2</c:v>
                </c:pt>
                <c:pt idx="23">
                  <c:v>#N/A</c:v>
                </c:pt>
                <c:pt idx="24">
                  <c:v>#N/A</c:v>
                </c:pt>
                <c:pt idx="25">
                  <c:v>11.8</c:v>
                </c:pt>
                <c:pt idx="26">
                  <c:v>#N/A</c:v>
                </c:pt>
                <c:pt idx="27">
                  <c:v>#N/A</c:v>
                </c:pt>
                <c:pt idx="28">
                  <c:v>11.3</c:v>
                </c:pt>
                <c:pt idx="29">
                  <c:v>#N/A</c:v>
                </c:pt>
                <c:pt idx="30">
                  <c:v>#N/A</c:v>
                </c:pt>
                <c:pt idx="31">
                  <c:v>11.2</c:v>
                </c:pt>
                <c:pt idx="32">
                  <c:v>#N/A</c:v>
                </c:pt>
                <c:pt idx="33">
                  <c:v>#N/A</c:v>
                </c:pt>
                <c:pt idx="34">
                  <c:v>11.6</c:v>
                </c:pt>
                <c:pt idx="35">
                  <c:v>#N/A</c:v>
                </c:pt>
                <c:pt idx="36">
                  <c:v>#N/A</c:v>
                </c:pt>
                <c:pt idx="37">
                  <c:v>13</c:v>
                </c:pt>
                <c:pt idx="38">
                  <c:v>#N/A</c:v>
                </c:pt>
                <c:pt idx="39">
                  <c:v>#N/A</c:v>
                </c:pt>
                <c:pt idx="40">
                  <c:v>13.9</c:v>
                </c:pt>
                <c:pt idx="41">
                  <c:v>#N/A</c:v>
                </c:pt>
                <c:pt idx="42">
                  <c:v>#N/A</c:v>
                </c:pt>
                <c:pt idx="43">
                  <c:v>#N/A</c:v>
                </c:pt>
                <c:pt idx="44">
                  <c:v>#N/A</c:v>
                </c:pt>
                <c:pt idx="45">
                  <c:v>13.5</c:v>
                </c:pt>
                <c:pt idx="46">
                  <c:v>#N/A</c:v>
                </c:pt>
                <c:pt idx="47">
                  <c:v>#N/A</c:v>
                </c:pt>
                <c:pt idx="48">
                  <c:v>15.5</c:v>
                </c:pt>
                <c:pt idx="49">
                  <c:v>#N/A</c:v>
                </c:pt>
                <c:pt idx="50">
                  <c:v>#N/A</c:v>
                </c:pt>
                <c:pt idx="51">
                  <c:v>16.3</c:v>
                </c:pt>
                <c:pt idx="52">
                  <c:v>#N/A</c:v>
                </c:pt>
                <c:pt idx="53">
                  <c:v>#N/A</c:v>
                </c:pt>
                <c:pt idx="54">
                  <c:v>16.600000000000001</c:v>
                </c:pt>
                <c:pt idx="55">
                  <c:v>#N/A</c:v>
                </c:pt>
                <c:pt idx="56">
                  <c:v>#N/A</c:v>
                </c:pt>
                <c:pt idx="57">
                  <c:v>17.7</c:v>
                </c:pt>
                <c:pt idx="58">
                  <c:v>#N/A</c:v>
                </c:pt>
                <c:pt idx="59">
                  <c:v>#N/A</c:v>
                </c:pt>
                <c:pt idx="60">
                  <c:v>18.899999999999999</c:v>
                </c:pt>
                <c:pt idx="61">
                  <c:v>#N/A</c:v>
                </c:pt>
                <c:pt idx="62">
                  <c:v>#N/A</c:v>
                </c:pt>
                <c:pt idx="63">
                  <c:v>18.600000000000001</c:v>
                </c:pt>
                <c:pt idx="64">
                  <c:v>#N/A</c:v>
                </c:pt>
                <c:pt idx="65">
                  <c:v>#N/A</c:v>
                </c:pt>
                <c:pt idx="66">
                  <c:v>18.3</c:v>
                </c:pt>
                <c:pt idx="67">
                  <c:v>#N/A</c:v>
                </c:pt>
                <c:pt idx="68">
                  <c:v>#N/A</c:v>
                </c:pt>
                <c:pt idx="69">
                  <c:v>18.2</c:v>
                </c:pt>
                <c:pt idx="70">
                  <c:v>#N/A</c:v>
                </c:pt>
                <c:pt idx="71">
                  <c:v>#N/A</c:v>
                </c:pt>
                <c:pt idx="72">
                  <c:v>18.899999999999999</c:v>
                </c:pt>
                <c:pt idx="73">
                  <c:v>#N/A</c:v>
                </c:pt>
                <c:pt idx="74">
                  <c:v>#N/A</c:v>
                </c:pt>
                <c:pt idx="75">
                  <c:v>18.600000000000001</c:v>
                </c:pt>
              </c:numCache>
            </c:numRef>
          </c:val>
          <c:smooth val="0"/>
          <c:extLst>
            <c:ext xmlns:c16="http://schemas.microsoft.com/office/drawing/2014/chart" uri="{C3380CC4-5D6E-409C-BE32-E72D297353CC}">
              <c16:uniqueId val="{00000000-9CDA-4202-B020-AF8FC5AB081C}"/>
            </c:ext>
          </c:extLst>
        </c:ser>
        <c:dLbls>
          <c:showLegendKey val="0"/>
          <c:showVal val="0"/>
          <c:showCatName val="0"/>
          <c:showSerName val="0"/>
          <c:showPercent val="0"/>
          <c:showBubbleSize val="0"/>
        </c:dLbls>
        <c:marker val="1"/>
        <c:smooth val="0"/>
        <c:axId val="1975886879"/>
        <c:axId val="1"/>
      </c:lineChart>
      <c:catAx>
        <c:axId val="1975886879"/>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975886879"/>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Univers"/>
                <a:ea typeface="Univers"/>
                <a:cs typeface="Univers"/>
              </a:defRPr>
            </a:pPr>
            <a:r>
              <a:rPr lang="pt-BR"/>
              <a:t>Taxa combinada de desocupação e força de trabalho potencial das pessoas de 14 anos ou mais de idade, na semana de referência (em %)</a:t>
            </a:r>
          </a:p>
        </c:rich>
      </c:tx>
      <c:layout>
        <c:manualLayout>
          <c:xMode val="edge"/>
          <c:yMode val="edge"/>
          <c:x val="0.11057896528624299"/>
          <c:y val="1.8581081081081082E-2"/>
        </c:manualLayout>
      </c:layout>
      <c:overlay val="0"/>
      <c:spPr>
        <a:noFill/>
        <a:ln w="25400">
          <a:noFill/>
        </a:ln>
      </c:spPr>
    </c:title>
    <c:autoTitleDeleted val="0"/>
    <c:plotArea>
      <c:layout>
        <c:manualLayout>
          <c:layoutTarget val="inner"/>
          <c:xMode val="edge"/>
          <c:yMode val="edge"/>
          <c:x val="5.1088777219430483E-2"/>
          <c:y val="0.16260162601626016"/>
          <c:w val="0.9321608040201006"/>
          <c:h val="0.62330623306233057"/>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[0]!Trimestres85</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[0]!Valores85</c:f>
              <c:numCache>
                <c:formatCode>General</c:formatCode>
                <c:ptCount val="77"/>
                <c:pt idx="0">
                  <c:v>#N/A</c:v>
                </c:pt>
                <c:pt idx="1">
                  <c:v>13.3</c:v>
                </c:pt>
                <c:pt idx="2">
                  <c:v>#N/A</c:v>
                </c:pt>
                <c:pt idx="3">
                  <c:v>#N/A</c:v>
                </c:pt>
                <c:pt idx="4">
                  <c:v>12.5</c:v>
                </c:pt>
                <c:pt idx="5">
                  <c:v>#N/A</c:v>
                </c:pt>
                <c:pt idx="6">
                  <c:v>#N/A</c:v>
                </c:pt>
                <c:pt idx="7">
                  <c:v>11.5</c:v>
                </c:pt>
                <c:pt idx="8">
                  <c:v>#N/A</c:v>
                </c:pt>
                <c:pt idx="9">
                  <c:v>#N/A</c:v>
                </c:pt>
                <c:pt idx="10">
                  <c:v>11.9</c:v>
                </c:pt>
                <c:pt idx="11">
                  <c:v>#N/A</c:v>
                </c:pt>
                <c:pt idx="12">
                  <c:v>#N/A</c:v>
                </c:pt>
                <c:pt idx="13">
                  <c:v>12.4</c:v>
                </c:pt>
                <c:pt idx="14">
                  <c:v>#N/A</c:v>
                </c:pt>
                <c:pt idx="15">
                  <c:v>#N/A</c:v>
                </c:pt>
                <c:pt idx="16">
                  <c:v>11.5</c:v>
                </c:pt>
                <c:pt idx="17">
                  <c:v>#N/A</c:v>
                </c:pt>
                <c:pt idx="18">
                  <c:v>#N/A</c:v>
                </c:pt>
                <c:pt idx="19">
                  <c:v>11</c:v>
                </c:pt>
                <c:pt idx="20">
                  <c:v>#N/A</c:v>
                </c:pt>
                <c:pt idx="21">
                  <c:v>#N/A</c:v>
                </c:pt>
                <c:pt idx="22">
                  <c:v>10.5</c:v>
                </c:pt>
                <c:pt idx="23">
                  <c:v>#N/A</c:v>
                </c:pt>
                <c:pt idx="24">
                  <c:v>#N/A</c:v>
                </c:pt>
                <c:pt idx="25">
                  <c:v>11</c:v>
                </c:pt>
                <c:pt idx="26">
                  <c:v>#N/A</c:v>
                </c:pt>
                <c:pt idx="27">
                  <c:v>#N/A</c:v>
                </c:pt>
                <c:pt idx="28">
                  <c:v>10.6</c:v>
                </c:pt>
                <c:pt idx="29">
                  <c:v>#N/A</c:v>
                </c:pt>
                <c:pt idx="30">
                  <c:v>#N/A</c:v>
                </c:pt>
                <c:pt idx="31">
                  <c:v>10.4</c:v>
                </c:pt>
                <c:pt idx="32">
                  <c:v>#N/A</c:v>
                </c:pt>
                <c:pt idx="33">
                  <c:v>#N/A</c:v>
                </c:pt>
                <c:pt idx="34">
                  <c:v>10.8</c:v>
                </c:pt>
                <c:pt idx="35">
                  <c:v>#N/A</c:v>
                </c:pt>
                <c:pt idx="36">
                  <c:v>#N/A</c:v>
                </c:pt>
                <c:pt idx="37">
                  <c:v>11.9</c:v>
                </c:pt>
                <c:pt idx="38">
                  <c:v>#N/A</c:v>
                </c:pt>
                <c:pt idx="39">
                  <c:v>#N/A</c:v>
                </c:pt>
                <c:pt idx="40">
                  <c:v>12.5</c:v>
                </c:pt>
                <c:pt idx="41">
                  <c:v>#N/A</c:v>
                </c:pt>
                <c:pt idx="42">
                  <c:v>#N/A</c:v>
                </c:pt>
                <c:pt idx="43">
                  <c:v>13.1</c:v>
                </c:pt>
                <c:pt idx="44">
                  <c:v>#N/A</c:v>
                </c:pt>
                <c:pt idx="45">
                  <c:v>#N/A</c:v>
                </c:pt>
                <c:pt idx="46">
                  <c:v>14</c:v>
                </c:pt>
                <c:pt idx="47">
                  <c:v>#N/A</c:v>
                </c:pt>
                <c:pt idx="48">
                  <c:v>#N/A</c:v>
                </c:pt>
                <c:pt idx="49">
                  <c:v>15.9</c:v>
                </c:pt>
                <c:pt idx="50">
                  <c:v>#N/A</c:v>
                </c:pt>
                <c:pt idx="51">
                  <c:v>#N/A</c:v>
                </c:pt>
                <c:pt idx="52">
                  <c:v>16.600000000000001</c:v>
                </c:pt>
                <c:pt idx="53">
                  <c:v>#N/A</c:v>
                </c:pt>
                <c:pt idx="54">
                  <c:v>#N/A</c:v>
                </c:pt>
                <c:pt idx="55">
                  <c:v>16.899999999999999</c:v>
                </c:pt>
                <c:pt idx="56">
                  <c:v>#N/A</c:v>
                </c:pt>
                <c:pt idx="57">
                  <c:v>#N/A</c:v>
                </c:pt>
                <c:pt idx="58">
                  <c:v>18.100000000000001</c:v>
                </c:pt>
                <c:pt idx="59">
                  <c:v>#N/A</c:v>
                </c:pt>
                <c:pt idx="60">
                  <c:v>#N/A</c:v>
                </c:pt>
                <c:pt idx="61">
                  <c:v>19</c:v>
                </c:pt>
                <c:pt idx="62">
                  <c:v>#N/A</c:v>
                </c:pt>
                <c:pt idx="63">
                  <c:v>#N/A</c:v>
                </c:pt>
                <c:pt idx="64">
                  <c:v>18.5</c:v>
                </c:pt>
                <c:pt idx="65">
                  <c:v>#N/A</c:v>
                </c:pt>
                <c:pt idx="66">
                  <c:v>#N/A</c:v>
                </c:pt>
                <c:pt idx="67">
                  <c:v>18.100000000000001</c:v>
                </c:pt>
                <c:pt idx="68">
                  <c:v>#N/A</c:v>
                </c:pt>
                <c:pt idx="69">
                  <c:v>#N/A</c:v>
                </c:pt>
                <c:pt idx="70">
                  <c:v>18.2</c:v>
                </c:pt>
                <c:pt idx="71">
                  <c:v>#N/A</c:v>
                </c:pt>
                <c:pt idx="72">
                  <c:v>#N/A</c:v>
                </c:pt>
                <c:pt idx="73">
                  <c:v>19</c:v>
                </c:pt>
                <c:pt idx="74">
                  <c:v>#N/A</c:v>
                </c:pt>
                <c:pt idx="75">
                  <c:v>#N/A</c:v>
                </c:pt>
                <c:pt idx="76">
                  <c:v>18.600000000000001</c:v>
                </c:pt>
              </c:numCache>
            </c:numRef>
          </c:val>
          <c:smooth val="0"/>
          <c:extLst>
            <c:ext xmlns:c16="http://schemas.microsoft.com/office/drawing/2014/chart" uri="{C3380CC4-5D6E-409C-BE32-E72D297353CC}">
              <c16:uniqueId val="{00000000-4A12-4589-87C1-2B8071DDDBE5}"/>
            </c:ext>
          </c:extLst>
        </c:ser>
        <c:dLbls>
          <c:showLegendKey val="0"/>
          <c:showVal val="0"/>
          <c:showCatName val="0"/>
          <c:showSerName val="0"/>
          <c:showPercent val="0"/>
          <c:showBubbleSize val="0"/>
        </c:dLbls>
        <c:marker val="1"/>
        <c:smooth val="0"/>
        <c:axId val="1975889791"/>
        <c:axId val="1"/>
      </c:lineChart>
      <c:catAx>
        <c:axId val="1975889791"/>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975889791"/>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Univers"/>
                <a:ea typeface="Univers"/>
                <a:cs typeface="Univers"/>
              </a:defRPr>
            </a:pPr>
            <a:r>
              <a:rPr lang="pt-BR"/>
              <a:t>Taxa composta de subutilização da força de trabalho das pessoas de 14 anos ou mais de idade, na semana de referência (em %)</a:t>
            </a:r>
          </a:p>
        </c:rich>
      </c:tx>
      <c:layout>
        <c:manualLayout>
          <c:xMode val="edge"/>
          <c:yMode val="edge"/>
          <c:x val="0.11057896528624299"/>
          <c:y val="1.8581081081081082E-2"/>
        </c:manualLayout>
      </c:layout>
      <c:overlay val="0"/>
      <c:spPr>
        <a:noFill/>
        <a:ln w="25400">
          <a:noFill/>
        </a:ln>
      </c:spPr>
    </c:title>
    <c:autoTitleDeleted val="0"/>
    <c:plotArea>
      <c:layout>
        <c:manualLayout>
          <c:layoutTarget val="inner"/>
          <c:xMode val="edge"/>
          <c:yMode val="edge"/>
          <c:x val="5.1088777219430483E-2"/>
          <c:y val="0.16260162601626016"/>
          <c:w val="0.9321608040201006"/>
          <c:h val="0.62330623306233057"/>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Pt>
            <c:idx val="44"/>
            <c:bubble3D val="0"/>
            <c:spPr>
              <a:ln w="12700">
                <a:noFill/>
                <a:prstDash val="solid"/>
              </a:ln>
            </c:spPr>
            <c:extLst>
              <c:ext xmlns:c16="http://schemas.microsoft.com/office/drawing/2014/chart" uri="{C3380CC4-5D6E-409C-BE32-E72D297353CC}">
                <c16:uniqueId val="{00000000-CCA4-49F1-BD00-5025FFA21B94}"/>
              </c:ext>
            </c:extLst>
          </c:dPt>
          <c:dPt>
            <c:idx val="45"/>
            <c:bubble3D val="0"/>
            <c:spPr>
              <a:ln w="12700">
                <a:noFill/>
                <a:prstDash val="solid"/>
              </a:ln>
            </c:spPr>
            <c:extLst>
              <c:ext xmlns:c16="http://schemas.microsoft.com/office/drawing/2014/chart" uri="{C3380CC4-5D6E-409C-BE32-E72D297353CC}">
                <c16:uniqueId val="{00000002-B393-4C25-80CF-30C9348EE444}"/>
              </c:ext>
            </c:extLst>
          </c:dPt>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[0]!Trimestres86</c:f>
              <c:multiLvlStrCache>
                <c:ptCount val="76"/>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4">
                    <c:v>out-nov-dez</c:v>
                  </c:pt>
                  <c:pt idx="45">
                    <c:v>nov-dez-jan</c:v>
                  </c:pt>
                  <c:pt idx="46">
                    <c:v>dez-jan-fev</c:v>
                  </c:pt>
                  <c:pt idx="47">
                    <c:v>jan-fev-mar</c:v>
                  </c:pt>
                  <c:pt idx="48">
                    <c:v>fev-mar-abr</c:v>
                  </c:pt>
                  <c:pt idx="49">
                    <c:v>mar-abr-mai</c:v>
                  </c:pt>
                  <c:pt idx="50">
                    <c:v>abr-mai-jun</c:v>
                  </c:pt>
                  <c:pt idx="51">
                    <c:v>mai-jun-jul</c:v>
                  </c:pt>
                  <c:pt idx="52">
                    <c:v>jun-jul-ago</c:v>
                  </c:pt>
                  <c:pt idx="53">
                    <c:v>jul-ago-set</c:v>
                  </c:pt>
                  <c:pt idx="54">
                    <c:v>ago-set-out</c:v>
                  </c:pt>
                  <c:pt idx="55">
                    <c:v>set-out-nov</c:v>
                  </c:pt>
                  <c:pt idx="56">
                    <c:v>out-nov-dez</c:v>
                  </c:pt>
                  <c:pt idx="57">
                    <c:v>nov-dez-jan</c:v>
                  </c:pt>
                  <c:pt idx="58">
                    <c:v>dez-jan-fev</c:v>
                  </c:pt>
                  <c:pt idx="59">
                    <c:v>jan-fev-mar</c:v>
                  </c:pt>
                  <c:pt idx="60">
                    <c:v>fev-mar-abr</c:v>
                  </c:pt>
                  <c:pt idx="61">
                    <c:v>mar-abr-mai</c:v>
                  </c:pt>
                  <c:pt idx="62">
                    <c:v>abr-mai-jun</c:v>
                  </c:pt>
                  <c:pt idx="63">
                    <c:v>mai-jun-jul</c:v>
                  </c:pt>
                  <c:pt idx="64">
                    <c:v>jun-jul-ago</c:v>
                  </c:pt>
                  <c:pt idx="65">
                    <c:v>jul-ago-set</c:v>
                  </c:pt>
                  <c:pt idx="66">
                    <c:v>ago-set-out</c:v>
                  </c:pt>
                  <c:pt idx="67">
                    <c:v>set-out-nov</c:v>
                  </c:pt>
                  <c:pt idx="68">
                    <c:v>out-nov-dez</c:v>
                  </c:pt>
                  <c:pt idx="69">
                    <c:v>nov-dez-jan</c:v>
                  </c:pt>
                  <c:pt idx="70">
                    <c:v>dez-jan-fev</c:v>
                  </c:pt>
                  <c:pt idx="71">
                    <c:v>jan-fev-mar</c:v>
                  </c:pt>
                  <c:pt idx="72">
                    <c:v>fev-mar-abr</c:v>
                  </c:pt>
                  <c:pt idx="73">
                    <c:v>mar-abr-mai</c:v>
                  </c:pt>
                  <c:pt idx="74">
                    <c:v>abr-mai-jun</c:v>
                  </c:pt>
                  <c:pt idx="75">
                    <c:v>mai-jun-jul</c:v>
                  </c:pt>
                </c:lvl>
                <c:lvl>
                  <c:pt idx="0">
                    <c:v>2012</c:v>
                  </c:pt>
                  <c:pt idx="12">
                    <c:v>2013</c:v>
                  </c:pt>
                  <c:pt idx="24">
                    <c:v>2014</c:v>
                  </c:pt>
                  <c:pt idx="36">
                    <c:v>2015</c:v>
                  </c:pt>
                  <c:pt idx="47">
                    <c:v>2016</c:v>
                  </c:pt>
                  <c:pt idx="59">
                    <c:v>2017</c:v>
                  </c:pt>
                  <c:pt idx="71">
                    <c:v>2018</c:v>
                  </c:pt>
                </c:lvl>
              </c:multiLvlStrCache>
            </c:multiLvlStrRef>
          </c:cat>
          <c:val>
            <c:numRef>
              <c:f>[0]!Valores86</c:f>
              <c:numCache>
                <c:formatCode>General</c:formatCode>
                <c:ptCount val="76"/>
                <c:pt idx="0">
                  <c:v>#N/A</c:v>
                </c:pt>
                <c:pt idx="1">
                  <c:v>19.899999999999999</c:v>
                </c:pt>
                <c:pt idx="2">
                  <c:v>#N/A</c:v>
                </c:pt>
                <c:pt idx="3">
                  <c:v>#N/A</c:v>
                </c:pt>
                <c:pt idx="4">
                  <c:v>18.399999999999999</c:v>
                </c:pt>
                <c:pt idx="5">
                  <c:v>#N/A</c:v>
                </c:pt>
                <c:pt idx="6">
                  <c:v>#N/A</c:v>
                </c:pt>
                <c:pt idx="7">
                  <c:v>16.899999999999999</c:v>
                </c:pt>
                <c:pt idx="8">
                  <c:v>#N/A</c:v>
                </c:pt>
                <c:pt idx="9">
                  <c:v>#N/A</c:v>
                </c:pt>
                <c:pt idx="10">
                  <c:v>17</c:v>
                </c:pt>
                <c:pt idx="11">
                  <c:v>#N/A</c:v>
                </c:pt>
                <c:pt idx="12">
                  <c:v>#N/A</c:v>
                </c:pt>
                <c:pt idx="13">
                  <c:v>17.600000000000001</c:v>
                </c:pt>
                <c:pt idx="14">
                  <c:v>#N/A</c:v>
                </c:pt>
                <c:pt idx="15">
                  <c:v>#N/A</c:v>
                </c:pt>
                <c:pt idx="16">
                  <c:v>16.5</c:v>
                </c:pt>
                <c:pt idx="17">
                  <c:v>#N/A</c:v>
                </c:pt>
                <c:pt idx="18">
                  <c:v>#N/A</c:v>
                </c:pt>
                <c:pt idx="19">
                  <c:v>15.7</c:v>
                </c:pt>
                <c:pt idx="20">
                  <c:v>#N/A</c:v>
                </c:pt>
                <c:pt idx="21">
                  <c:v>#N/A</c:v>
                </c:pt>
                <c:pt idx="22">
                  <c:v>15.1</c:v>
                </c:pt>
                <c:pt idx="23">
                  <c:v>#N/A</c:v>
                </c:pt>
                <c:pt idx="24">
                  <c:v>#N/A</c:v>
                </c:pt>
                <c:pt idx="25">
                  <c:v>15.4</c:v>
                </c:pt>
                <c:pt idx="26">
                  <c:v>#N/A</c:v>
                </c:pt>
                <c:pt idx="27">
                  <c:v>#N/A</c:v>
                </c:pt>
                <c:pt idx="28">
                  <c:v>14.7</c:v>
                </c:pt>
                <c:pt idx="29">
                  <c:v>#N/A</c:v>
                </c:pt>
                <c:pt idx="30">
                  <c:v>#N/A</c:v>
                </c:pt>
                <c:pt idx="31">
                  <c:v>14.8</c:v>
                </c:pt>
                <c:pt idx="32">
                  <c:v>#N/A</c:v>
                </c:pt>
                <c:pt idx="33">
                  <c:v>#N/A</c:v>
                </c:pt>
                <c:pt idx="34">
                  <c:v>15.3</c:v>
                </c:pt>
                <c:pt idx="35">
                  <c:v>#N/A</c:v>
                </c:pt>
                <c:pt idx="36">
                  <c:v>#N/A</c:v>
                </c:pt>
                <c:pt idx="37">
                  <c:v>16.7</c:v>
                </c:pt>
                <c:pt idx="38">
                  <c:v>#N/A</c:v>
                </c:pt>
                <c:pt idx="39">
                  <c:v>#N/A</c:v>
                </c:pt>
                <c:pt idx="40">
                  <c:v>17.600000000000001</c:v>
                </c:pt>
                <c:pt idx="41">
                  <c:v>#N/A</c:v>
                </c:pt>
                <c:pt idx="42">
                  <c:v>#N/A</c:v>
                </c:pt>
                <c:pt idx="43">
                  <c:v>#N/A</c:v>
                </c:pt>
                <c:pt idx="44">
                  <c:v>#N/A</c:v>
                </c:pt>
                <c:pt idx="45">
                  <c:v>17.8</c:v>
                </c:pt>
                <c:pt idx="46">
                  <c:v>#N/A</c:v>
                </c:pt>
                <c:pt idx="47">
                  <c:v>#N/A</c:v>
                </c:pt>
                <c:pt idx="48">
                  <c:v>20</c:v>
                </c:pt>
                <c:pt idx="49">
                  <c:v>#N/A</c:v>
                </c:pt>
                <c:pt idx="50">
                  <c:v>#N/A</c:v>
                </c:pt>
                <c:pt idx="51">
                  <c:v>21</c:v>
                </c:pt>
                <c:pt idx="52">
                  <c:v>#N/A</c:v>
                </c:pt>
                <c:pt idx="53">
                  <c:v>#N/A</c:v>
                </c:pt>
                <c:pt idx="54">
                  <c:v>21.4</c:v>
                </c:pt>
                <c:pt idx="55">
                  <c:v>#N/A</c:v>
                </c:pt>
                <c:pt idx="56">
                  <c:v>#N/A</c:v>
                </c:pt>
                <c:pt idx="57">
                  <c:v>22.9</c:v>
                </c:pt>
                <c:pt idx="58">
                  <c:v>#N/A</c:v>
                </c:pt>
                <c:pt idx="59">
                  <c:v>#N/A</c:v>
                </c:pt>
                <c:pt idx="60">
                  <c:v>24</c:v>
                </c:pt>
                <c:pt idx="61">
                  <c:v>#N/A</c:v>
                </c:pt>
                <c:pt idx="62">
                  <c:v>#N/A</c:v>
                </c:pt>
                <c:pt idx="63">
                  <c:v>23.9</c:v>
                </c:pt>
                <c:pt idx="64">
                  <c:v>#N/A</c:v>
                </c:pt>
                <c:pt idx="65">
                  <c:v>#N/A</c:v>
                </c:pt>
                <c:pt idx="66">
                  <c:v>23.8</c:v>
                </c:pt>
                <c:pt idx="67">
                  <c:v>#N/A</c:v>
                </c:pt>
                <c:pt idx="68">
                  <c:v>#N/A</c:v>
                </c:pt>
                <c:pt idx="69">
                  <c:v>23.9</c:v>
                </c:pt>
                <c:pt idx="70">
                  <c:v>#N/A</c:v>
                </c:pt>
                <c:pt idx="71">
                  <c:v>#N/A</c:v>
                </c:pt>
                <c:pt idx="72">
                  <c:v>24.6</c:v>
                </c:pt>
                <c:pt idx="73">
                  <c:v>#N/A</c:v>
                </c:pt>
                <c:pt idx="74">
                  <c:v>#N/A</c:v>
                </c:pt>
                <c:pt idx="75">
                  <c:v>24.5</c:v>
                </c:pt>
              </c:numCache>
            </c:numRef>
          </c:val>
          <c:smooth val="0"/>
          <c:extLst>
            <c:ext xmlns:c16="http://schemas.microsoft.com/office/drawing/2014/chart" uri="{C3380CC4-5D6E-409C-BE32-E72D297353CC}">
              <c16:uniqueId val="{00000000-DF9D-4144-B0B7-FF258C08FA03}"/>
            </c:ext>
          </c:extLst>
        </c:ser>
        <c:dLbls>
          <c:showLegendKey val="0"/>
          <c:showVal val="0"/>
          <c:showCatName val="0"/>
          <c:showSerName val="0"/>
          <c:showPercent val="0"/>
          <c:showBubbleSize val="0"/>
        </c:dLbls>
        <c:marker val="1"/>
        <c:smooth val="0"/>
        <c:axId val="1976413647"/>
        <c:axId val="1"/>
      </c:lineChart>
      <c:catAx>
        <c:axId val="1976413647"/>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976413647"/>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Univers"/>
                <a:ea typeface="Univers"/>
                <a:cs typeface="Univers"/>
              </a:defRPr>
            </a:pPr>
            <a:r>
              <a:rPr lang="pt-BR"/>
              <a:t>Taxa de subocupação por insuficiência de horas trabalhadas das pessoas de 14 anos ou mais de idade, na semana de referência (em %)</a:t>
            </a:r>
          </a:p>
        </c:rich>
      </c:tx>
      <c:layout>
        <c:manualLayout>
          <c:xMode val="edge"/>
          <c:yMode val="edge"/>
          <c:x val="0.11057896528624299"/>
          <c:y val="1.8581081081081082E-2"/>
        </c:manualLayout>
      </c:layout>
      <c:overlay val="0"/>
      <c:spPr>
        <a:noFill/>
        <a:ln w="25400">
          <a:noFill/>
        </a:ln>
      </c:spPr>
    </c:title>
    <c:autoTitleDeleted val="0"/>
    <c:plotArea>
      <c:layout>
        <c:manualLayout>
          <c:layoutTarget val="inner"/>
          <c:xMode val="edge"/>
          <c:yMode val="edge"/>
          <c:x val="5.1088777219430483E-2"/>
          <c:y val="0.16260162601626016"/>
          <c:w val="0.9321608040201006"/>
          <c:h val="0.62330623306233057"/>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Pt>
            <c:idx val="44"/>
            <c:bubble3D val="0"/>
            <c:spPr>
              <a:ln w="12700">
                <a:noFill/>
                <a:prstDash val="solid"/>
              </a:ln>
            </c:spPr>
            <c:extLst>
              <c:ext xmlns:c16="http://schemas.microsoft.com/office/drawing/2014/chart" uri="{C3380CC4-5D6E-409C-BE32-E72D297353CC}">
                <c16:uniqueId val="{00000000-C369-4B0F-84B7-6F235452AB32}"/>
              </c:ext>
            </c:extLst>
          </c:dPt>
          <c:dPt>
            <c:idx val="45"/>
            <c:bubble3D val="0"/>
            <c:spPr>
              <a:ln w="12700">
                <a:noFill/>
                <a:prstDash val="solid"/>
              </a:ln>
            </c:spPr>
            <c:extLst>
              <c:ext xmlns:c16="http://schemas.microsoft.com/office/drawing/2014/chart" uri="{C3380CC4-5D6E-409C-BE32-E72D297353CC}">
                <c16:uniqueId val="{00000002-B002-4261-9649-56F773149E60}"/>
              </c:ext>
            </c:extLst>
          </c:dPt>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[0]!Trimestres87</c:f>
              <c:multiLvlStrCache>
                <c:ptCount val="76"/>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4">
                    <c:v>out-nov-dez</c:v>
                  </c:pt>
                  <c:pt idx="45">
                    <c:v>nov-dez-jan</c:v>
                  </c:pt>
                  <c:pt idx="46">
                    <c:v>dez-jan-fev</c:v>
                  </c:pt>
                  <c:pt idx="47">
                    <c:v>jan-fev-mar</c:v>
                  </c:pt>
                  <c:pt idx="48">
                    <c:v>fev-mar-abr</c:v>
                  </c:pt>
                  <c:pt idx="49">
                    <c:v>mar-abr-mai</c:v>
                  </c:pt>
                  <c:pt idx="50">
                    <c:v>abr-mai-jun</c:v>
                  </c:pt>
                  <c:pt idx="51">
                    <c:v>mai-jun-jul</c:v>
                  </c:pt>
                  <c:pt idx="52">
                    <c:v>jun-jul-ago</c:v>
                  </c:pt>
                  <c:pt idx="53">
                    <c:v>jul-ago-set</c:v>
                  </c:pt>
                  <c:pt idx="54">
                    <c:v>ago-set-out</c:v>
                  </c:pt>
                  <c:pt idx="55">
                    <c:v>set-out-nov</c:v>
                  </c:pt>
                  <c:pt idx="56">
                    <c:v>out-nov-dez</c:v>
                  </c:pt>
                  <c:pt idx="57">
                    <c:v>nov-dez-jan</c:v>
                  </c:pt>
                  <c:pt idx="58">
                    <c:v>dez-jan-fev</c:v>
                  </c:pt>
                  <c:pt idx="59">
                    <c:v>jan-fev-mar</c:v>
                  </c:pt>
                  <c:pt idx="60">
                    <c:v>fev-mar-abr</c:v>
                  </c:pt>
                  <c:pt idx="61">
                    <c:v>mar-abr-mai</c:v>
                  </c:pt>
                  <c:pt idx="62">
                    <c:v>abr-mai-jun</c:v>
                  </c:pt>
                  <c:pt idx="63">
                    <c:v>mai-jun-jul</c:v>
                  </c:pt>
                  <c:pt idx="64">
                    <c:v>jun-jul-ago</c:v>
                  </c:pt>
                  <c:pt idx="65">
                    <c:v>jul-ago-set</c:v>
                  </c:pt>
                  <c:pt idx="66">
                    <c:v>ago-set-out</c:v>
                  </c:pt>
                  <c:pt idx="67">
                    <c:v>set-out-nov</c:v>
                  </c:pt>
                  <c:pt idx="68">
                    <c:v>out-nov-dez</c:v>
                  </c:pt>
                  <c:pt idx="69">
                    <c:v>nov-dez-jan</c:v>
                  </c:pt>
                  <c:pt idx="70">
                    <c:v>dez-jan-fev</c:v>
                  </c:pt>
                  <c:pt idx="71">
                    <c:v>jan-fev-mar</c:v>
                  </c:pt>
                  <c:pt idx="72">
                    <c:v>fev-mar-abr</c:v>
                  </c:pt>
                  <c:pt idx="73">
                    <c:v>mar-abr-mai</c:v>
                  </c:pt>
                  <c:pt idx="74">
                    <c:v>abr-mai-jun</c:v>
                  </c:pt>
                  <c:pt idx="75">
                    <c:v>mai-jun-jul</c:v>
                  </c:pt>
                </c:lvl>
                <c:lvl>
                  <c:pt idx="0">
                    <c:v>2012</c:v>
                  </c:pt>
                  <c:pt idx="12">
                    <c:v>2013</c:v>
                  </c:pt>
                  <c:pt idx="24">
                    <c:v>2014</c:v>
                  </c:pt>
                  <c:pt idx="36">
                    <c:v>2015</c:v>
                  </c:pt>
                  <c:pt idx="47">
                    <c:v>2016</c:v>
                  </c:pt>
                  <c:pt idx="59">
                    <c:v>2017</c:v>
                  </c:pt>
                  <c:pt idx="71">
                    <c:v>2018</c:v>
                  </c:pt>
                </c:lvl>
              </c:multiLvlStrCache>
            </c:multiLvlStrRef>
          </c:cat>
          <c:val>
            <c:numRef>
              <c:f>[0]!Valores87</c:f>
              <c:numCache>
                <c:formatCode>General</c:formatCode>
                <c:ptCount val="76"/>
                <c:pt idx="0">
                  <c:v>#N/A</c:v>
                </c:pt>
                <c:pt idx="1">
                  <c:v>7.6</c:v>
                </c:pt>
                <c:pt idx="2">
                  <c:v>#N/A</c:v>
                </c:pt>
                <c:pt idx="3">
                  <c:v>#N/A</c:v>
                </c:pt>
                <c:pt idx="4">
                  <c:v>6.7</c:v>
                </c:pt>
                <c:pt idx="5">
                  <c:v>#N/A</c:v>
                </c:pt>
                <c:pt idx="6">
                  <c:v>#N/A</c:v>
                </c:pt>
                <c:pt idx="7">
                  <c:v>6</c:v>
                </c:pt>
                <c:pt idx="8">
                  <c:v>#N/A</c:v>
                </c:pt>
                <c:pt idx="9">
                  <c:v>#N/A</c:v>
                </c:pt>
                <c:pt idx="10">
                  <c:v>5.8</c:v>
                </c:pt>
                <c:pt idx="11">
                  <c:v>#N/A</c:v>
                </c:pt>
                <c:pt idx="12">
                  <c:v>#N/A</c:v>
                </c:pt>
                <c:pt idx="13">
                  <c:v>5.9</c:v>
                </c:pt>
                <c:pt idx="14">
                  <c:v>#N/A</c:v>
                </c:pt>
                <c:pt idx="15">
                  <c:v>#N/A</c:v>
                </c:pt>
                <c:pt idx="16">
                  <c:v>5.6</c:v>
                </c:pt>
                <c:pt idx="17">
                  <c:v>#N/A</c:v>
                </c:pt>
                <c:pt idx="18">
                  <c:v>#N/A</c:v>
                </c:pt>
                <c:pt idx="19">
                  <c:v>5.3</c:v>
                </c:pt>
                <c:pt idx="20">
                  <c:v>#N/A</c:v>
                </c:pt>
                <c:pt idx="21">
                  <c:v>#N/A</c:v>
                </c:pt>
                <c:pt idx="22">
                  <c:v>5.0999999999999996</c:v>
                </c:pt>
                <c:pt idx="23">
                  <c:v>#N/A</c:v>
                </c:pt>
                <c:pt idx="24">
                  <c:v>#N/A</c:v>
                </c:pt>
                <c:pt idx="25">
                  <c:v>5</c:v>
                </c:pt>
                <c:pt idx="26">
                  <c:v>#N/A</c:v>
                </c:pt>
                <c:pt idx="27">
                  <c:v>#N/A</c:v>
                </c:pt>
                <c:pt idx="28">
                  <c:v>4.7</c:v>
                </c:pt>
                <c:pt idx="29">
                  <c:v>#N/A</c:v>
                </c:pt>
                <c:pt idx="30">
                  <c:v>#N/A</c:v>
                </c:pt>
                <c:pt idx="31">
                  <c:v>4.9000000000000004</c:v>
                </c:pt>
                <c:pt idx="32">
                  <c:v>#N/A</c:v>
                </c:pt>
                <c:pt idx="33">
                  <c:v>#N/A</c:v>
                </c:pt>
                <c:pt idx="34">
                  <c:v>5.0999999999999996</c:v>
                </c:pt>
                <c:pt idx="35">
                  <c:v>#N/A</c:v>
                </c:pt>
                <c:pt idx="36">
                  <c:v>#N/A</c:v>
                </c:pt>
                <c:pt idx="37">
                  <c:v>5.4</c:v>
                </c:pt>
                <c:pt idx="38">
                  <c:v>#N/A</c:v>
                </c:pt>
                <c:pt idx="39">
                  <c:v>#N/A</c:v>
                </c:pt>
                <c:pt idx="40">
                  <c:v>5.8</c:v>
                </c:pt>
                <c:pt idx="41">
                  <c:v>#N/A</c:v>
                </c:pt>
                <c:pt idx="42">
                  <c:v>#N/A</c:v>
                </c:pt>
                <c:pt idx="43">
                  <c:v>#N/A</c:v>
                </c:pt>
                <c:pt idx="44">
                  <c:v>#N/A</c:v>
                </c:pt>
                <c:pt idx="45">
                  <c:v>4.4000000000000004</c:v>
                </c:pt>
                <c:pt idx="46">
                  <c:v>#N/A</c:v>
                </c:pt>
                <c:pt idx="47">
                  <c:v>#N/A</c:v>
                </c:pt>
                <c:pt idx="48">
                  <c:v>4.9000000000000004</c:v>
                </c:pt>
                <c:pt idx="49">
                  <c:v>#N/A</c:v>
                </c:pt>
                <c:pt idx="50">
                  <c:v>#N/A</c:v>
                </c:pt>
                <c:pt idx="51">
                  <c:v>5.3</c:v>
                </c:pt>
                <c:pt idx="52">
                  <c:v>#N/A</c:v>
                </c:pt>
                <c:pt idx="53">
                  <c:v>#N/A</c:v>
                </c:pt>
                <c:pt idx="54">
                  <c:v>5.4</c:v>
                </c:pt>
                <c:pt idx="55">
                  <c:v>#N/A</c:v>
                </c:pt>
                <c:pt idx="56">
                  <c:v>#N/A</c:v>
                </c:pt>
                <c:pt idx="57">
                  <c:v>5.9</c:v>
                </c:pt>
                <c:pt idx="58">
                  <c:v>#N/A</c:v>
                </c:pt>
                <c:pt idx="59">
                  <c:v>#N/A</c:v>
                </c:pt>
                <c:pt idx="60">
                  <c:v>6.1</c:v>
                </c:pt>
                <c:pt idx="61">
                  <c:v>#N/A</c:v>
                </c:pt>
                <c:pt idx="62">
                  <c:v>#N/A</c:v>
                </c:pt>
                <c:pt idx="63">
                  <c:v>6.6</c:v>
                </c:pt>
                <c:pt idx="64">
                  <c:v>#N/A</c:v>
                </c:pt>
                <c:pt idx="65">
                  <c:v>#N/A</c:v>
                </c:pt>
                <c:pt idx="66">
                  <c:v>6.9</c:v>
                </c:pt>
                <c:pt idx="67">
                  <c:v>#N/A</c:v>
                </c:pt>
                <c:pt idx="68">
                  <c:v>#N/A</c:v>
                </c:pt>
                <c:pt idx="69">
                  <c:v>6.9</c:v>
                </c:pt>
                <c:pt idx="70">
                  <c:v>#N/A</c:v>
                </c:pt>
                <c:pt idx="71">
                  <c:v>#N/A</c:v>
                </c:pt>
                <c:pt idx="72">
                  <c:v>6.9</c:v>
                </c:pt>
                <c:pt idx="73">
                  <c:v>#N/A</c:v>
                </c:pt>
                <c:pt idx="74">
                  <c:v>#N/A</c:v>
                </c:pt>
                <c:pt idx="75">
                  <c:v>7.2</c:v>
                </c:pt>
              </c:numCache>
            </c:numRef>
          </c:val>
          <c:smooth val="0"/>
          <c:extLst>
            <c:ext xmlns:c16="http://schemas.microsoft.com/office/drawing/2014/chart" uri="{C3380CC4-5D6E-409C-BE32-E72D297353CC}">
              <c16:uniqueId val="{00000000-E5E4-4D77-B382-FC68135BDAC1}"/>
            </c:ext>
          </c:extLst>
        </c:ser>
        <c:dLbls>
          <c:showLegendKey val="0"/>
          <c:showVal val="0"/>
          <c:showCatName val="0"/>
          <c:showSerName val="0"/>
          <c:showPercent val="0"/>
          <c:showBubbleSize val="0"/>
        </c:dLbls>
        <c:marker val="1"/>
        <c:smooth val="0"/>
        <c:axId val="1976416143"/>
        <c:axId val="1"/>
      </c:lineChart>
      <c:catAx>
        <c:axId val="1976416143"/>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976416143"/>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Univers"/>
                <a:ea typeface="Univers"/>
                <a:cs typeface="Univers"/>
              </a:defRPr>
            </a:pPr>
            <a:r>
              <a:rPr lang="pt-BR"/>
              <a:t>Percentual de pessoas na força de trabalho potencial na população de 14 anos ou mais de idade fora da força de trabalho (em %)</a:t>
            </a:r>
          </a:p>
        </c:rich>
      </c:tx>
      <c:layout>
        <c:manualLayout>
          <c:xMode val="edge"/>
          <c:yMode val="edge"/>
          <c:x val="0.11057896528624299"/>
          <c:y val="1.8581081081081082E-2"/>
        </c:manualLayout>
      </c:layout>
      <c:overlay val="0"/>
      <c:spPr>
        <a:noFill/>
        <a:ln w="25400">
          <a:noFill/>
        </a:ln>
      </c:spPr>
    </c:title>
    <c:autoTitleDeleted val="0"/>
    <c:plotArea>
      <c:layout>
        <c:manualLayout>
          <c:layoutTarget val="inner"/>
          <c:xMode val="edge"/>
          <c:yMode val="edge"/>
          <c:x val="5.1088777219430483E-2"/>
          <c:y val="0.16260162601626016"/>
          <c:w val="0.9321608040201006"/>
          <c:h val="0.62330623306233057"/>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[0]!Trimestres88</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[0]!Valores88</c:f>
              <c:numCache>
                <c:formatCode>General</c:formatCode>
                <c:ptCount val="77"/>
                <c:pt idx="0">
                  <c:v>#N/A</c:v>
                </c:pt>
                <c:pt idx="1">
                  <c:v>10.3</c:v>
                </c:pt>
                <c:pt idx="2">
                  <c:v>#N/A</c:v>
                </c:pt>
                <c:pt idx="3">
                  <c:v>#N/A</c:v>
                </c:pt>
                <c:pt idx="4">
                  <c:v>9.1999999999999993</c:v>
                </c:pt>
                <c:pt idx="5">
                  <c:v>#N/A</c:v>
                </c:pt>
                <c:pt idx="6">
                  <c:v>#N/A</c:v>
                </c:pt>
                <c:pt idx="7">
                  <c:v>8.3000000000000007</c:v>
                </c:pt>
                <c:pt idx="8">
                  <c:v>#N/A</c:v>
                </c:pt>
                <c:pt idx="9">
                  <c:v>#N/A</c:v>
                </c:pt>
                <c:pt idx="10">
                  <c:v>8.4</c:v>
                </c:pt>
                <c:pt idx="11">
                  <c:v>#N/A</c:v>
                </c:pt>
                <c:pt idx="12">
                  <c:v>#N/A</c:v>
                </c:pt>
                <c:pt idx="13">
                  <c:v>8.3000000000000007</c:v>
                </c:pt>
                <c:pt idx="14">
                  <c:v>#N/A</c:v>
                </c:pt>
                <c:pt idx="15">
                  <c:v>#N/A</c:v>
                </c:pt>
                <c:pt idx="16">
                  <c:v>7.7</c:v>
                </c:pt>
                <c:pt idx="17">
                  <c:v>#N/A</c:v>
                </c:pt>
                <c:pt idx="18">
                  <c:v>#N/A</c:v>
                </c:pt>
                <c:pt idx="19">
                  <c:v>7.5</c:v>
                </c:pt>
                <c:pt idx="20">
                  <c:v>#N/A</c:v>
                </c:pt>
                <c:pt idx="21">
                  <c:v>#N/A</c:v>
                </c:pt>
                <c:pt idx="22">
                  <c:v>7.1</c:v>
                </c:pt>
                <c:pt idx="23">
                  <c:v>#N/A</c:v>
                </c:pt>
                <c:pt idx="24">
                  <c:v>#N/A</c:v>
                </c:pt>
                <c:pt idx="25">
                  <c:v>6.8</c:v>
                </c:pt>
                <c:pt idx="26">
                  <c:v>#N/A</c:v>
                </c:pt>
                <c:pt idx="27">
                  <c:v>#N/A</c:v>
                </c:pt>
                <c:pt idx="28">
                  <c:v>6.4</c:v>
                </c:pt>
                <c:pt idx="29">
                  <c:v>#N/A</c:v>
                </c:pt>
                <c:pt idx="30">
                  <c:v>#N/A</c:v>
                </c:pt>
                <c:pt idx="31">
                  <c:v>6.5</c:v>
                </c:pt>
                <c:pt idx="32">
                  <c:v>#N/A</c:v>
                </c:pt>
                <c:pt idx="33">
                  <c:v>#N/A</c:v>
                </c:pt>
                <c:pt idx="34">
                  <c:v>6.9</c:v>
                </c:pt>
                <c:pt idx="35">
                  <c:v>#N/A</c:v>
                </c:pt>
                <c:pt idx="36">
                  <c:v>#N/A</c:v>
                </c:pt>
                <c:pt idx="37">
                  <c:v>7</c:v>
                </c:pt>
                <c:pt idx="38">
                  <c:v>#N/A</c:v>
                </c:pt>
                <c:pt idx="39">
                  <c:v>#N/A</c:v>
                </c:pt>
                <c:pt idx="40">
                  <c:v>7.1</c:v>
                </c:pt>
                <c:pt idx="41">
                  <c:v>#N/A</c:v>
                </c:pt>
                <c:pt idx="42">
                  <c:v>#N/A</c:v>
                </c:pt>
                <c:pt idx="43">
                  <c:v>7.6</c:v>
                </c:pt>
                <c:pt idx="44">
                  <c:v>#N/A</c:v>
                </c:pt>
                <c:pt idx="45">
                  <c:v>#N/A</c:v>
                </c:pt>
                <c:pt idx="46">
                  <c:v>8.4</c:v>
                </c:pt>
                <c:pt idx="47">
                  <c:v>#N/A</c:v>
                </c:pt>
                <c:pt idx="48">
                  <c:v>#N/A</c:v>
                </c:pt>
                <c:pt idx="49">
                  <c:v>8.9</c:v>
                </c:pt>
                <c:pt idx="50">
                  <c:v>#N/A</c:v>
                </c:pt>
                <c:pt idx="51">
                  <c:v>#N/A</c:v>
                </c:pt>
                <c:pt idx="52">
                  <c:v>9.6</c:v>
                </c:pt>
                <c:pt idx="53">
                  <c:v>#N/A</c:v>
                </c:pt>
                <c:pt idx="54">
                  <c:v>#N/A</c:v>
                </c:pt>
                <c:pt idx="55">
                  <c:v>9.6999999999999993</c:v>
                </c:pt>
                <c:pt idx="56">
                  <c:v>#N/A</c:v>
                </c:pt>
                <c:pt idx="57">
                  <c:v>#N/A</c:v>
                </c:pt>
                <c:pt idx="58">
                  <c:v>10.7</c:v>
                </c:pt>
                <c:pt idx="59">
                  <c:v>#N/A</c:v>
                </c:pt>
                <c:pt idx="60">
                  <c:v>#N/A</c:v>
                </c:pt>
                <c:pt idx="61">
                  <c:v>10.8</c:v>
                </c:pt>
                <c:pt idx="62">
                  <c:v>#N/A</c:v>
                </c:pt>
                <c:pt idx="63">
                  <c:v>#N/A</c:v>
                </c:pt>
                <c:pt idx="64">
                  <c:v>11.3</c:v>
                </c:pt>
                <c:pt idx="65">
                  <c:v>#N/A</c:v>
                </c:pt>
                <c:pt idx="66">
                  <c:v>#N/A</c:v>
                </c:pt>
                <c:pt idx="67">
                  <c:v>11.6</c:v>
                </c:pt>
                <c:pt idx="68">
                  <c:v>#N/A</c:v>
                </c:pt>
                <c:pt idx="69">
                  <c:v>#N/A</c:v>
                </c:pt>
                <c:pt idx="70">
                  <c:v>12</c:v>
                </c:pt>
                <c:pt idx="71">
                  <c:v>#N/A</c:v>
                </c:pt>
                <c:pt idx="72">
                  <c:v>#N/A</c:v>
                </c:pt>
                <c:pt idx="73">
                  <c:v>12</c:v>
                </c:pt>
                <c:pt idx="74">
                  <c:v>#N/A</c:v>
                </c:pt>
                <c:pt idx="75">
                  <c:v>#N/A</c:v>
                </c:pt>
                <c:pt idx="76">
                  <c:v>12.4</c:v>
                </c:pt>
              </c:numCache>
            </c:numRef>
          </c:val>
          <c:smooth val="0"/>
          <c:extLst>
            <c:ext xmlns:c16="http://schemas.microsoft.com/office/drawing/2014/chart" uri="{C3380CC4-5D6E-409C-BE32-E72D297353CC}">
              <c16:uniqueId val="{00000000-49AF-4F22-AEDA-B023A8CE7A97}"/>
            </c:ext>
          </c:extLst>
        </c:ser>
        <c:dLbls>
          <c:showLegendKey val="0"/>
          <c:showVal val="0"/>
          <c:showCatName val="0"/>
          <c:showSerName val="0"/>
          <c:showPercent val="0"/>
          <c:showBubbleSize val="0"/>
        </c:dLbls>
        <c:marker val="1"/>
        <c:smooth val="0"/>
        <c:axId val="1976416975"/>
        <c:axId val="1"/>
      </c:lineChart>
      <c:catAx>
        <c:axId val="1976416975"/>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976416975"/>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Univers"/>
                <a:ea typeface="Univers"/>
                <a:cs typeface="Univers"/>
              </a:defRPr>
            </a:pPr>
            <a:r>
              <a:rPr lang="pt-BR"/>
              <a:t>Percentual de pessoas desalentadas na população de 14 anos ou mais de idade na força de trabalho ampliada na semana de referência (em %)</a:t>
            </a:r>
          </a:p>
        </c:rich>
      </c:tx>
      <c:layout>
        <c:manualLayout>
          <c:xMode val="edge"/>
          <c:yMode val="edge"/>
          <c:x val="0.11057896528624299"/>
          <c:y val="1.8581081081081082E-2"/>
        </c:manualLayout>
      </c:layout>
      <c:overlay val="0"/>
      <c:spPr>
        <a:noFill/>
        <a:ln w="25400">
          <a:noFill/>
        </a:ln>
      </c:spPr>
    </c:title>
    <c:autoTitleDeleted val="0"/>
    <c:plotArea>
      <c:layout>
        <c:manualLayout>
          <c:layoutTarget val="inner"/>
          <c:xMode val="edge"/>
          <c:yMode val="edge"/>
          <c:x val="5.1088777219430483E-2"/>
          <c:y val="0.16260162601626016"/>
          <c:w val="0.9321608040201006"/>
          <c:h val="0.62330623306233057"/>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[0]!Trimestres89</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[0]!Valores89</c:f>
              <c:numCache>
                <c:formatCode>General</c:formatCode>
                <c:ptCount val="77"/>
                <c:pt idx="0">
                  <c:v>#N/A</c:v>
                </c:pt>
                <c:pt idx="1">
                  <c:v>1.9</c:v>
                </c:pt>
                <c:pt idx="2">
                  <c:v>#N/A</c:v>
                </c:pt>
                <c:pt idx="3">
                  <c:v>#N/A</c:v>
                </c:pt>
                <c:pt idx="4">
                  <c:v>1.9</c:v>
                </c:pt>
                <c:pt idx="5">
                  <c:v>#N/A</c:v>
                </c:pt>
                <c:pt idx="6">
                  <c:v>#N/A</c:v>
                </c:pt>
                <c:pt idx="7">
                  <c:v>1.9</c:v>
                </c:pt>
                <c:pt idx="8">
                  <c:v>#N/A</c:v>
                </c:pt>
                <c:pt idx="9">
                  <c:v>#N/A</c:v>
                </c:pt>
                <c:pt idx="10">
                  <c:v>1.9</c:v>
                </c:pt>
                <c:pt idx="11">
                  <c:v>#N/A</c:v>
                </c:pt>
                <c:pt idx="12">
                  <c:v>#N/A</c:v>
                </c:pt>
                <c:pt idx="13">
                  <c:v>1.9</c:v>
                </c:pt>
                <c:pt idx="14">
                  <c:v>#N/A</c:v>
                </c:pt>
                <c:pt idx="15">
                  <c:v>#N/A</c:v>
                </c:pt>
                <c:pt idx="16">
                  <c:v>1.8</c:v>
                </c:pt>
                <c:pt idx="17">
                  <c:v>#N/A</c:v>
                </c:pt>
                <c:pt idx="18">
                  <c:v>#N/A</c:v>
                </c:pt>
                <c:pt idx="19">
                  <c:v>1.8</c:v>
                </c:pt>
                <c:pt idx="20">
                  <c:v>#N/A</c:v>
                </c:pt>
                <c:pt idx="21">
                  <c:v>#N/A</c:v>
                </c:pt>
                <c:pt idx="22">
                  <c:v>1.6</c:v>
                </c:pt>
                <c:pt idx="23">
                  <c:v>#N/A</c:v>
                </c:pt>
                <c:pt idx="24">
                  <c:v>#N/A</c:v>
                </c:pt>
                <c:pt idx="25">
                  <c:v>1.5</c:v>
                </c:pt>
                <c:pt idx="26">
                  <c:v>#N/A</c:v>
                </c:pt>
                <c:pt idx="27">
                  <c:v>#N/A</c:v>
                </c:pt>
                <c:pt idx="28">
                  <c:v>1.4</c:v>
                </c:pt>
                <c:pt idx="29">
                  <c:v>#N/A</c:v>
                </c:pt>
                <c:pt idx="30">
                  <c:v>#N/A</c:v>
                </c:pt>
                <c:pt idx="31">
                  <c:v>1.5</c:v>
                </c:pt>
                <c:pt idx="32">
                  <c:v>#N/A</c:v>
                </c:pt>
                <c:pt idx="33">
                  <c:v>#N/A</c:v>
                </c:pt>
                <c:pt idx="34">
                  <c:v>1.5</c:v>
                </c:pt>
                <c:pt idx="35">
                  <c:v>#N/A</c:v>
                </c:pt>
                <c:pt idx="36">
                  <c:v>#N/A</c:v>
                </c:pt>
                <c:pt idx="37">
                  <c:v>1.6</c:v>
                </c:pt>
                <c:pt idx="38">
                  <c:v>#N/A</c:v>
                </c:pt>
                <c:pt idx="39">
                  <c:v>#N/A</c:v>
                </c:pt>
                <c:pt idx="40">
                  <c:v>1.7</c:v>
                </c:pt>
                <c:pt idx="41">
                  <c:v>#N/A</c:v>
                </c:pt>
                <c:pt idx="42">
                  <c:v>#N/A</c:v>
                </c:pt>
                <c:pt idx="43">
                  <c:v>2</c:v>
                </c:pt>
                <c:pt idx="44">
                  <c:v>#N/A</c:v>
                </c:pt>
                <c:pt idx="45">
                  <c:v>#N/A</c:v>
                </c:pt>
                <c:pt idx="46">
                  <c:v>2.6</c:v>
                </c:pt>
                <c:pt idx="47">
                  <c:v>#N/A</c:v>
                </c:pt>
                <c:pt idx="48">
                  <c:v>#N/A</c:v>
                </c:pt>
                <c:pt idx="49">
                  <c:v>2.8</c:v>
                </c:pt>
                <c:pt idx="50">
                  <c:v>#N/A</c:v>
                </c:pt>
                <c:pt idx="51">
                  <c:v>#N/A</c:v>
                </c:pt>
                <c:pt idx="52">
                  <c:v>3</c:v>
                </c:pt>
                <c:pt idx="53">
                  <c:v>#N/A</c:v>
                </c:pt>
                <c:pt idx="54">
                  <c:v>#N/A</c:v>
                </c:pt>
                <c:pt idx="55">
                  <c:v>3.4</c:v>
                </c:pt>
                <c:pt idx="56">
                  <c:v>#N/A</c:v>
                </c:pt>
                <c:pt idx="57">
                  <c:v>#N/A</c:v>
                </c:pt>
                <c:pt idx="58">
                  <c:v>3.7</c:v>
                </c:pt>
                <c:pt idx="59">
                  <c:v>#N/A</c:v>
                </c:pt>
                <c:pt idx="60">
                  <c:v>#N/A</c:v>
                </c:pt>
                <c:pt idx="61">
                  <c:v>3.6</c:v>
                </c:pt>
                <c:pt idx="62">
                  <c:v>#N/A</c:v>
                </c:pt>
                <c:pt idx="63">
                  <c:v>#N/A</c:v>
                </c:pt>
                <c:pt idx="64">
                  <c:v>3.7</c:v>
                </c:pt>
                <c:pt idx="65">
                  <c:v>#N/A</c:v>
                </c:pt>
                <c:pt idx="66">
                  <c:v>#N/A</c:v>
                </c:pt>
                <c:pt idx="67">
                  <c:v>3.8</c:v>
                </c:pt>
                <c:pt idx="68">
                  <c:v>#N/A</c:v>
                </c:pt>
                <c:pt idx="69">
                  <c:v>#N/A</c:v>
                </c:pt>
                <c:pt idx="70">
                  <c:v>3.9</c:v>
                </c:pt>
                <c:pt idx="71">
                  <c:v>#N/A</c:v>
                </c:pt>
                <c:pt idx="72">
                  <c:v>#N/A</c:v>
                </c:pt>
                <c:pt idx="73">
                  <c:v>4.2</c:v>
                </c:pt>
                <c:pt idx="74">
                  <c:v>#N/A</c:v>
                </c:pt>
                <c:pt idx="75">
                  <c:v>#N/A</c:v>
                </c:pt>
                <c:pt idx="76">
                  <c:v>4.3</c:v>
                </c:pt>
              </c:numCache>
            </c:numRef>
          </c:val>
          <c:smooth val="0"/>
          <c:extLst>
            <c:ext xmlns:c16="http://schemas.microsoft.com/office/drawing/2014/chart" uri="{C3380CC4-5D6E-409C-BE32-E72D297353CC}">
              <c16:uniqueId val="{00000000-B755-427F-BF6F-6AB7D96D12EC}"/>
            </c:ext>
          </c:extLst>
        </c:ser>
        <c:dLbls>
          <c:showLegendKey val="0"/>
          <c:showVal val="0"/>
          <c:showCatName val="0"/>
          <c:showSerName val="0"/>
          <c:showPercent val="0"/>
          <c:showBubbleSize val="0"/>
        </c:dLbls>
        <c:marker val="1"/>
        <c:smooth val="0"/>
        <c:axId val="1976417391"/>
        <c:axId val="1"/>
      </c:lineChart>
      <c:catAx>
        <c:axId val="1976417391"/>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976417391"/>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Univers"/>
                <a:ea typeface="Univers"/>
                <a:cs typeface="Univers"/>
              </a:defRPr>
            </a:pPr>
            <a:r>
              <a:rPr lang="pt-BR"/>
              <a:t>Percentual de pessoas desalentadas na população de 14 anos ou mais de idade na força de trabalho potencial na semana de referência (em %)</a:t>
            </a:r>
          </a:p>
        </c:rich>
      </c:tx>
      <c:layout>
        <c:manualLayout>
          <c:xMode val="edge"/>
          <c:yMode val="edge"/>
          <c:x val="0.11057896528624299"/>
          <c:y val="1.8581081081081082E-2"/>
        </c:manualLayout>
      </c:layout>
      <c:overlay val="0"/>
      <c:spPr>
        <a:noFill/>
        <a:ln w="25400">
          <a:noFill/>
        </a:ln>
      </c:spPr>
    </c:title>
    <c:autoTitleDeleted val="0"/>
    <c:plotArea>
      <c:layout>
        <c:manualLayout>
          <c:layoutTarget val="inner"/>
          <c:xMode val="edge"/>
          <c:yMode val="edge"/>
          <c:x val="5.1088777219430483E-2"/>
          <c:y val="0.16260162601626016"/>
          <c:w val="0.9321608040201006"/>
          <c:h val="0.62330623306233057"/>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[0]!Trimestres90</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[0]!Valores90</c:f>
              <c:numCache>
                <c:formatCode>General</c:formatCode>
                <c:ptCount val="77"/>
                <c:pt idx="0">
                  <c:v>#N/A</c:v>
                </c:pt>
                <c:pt idx="1">
                  <c:v>31.5</c:v>
                </c:pt>
                <c:pt idx="2">
                  <c:v>#N/A</c:v>
                </c:pt>
                <c:pt idx="3">
                  <c:v>#N/A</c:v>
                </c:pt>
                <c:pt idx="4">
                  <c:v>34.799999999999997</c:v>
                </c:pt>
                <c:pt idx="5">
                  <c:v>#N/A</c:v>
                </c:pt>
                <c:pt idx="6">
                  <c:v>#N/A</c:v>
                </c:pt>
                <c:pt idx="7">
                  <c:v>38.1</c:v>
                </c:pt>
                <c:pt idx="8">
                  <c:v>#N/A</c:v>
                </c:pt>
                <c:pt idx="9">
                  <c:v>#N/A</c:v>
                </c:pt>
                <c:pt idx="10">
                  <c:v>37.200000000000003</c:v>
                </c:pt>
                <c:pt idx="11">
                  <c:v>#N/A</c:v>
                </c:pt>
                <c:pt idx="12">
                  <c:v>#N/A</c:v>
                </c:pt>
                <c:pt idx="13">
                  <c:v>38.700000000000003</c:v>
                </c:pt>
                <c:pt idx="14">
                  <c:v>#N/A</c:v>
                </c:pt>
                <c:pt idx="15">
                  <c:v>#N/A</c:v>
                </c:pt>
                <c:pt idx="16">
                  <c:v>38.4</c:v>
                </c:pt>
                <c:pt idx="17">
                  <c:v>#N/A</c:v>
                </c:pt>
                <c:pt idx="18">
                  <c:v>#N/A</c:v>
                </c:pt>
                <c:pt idx="19">
                  <c:v>38.700000000000003</c:v>
                </c:pt>
                <c:pt idx="20">
                  <c:v>#N/A</c:v>
                </c:pt>
                <c:pt idx="21">
                  <c:v>#N/A</c:v>
                </c:pt>
                <c:pt idx="22">
                  <c:v>36.799999999999997</c:v>
                </c:pt>
                <c:pt idx="23">
                  <c:v>#N/A</c:v>
                </c:pt>
                <c:pt idx="24">
                  <c:v>#N/A</c:v>
                </c:pt>
                <c:pt idx="25">
                  <c:v>35.4</c:v>
                </c:pt>
                <c:pt idx="26">
                  <c:v>#N/A</c:v>
                </c:pt>
                <c:pt idx="27">
                  <c:v>#N/A</c:v>
                </c:pt>
                <c:pt idx="28">
                  <c:v>36.6</c:v>
                </c:pt>
                <c:pt idx="29">
                  <c:v>#N/A</c:v>
                </c:pt>
                <c:pt idx="30">
                  <c:v>#N/A</c:v>
                </c:pt>
                <c:pt idx="31">
                  <c:v>37.6</c:v>
                </c:pt>
                <c:pt idx="32">
                  <c:v>#N/A</c:v>
                </c:pt>
                <c:pt idx="33">
                  <c:v>#N/A</c:v>
                </c:pt>
                <c:pt idx="34">
                  <c:v>36.1</c:v>
                </c:pt>
                <c:pt idx="35">
                  <c:v>#N/A</c:v>
                </c:pt>
                <c:pt idx="36">
                  <c:v>#N/A</c:v>
                </c:pt>
                <c:pt idx="37">
                  <c:v>36.9</c:v>
                </c:pt>
                <c:pt idx="38">
                  <c:v>#N/A</c:v>
                </c:pt>
                <c:pt idx="39">
                  <c:v>#N/A</c:v>
                </c:pt>
                <c:pt idx="40">
                  <c:v>39.299999999999997</c:v>
                </c:pt>
                <c:pt idx="41">
                  <c:v>#N/A</c:v>
                </c:pt>
                <c:pt idx="42">
                  <c:v>#N/A</c:v>
                </c:pt>
                <c:pt idx="43">
                  <c:v>44.3</c:v>
                </c:pt>
                <c:pt idx="44">
                  <c:v>#N/A</c:v>
                </c:pt>
                <c:pt idx="45">
                  <c:v>#N/A</c:v>
                </c:pt>
                <c:pt idx="46">
                  <c:v>51.6</c:v>
                </c:pt>
                <c:pt idx="47">
                  <c:v>#N/A</c:v>
                </c:pt>
                <c:pt idx="48">
                  <c:v>#N/A</c:v>
                </c:pt>
                <c:pt idx="49">
                  <c:v>52.3</c:v>
                </c:pt>
                <c:pt idx="50">
                  <c:v>#N/A</c:v>
                </c:pt>
                <c:pt idx="51">
                  <c:v>#N/A</c:v>
                </c:pt>
                <c:pt idx="52">
                  <c:v>53.2</c:v>
                </c:pt>
                <c:pt idx="53">
                  <c:v>#N/A</c:v>
                </c:pt>
                <c:pt idx="54">
                  <c:v>#N/A</c:v>
                </c:pt>
                <c:pt idx="55">
                  <c:v>58.7</c:v>
                </c:pt>
                <c:pt idx="56">
                  <c:v>#N/A</c:v>
                </c:pt>
                <c:pt idx="57">
                  <c:v>#N/A</c:v>
                </c:pt>
                <c:pt idx="58">
                  <c:v>58.2</c:v>
                </c:pt>
                <c:pt idx="59">
                  <c:v>#N/A</c:v>
                </c:pt>
                <c:pt idx="60">
                  <c:v>#N/A</c:v>
                </c:pt>
                <c:pt idx="61">
                  <c:v>58</c:v>
                </c:pt>
                <c:pt idx="62">
                  <c:v>#N/A</c:v>
                </c:pt>
                <c:pt idx="63">
                  <c:v>#N/A</c:v>
                </c:pt>
                <c:pt idx="64">
                  <c:v>56</c:v>
                </c:pt>
                <c:pt idx="65">
                  <c:v>#N/A</c:v>
                </c:pt>
                <c:pt idx="66">
                  <c:v>#N/A</c:v>
                </c:pt>
                <c:pt idx="67">
                  <c:v>57.1</c:v>
                </c:pt>
                <c:pt idx="68">
                  <c:v>#N/A</c:v>
                </c:pt>
                <c:pt idx="69">
                  <c:v>#N/A</c:v>
                </c:pt>
                <c:pt idx="70">
                  <c:v>57.1</c:v>
                </c:pt>
                <c:pt idx="71">
                  <c:v>#N/A</c:v>
                </c:pt>
                <c:pt idx="72">
                  <c:v>#N/A</c:v>
                </c:pt>
                <c:pt idx="73">
                  <c:v>60.3</c:v>
                </c:pt>
                <c:pt idx="74">
                  <c:v>#N/A</c:v>
                </c:pt>
                <c:pt idx="75">
                  <c:v>#N/A</c:v>
                </c:pt>
                <c:pt idx="76">
                  <c:v>59.3</c:v>
                </c:pt>
              </c:numCache>
            </c:numRef>
          </c:val>
          <c:smooth val="0"/>
          <c:extLst>
            <c:ext xmlns:c16="http://schemas.microsoft.com/office/drawing/2014/chart" uri="{C3380CC4-5D6E-409C-BE32-E72D297353CC}">
              <c16:uniqueId val="{00000000-C27D-4A20-9898-26958B0503A7}"/>
            </c:ext>
          </c:extLst>
        </c:ser>
        <c:dLbls>
          <c:showLegendKey val="0"/>
          <c:showVal val="0"/>
          <c:showCatName val="0"/>
          <c:showSerName val="0"/>
          <c:showPercent val="0"/>
          <c:showBubbleSize val="0"/>
        </c:dLbls>
        <c:marker val="1"/>
        <c:smooth val="0"/>
        <c:axId val="1976417807"/>
        <c:axId val="1"/>
      </c:lineChart>
      <c:catAx>
        <c:axId val="1976417807"/>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976417807"/>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Univers"/>
                <a:ea typeface="Univers"/>
                <a:cs typeface="Univers"/>
              </a:defRPr>
            </a:pPr>
            <a:r>
              <a:rPr lang="pt-BR"/>
              <a:t>Percentual de pessoas desalentadas na população de 14 anos ou mais de idade fora da força de trabalho na semana de referência (em %)</a:t>
            </a:r>
          </a:p>
        </c:rich>
      </c:tx>
      <c:layout>
        <c:manualLayout>
          <c:xMode val="edge"/>
          <c:yMode val="edge"/>
          <c:x val="0.11057896528624299"/>
          <c:y val="1.8581081081081082E-2"/>
        </c:manualLayout>
      </c:layout>
      <c:overlay val="0"/>
      <c:spPr>
        <a:noFill/>
        <a:ln w="25400">
          <a:noFill/>
        </a:ln>
      </c:spPr>
    </c:title>
    <c:autoTitleDeleted val="0"/>
    <c:plotArea>
      <c:layout>
        <c:manualLayout>
          <c:layoutTarget val="inner"/>
          <c:xMode val="edge"/>
          <c:yMode val="edge"/>
          <c:x val="5.1088777219430483E-2"/>
          <c:y val="0.16260162601626016"/>
          <c:w val="0.9321608040201006"/>
          <c:h val="0.62330623306233057"/>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[0]!Trimestres91</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[0]!Valores91</c:f>
              <c:numCache>
                <c:formatCode>General</c:formatCode>
                <c:ptCount val="77"/>
                <c:pt idx="0">
                  <c:v>#N/A</c:v>
                </c:pt>
                <c:pt idx="1">
                  <c:v>3.2</c:v>
                </c:pt>
                <c:pt idx="2">
                  <c:v>#N/A</c:v>
                </c:pt>
                <c:pt idx="3">
                  <c:v>#N/A</c:v>
                </c:pt>
                <c:pt idx="4">
                  <c:v>3.2</c:v>
                </c:pt>
                <c:pt idx="5">
                  <c:v>#N/A</c:v>
                </c:pt>
                <c:pt idx="6">
                  <c:v>#N/A</c:v>
                </c:pt>
                <c:pt idx="7">
                  <c:v>3.2</c:v>
                </c:pt>
                <c:pt idx="8">
                  <c:v>#N/A</c:v>
                </c:pt>
                <c:pt idx="9">
                  <c:v>#N/A</c:v>
                </c:pt>
                <c:pt idx="10">
                  <c:v>3.1</c:v>
                </c:pt>
                <c:pt idx="11">
                  <c:v>#N/A</c:v>
                </c:pt>
                <c:pt idx="12">
                  <c:v>#N/A</c:v>
                </c:pt>
                <c:pt idx="13">
                  <c:v>3.2</c:v>
                </c:pt>
                <c:pt idx="14">
                  <c:v>#N/A</c:v>
                </c:pt>
                <c:pt idx="15">
                  <c:v>#N/A</c:v>
                </c:pt>
                <c:pt idx="16">
                  <c:v>2.9</c:v>
                </c:pt>
                <c:pt idx="17">
                  <c:v>#N/A</c:v>
                </c:pt>
                <c:pt idx="18">
                  <c:v>#N/A</c:v>
                </c:pt>
                <c:pt idx="19">
                  <c:v>2.9</c:v>
                </c:pt>
                <c:pt idx="20">
                  <c:v>#N/A</c:v>
                </c:pt>
                <c:pt idx="21">
                  <c:v>#N/A</c:v>
                </c:pt>
                <c:pt idx="22">
                  <c:v>2.6</c:v>
                </c:pt>
                <c:pt idx="23">
                  <c:v>#N/A</c:v>
                </c:pt>
                <c:pt idx="24">
                  <c:v>#N/A</c:v>
                </c:pt>
                <c:pt idx="25">
                  <c:v>2.4</c:v>
                </c:pt>
                <c:pt idx="26">
                  <c:v>#N/A</c:v>
                </c:pt>
                <c:pt idx="27">
                  <c:v>#N/A</c:v>
                </c:pt>
                <c:pt idx="28">
                  <c:v>2.2999999999999998</c:v>
                </c:pt>
                <c:pt idx="29">
                  <c:v>#N/A</c:v>
                </c:pt>
                <c:pt idx="30">
                  <c:v>#N/A</c:v>
                </c:pt>
                <c:pt idx="31">
                  <c:v>2.5</c:v>
                </c:pt>
                <c:pt idx="32">
                  <c:v>#N/A</c:v>
                </c:pt>
                <c:pt idx="33">
                  <c:v>#N/A</c:v>
                </c:pt>
                <c:pt idx="34">
                  <c:v>2.5</c:v>
                </c:pt>
                <c:pt idx="35">
                  <c:v>#N/A</c:v>
                </c:pt>
                <c:pt idx="36">
                  <c:v>#N/A</c:v>
                </c:pt>
                <c:pt idx="37">
                  <c:v>2.6</c:v>
                </c:pt>
                <c:pt idx="38">
                  <c:v>#N/A</c:v>
                </c:pt>
                <c:pt idx="39">
                  <c:v>#N/A</c:v>
                </c:pt>
                <c:pt idx="40">
                  <c:v>2.8</c:v>
                </c:pt>
                <c:pt idx="41">
                  <c:v>#N/A</c:v>
                </c:pt>
                <c:pt idx="42">
                  <c:v>#N/A</c:v>
                </c:pt>
                <c:pt idx="43">
                  <c:v>3.3</c:v>
                </c:pt>
                <c:pt idx="44">
                  <c:v>#N/A</c:v>
                </c:pt>
                <c:pt idx="45">
                  <c:v>#N/A</c:v>
                </c:pt>
                <c:pt idx="46">
                  <c:v>4.3</c:v>
                </c:pt>
                <c:pt idx="47">
                  <c:v>#N/A</c:v>
                </c:pt>
                <c:pt idx="48">
                  <c:v>#N/A</c:v>
                </c:pt>
                <c:pt idx="49">
                  <c:v>4.7</c:v>
                </c:pt>
                <c:pt idx="50">
                  <c:v>#N/A</c:v>
                </c:pt>
                <c:pt idx="51">
                  <c:v>#N/A</c:v>
                </c:pt>
                <c:pt idx="52">
                  <c:v>5.0999999999999996</c:v>
                </c:pt>
                <c:pt idx="53">
                  <c:v>#N/A</c:v>
                </c:pt>
                <c:pt idx="54">
                  <c:v>#N/A</c:v>
                </c:pt>
                <c:pt idx="55">
                  <c:v>5.7</c:v>
                </c:pt>
                <c:pt idx="56">
                  <c:v>#N/A</c:v>
                </c:pt>
                <c:pt idx="57">
                  <c:v>#N/A</c:v>
                </c:pt>
                <c:pt idx="58">
                  <c:v>6.2</c:v>
                </c:pt>
                <c:pt idx="59">
                  <c:v>#N/A</c:v>
                </c:pt>
                <c:pt idx="60">
                  <c:v>#N/A</c:v>
                </c:pt>
                <c:pt idx="61">
                  <c:v>6.2</c:v>
                </c:pt>
                <c:pt idx="62">
                  <c:v>#N/A</c:v>
                </c:pt>
                <c:pt idx="63">
                  <c:v>#N/A</c:v>
                </c:pt>
                <c:pt idx="64">
                  <c:v>6.3</c:v>
                </c:pt>
                <c:pt idx="65">
                  <c:v>#N/A</c:v>
                </c:pt>
                <c:pt idx="66">
                  <c:v>#N/A</c:v>
                </c:pt>
                <c:pt idx="67">
                  <c:v>6.6</c:v>
                </c:pt>
                <c:pt idx="68">
                  <c:v>#N/A</c:v>
                </c:pt>
                <c:pt idx="69">
                  <c:v>#N/A</c:v>
                </c:pt>
                <c:pt idx="70">
                  <c:v>6.8</c:v>
                </c:pt>
                <c:pt idx="71">
                  <c:v>#N/A</c:v>
                </c:pt>
                <c:pt idx="72">
                  <c:v>#N/A</c:v>
                </c:pt>
                <c:pt idx="73">
                  <c:v>7.2</c:v>
                </c:pt>
                <c:pt idx="74">
                  <c:v>#N/A</c:v>
                </c:pt>
                <c:pt idx="75">
                  <c:v>#N/A</c:v>
                </c:pt>
                <c:pt idx="76">
                  <c:v>7.4</c:v>
                </c:pt>
              </c:numCache>
            </c:numRef>
          </c:val>
          <c:smooth val="0"/>
          <c:extLst>
            <c:ext xmlns:c16="http://schemas.microsoft.com/office/drawing/2014/chart" uri="{C3380CC4-5D6E-409C-BE32-E72D297353CC}">
              <c16:uniqueId val="{00000000-3263-40C4-8338-37EA91F98CCD}"/>
            </c:ext>
          </c:extLst>
        </c:ser>
        <c:dLbls>
          <c:showLegendKey val="0"/>
          <c:showVal val="0"/>
          <c:showCatName val="0"/>
          <c:showSerName val="0"/>
          <c:showPercent val="0"/>
          <c:showBubbleSize val="0"/>
        </c:dLbls>
        <c:marker val="1"/>
        <c:smooth val="0"/>
        <c:axId val="1976410319"/>
        <c:axId val="1"/>
      </c:lineChart>
      <c:catAx>
        <c:axId val="1976410319"/>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976410319"/>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Univers"/>
                <a:ea typeface="Univers"/>
                <a:cs typeface="Univers"/>
              </a:defRPr>
            </a:pPr>
            <a:r>
              <a:rPr lang="pt-BR"/>
              <a:t>Percentual de pessoas desalentadas na população de 14 anos ou mais de idade na força de trabalho ou desalentada na semana de referência (em %)</a:t>
            </a:r>
          </a:p>
        </c:rich>
      </c:tx>
      <c:layout>
        <c:manualLayout>
          <c:xMode val="edge"/>
          <c:yMode val="edge"/>
          <c:x val="0.11057896528624299"/>
          <c:y val="1.8581081081081082E-2"/>
        </c:manualLayout>
      </c:layout>
      <c:overlay val="0"/>
      <c:spPr>
        <a:noFill/>
        <a:ln w="25400">
          <a:noFill/>
        </a:ln>
      </c:spPr>
    </c:title>
    <c:autoTitleDeleted val="0"/>
    <c:plotArea>
      <c:layout>
        <c:manualLayout>
          <c:layoutTarget val="inner"/>
          <c:xMode val="edge"/>
          <c:yMode val="edge"/>
          <c:x val="5.1088777219430483E-2"/>
          <c:y val="0.16260162601626016"/>
          <c:w val="0.9321608040201006"/>
          <c:h val="0.62330623306233057"/>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rot="-5400000" vert="horz" wrap="square" lIns="38100" tIns="19050" rIns="38100" bIns="19050" anchor="ctr">
                <a:spAutoFit/>
              </a:bodyPr>
              <a:lstStyle/>
              <a:p>
                <a:pPr algn="ctr">
                  <a:defRPr sz="1000" b="0" i="0" u="none" strike="noStrike" baseline="0">
                    <a:solidFill>
                      <a:srgbClr val="000000"/>
                    </a:solidFill>
                    <a:latin typeface="Univers"/>
                    <a:ea typeface="Univers"/>
                    <a:cs typeface="Univer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[0]!Trimestres92</c:f>
              <c:multiLvlStrCache>
                <c:ptCount val="77"/>
                <c:lvl>
                  <c:pt idx="0">
                    <c:v>jan-fev-mar</c:v>
                  </c:pt>
                  <c:pt idx="1">
                    <c:v>fev-mar-abr</c:v>
                  </c:pt>
                  <c:pt idx="2">
                    <c:v>mar-abr-mai</c:v>
                  </c:pt>
                  <c:pt idx="3">
                    <c:v>abr-mai-jun</c:v>
                  </c:pt>
                  <c:pt idx="4">
                    <c:v>mai-jun-jul</c:v>
                  </c:pt>
                  <c:pt idx="5">
                    <c:v>jun-jul-ago</c:v>
                  </c:pt>
                  <c:pt idx="6">
                    <c:v>jul-ago-set</c:v>
                  </c:pt>
                  <c:pt idx="7">
                    <c:v>ago-set-out</c:v>
                  </c:pt>
                  <c:pt idx="8">
                    <c:v>set-out-nov</c:v>
                  </c:pt>
                  <c:pt idx="9">
                    <c:v>out-nov-dez</c:v>
                  </c:pt>
                  <c:pt idx="10">
                    <c:v>nov-dez-jan</c:v>
                  </c:pt>
                  <c:pt idx="11">
                    <c:v>dez-jan-fev</c:v>
                  </c:pt>
                  <c:pt idx="12">
                    <c:v>jan-fev-mar</c:v>
                  </c:pt>
                  <c:pt idx="13">
                    <c:v>fev-mar-abr</c:v>
                  </c:pt>
                  <c:pt idx="14">
                    <c:v>mar-abr-mai</c:v>
                  </c:pt>
                  <c:pt idx="15">
                    <c:v>abr-mai-jun</c:v>
                  </c:pt>
                  <c:pt idx="16">
                    <c:v>mai-jun-jul</c:v>
                  </c:pt>
                  <c:pt idx="17">
                    <c:v>jun-jul-ago</c:v>
                  </c:pt>
                  <c:pt idx="18">
                    <c:v>jul-ago-set</c:v>
                  </c:pt>
                  <c:pt idx="19">
                    <c:v>ago-set-out</c:v>
                  </c:pt>
                  <c:pt idx="20">
                    <c:v>set-out-nov</c:v>
                  </c:pt>
                  <c:pt idx="21">
                    <c:v>out-nov-dez</c:v>
                  </c:pt>
                  <c:pt idx="22">
                    <c:v>nov-dez-jan</c:v>
                  </c:pt>
                  <c:pt idx="23">
                    <c:v>dez-jan-fev</c:v>
                  </c:pt>
                  <c:pt idx="24">
                    <c:v>jan-fev-mar</c:v>
                  </c:pt>
                  <c:pt idx="25">
                    <c:v>fev-mar-abr</c:v>
                  </c:pt>
                  <c:pt idx="26">
                    <c:v>mar-abr-mai</c:v>
                  </c:pt>
                  <c:pt idx="27">
                    <c:v>abr-mai-jun</c:v>
                  </c:pt>
                  <c:pt idx="28">
                    <c:v>mai-jun-jul</c:v>
                  </c:pt>
                  <c:pt idx="29">
                    <c:v>jun-jul-ago</c:v>
                  </c:pt>
                  <c:pt idx="30">
                    <c:v>jul-ago-set</c:v>
                  </c:pt>
                  <c:pt idx="31">
                    <c:v>ago-set-out</c:v>
                  </c:pt>
                  <c:pt idx="32">
                    <c:v>set-out-nov</c:v>
                  </c:pt>
                  <c:pt idx="33">
                    <c:v>out-nov-dez</c:v>
                  </c:pt>
                  <c:pt idx="34">
                    <c:v>nov-dez-jan</c:v>
                  </c:pt>
                  <c:pt idx="35">
                    <c:v>dez-jan-fev</c:v>
                  </c:pt>
                  <c:pt idx="36">
                    <c:v>jan-fev-mar</c:v>
                  </c:pt>
                  <c:pt idx="37">
                    <c:v>fev-mar-abr</c:v>
                  </c:pt>
                  <c:pt idx="38">
                    <c:v>mar-abr-mai</c:v>
                  </c:pt>
                  <c:pt idx="39">
                    <c:v>abr-mai-jun</c:v>
                  </c:pt>
                  <c:pt idx="40">
                    <c:v>mai-jun-jul</c:v>
                  </c:pt>
                  <c:pt idx="41">
                    <c:v>jun-jul-ago</c:v>
                  </c:pt>
                  <c:pt idx="42">
                    <c:v>jul-ago-set</c:v>
                  </c:pt>
                  <c:pt idx="43">
                    <c:v>ago-set-out</c:v>
                  </c:pt>
                  <c:pt idx="44">
                    <c:v>set-out-nov</c:v>
                  </c:pt>
                  <c:pt idx="45">
                    <c:v>out-nov-dez</c:v>
                  </c:pt>
                  <c:pt idx="46">
                    <c:v>nov-dez-jan</c:v>
                  </c:pt>
                  <c:pt idx="47">
                    <c:v>dez-jan-fev</c:v>
                  </c:pt>
                  <c:pt idx="48">
                    <c:v>jan-fev-mar</c:v>
                  </c:pt>
                  <c:pt idx="49">
                    <c:v>fev-mar-abr</c:v>
                  </c:pt>
                  <c:pt idx="50">
                    <c:v>mar-abr-mai</c:v>
                  </c:pt>
                  <c:pt idx="51">
                    <c:v>abr-mai-jun</c:v>
                  </c:pt>
                  <c:pt idx="52">
                    <c:v>mai-jun-jul</c:v>
                  </c:pt>
                  <c:pt idx="53">
                    <c:v>jun-jul-ago</c:v>
                  </c:pt>
                  <c:pt idx="54">
                    <c:v>jul-ago-set</c:v>
                  </c:pt>
                  <c:pt idx="55">
                    <c:v>ago-set-out</c:v>
                  </c:pt>
                  <c:pt idx="56">
                    <c:v>set-out-nov</c:v>
                  </c:pt>
                  <c:pt idx="57">
                    <c:v>out-nov-dez</c:v>
                  </c:pt>
                  <c:pt idx="58">
                    <c:v>nov-dez-jan</c:v>
                  </c:pt>
                  <c:pt idx="59">
                    <c:v>dez-jan-fev</c:v>
                  </c:pt>
                  <c:pt idx="60">
                    <c:v>jan-fev-mar</c:v>
                  </c:pt>
                  <c:pt idx="61">
                    <c:v>fev-mar-abr</c:v>
                  </c:pt>
                  <c:pt idx="62">
                    <c:v>mar-abr-mai</c:v>
                  </c:pt>
                  <c:pt idx="63">
                    <c:v>abr-mai-jun</c:v>
                  </c:pt>
                  <c:pt idx="64">
                    <c:v>mai-jun-jul</c:v>
                  </c:pt>
                  <c:pt idx="65">
                    <c:v>jun-jul-ago</c:v>
                  </c:pt>
                  <c:pt idx="66">
                    <c:v>jul-ago-set</c:v>
                  </c:pt>
                  <c:pt idx="67">
                    <c:v>ago-set-out</c:v>
                  </c:pt>
                  <c:pt idx="68">
                    <c:v>set-out-nov</c:v>
                  </c:pt>
                  <c:pt idx="69">
                    <c:v>out-nov-dez</c:v>
                  </c:pt>
                  <c:pt idx="70">
                    <c:v>nov-dez-jan</c:v>
                  </c:pt>
                  <c:pt idx="71">
                    <c:v>dez-jan-fev</c:v>
                  </c:pt>
                  <c:pt idx="72">
                    <c:v>jan-fev-mar</c:v>
                  </c:pt>
                  <c:pt idx="73">
                    <c:v>fev-mar-abr</c:v>
                  </c:pt>
                  <c:pt idx="74">
                    <c:v>mar-abr-mai</c:v>
                  </c:pt>
                  <c:pt idx="75">
                    <c:v>abr-mai-jun</c:v>
                  </c:pt>
                  <c:pt idx="76">
                    <c:v>mai-jun-jul</c:v>
                  </c:pt>
                </c:lvl>
                <c:lvl>
                  <c:pt idx="0">
                    <c:v>2012</c:v>
                  </c:pt>
                  <c:pt idx="12">
                    <c:v>2013</c:v>
                  </c:pt>
                  <c:pt idx="24">
                    <c:v>2014</c:v>
                  </c:pt>
                  <c:pt idx="36">
                    <c:v>2015</c:v>
                  </c:pt>
                  <c:pt idx="48">
                    <c:v>2016</c:v>
                  </c:pt>
                  <c:pt idx="60">
                    <c:v>2017</c:v>
                  </c:pt>
                  <c:pt idx="72">
                    <c:v>2018</c:v>
                  </c:pt>
                </c:lvl>
              </c:multiLvlStrCache>
            </c:multiLvlStrRef>
          </c:cat>
          <c:val>
            <c:numRef>
              <c:f>[0]!Valores92</c:f>
              <c:numCache>
                <c:formatCode>General</c:formatCode>
                <c:ptCount val="77"/>
                <c:pt idx="0">
                  <c:v>#N/A</c:v>
                </c:pt>
                <c:pt idx="1">
                  <c:v>2</c:v>
                </c:pt>
                <c:pt idx="2">
                  <c:v>#N/A</c:v>
                </c:pt>
                <c:pt idx="3">
                  <c:v>#N/A</c:v>
                </c:pt>
                <c:pt idx="4">
                  <c:v>2</c:v>
                </c:pt>
                <c:pt idx="5">
                  <c:v>#N/A</c:v>
                </c:pt>
                <c:pt idx="6">
                  <c:v>#N/A</c:v>
                </c:pt>
                <c:pt idx="7">
                  <c:v>2</c:v>
                </c:pt>
                <c:pt idx="8">
                  <c:v>#N/A</c:v>
                </c:pt>
                <c:pt idx="9">
                  <c:v>#N/A</c:v>
                </c:pt>
                <c:pt idx="10">
                  <c:v>1.9</c:v>
                </c:pt>
                <c:pt idx="11">
                  <c:v>#N/A</c:v>
                </c:pt>
                <c:pt idx="12">
                  <c:v>#N/A</c:v>
                </c:pt>
                <c:pt idx="13">
                  <c:v>2</c:v>
                </c:pt>
                <c:pt idx="14">
                  <c:v>#N/A</c:v>
                </c:pt>
                <c:pt idx="15">
                  <c:v>#N/A</c:v>
                </c:pt>
                <c:pt idx="16">
                  <c:v>1.8</c:v>
                </c:pt>
                <c:pt idx="17">
                  <c:v>#N/A</c:v>
                </c:pt>
                <c:pt idx="18">
                  <c:v>#N/A</c:v>
                </c:pt>
                <c:pt idx="19">
                  <c:v>1.8</c:v>
                </c:pt>
                <c:pt idx="20">
                  <c:v>#N/A</c:v>
                </c:pt>
                <c:pt idx="21">
                  <c:v>#N/A</c:v>
                </c:pt>
                <c:pt idx="22">
                  <c:v>1.7</c:v>
                </c:pt>
                <c:pt idx="23">
                  <c:v>#N/A</c:v>
                </c:pt>
                <c:pt idx="24">
                  <c:v>#N/A</c:v>
                </c:pt>
                <c:pt idx="25">
                  <c:v>1.5</c:v>
                </c:pt>
                <c:pt idx="26">
                  <c:v>#N/A</c:v>
                </c:pt>
                <c:pt idx="27">
                  <c:v>#N/A</c:v>
                </c:pt>
                <c:pt idx="28">
                  <c:v>1.5</c:v>
                </c:pt>
                <c:pt idx="29">
                  <c:v>#N/A</c:v>
                </c:pt>
                <c:pt idx="30">
                  <c:v>#N/A</c:v>
                </c:pt>
                <c:pt idx="31">
                  <c:v>1.5</c:v>
                </c:pt>
                <c:pt idx="32">
                  <c:v>#N/A</c:v>
                </c:pt>
                <c:pt idx="33">
                  <c:v>#N/A</c:v>
                </c:pt>
                <c:pt idx="34">
                  <c:v>1.6</c:v>
                </c:pt>
                <c:pt idx="35">
                  <c:v>#N/A</c:v>
                </c:pt>
                <c:pt idx="36">
                  <c:v>#N/A</c:v>
                </c:pt>
                <c:pt idx="37">
                  <c:v>1.6</c:v>
                </c:pt>
                <c:pt idx="38">
                  <c:v>#N/A</c:v>
                </c:pt>
                <c:pt idx="39">
                  <c:v>#N/A</c:v>
                </c:pt>
                <c:pt idx="40">
                  <c:v>1.7</c:v>
                </c:pt>
                <c:pt idx="41">
                  <c:v>#N/A</c:v>
                </c:pt>
                <c:pt idx="42">
                  <c:v>#N/A</c:v>
                </c:pt>
                <c:pt idx="43">
                  <c:v>2</c:v>
                </c:pt>
                <c:pt idx="44">
                  <c:v>#N/A</c:v>
                </c:pt>
                <c:pt idx="45">
                  <c:v>#N/A</c:v>
                </c:pt>
                <c:pt idx="46">
                  <c:v>2.7</c:v>
                </c:pt>
                <c:pt idx="47">
                  <c:v>#N/A</c:v>
                </c:pt>
                <c:pt idx="48">
                  <c:v>#N/A</c:v>
                </c:pt>
                <c:pt idx="49">
                  <c:v>2.8</c:v>
                </c:pt>
                <c:pt idx="50">
                  <c:v>#N/A</c:v>
                </c:pt>
                <c:pt idx="51">
                  <c:v>#N/A</c:v>
                </c:pt>
                <c:pt idx="52">
                  <c:v>3.1</c:v>
                </c:pt>
                <c:pt idx="53">
                  <c:v>#N/A</c:v>
                </c:pt>
                <c:pt idx="54">
                  <c:v>#N/A</c:v>
                </c:pt>
                <c:pt idx="55">
                  <c:v>3.5</c:v>
                </c:pt>
                <c:pt idx="56">
                  <c:v>#N/A</c:v>
                </c:pt>
                <c:pt idx="57">
                  <c:v>#N/A</c:v>
                </c:pt>
                <c:pt idx="58">
                  <c:v>3.8</c:v>
                </c:pt>
                <c:pt idx="59">
                  <c:v>#N/A</c:v>
                </c:pt>
                <c:pt idx="60">
                  <c:v>#N/A</c:v>
                </c:pt>
                <c:pt idx="61">
                  <c:v>3.7</c:v>
                </c:pt>
                <c:pt idx="62">
                  <c:v>#N/A</c:v>
                </c:pt>
                <c:pt idx="63">
                  <c:v>#N/A</c:v>
                </c:pt>
                <c:pt idx="64">
                  <c:v>3.8</c:v>
                </c:pt>
                <c:pt idx="65">
                  <c:v>#N/A</c:v>
                </c:pt>
                <c:pt idx="66">
                  <c:v>#N/A</c:v>
                </c:pt>
                <c:pt idx="67">
                  <c:v>3.9</c:v>
                </c:pt>
                <c:pt idx="68">
                  <c:v>#N/A</c:v>
                </c:pt>
                <c:pt idx="69">
                  <c:v>#N/A</c:v>
                </c:pt>
                <c:pt idx="70">
                  <c:v>4.0999999999999996</c:v>
                </c:pt>
                <c:pt idx="71">
                  <c:v>#N/A</c:v>
                </c:pt>
                <c:pt idx="72">
                  <c:v>#N/A</c:v>
                </c:pt>
                <c:pt idx="73">
                  <c:v>4.3</c:v>
                </c:pt>
                <c:pt idx="74">
                  <c:v>#N/A</c:v>
                </c:pt>
                <c:pt idx="75">
                  <c:v>#N/A</c:v>
                </c:pt>
                <c:pt idx="76">
                  <c:v>4.4000000000000004</c:v>
                </c:pt>
              </c:numCache>
            </c:numRef>
          </c:val>
          <c:smooth val="0"/>
          <c:extLst>
            <c:ext xmlns:c16="http://schemas.microsoft.com/office/drawing/2014/chart" uri="{C3380CC4-5D6E-409C-BE32-E72D297353CC}">
              <c16:uniqueId val="{00000000-2266-4942-AB52-E65DF229BEF8}"/>
            </c:ext>
          </c:extLst>
        </c:ser>
        <c:dLbls>
          <c:showLegendKey val="0"/>
          <c:showVal val="0"/>
          <c:showCatName val="0"/>
          <c:showSerName val="0"/>
          <c:showPercent val="0"/>
          <c:showBubbleSize val="0"/>
        </c:dLbls>
        <c:marker val="1"/>
        <c:smooth val="0"/>
        <c:axId val="1976412815"/>
        <c:axId val="1"/>
      </c:lineChart>
      <c:catAx>
        <c:axId val="1976412815"/>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Univers"/>
                <a:ea typeface="Univers"/>
                <a:cs typeface="Univers"/>
              </a:defRPr>
            </a:pPr>
            <a:endParaRPr lang="pt-BR"/>
          </a:p>
        </c:txPr>
        <c:crossAx val="1"/>
        <c:crosses val="autoZero"/>
        <c:auto val="1"/>
        <c:lblAlgn val="ctr"/>
        <c:lblOffset val="100"/>
        <c:tickLblSkip val="1"/>
        <c:tickMarkSkip val="1"/>
        <c:noMultiLvlLbl val="0"/>
      </c:catAx>
      <c:valAx>
        <c:axId val="1"/>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nivers"/>
                <a:ea typeface="Univers"/>
                <a:cs typeface="Univers"/>
              </a:defRPr>
            </a:pPr>
            <a:endParaRPr lang="pt-BR"/>
          </a:p>
        </c:txPr>
        <c:crossAx val="1976412815"/>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Univers"/>
          <a:ea typeface="Univers"/>
          <a:cs typeface="Univers"/>
        </a:defRPr>
      </a:pPr>
      <a:endParaRPr lang="pt-BR"/>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15.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6.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7.xml"/></Relationships>
</file>

<file path=xl/chartsheets/_rels/sheet1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1.bin"/></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19.xml"/></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20.xml"/></Relationships>
</file>

<file path=xl/chartsheets/_rels/sheet13.xml.rels><?xml version="1.0" encoding="UTF-8" standalone="yes"?>
<Relationships xmlns="http://schemas.openxmlformats.org/package/2006/relationships"><Relationship Id="rId1" Type="http://schemas.openxmlformats.org/officeDocument/2006/relationships/drawing" Target="../drawings/drawing21.xml"/></Relationships>
</file>

<file path=xl/chartsheets/_rels/sheet14.xml.rels><?xml version="1.0" encoding="UTF-8" standalone="yes"?>
<Relationships xmlns="http://schemas.openxmlformats.org/package/2006/relationships"><Relationship Id="rId1" Type="http://schemas.openxmlformats.org/officeDocument/2006/relationships/drawing" Target="../drawings/drawing22.xml"/></Relationships>
</file>

<file path=xl/chartsheets/_rels/sheet15.xml.rels><?xml version="1.0" encoding="UTF-8" standalone="yes"?>
<Relationships xmlns="http://schemas.openxmlformats.org/package/2006/relationships"><Relationship Id="rId1" Type="http://schemas.openxmlformats.org/officeDocument/2006/relationships/drawing" Target="../drawings/drawing23.xml"/></Relationships>
</file>

<file path=xl/chartsheets/_rels/sheet16.xml.rels><?xml version="1.0" encoding="UTF-8" standalone="yes"?>
<Relationships xmlns="http://schemas.openxmlformats.org/package/2006/relationships"><Relationship Id="rId1" Type="http://schemas.openxmlformats.org/officeDocument/2006/relationships/drawing" Target="../drawings/drawing24.xml"/></Relationships>
</file>

<file path=xl/chartsheets/_rels/sheet17.xml.rels><?xml version="1.0" encoding="UTF-8" standalone="yes"?>
<Relationships xmlns="http://schemas.openxmlformats.org/package/2006/relationships"><Relationship Id="rId1" Type="http://schemas.openxmlformats.org/officeDocument/2006/relationships/drawing" Target="../drawings/drawing25.xml"/></Relationships>
</file>

<file path=xl/chartsheets/_rels/sheet1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2.bin"/></Relationships>
</file>

<file path=xl/chartsheets/_rels/sheet1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3.bin"/></Relationships>
</file>

<file path=xl/chartsheets/_rels/sheet2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4.bin"/></Relationships>
</file>

<file path=xl/chartsheets/_rels/sheet21.xml.rels><?xml version="1.0" encoding="UTF-8" standalone="yes"?>
<Relationships xmlns="http://schemas.openxmlformats.org/package/2006/relationships"><Relationship Id="rId1" Type="http://schemas.openxmlformats.org/officeDocument/2006/relationships/drawing" Target="../drawings/drawing29.xml"/></Relationships>
</file>

<file path=xl/chartsheets/_rels/sheet22.xml.rels><?xml version="1.0" encoding="UTF-8" standalone="yes"?>
<Relationships xmlns="http://schemas.openxmlformats.org/package/2006/relationships"><Relationship Id="rId1" Type="http://schemas.openxmlformats.org/officeDocument/2006/relationships/drawing" Target="../drawings/drawing30.xml"/></Relationships>
</file>

<file path=xl/chartsheets/_rels/sheet23.xml.rels><?xml version="1.0" encoding="UTF-8" standalone="yes"?>
<Relationships xmlns="http://schemas.openxmlformats.org/package/2006/relationships"><Relationship Id="rId1" Type="http://schemas.openxmlformats.org/officeDocument/2006/relationships/drawing" Target="../drawings/drawing31.xml"/></Relationships>
</file>

<file path=xl/chartsheets/_rels/sheet24.xml.rels><?xml version="1.0" encoding="UTF-8" standalone="yes"?>
<Relationships xmlns="http://schemas.openxmlformats.org/package/2006/relationships"><Relationship Id="rId1" Type="http://schemas.openxmlformats.org/officeDocument/2006/relationships/drawing" Target="../drawings/drawing32.xml"/></Relationships>
</file>

<file path=xl/chartsheets/_rels/sheet2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5.bin"/></Relationships>
</file>

<file path=xl/chartsheets/_rels/sheet2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6.bin"/></Relationships>
</file>

<file path=xl/chartsheets/_rels/sheet2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17.bin"/></Relationships>
</file>

<file path=xl/chartsheets/_rels/sheet2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8.bin"/></Relationships>
</file>

<file path=xl/chartsheets/_rels/sheet2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9.bin"/></Relationships>
</file>

<file path=xl/chartsheets/_rels/sheet3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0.bin"/></Relationships>
</file>

<file path=xl/chartsheets/_rels/sheet3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1.bin"/></Relationships>
</file>

<file path=xl/chartsheets/_rels/sheet32.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2.bin"/></Relationships>
</file>

<file path=xl/chartsheets/_rels/sheet33.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23.bin"/></Relationships>
</file>

<file path=xl/chartsheets/_rels/sheet3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24.bin"/></Relationships>
</file>

<file path=xl/chartsheets/_rels/sheet35.xml.rels><?xml version="1.0" encoding="UTF-8" standalone="yes"?>
<Relationships xmlns="http://schemas.openxmlformats.org/package/2006/relationships"><Relationship Id="rId1" Type="http://schemas.openxmlformats.org/officeDocument/2006/relationships/drawing" Target="../drawings/drawing43.xml"/></Relationships>
</file>

<file path=xl/chartsheets/_rels/sheet36.xml.rels><?xml version="1.0" encoding="UTF-8" standalone="yes"?>
<Relationships xmlns="http://schemas.openxmlformats.org/package/2006/relationships"><Relationship Id="rId1" Type="http://schemas.openxmlformats.org/officeDocument/2006/relationships/drawing" Target="../drawings/drawing44.xml"/></Relationships>
</file>

<file path=xl/chartsheets/_rels/sheet37.xml.rels><?xml version="1.0" encoding="UTF-8" standalone="yes"?>
<Relationships xmlns="http://schemas.openxmlformats.org/package/2006/relationships"><Relationship Id="rId1" Type="http://schemas.openxmlformats.org/officeDocument/2006/relationships/drawing" Target="../drawings/drawing45.xml"/></Relationships>
</file>

<file path=xl/chartsheets/_rels/sheet38.xml.rels><?xml version="1.0" encoding="UTF-8" standalone="yes"?>
<Relationships xmlns="http://schemas.openxmlformats.org/package/2006/relationships"><Relationship Id="rId1" Type="http://schemas.openxmlformats.org/officeDocument/2006/relationships/drawing" Target="../drawings/drawing46.xml"/></Relationships>
</file>

<file path=xl/chartsheets/_rels/sheet39.xml.rels><?xml version="1.0" encoding="UTF-8" standalone="yes"?>
<Relationships xmlns="http://schemas.openxmlformats.org/package/2006/relationships"><Relationship Id="rId1" Type="http://schemas.openxmlformats.org/officeDocument/2006/relationships/drawing" Target="../drawings/drawing47.xml"/></Relationships>
</file>

<file path=xl/chartsheets/_rels/sheet40.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26.bin"/></Relationships>
</file>

<file path=xl/chartsheets/_rels/sheet41.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28.bin"/></Relationships>
</file>

<file path=xl/chartsheets/_rels/sheet42.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29.bin"/></Relationships>
</file>

<file path=xl/chartsheets/_rels/sheet43.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30.bin"/></Relationships>
</file>

<file path=xl/chartsheets/_rels/sheet44.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31.bin"/></Relationships>
</file>

<file path=xl/chartsheets/_rels/sheet45.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32.bin"/></Relationships>
</file>

<file path=xl/chartsheets/_rels/sheet46.xml.rels><?xml version="1.0" encoding="UTF-8" standalone="yes"?>
<Relationships xmlns="http://schemas.openxmlformats.org/package/2006/relationships"><Relationship Id="rId1" Type="http://schemas.openxmlformats.org/officeDocument/2006/relationships/drawing" Target="../drawings/drawing54.xml"/></Relationships>
</file>

<file path=xl/chartsheets/_rels/sheet47.xml.rels><?xml version="1.0" encoding="UTF-8" standalone="yes"?>
<Relationships xmlns="http://schemas.openxmlformats.org/package/2006/relationships"><Relationship Id="rId1" Type="http://schemas.openxmlformats.org/officeDocument/2006/relationships/drawing" Target="../drawings/drawing55.xml"/></Relationships>
</file>

<file path=xl/chartsheets/_rels/sheet48.xml.rels><?xml version="1.0" encoding="UTF-8" standalone="yes"?>
<Relationships xmlns="http://schemas.openxmlformats.org/package/2006/relationships"><Relationship Id="rId1" Type="http://schemas.openxmlformats.org/officeDocument/2006/relationships/drawing" Target="../drawings/drawing56.xml"/></Relationships>
</file>

<file path=xl/chartsheets/_rels/sheet49.xml.rels><?xml version="1.0" encoding="UTF-8" standalone="yes"?>
<Relationships xmlns="http://schemas.openxmlformats.org/package/2006/relationships"><Relationship Id="rId1" Type="http://schemas.openxmlformats.org/officeDocument/2006/relationships/drawing" Target="../drawings/drawing57.xml"/></Relationships>
</file>

<file path=xl/chartsheets/_rels/sheet50.xml.rels><?xml version="1.0" encoding="UTF-8" standalone="yes"?>
<Relationships xmlns="http://schemas.openxmlformats.org/package/2006/relationships"><Relationship Id="rId1" Type="http://schemas.openxmlformats.org/officeDocument/2006/relationships/drawing" Target="../drawings/drawing58.xml"/></Relationships>
</file>

<file path=xl/chartsheets/_rels/sheet51.xml.rels><?xml version="1.0" encoding="UTF-8" standalone="yes"?>
<Relationships xmlns="http://schemas.openxmlformats.org/package/2006/relationships"><Relationship Id="rId1" Type="http://schemas.openxmlformats.org/officeDocument/2006/relationships/drawing" Target="../drawings/drawing59.xml"/></Relationships>
</file>

<file path=xl/chartsheets/_rels/sheet52.xml.rels><?xml version="1.0" encoding="UTF-8" standalone="yes"?>
<Relationships xmlns="http://schemas.openxmlformats.org/package/2006/relationships"><Relationship Id="rId1" Type="http://schemas.openxmlformats.org/officeDocument/2006/relationships/drawing" Target="../drawings/drawing60.xml"/></Relationships>
</file>

<file path=xl/chartsheets/_rels/sheet53.xml.rels><?xml version="1.0" encoding="UTF-8" standalone="yes"?>
<Relationships xmlns="http://schemas.openxmlformats.org/package/2006/relationships"><Relationship Id="rId1" Type="http://schemas.openxmlformats.org/officeDocument/2006/relationships/drawing" Target="../drawings/drawing61.xml"/></Relationships>
</file>

<file path=xl/chartsheets/_rels/sheet54.xml.rels><?xml version="1.0" encoding="UTF-8" standalone="yes"?>
<Relationships xmlns="http://schemas.openxmlformats.org/package/2006/relationships"><Relationship Id="rId1" Type="http://schemas.openxmlformats.org/officeDocument/2006/relationships/drawing" Target="../drawings/drawing62.xml"/></Relationships>
</file>

<file path=xl/chartsheets/_rels/sheet55.xml.rels><?xml version="1.0" encoding="UTF-8" standalone="yes"?>
<Relationships xmlns="http://schemas.openxmlformats.org/package/2006/relationships"><Relationship Id="rId1" Type="http://schemas.openxmlformats.org/officeDocument/2006/relationships/drawing" Target="../drawings/drawing63.xml"/></Relationships>
</file>

<file path=xl/chartsheets/_rels/sheet56.xml.rels><?xml version="1.0" encoding="UTF-8" standalone="yes"?>
<Relationships xmlns="http://schemas.openxmlformats.org/package/2006/relationships"><Relationship Id="rId1" Type="http://schemas.openxmlformats.org/officeDocument/2006/relationships/drawing" Target="../drawings/drawing64.xml"/></Relationships>
</file>

<file path=xl/chartsheets/_rels/sheet57.xml.rels><?xml version="1.0" encoding="UTF-8" standalone="yes"?>
<Relationships xmlns="http://schemas.openxmlformats.org/package/2006/relationships"><Relationship Id="rId1" Type="http://schemas.openxmlformats.org/officeDocument/2006/relationships/drawing" Target="../drawings/drawing65.xml"/></Relationships>
</file>

<file path=xl/chartsheets/_rels/sheet58.xml.rels><?xml version="1.0" encoding="UTF-8" standalone="yes"?>
<Relationships xmlns="http://schemas.openxmlformats.org/package/2006/relationships"><Relationship Id="rId1" Type="http://schemas.openxmlformats.org/officeDocument/2006/relationships/drawing" Target="../drawings/drawing66.xml"/></Relationships>
</file>

<file path=xl/chartsheets/_rels/sheet59.xml.rels><?xml version="1.0" encoding="UTF-8" standalone="yes"?>
<Relationships xmlns="http://schemas.openxmlformats.org/package/2006/relationships"><Relationship Id="rId1" Type="http://schemas.openxmlformats.org/officeDocument/2006/relationships/drawing" Target="../drawings/drawing67.xml"/></Relationships>
</file>

<file path=xl/chartsheets/_rels/sheet60.xml.rels><?xml version="1.0" encoding="UTF-8" standalone="yes"?>
<Relationships xmlns="http://schemas.openxmlformats.org/package/2006/relationships"><Relationship Id="rId1" Type="http://schemas.openxmlformats.org/officeDocument/2006/relationships/drawing" Target="../drawings/drawing68.xml"/></Relationships>
</file>

<file path=xl/chartsheets/_rels/sheet61.xml.rels><?xml version="1.0" encoding="UTF-8" standalone="yes"?>
<Relationships xmlns="http://schemas.openxmlformats.org/package/2006/relationships"><Relationship Id="rId1" Type="http://schemas.openxmlformats.org/officeDocument/2006/relationships/drawing" Target="../drawings/drawing69.xml"/></Relationships>
</file>

<file path=xl/chartsheets/_rels/sheet62.xml.rels><?xml version="1.0" encoding="UTF-8" standalone="yes"?>
<Relationships xmlns="http://schemas.openxmlformats.org/package/2006/relationships"><Relationship Id="rId1" Type="http://schemas.openxmlformats.org/officeDocument/2006/relationships/drawing" Target="../drawings/drawing70.xml"/></Relationships>
</file>

<file path=xl/chartsheets/_rels/sheet63.xml.rels><?xml version="1.0" encoding="UTF-8" standalone="yes"?>
<Relationships xmlns="http://schemas.openxmlformats.org/package/2006/relationships"><Relationship Id="rId1" Type="http://schemas.openxmlformats.org/officeDocument/2006/relationships/drawing" Target="../drawings/drawing71.xml"/></Relationships>
</file>

<file path=xl/chartsheets/_rels/sheet64.xml.rels><?xml version="1.0" encoding="UTF-8" standalone="yes"?>
<Relationships xmlns="http://schemas.openxmlformats.org/package/2006/relationships"><Relationship Id="rId1" Type="http://schemas.openxmlformats.org/officeDocument/2006/relationships/drawing" Target="../drawings/drawing72.xml"/></Relationships>
</file>

<file path=xl/chartsheets/_rels/sheet65.xml.rels><?xml version="1.0" encoding="UTF-8" standalone="yes"?>
<Relationships xmlns="http://schemas.openxmlformats.org/package/2006/relationships"><Relationship Id="rId1" Type="http://schemas.openxmlformats.org/officeDocument/2006/relationships/drawing" Target="../drawings/drawing73.xml"/></Relationships>
</file>

<file path=xl/chartsheets/_rels/sheet66.xml.rels><?xml version="1.0" encoding="UTF-8" standalone="yes"?>
<Relationships xmlns="http://schemas.openxmlformats.org/package/2006/relationships"><Relationship Id="rId1" Type="http://schemas.openxmlformats.org/officeDocument/2006/relationships/drawing" Target="../drawings/drawing74.xml"/></Relationships>
</file>

<file path=xl/chartsheets/_rels/sheet67.xml.rels><?xml version="1.0" encoding="UTF-8" standalone="yes"?>
<Relationships xmlns="http://schemas.openxmlformats.org/package/2006/relationships"><Relationship Id="rId1" Type="http://schemas.openxmlformats.org/officeDocument/2006/relationships/drawing" Target="../drawings/drawing75.xml"/></Relationships>
</file>

<file path=xl/chartsheets/_rels/sheet68.xml.rels><?xml version="1.0" encoding="UTF-8" standalone="yes"?>
<Relationships xmlns="http://schemas.openxmlformats.org/package/2006/relationships"><Relationship Id="rId1" Type="http://schemas.openxmlformats.org/officeDocument/2006/relationships/drawing" Target="../drawings/drawing76.xml"/></Relationships>
</file>

<file path=xl/chartsheets/_rels/sheet69.xml.rels><?xml version="1.0" encoding="UTF-8" standalone="yes"?>
<Relationships xmlns="http://schemas.openxmlformats.org/package/2006/relationships"><Relationship Id="rId1" Type="http://schemas.openxmlformats.org/officeDocument/2006/relationships/drawing" Target="../drawings/drawing77.xml"/></Relationships>
</file>

<file path=xl/chartsheets/_rels/sheet70.xml.rels><?xml version="1.0" encoding="UTF-8" standalone="yes"?>
<Relationships xmlns="http://schemas.openxmlformats.org/package/2006/relationships"><Relationship Id="rId1" Type="http://schemas.openxmlformats.org/officeDocument/2006/relationships/drawing" Target="../drawings/drawing78.xml"/></Relationships>
</file>

<file path=xl/chartsheets/_rels/sheet71.xml.rels><?xml version="1.0" encoding="UTF-8" standalone="yes"?>
<Relationships xmlns="http://schemas.openxmlformats.org/package/2006/relationships"><Relationship Id="rId1" Type="http://schemas.openxmlformats.org/officeDocument/2006/relationships/drawing" Target="../drawings/drawing79.xml"/></Relationships>
</file>

<file path=xl/chartsheets/_rels/sheet72.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33.bin"/></Relationships>
</file>

<file path=xl/chartsheets/_rels/sheet73.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34.bin"/></Relationships>
</file>

<file path=xl/chartsheets/_rels/sheet74.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35.bin"/></Relationships>
</file>

<file path=xl/chartsheets/_rels/sheet75.xml.rels><?xml version="1.0" encoding="UTF-8" standalone="yes"?>
<Relationships xmlns="http://schemas.openxmlformats.org/package/2006/relationships"><Relationship Id="rId1" Type="http://schemas.openxmlformats.org/officeDocument/2006/relationships/drawing" Target="../drawings/drawing83.xml"/></Relationships>
</file>

<file path=xl/chartsheets/_rels/sheet76.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36.bin"/></Relationships>
</file>

<file path=xl/chartsheets/_rels/sheet77.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37.bin"/></Relationships>
</file>

<file path=xl/chartsheets/_rels/sheet78.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38.bin"/></Relationships>
</file>

<file path=xl/chartsheets/_rels/sheet79.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39.bin"/></Relationships>
</file>

<file path=xl/chartsheets/_rels/sheet80.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40.bin"/></Relationships>
</file>

<file path=xl/chartsheets/_rels/sheet81.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41.bin"/></Relationships>
</file>

<file path=xl/chartsheets/_rels/sheet82.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42.bin"/></Relationships>
</file>

<file path=xl/chartsheets/_rels/sheet83.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43.bin"/></Relationships>
</file>

<file path=xl/chartsheets/_rels/sheet84.xml.rels><?xml version="1.0" encoding="UTF-8" standalone="yes"?>
<Relationships xmlns="http://schemas.openxmlformats.org/package/2006/relationships"><Relationship Id="rId1" Type="http://schemas.openxmlformats.org/officeDocument/2006/relationships/drawing" Target="../drawings/drawing92.xml"/></Relationships>
</file>

<file path=xl/chartsheets/_rels/sheet85.xml.rels><?xml version="1.0" encoding="UTF-8" standalone="yes"?>
<Relationships xmlns="http://schemas.openxmlformats.org/package/2006/relationships"><Relationship Id="rId1" Type="http://schemas.openxmlformats.org/officeDocument/2006/relationships/drawing" Target="../drawings/drawing93.xml"/></Relationships>
</file>

<file path=xl/chartsheets/_rels/sheet86.xml.rels><?xml version="1.0" encoding="UTF-8" standalone="yes"?>
<Relationships xmlns="http://schemas.openxmlformats.org/package/2006/relationships"><Relationship Id="rId1" Type="http://schemas.openxmlformats.org/officeDocument/2006/relationships/drawing" Target="../drawings/drawing94.xml"/></Relationships>
</file>

<file path=xl/chartsheets/_rels/sheet87.xml.rels><?xml version="1.0" encoding="UTF-8" standalone="yes"?>
<Relationships xmlns="http://schemas.openxmlformats.org/package/2006/relationships"><Relationship Id="rId1" Type="http://schemas.openxmlformats.org/officeDocument/2006/relationships/drawing" Target="../drawings/drawing95.xml"/></Relationships>
</file>

<file path=xl/chartsheets/_rels/sheet88.xml.rels><?xml version="1.0" encoding="UTF-8" standalone="yes"?>
<Relationships xmlns="http://schemas.openxmlformats.org/package/2006/relationships"><Relationship Id="rId1" Type="http://schemas.openxmlformats.org/officeDocument/2006/relationships/drawing" Target="../drawings/drawing96.xml"/></Relationships>
</file>

<file path=xl/chartsheets/_rels/sheet89.xml.rels><?xml version="1.0" encoding="UTF-8" standalone="yes"?>
<Relationships xmlns="http://schemas.openxmlformats.org/package/2006/relationships"><Relationship Id="rId1" Type="http://schemas.openxmlformats.org/officeDocument/2006/relationships/drawing" Target="../drawings/drawing97.xml"/></Relationships>
</file>

<file path=xl/chartsheets/_rels/sheet90.xml.rels><?xml version="1.0" encoding="UTF-8" standalone="yes"?>
<Relationships xmlns="http://schemas.openxmlformats.org/package/2006/relationships"><Relationship Id="rId1" Type="http://schemas.openxmlformats.org/officeDocument/2006/relationships/drawing" Target="../drawings/drawing98.xml"/></Relationships>
</file>

<file path=xl/chartsheets/_rels/sheet91.xml.rels><?xml version="1.0" encoding="UTF-8" standalone="yes"?>
<Relationships xmlns="http://schemas.openxmlformats.org/package/2006/relationships"><Relationship Id="rId1" Type="http://schemas.openxmlformats.org/officeDocument/2006/relationships/drawing" Target="../drawings/drawing99.xml"/></Relationships>
</file>

<file path=xl/chartsheets/_rels/sheet92.xml.rels><?xml version="1.0" encoding="UTF-8" standalone="yes"?>
<Relationships xmlns="http://schemas.openxmlformats.org/package/2006/relationships"><Relationship Id="rId1" Type="http://schemas.openxmlformats.org/officeDocument/2006/relationships/drawing" Target="../drawings/drawing100.xml"/></Relationships>
</file>

<file path=xl/chartsheets/sheet1.xml><?xml version="1.0" encoding="utf-8"?>
<chartsheet xmlns="http://schemas.openxmlformats.org/spreadsheetml/2006/main" xmlns:r="http://schemas.openxmlformats.org/officeDocument/2006/relationships">
  <sheetPr codeName="Gráf16"/>
  <sheetViews>
    <sheetView zoomScale="123" workbookViewId="0"/>
  </sheetViews>
  <pageMargins left="0.78740157499999996" right="0.78740157499999996" top="0.984251969" bottom="0.984251969" header="0.49212598499999999" footer="0.49212598499999999"/>
  <pageSetup paperSize="9" orientation="landscape" r:id="rId1"/>
  <headerFooter alignWithMargins="0"/>
  <drawing r:id="rId2"/>
</chartsheet>
</file>

<file path=xl/chartsheets/sheet2.xml><?xml version="1.0" encoding="utf-8"?>
<chartsheet xmlns="http://schemas.openxmlformats.org/spreadsheetml/2006/main" xmlns:r="http://schemas.openxmlformats.org/officeDocument/2006/relationships">
  <sheetPr codeName="Gráf10"/>
  <sheetViews>
    <sheetView zoomScale="123" workbookViewId="0"/>
  </sheetViews>
  <pageMargins left="0.78740157499999996" right="0.78740157499999996" top="0.984251969" bottom="0.984251969" header="0.49212598499999999" footer="0.49212598499999999"/>
  <pageSetup paperSize="9" orientation="landscape" horizontalDpi="4294967293" r:id="rId1"/>
  <headerFooter alignWithMargins="0"/>
  <drawing r:id="rId2"/>
</chartsheet>
</file>

<file path=xl/chartsheets/sheet3.xml><?xml version="1.0" encoding="utf-8"?>
<chartsheet xmlns="http://schemas.openxmlformats.org/spreadsheetml/2006/main" xmlns:r="http://schemas.openxmlformats.org/officeDocument/2006/relationships">
  <sheetPr codeName="Gráf12"/>
  <sheetViews>
    <sheetView zoomScale="123" workbookViewId="0"/>
  </sheetViews>
  <pageMargins left="0.78740157499999996" right="0.78740157499999996" top="0.984251969" bottom="0.984251969" header="0.49212598499999999" footer="0.49212598499999999"/>
  <headerFooter alignWithMargins="0"/>
  <drawing r:id="rId1"/>
</chartsheet>
</file>

<file path=xl/chartsheets/sheet4.xml><?xml version="1.0" encoding="utf-8"?>
<chartsheet xmlns="http://schemas.openxmlformats.org/spreadsheetml/2006/main" xmlns:r="http://schemas.openxmlformats.org/officeDocument/2006/relationships">
  <sheetPr codeName="Gráf14"/>
  <sheetViews>
    <sheetView zoomScale="123" workbookViewId="0"/>
  </sheetViews>
  <pageMargins left="0.78740157499999996" right="0.78740157499999996" top="0.984251969" bottom="0.984251969" header="0.49212598499999999" footer="0.49212598499999999"/>
  <headerFooter alignWithMargins="0"/>
  <drawing r:id="rId1"/>
</chartsheet>
</file>

<file path=xl/chartsheets/sheet5.xml><?xml version="1.0" encoding="utf-8"?>
<chartsheet xmlns="http://schemas.openxmlformats.org/spreadsheetml/2006/main" xmlns:r="http://schemas.openxmlformats.org/officeDocument/2006/relationships">
  <sheetPr codeName="Gráf8"/>
  <sheetViews>
    <sheetView zoomScale="123" workbookViewId="0"/>
  </sheetViews>
  <pageMargins left="0.78740157499999996" right="0.78740157499999996" top="0.984251969" bottom="0.984251969" header="0.49212598499999999" footer="0.49212598499999999"/>
  <pageSetup paperSize="9" orientation="landscape" r:id="rId1"/>
  <headerFooter alignWithMargins="0"/>
  <drawing r:id="rId2"/>
</chartsheet>
</file>

<file path=xl/chartsheets/sheet6.xml><?xml version="1.0" encoding="utf-8"?>
<chartsheet xmlns="http://schemas.openxmlformats.org/spreadsheetml/2006/main" xmlns:r="http://schemas.openxmlformats.org/officeDocument/2006/relationships">
  <sheetPr codeName="Gráf18"/>
  <sheetViews>
    <sheetView zoomScale="123" workbookViewId="0"/>
  </sheetViews>
  <pageMargins left="0.78740157499999996" right="0.78740157499999996" top="0.984251969" bottom="0.984251969" header="0.49212598499999999" footer="0.49212598499999999"/>
  <pageSetup paperSize="9" orientation="landscape" horizontalDpi="4294967293" r:id="rId1"/>
  <headerFooter alignWithMargins="0"/>
  <drawing r:id="rId2"/>
</chartsheet>
</file>

<file path=xl/chartsheets/sheet7.xml><?xml version="1.0" encoding="utf-8"?>
<chartsheet xmlns="http://schemas.openxmlformats.org/spreadsheetml/2006/main" xmlns:r="http://schemas.openxmlformats.org/officeDocument/2006/relationships">
  <sheetPr codeName="Gráfico5"/>
  <sheetViews>
    <sheetView zoomScale="123" workbookViewId="0"/>
  </sheetViews>
  <pageMargins left="0.78740157499999996" right="0.78740157499999996" top="0.984251969" bottom="0.984251969" header="0.49212598499999999" footer="0.49212598499999999"/>
  <headerFooter alignWithMargins="0"/>
  <drawing r:id="rId1"/>
</chartsheet>
</file>

<file path=xl/chartsheets/sheet8.xml><?xml version="1.0" encoding="utf-8"?>
<chartsheet xmlns="http://schemas.openxmlformats.org/spreadsheetml/2006/main" xmlns:r="http://schemas.openxmlformats.org/officeDocument/2006/relationships">
  <sheetPr codeName="Gráfico7"/>
  <sheetViews>
    <sheetView zoomScale="123" workbookViewId="0"/>
  </sheetViews>
  <pageMargins left="0.78740157499999996" right="0.78740157499999996" top="0.984251969" bottom="0.984251969" header="0.49212598499999999" footer="0.49212598499999999"/>
  <headerFooter alignWithMargins="0"/>
  <drawing r:id="rId1"/>
</chartsheet>
</file>

<file path=xl/chartsheets/sheet9.xml><?xml version="1.0" encoding="utf-8"?>
<chartsheet xmlns="http://schemas.openxmlformats.org/spreadsheetml/2006/main" xmlns:r="http://schemas.openxmlformats.org/officeDocument/2006/relationships">
  <sheetPr codeName="Gráfico4"/>
  <sheetViews>
    <sheetView zoomScale="123" workbookViewId="0"/>
  </sheetViews>
  <pageMargins left="0.78740157499999996" right="0.78740157499999996" top="0.984251969" bottom="0.984251969" header="0.49212598499999999" footer="0.49212598499999999"/>
  <headerFooter alignWithMargins="0"/>
  <drawing r:id="rId1"/>
</chartsheet>
</file>

<file path=xl/chartsheets/sheet10.xml><?xml version="1.0" encoding="utf-8"?>
<chartsheet xmlns="http://schemas.openxmlformats.org/spreadsheetml/2006/main" xmlns:r="http://schemas.openxmlformats.org/officeDocument/2006/relationships">
  <sheetPr codeName="Gráfico6"/>
  <sheetViews>
    <sheetView zoomScale="123" workbookViewId="0"/>
  </sheetViews>
  <pageMargins left="0.78740157499999996" right="0.78740157499999996" top="0.984251969" bottom="0.984251969" header="0.49212598499999999" footer="0.49212598499999999"/>
  <pageSetup paperSize="9" orientation="landscape" r:id="rId1"/>
  <headerFooter alignWithMargins="0"/>
  <drawing r:id="rId2"/>
</chartsheet>
</file>

<file path=xl/chartsheets/sheet11.xml><?xml version="1.0" encoding="utf-8"?>
<chartsheet xmlns="http://schemas.openxmlformats.org/spreadsheetml/2006/main" xmlns:r="http://schemas.openxmlformats.org/officeDocument/2006/relationships">
  <sheetPr codeName="Gráfico8"/>
  <sheetViews>
    <sheetView zoomScale="123" workbookViewId="0"/>
  </sheetViews>
  <pageMargins left="0.78740157499999996" right="0.78740157499999996" top="0.984251969" bottom="0.984251969" header="0.49212598499999999" footer="0.49212598499999999"/>
  <headerFooter alignWithMargins="0"/>
  <drawing r:id="rId1"/>
</chartsheet>
</file>

<file path=xl/chartsheets/sheet12.xml><?xml version="1.0" encoding="utf-8"?>
<chartsheet xmlns="http://schemas.openxmlformats.org/spreadsheetml/2006/main" xmlns:r="http://schemas.openxmlformats.org/officeDocument/2006/relationships">
  <sheetPr codeName="Gráfico9"/>
  <sheetViews>
    <sheetView zoomScale="123" workbookViewId="0"/>
  </sheetViews>
  <pageMargins left="0.78740157499999996" right="0.78740157499999996" top="0.984251969" bottom="0.984251969" header="0.49212598499999999" footer="0.49212598499999999"/>
  <headerFooter alignWithMargins="0"/>
  <drawing r:id="rId1"/>
</chartsheet>
</file>

<file path=xl/chartsheets/sheet13.xml><?xml version="1.0" encoding="utf-8"?>
<chartsheet xmlns="http://schemas.openxmlformats.org/spreadsheetml/2006/main" xmlns:r="http://schemas.openxmlformats.org/officeDocument/2006/relationships">
  <sheetPr codeName="Gráfico11"/>
  <sheetViews>
    <sheetView zoomScale="123" workbookViewId="0"/>
  </sheetViews>
  <pageMargins left="0.78740157499999996" right="0.78740157499999996" top="0.984251969" bottom="0.984251969" header="0.49212598499999999" footer="0.49212598499999999"/>
  <headerFooter alignWithMargins="0"/>
  <drawing r:id="rId1"/>
</chartsheet>
</file>

<file path=xl/chartsheets/sheet14.xml><?xml version="1.0" encoding="utf-8"?>
<chartsheet xmlns="http://schemas.openxmlformats.org/spreadsheetml/2006/main" xmlns:r="http://schemas.openxmlformats.org/officeDocument/2006/relationships">
  <sheetPr codeName="Gráfico10"/>
  <sheetViews>
    <sheetView zoomScale="123" workbookViewId="0"/>
  </sheetViews>
  <pageMargins left="0.78740157499999996" right="0.78740157499999996" top="0.984251969" bottom="0.984251969" header="0.49212598499999999" footer="0.49212598499999999"/>
  <headerFooter alignWithMargins="0"/>
  <drawing r:id="rId1"/>
</chartsheet>
</file>

<file path=xl/chartsheets/sheet15.xml><?xml version="1.0" encoding="utf-8"?>
<chartsheet xmlns="http://schemas.openxmlformats.org/spreadsheetml/2006/main" xmlns:r="http://schemas.openxmlformats.org/officeDocument/2006/relationships">
  <sheetPr codeName="Gráfico13"/>
  <sheetViews>
    <sheetView zoomScale="123" workbookViewId="0"/>
  </sheetViews>
  <pageMargins left="0.78740157499999996" right="0.78740157499999996" top="0.984251969" bottom="0.984251969" header="0.49212598499999999" footer="0.49212598499999999"/>
  <headerFooter alignWithMargins="0"/>
  <drawing r:id="rId1"/>
</chartsheet>
</file>

<file path=xl/chartsheets/sheet16.xml><?xml version="1.0" encoding="utf-8"?>
<chartsheet xmlns="http://schemas.openxmlformats.org/spreadsheetml/2006/main" xmlns:r="http://schemas.openxmlformats.org/officeDocument/2006/relationships">
  <sheetPr codeName="Gráfico17"/>
  <sheetViews>
    <sheetView zoomScale="123" workbookViewId="0"/>
  </sheetViews>
  <pageMargins left="0.78740157499999996" right="0.78740157499999996" top="0.984251969" bottom="0.984251969" header="0.49212598499999999" footer="0.49212598499999999"/>
  <headerFooter alignWithMargins="0"/>
  <drawing r:id="rId1"/>
</chartsheet>
</file>

<file path=xl/chartsheets/sheet17.xml><?xml version="1.0" encoding="utf-8"?>
<chartsheet xmlns="http://schemas.openxmlformats.org/spreadsheetml/2006/main" xmlns:r="http://schemas.openxmlformats.org/officeDocument/2006/relationships">
  <sheetPr codeName="Gráfico15"/>
  <sheetViews>
    <sheetView zoomScale="123" workbookViewId="0"/>
  </sheetViews>
  <pageMargins left="0.78740157499999996" right="0.78740157499999996" top="0.984251969" bottom="0.984251969" header="0.49212598499999999" footer="0.49212598499999999"/>
  <headerFooter alignWithMargins="0"/>
  <drawing r:id="rId1"/>
</chartsheet>
</file>

<file path=xl/chartsheets/sheet18.xml><?xml version="1.0" encoding="utf-8"?>
<chartsheet xmlns="http://schemas.openxmlformats.org/spreadsheetml/2006/main" xmlns:r="http://schemas.openxmlformats.org/officeDocument/2006/relationships">
  <sheetPr codeName="Gráfico12"/>
  <sheetViews>
    <sheetView zoomScale="123" workbookViewId="0"/>
  </sheetViews>
  <pageMargins left="0.78740157499999996" right="0.78740157499999996" top="0.984251969" bottom="0.984251969" header="0.49212598499999999" footer="0.49212598499999999"/>
  <pageSetup paperSize="9" orientation="landscape" r:id="rId1"/>
  <headerFooter alignWithMargins="0"/>
  <drawing r:id="rId2"/>
</chartsheet>
</file>

<file path=xl/chartsheets/sheet19.xml><?xml version="1.0" encoding="utf-8"?>
<chartsheet xmlns="http://schemas.openxmlformats.org/spreadsheetml/2006/main" xmlns:r="http://schemas.openxmlformats.org/officeDocument/2006/relationships">
  <sheetPr codeName="Gráfico19"/>
  <sheetViews>
    <sheetView zoomScale="123" workbookViewId="0"/>
  </sheetViews>
  <pageMargins left="0.78740157499999996" right="0.78740157499999996" top="0.984251969" bottom="0.984251969" header="0.49212598499999999" footer="0.49212598499999999"/>
  <pageSetup paperSize="9" orientation="landscape" r:id="rId1"/>
  <headerFooter alignWithMargins="0"/>
  <drawing r:id="rId2"/>
</chartsheet>
</file>

<file path=xl/chartsheets/sheet20.xml><?xml version="1.0" encoding="utf-8"?>
<chartsheet xmlns="http://schemas.openxmlformats.org/spreadsheetml/2006/main" xmlns:r="http://schemas.openxmlformats.org/officeDocument/2006/relationships">
  <sheetPr codeName="Gráfico21"/>
  <sheetViews>
    <sheetView zoomScale="123" workbookViewId="0"/>
  </sheetViews>
  <pageMargins left="0.78740157499999996" right="0.78740157499999996" top="0.984251969" bottom="0.984251969" header="0.49212598499999999" footer="0.49212598499999999"/>
  <pageSetup paperSize="9" orientation="landscape" r:id="rId1"/>
  <headerFooter alignWithMargins="0"/>
  <drawing r:id="rId2"/>
</chartsheet>
</file>

<file path=xl/chartsheets/sheet21.xml><?xml version="1.0" encoding="utf-8"?>
<chartsheet xmlns="http://schemas.openxmlformats.org/spreadsheetml/2006/main" xmlns:r="http://schemas.openxmlformats.org/officeDocument/2006/relationships">
  <sheetPr codeName="Gráfico14"/>
  <sheetViews>
    <sheetView zoomScale="123" workbookViewId="0"/>
  </sheetViews>
  <pageMargins left="0.78740157499999996" right="0.78740157499999996" top="0.984251969" bottom="0.984251969" header="0.49212598499999999" footer="0.49212598499999999"/>
  <headerFooter alignWithMargins="0"/>
  <drawing r:id="rId1"/>
</chartsheet>
</file>

<file path=xl/chartsheets/sheet22.xml><?xml version="1.0" encoding="utf-8"?>
<chartsheet xmlns="http://schemas.openxmlformats.org/spreadsheetml/2006/main" xmlns:r="http://schemas.openxmlformats.org/officeDocument/2006/relationships">
  <sheetPr codeName="Gráfico25"/>
  <sheetViews>
    <sheetView zoomScale="123" workbookViewId="0"/>
  </sheetViews>
  <pageMargins left="0.78740157499999996" right="0.78740157499999996" top="0.984251969" bottom="0.984251969" header="0.49212598499999999" footer="0.49212598499999999"/>
  <headerFooter alignWithMargins="0"/>
  <drawing r:id="rId1"/>
</chartsheet>
</file>

<file path=xl/chartsheets/sheet23.xml><?xml version="1.0" encoding="utf-8"?>
<chartsheet xmlns="http://schemas.openxmlformats.org/spreadsheetml/2006/main" xmlns:r="http://schemas.openxmlformats.org/officeDocument/2006/relationships">
  <sheetPr codeName="Gráfico23"/>
  <sheetViews>
    <sheetView zoomScale="123" workbookViewId="0"/>
  </sheetViews>
  <pageMargins left="0.78740157499999996" right="0.78740157499999996" top="0.984251969" bottom="0.984251969" header="0.49212598499999999" footer="0.49212598499999999"/>
  <headerFooter alignWithMargins="0"/>
  <drawing r:id="rId1"/>
</chartsheet>
</file>

<file path=xl/chartsheets/sheet24.xml><?xml version="1.0" encoding="utf-8"?>
<chartsheet xmlns="http://schemas.openxmlformats.org/spreadsheetml/2006/main" xmlns:r="http://schemas.openxmlformats.org/officeDocument/2006/relationships">
  <sheetPr codeName="Gráfico16"/>
  <sheetViews>
    <sheetView zoomScale="123" workbookViewId="0"/>
  </sheetViews>
  <pageMargins left="0.78740157499999996" right="0.78740157499999996" top="0.984251969" bottom="0.984251969" header="0.49212598499999999" footer="0.49212598499999999"/>
  <headerFooter alignWithMargins="0"/>
  <drawing r:id="rId1"/>
</chartsheet>
</file>

<file path=xl/chartsheets/sheet25.xml><?xml version="1.0" encoding="utf-8"?>
<chartsheet xmlns="http://schemas.openxmlformats.org/spreadsheetml/2006/main" xmlns:r="http://schemas.openxmlformats.org/officeDocument/2006/relationships">
  <sheetPr codeName="Gráfico18"/>
  <sheetViews>
    <sheetView zoomScale="123" workbookViewId="0"/>
  </sheetViews>
  <pageMargins left="0.78740157499999996" right="0.78740157499999996" top="0.984251969" bottom="0.984251969" header="0.49212598499999999" footer="0.49212598499999999"/>
  <pageSetup paperSize="9" orientation="landscape" r:id="rId1"/>
  <headerFooter alignWithMargins="0"/>
  <drawing r:id="rId2"/>
</chartsheet>
</file>

<file path=xl/chartsheets/sheet26.xml><?xml version="1.0" encoding="utf-8"?>
<chartsheet xmlns="http://schemas.openxmlformats.org/spreadsheetml/2006/main" xmlns:r="http://schemas.openxmlformats.org/officeDocument/2006/relationships">
  <sheetPr codeName="Gráfico20"/>
  <sheetViews>
    <sheetView zoomScale="123" workbookViewId="0"/>
  </sheetViews>
  <pageMargins left="0.78740157499999996" right="0.78740157499999996" top="0.984251969" bottom="0.984251969" header="0.49212598499999999" footer="0.49212598499999999"/>
  <pageSetup paperSize="9" orientation="landscape" r:id="rId1"/>
  <headerFooter alignWithMargins="0"/>
  <drawing r:id="rId2"/>
</chartsheet>
</file>

<file path=xl/chartsheets/sheet27.xml><?xml version="1.0" encoding="utf-8"?>
<chartsheet xmlns="http://schemas.openxmlformats.org/spreadsheetml/2006/main" xmlns:r="http://schemas.openxmlformats.org/officeDocument/2006/relationships">
  <sheetPr codeName="Gráfico22"/>
  <sheetViews>
    <sheetView zoomScale="123" workbookViewId="0"/>
  </sheetViews>
  <pageMargins left="0.78740157499999996" right="0.78740157499999996" top="0.984251969" bottom="0.984251969" header="0.49212598499999999" footer="0.49212598499999999"/>
  <pageSetup paperSize="9" orientation="landscape" r:id="rId1"/>
  <headerFooter alignWithMargins="0"/>
  <drawing r:id="rId2"/>
</chartsheet>
</file>

<file path=xl/chartsheets/sheet28.xml><?xml version="1.0" encoding="utf-8"?>
<chartsheet xmlns="http://schemas.openxmlformats.org/spreadsheetml/2006/main" xmlns:r="http://schemas.openxmlformats.org/officeDocument/2006/relationships">
  <sheetPr codeName="Gráfico24"/>
  <sheetViews>
    <sheetView zoomScale="123" workbookViewId="0"/>
  </sheetViews>
  <pageMargins left="0.78740157499999996" right="0.78740157499999996" top="0.984251969" bottom="0.984251969" header="0.49212598499999999" footer="0.49212598499999999"/>
  <pageSetup paperSize="9" orientation="landscape" r:id="rId1"/>
  <headerFooter alignWithMargins="0"/>
  <drawing r:id="rId2"/>
</chartsheet>
</file>

<file path=xl/chartsheets/sheet29.xml><?xml version="1.0" encoding="utf-8"?>
<chartsheet xmlns="http://schemas.openxmlformats.org/spreadsheetml/2006/main" xmlns:r="http://schemas.openxmlformats.org/officeDocument/2006/relationships">
  <sheetPr codeName="Gráfico26"/>
  <sheetViews>
    <sheetView zoomScale="123" workbookViewId="0"/>
  </sheetViews>
  <pageMargins left="0.78740157499999996" right="0.78740157499999996" top="0.984251969" bottom="0.984251969" header="0.49212598499999999" footer="0.49212598499999999"/>
  <pageSetup paperSize="9" orientation="landscape" r:id="rId1"/>
  <headerFooter alignWithMargins="0"/>
  <drawing r:id="rId2"/>
</chartsheet>
</file>

<file path=xl/chartsheets/sheet30.xml><?xml version="1.0" encoding="utf-8"?>
<chartsheet xmlns="http://schemas.openxmlformats.org/spreadsheetml/2006/main" xmlns:r="http://schemas.openxmlformats.org/officeDocument/2006/relationships">
  <sheetPr codeName="Gráfico28"/>
  <sheetViews>
    <sheetView zoomScale="123" workbookViewId="0"/>
  </sheetViews>
  <pageMargins left="0.78740157499999996" right="0.78740157499999996" top="0.984251969" bottom="0.984251969" header="0.49212598499999999" footer="0.49212598499999999"/>
  <pageSetup paperSize="9" orientation="landscape" r:id="rId1"/>
  <headerFooter alignWithMargins="0"/>
  <drawing r:id="rId2"/>
</chartsheet>
</file>

<file path=xl/chartsheets/sheet31.xml><?xml version="1.0" encoding="utf-8"?>
<chartsheet xmlns="http://schemas.openxmlformats.org/spreadsheetml/2006/main" xmlns:r="http://schemas.openxmlformats.org/officeDocument/2006/relationships">
  <sheetPr codeName="Gráfico30"/>
  <sheetViews>
    <sheetView zoomScale="123" workbookViewId="0"/>
  </sheetViews>
  <pageMargins left="0.78740157499999996" right="0.78740157499999996" top="0.984251969" bottom="0.984251969" header="0.49212598499999999" footer="0.49212598499999999"/>
  <pageSetup paperSize="9" orientation="landscape" r:id="rId1"/>
  <headerFooter alignWithMargins="0"/>
  <drawing r:id="rId2"/>
</chartsheet>
</file>

<file path=xl/chartsheets/sheet32.xml><?xml version="1.0" encoding="utf-8"?>
<chartsheet xmlns="http://schemas.openxmlformats.org/spreadsheetml/2006/main" xmlns:r="http://schemas.openxmlformats.org/officeDocument/2006/relationships">
  <sheetPr codeName="Gráfico32"/>
  <sheetViews>
    <sheetView zoomScale="123" workbookViewId="0"/>
  </sheetViews>
  <pageMargins left="0.78740157499999996" right="0.78740157499999996" top="0.984251969" bottom="0.984251969" header="0.49212598499999999" footer="0.49212598499999999"/>
  <pageSetup paperSize="9" orientation="landscape" r:id="rId1"/>
  <headerFooter alignWithMargins="0"/>
  <drawing r:id="rId2"/>
</chartsheet>
</file>

<file path=xl/chartsheets/sheet33.xml><?xml version="1.0" encoding="utf-8"?>
<chartsheet xmlns="http://schemas.openxmlformats.org/spreadsheetml/2006/main" xmlns:r="http://schemas.openxmlformats.org/officeDocument/2006/relationships">
  <sheetPr codeName="Gráfico34"/>
  <sheetViews>
    <sheetView zoomScale="123" workbookViewId="0"/>
  </sheetViews>
  <pageMargins left="0.78740157499999996" right="0.78740157499999996" top="0.984251969" bottom="0.984251969" header="0.49212598499999999" footer="0.49212598499999999"/>
  <pageSetup paperSize="9" orientation="landscape" r:id="rId1"/>
  <headerFooter alignWithMargins="0"/>
  <drawing r:id="rId2"/>
</chartsheet>
</file>

<file path=xl/chartsheets/sheet34.xml><?xml version="1.0" encoding="utf-8"?>
<chartsheet xmlns="http://schemas.openxmlformats.org/spreadsheetml/2006/main" xmlns:r="http://schemas.openxmlformats.org/officeDocument/2006/relationships">
  <sheetPr codeName="Gráfico36"/>
  <sheetViews>
    <sheetView zoomScale="123" workbookViewId="0"/>
  </sheetViews>
  <pageMargins left="0.78740157499999996" right="0.78740157499999996" top="0.984251969" bottom="0.984251969" header="0.49212598499999999" footer="0.49212598499999999"/>
  <pageSetup paperSize="9" orientation="landscape" r:id="rId1"/>
  <headerFooter alignWithMargins="0"/>
  <drawing r:id="rId2"/>
</chartsheet>
</file>

<file path=xl/chartsheets/sheet35.xml><?xml version="1.0" encoding="utf-8"?>
<chartsheet xmlns="http://schemas.openxmlformats.org/spreadsheetml/2006/main" xmlns:r="http://schemas.openxmlformats.org/officeDocument/2006/relationships">
  <sheetPr codeName="Gráf20"/>
  <sheetViews>
    <sheetView zoomScale="123" workbookViewId="0"/>
  </sheetViews>
  <pageMargins left="0.78740157499999996" right="0.78740157499999996" top="0.984251969" bottom="0.984251969" header="0.49212598499999999" footer="0.49212598499999999"/>
  <headerFooter alignWithMargins="0"/>
  <drawing r:id="rId1"/>
</chartsheet>
</file>

<file path=xl/chartsheets/sheet36.xml><?xml version="1.0" encoding="utf-8"?>
<chartsheet xmlns="http://schemas.openxmlformats.org/spreadsheetml/2006/main" xmlns:r="http://schemas.openxmlformats.org/officeDocument/2006/relationships">
  <sheetPr codeName="Gráf22"/>
  <sheetViews>
    <sheetView zoomScale="123" workbookViewId="0"/>
  </sheetViews>
  <pageMargins left="0.78740157499999996" right="0.78740157499999996" top="0.984251969" bottom="0.984251969" header="0.49212598499999999" footer="0.49212598499999999"/>
  <headerFooter alignWithMargins="0"/>
  <drawing r:id="rId1"/>
</chartsheet>
</file>

<file path=xl/chartsheets/sheet37.xml><?xml version="1.0" encoding="utf-8"?>
<chartsheet xmlns="http://schemas.openxmlformats.org/spreadsheetml/2006/main" xmlns:r="http://schemas.openxmlformats.org/officeDocument/2006/relationships">
  <sheetPr codeName="Gráf24"/>
  <sheetViews>
    <sheetView zoomScale="123" workbookViewId="0"/>
  </sheetViews>
  <pageMargins left="0.78740157499999996" right="0.78740157499999996" top="0.984251969" bottom="0.984251969" header="0.49212598499999999" footer="0.49212598499999999"/>
  <headerFooter alignWithMargins="0"/>
  <drawing r:id="rId1"/>
</chartsheet>
</file>

<file path=xl/chartsheets/sheet38.xml><?xml version="1.0" encoding="utf-8"?>
<chartsheet xmlns="http://schemas.openxmlformats.org/spreadsheetml/2006/main" xmlns:r="http://schemas.openxmlformats.org/officeDocument/2006/relationships">
  <sheetPr codeName="Gráf26"/>
  <sheetViews>
    <sheetView zoomScale="115" workbookViewId="0"/>
  </sheetViews>
  <pageMargins left="0.78740157499999996" right="0.78740157499999996" top="0.984251969" bottom="0.984251969" header="0.49212598499999999" footer="0.49212598499999999"/>
  <headerFooter alignWithMargins="0"/>
  <drawing r:id="rId1"/>
</chartsheet>
</file>

<file path=xl/chartsheets/sheet39.xml><?xml version="1.0" encoding="utf-8"?>
<chartsheet xmlns="http://schemas.openxmlformats.org/spreadsheetml/2006/main" xmlns:r="http://schemas.openxmlformats.org/officeDocument/2006/relationships">
  <sheetPr codeName="Gráf28"/>
  <sheetViews>
    <sheetView zoomScale="123" workbookViewId="0"/>
  </sheetViews>
  <pageMargins left="0.78740157499999996" right="0.78740157499999996" top="0.984251969" bottom="0.984251969" header="0.49212598499999999" footer="0.49212598499999999"/>
  <headerFooter alignWithMargins="0"/>
  <drawing r:id="rId1"/>
</chartsheet>
</file>

<file path=xl/chartsheets/sheet40.xml><?xml version="1.0" encoding="utf-8"?>
<chartsheet xmlns="http://schemas.openxmlformats.org/spreadsheetml/2006/main" xmlns:r="http://schemas.openxmlformats.org/officeDocument/2006/relationships">
  <sheetPr codeName="Gráf30"/>
  <sheetViews>
    <sheetView zoomScale="123" workbookViewId="0"/>
  </sheetViews>
  <pageMargins left="0.78740157499999996" right="0.78740157499999996" top="0.984251969" bottom="0.984251969" header="0.49212598499999999" footer="0.49212598499999999"/>
  <pageSetup paperSize="9" orientation="landscape" r:id="rId1"/>
  <headerFooter alignWithMargins="0"/>
  <drawing r:id="rId2"/>
</chartsheet>
</file>

<file path=xl/chartsheets/sheet41.xml><?xml version="1.0" encoding="utf-8"?>
<chartsheet xmlns="http://schemas.openxmlformats.org/spreadsheetml/2006/main" xmlns:r="http://schemas.openxmlformats.org/officeDocument/2006/relationships">
  <sheetPr codeName="Gráf32"/>
  <sheetViews>
    <sheetView zoomScale="123" workbookViewId="0"/>
  </sheetViews>
  <pageMargins left="0.78740157499999996" right="0.78740157499999996" top="0.984251969" bottom="0.984251969" header="0.49212598499999999" footer="0.49212598499999999"/>
  <pageSetup paperSize="9" orientation="landscape" horizontalDpi="4294967293" r:id="rId1"/>
  <headerFooter alignWithMargins="0"/>
  <drawing r:id="rId2"/>
</chartsheet>
</file>

<file path=xl/chartsheets/sheet42.xml><?xml version="1.0" encoding="utf-8"?>
<chartsheet xmlns="http://schemas.openxmlformats.org/spreadsheetml/2006/main" xmlns:r="http://schemas.openxmlformats.org/officeDocument/2006/relationships">
  <sheetPr codeName="Gráf34"/>
  <sheetViews>
    <sheetView zoomScale="123" workbookViewId="0"/>
  </sheetViews>
  <pageMargins left="0.78740157499999996" right="0.78740157499999996" top="0.984251969" bottom="0.984251969" header="0.49212598499999999" footer="0.49212598499999999"/>
  <pageSetup paperSize="9" orientation="landscape" horizontalDpi="4294967293" r:id="rId1"/>
  <headerFooter alignWithMargins="0"/>
  <drawing r:id="rId2"/>
</chartsheet>
</file>

<file path=xl/chartsheets/sheet43.xml><?xml version="1.0" encoding="utf-8"?>
<chartsheet xmlns="http://schemas.openxmlformats.org/spreadsheetml/2006/main" xmlns:r="http://schemas.openxmlformats.org/officeDocument/2006/relationships">
  <sheetPr codeName="Gráfico39"/>
  <sheetViews>
    <sheetView zoomScale="123" workbookViewId="0"/>
  </sheetViews>
  <pageMargins left="0.78740157499999996" right="0.78740157499999996" top="0.984251969" bottom="0.984251969" header="0.49212598499999999" footer="0.49212598499999999"/>
  <pageSetup paperSize="9" orientation="landscape" horizontalDpi="4294967293" r:id="rId1"/>
  <headerFooter alignWithMargins="0"/>
  <drawing r:id="rId2"/>
</chartsheet>
</file>

<file path=xl/chartsheets/sheet44.xml><?xml version="1.0" encoding="utf-8"?>
<chartsheet xmlns="http://schemas.openxmlformats.org/spreadsheetml/2006/main" xmlns:r="http://schemas.openxmlformats.org/officeDocument/2006/relationships">
  <sheetPr codeName="Gráfico41"/>
  <sheetViews>
    <sheetView zoomScale="123" workbookViewId="0"/>
  </sheetViews>
  <pageMargins left="0.78740157499999996" right="0.78740157499999996" top="0.984251969" bottom="0.984251969" header="0.49212598499999999" footer="0.49212598499999999"/>
  <pageSetup paperSize="9" orientation="landscape" horizontalDpi="4294967293" r:id="rId1"/>
  <headerFooter alignWithMargins="0"/>
  <drawing r:id="rId2"/>
</chartsheet>
</file>

<file path=xl/chartsheets/sheet45.xml><?xml version="1.0" encoding="utf-8"?>
<chartsheet xmlns="http://schemas.openxmlformats.org/spreadsheetml/2006/main" xmlns:r="http://schemas.openxmlformats.org/officeDocument/2006/relationships">
  <sheetPr codeName="Gráfico38"/>
  <sheetViews>
    <sheetView zoomScale="123" workbookViewId="0"/>
  </sheetViews>
  <pageMargins left="0.78740157499999996" right="0.78740157499999996" top="0.984251969" bottom="0.984251969" header="0.49212598499999999" footer="0.49212598499999999"/>
  <pageSetup paperSize="9" orientation="landscape" horizontalDpi="4294967293" r:id="rId1"/>
  <headerFooter alignWithMargins="0"/>
  <drawing r:id="rId2"/>
</chartsheet>
</file>

<file path=xl/chartsheets/sheet46.xml><?xml version="1.0" encoding="utf-8"?>
<chartsheet xmlns="http://schemas.openxmlformats.org/spreadsheetml/2006/main" xmlns:r="http://schemas.openxmlformats.org/officeDocument/2006/relationships">
  <sheetPr codeName="Gráfico40"/>
  <sheetViews>
    <sheetView zoomScale="123" workbookViewId="0"/>
  </sheetViews>
  <pageMargins left="0.78740157499999996" right="0.78740157499999996" top="0.984251969" bottom="0.984251969" header="0.49212598499999999" footer="0.49212598499999999"/>
  <headerFooter alignWithMargins="0"/>
  <drawing r:id="rId1"/>
</chartsheet>
</file>

<file path=xl/chartsheets/sheet47.xml><?xml version="1.0" encoding="utf-8"?>
<chartsheet xmlns="http://schemas.openxmlformats.org/spreadsheetml/2006/main" xmlns:r="http://schemas.openxmlformats.org/officeDocument/2006/relationships">
  <sheetPr codeName="Gráfico42"/>
  <sheetViews>
    <sheetView zoomScale="123" workbookViewId="0"/>
  </sheetViews>
  <pageMargins left="0.78740157499999996" right="0.78740157499999996" top="0.984251969" bottom="0.984251969" header="0.49212598499999999" footer="0.49212598499999999"/>
  <headerFooter alignWithMargins="0"/>
  <drawing r:id="rId1"/>
</chartsheet>
</file>

<file path=xl/chartsheets/sheet48.xml><?xml version="1.0" encoding="utf-8"?>
<chartsheet xmlns="http://schemas.openxmlformats.org/spreadsheetml/2006/main" xmlns:r="http://schemas.openxmlformats.org/officeDocument/2006/relationships">
  <sheetPr codeName="Gráfico43"/>
  <sheetViews>
    <sheetView zoomScale="123" workbookViewId="0"/>
  </sheetViews>
  <pageMargins left="0.78740157499999996" right="0.78740157499999996" top="0.984251969" bottom="0.984251969" header="0.49212598499999999" footer="0.49212598499999999"/>
  <headerFooter alignWithMargins="0"/>
  <drawing r:id="rId1"/>
</chartsheet>
</file>

<file path=xl/chartsheets/sheet49.xml><?xml version="1.0" encoding="utf-8"?>
<chartsheet xmlns="http://schemas.openxmlformats.org/spreadsheetml/2006/main" xmlns:r="http://schemas.openxmlformats.org/officeDocument/2006/relationships">
  <sheetPr codeName="Gráfico45"/>
  <sheetViews>
    <sheetView zoomScale="123" workbookViewId="0"/>
  </sheetViews>
  <pageMargins left="0.78740157499999996" right="0.78740157499999996" top="0.984251969" bottom="0.984251969" header="0.49212598499999999" footer="0.49212598499999999"/>
  <headerFooter alignWithMargins="0"/>
  <drawing r:id="rId1"/>
</chartsheet>
</file>

<file path=xl/chartsheets/sheet50.xml><?xml version="1.0" encoding="utf-8"?>
<chartsheet xmlns="http://schemas.openxmlformats.org/spreadsheetml/2006/main" xmlns:r="http://schemas.openxmlformats.org/officeDocument/2006/relationships">
  <sheetPr codeName="Gráfico44"/>
  <sheetViews>
    <sheetView zoomScale="123" workbookViewId="0"/>
  </sheetViews>
  <pageMargins left="0.78740157499999996" right="0.78740157499999996" top="0.984251969" bottom="0.984251969" header="0.49212598499999999" footer="0.49212598499999999"/>
  <headerFooter alignWithMargins="0"/>
  <drawing r:id="rId1"/>
</chartsheet>
</file>

<file path=xl/chartsheets/sheet51.xml><?xml version="1.0" encoding="utf-8"?>
<chartsheet xmlns="http://schemas.openxmlformats.org/spreadsheetml/2006/main" xmlns:r="http://schemas.openxmlformats.org/officeDocument/2006/relationships">
  <sheetPr codeName="Gráfico47"/>
  <sheetViews>
    <sheetView zoomScale="123" workbookViewId="0"/>
  </sheetViews>
  <pageMargins left="0.78740157499999996" right="0.78740157499999996" top="0.984251969" bottom="0.984251969" header="0.49212598499999999" footer="0.49212598499999999"/>
  <headerFooter alignWithMargins="0"/>
  <drawing r:id="rId1"/>
</chartsheet>
</file>

<file path=xl/chartsheets/sheet52.xml><?xml version="1.0" encoding="utf-8"?>
<chartsheet xmlns="http://schemas.openxmlformats.org/spreadsheetml/2006/main" xmlns:r="http://schemas.openxmlformats.org/officeDocument/2006/relationships">
  <sheetPr codeName="Gráfico49"/>
  <sheetViews>
    <sheetView zoomScale="123" workbookViewId="0"/>
  </sheetViews>
  <pageMargins left="0.78740157499999996" right="0.78740157499999996" top="0.984251969" bottom="0.984251969" header="0.49212598499999999" footer="0.49212598499999999"/>
  <headerFooter alignWithMargins="0"/>
  <drawing r:id="rId1"/>
</chartsheet>
</file>

<file path=xl/chartsheets/sheet53.xml><?xml version="1.0" encoding="utf-8"?>
<chartsheet xmlns="http://schemas.openxmlformats.org/spreadsheetml/2006/main" xmlns:r="http://schemas.openxmlformats.org/officeDocument/2006/relationships">
  <sheetPr codeName="Gráfico51"/>
  <sheetViews>
    <sheetView zoomScale="123" workbookViewId="0"/>
  </sheetViews>
  <pageMargins left="0.78740157499999996" right="0.78740157499999996" top="0.984251969" bottom="0.984251969" header="0.49212598499999999" footer="0.49212598499999999"/>
  <headerFooter alignWithMargins="0"/>
  <drawing r:id="rId1"/>
</chartsheet>
</file>

<file path=xl/chartsheets/sheet54.xml><?xml version="1.0" encoding="utf-8"?>
<chartsheet xmlns="http://schemas.openxmlformats.org/spreadsheetml/2006/main" xmlns:r="http://schemas.openxmlformats.org/officeDocument/2006/relationships">
  <sheetPr codeName="Gráfico46"/>
  <sheetViews>
    <sheetView zoomScale="123" workbookViewId="0"/>
  </sheetViews>
  <pageMargins left="0.78740157499999996" right="0.78740157499999996" top="0.984251969" bottom="0.984251969" header="0.49212598499999999" footer="0.49212598499999999"/>
  <headerFooter alignWithMargins="0"/>
  <drawing r:id="rId1"/>
</chartsheet>
</file>

<file path=xl/chartsheets/sheet55.xml><?xml version="1.0" encoding="utf-8"?>
<chartsheet xmlns="http://schemas.openxmlformats.org/spreadsheetml/2006/main" xmlns:r="http://schemas.openxmlformats.org/officeDocument/2006/relationships">
  <sheetPr codeName="Gráfico53"/>
  <sheetViews>
    <sheetView zoomScale="123" workbookViewId="0"/>
  </sheetViews>
  <pageMargins left="0.78740157499999996" right="0.78740157499999996" top="0.984251969" bottom="0.984251969" header="0.49212598499999999" footer="0.49212598499999999"/>
  <headerFooter alignWithMargins="0"/>
  <drawing r:id="rId1"/>
</chartsheet>
</file>

<file path=xl/chartsheets/sheet56.xml><?xml version="1.0" encoding="utf-8"?>
<chartsheet xmlns="http://schemas.openxmlformats.org/spreadsheetml/2006/main" xmlns:r="http://schemas.openxmlformats.org/officeDocument/2006/relationships">
  <sheetPr codeName="Gráfico55"/>
  <sheetViews>
    <sheetView zoomScale="123" workbookViewId="0"/>
  </sheetViews>
  <pageMargins left="0.78740157499999996" right="0.78740157499999996" top="0.984251969" bottom="0.984251969" header="0.49212598499999999" footer="0.49212598499999999"/>
  <headerFooter alignWithMargins="0"/>
  <drawing r:id="rId1"/>
</chartsheet>
</file>

<file path=xl/chartsheets/sheet57.xml><?xml version="1.0" encoding="utf-8"?>
<chartsheet xmlns="http://schemas.openxmlformats.org/spreadsheetml/2006/main" xmlns:r="http://schemas.openxmlformats.org/officeDocument/2006/relationships">
  <sheetPr codeName="Gráfico48"/>
  <sheetViews>
    <sheetView zoomScale="123" workbookViewId="0"/>
  </sheetViews>
  <pageMargins left="0.78740157499999996" right="0.78740157499999996" top="0.984251969" bottom="0.984251969" header="0.49212598499999999" footer="0.49212598499999999"/>
  <headerFooter alignWithMargins="0"/>
  <drawing r:id="rId1"/>
</chartsheet>
</file>

<file path=xl/chartsheets/sheet58.xml><?xml version="1.0" encoding="utf-8"?>
<chartsheet xmlns="http://schemas.openxmlformats.org/spreadsheetml/2006/main" xmlns:r="http://schemas.openxmlformats.org/officeDocument/2006/relationships">
  <sheetPr codeName="Gráfico57"/>
  <sheetViews>
    <sheetView zoomScale="123" workbookViewId="0"/>
  </sheetViews>
  <pageMargins left="0.78740157499999996" right="0.78740157499999996" top="0.984251969" bottom="0.984251969" header="0.49212598499999999" footer="0.49212598499999999"/>
  <headerFooter alignWithMargins="0"/>
  <drawing r:id="rId1"/>
</chartsheet>
</file>

<file path=xl/chartsheets/sheet59.xml><?xml version="1.0" encoding="utf-8"?>
<chartsheet xmlns="http://schemas.openxmlformats.org/spreadsheetml/2006/main" xmlns:r="http://schemas.openxmlformats.org/officeDocument/2006/relationships">
  <sheetPr codeName="Gráfico59"/>
  <sheetViews>
    <sheetView zoomScale="123" workbookViewId="0"/>
  </sheetViews>
  <pageMargins left="0.78740157499999996" right="0.78740157499999996" top="0.984251969" bottom="0.984251969" header="0.49212598499999999" footer="0.49212598499999999"/>
  <headerFooter alignWithMargins="0"/>
  <drawing r:id="rId1"/>
</chartsheet>
</file>

<file path=xl/chartsheets/sheet60.xml><?xml version="1.0" encoding="utf-8"?>
<chartsheet xmlns="http://schemas.openxmlformats.org/spreadsheetml/2006/main" xmlns:r="http://schemas.openxmlformats.org/officeDocument/2006/relationships">
  <sheetPr codeName="Gráfico50"/>
  <sheetViews>
    <sheetView zoomScale="123" workbookViewId="0"/>
  </sheetViews>
  <pageMargins left="0.78740157499999996" right="0.78740157499999996" top="0.984251969" bottom="0.984251969" header="0.49212598499999999" footer="0.49212598499999999"/>
  <headerFooter alignWithMargins="0"/>
  <drawing r:id="rId1"/>
</chartsheet>
</file>

<file path=xl/chartsheets/sheet61.xml><?xml version="1.0" encoding="utf-8"?>
<chartsheet xmlns="http://schemas.openxmlformats.org/spreadsheetml/2006/main" xmlns:r="http://schemas.openxmlformats.org/officeDocument/2006/relationships">
  <sheetPr codeName="Gráfico52"/>
  <sheetViews>
    <sheetView zoomScale="123" workbookViewId="0"/>
  </sheetViews>
  <pageMargins left="0.78740157499999996" right="0.78740157499999996" top="0.984251969" bottom="0.984251969" header="0.49212598499999999" footer="0.49212598499999999"/>
  <headerFooter alignWithMargins="0"/>
  <drawing r:id="rId1"/>
</chartsheet>
</file>

<file path=xl/chartsheets/sheet62.xml><?xml version="1.0" encoding="utf-8"?>
<chartsheet xmlns="http://schemas.openxmlformats.org/spreadsheetml/2006/main" xmlns:r="http://schemas.openxmlformats.org/officeDocument/2006/relationships">
  <sheetPr codeName="Gráfico54"/>
  <sheetViews>
    <sheetView zoomScale="123" workbookViewId="0"/>
  </sheetViews>
  <pageMargins left="0.78740157499999996" right="0.78740157499999996" top="0.984251969" bottom="0.984251969" header="0.49212598499999999" footer="0.49212598499999999"/>
  <headerFooter alignWithMargins="0"/>
  <drawing r:id="rId1"/>
</chartsheet>
</file>

<file path=xl/chartsheets/sheet63.xml><?xml version="1.0" encoding="utf-8"?>
<chartsheet xmlns="http://schemas.openxmlformats.org/spreadsheetml/2006/main" xmlns:r="http://schemas.openxmlformats.org/officeDocument/2006/relationships">
  <sheetPr codeName="Gráfico56"/>
  <sheetViews>
    <sheetView zoomScale="123" workbookViewId="0"/>
  </sheetViews>
  <pageMargins left="0.78740157499999996" right="0.78740157499999996" top="0.984251969" bottom="0.984251969" header="0.49212598499999999" footer="0.49212598499999999"/>
  <headerFooter alignWithMargins="0"/>
  <drawing r:id="rId1"/>
</chartsheet>
</file>

<file path=xl/chartsheets/sheet64.xml><?xml version="1.0" encoding="utf-8"?>
<chartsheet xmlns="http://schemas.openxmlformats.org/spreadsheetml/2006/main" xmlns:r="http://schemas.openxmlformats.org/officeDocument/2006/relationships">
  <sheetPr codeName="Gráfico58"/>
  <sheetViews>
    <sheetView zoomScale="123" workbookViewId="0"/>
  </sheetViews>
  <pageMargins left="0.78740157499999996" right="0.78740157499999996" top="0.984251969" bottom="0.984251969" header="0.49212598499999999" footer="0.49212598499999999"/>
  <headerFooter alignWithMargins="0"/>
  <drawing r:id="rId1"/>
</chartsheet>
</file>

<file path=xl/chartsheets/sheet65.xml><?xml version="1.0" encoding="utf-8"?>
<chartsheet xmlns="http://schemas.openxmlformats.org/spreadsheetml/2006/main" xmlns:r="http://schemas.openxmlformats.org/officeDocument/2006/relationships">
  <sheetPr codeName="Gráfico60"/>
  <sheetViews>
    <sheetView zoomScale="123" workbookViewId="0"/>
  </sheetViews>
  <pageMargins left="0.78740157499999996" right="0.78740157499999996" top="0.984251969" bottom="0.984251969" header="0.49212598499999999" footer="0.49212598499999999"/>
  <headerFooter alignWithMargins="0"/>
  <drawing r:id="rId1"/>
</chartsheet>
</file>

<file path=xl/chartsheets/sheet66.xml><?xml version="1.0" encoding="utf-8"?>
<chartsheet xmlns="http://schemas.openxmlformats.org/spreadsheetml/2006/main" xmlns:r="http://schemas.openxmlformats.org/officeDocument/2006/relationships">
  <sheetPr codeName="Gráfico62"/>
  <sheetViews>
    <sheetView zoomScale="123" workbookViewId="0"/>
  </sheetViews>
  <pageMargins left="0.78740157499999996" right="0.78740157499999996" top="0.984251969" bottom="0.984251969" header="0.49212598499999999" footer="0.49212598499999999"/>
  <headerFooter alignWithMargins="0"/>
  <drawing r:id="rId1"/>
</chartsheet>
</file>

<file path=xl/chartsheets/sheet67.xml><?xml version="1.0" encoding="utf-8"?>
<chartsheet xmlns="http://schemas.openxmlformats.org/spreadsheetml/2006/main" xmlns:r="http://schemas.openxmlformats.org/officeDocument/2006/relationships">
  <sheetPr codeName="Gráfico64"/>
  <sheetViews>
    <sheetView zoomScale="123" workbookViewId="0"/>
  </sheetViews>
  <pageMargins left="0.78740157499999996" right="0.78740157499999996" top="0.984251969" bottom="0.984251969" header="0.49212598499999999" footer="0.49212598499999999"/>
  <headerFooter alignWithMargins="0"/>
  <drawing r:id="rId1"/>
</chartsheet>
</file>

<file path=xl/chartsheets/sheet68.xml><?xml version="1.0" encoding="utf-8"?>
<chartsheet xmlns="http://schemas.openxmlformats.org/spreadsheetml/2006/main" xmlns:r="http://schemas.openxmlformats.org/officeDocument/2006/relationships">
  <sheetPr codeName="Gráfico66"/>
  <sheetViews>
    <sheetView zoomScale="123" workbookViewId="0"/>
  </sheetViews>
  <pageMargins left="0.78740157499999996" right="0.78740157499999996" top="0.984251969" bottom="0.984251969" header="0.49212598499999999" footer="0.49212598499999999"/>
  <headerFooter alignWithMargins="0"/>
  <drawing r:id="rId1"/>
</chartsheet>
</file>

<file path=xl/chartsheets/sheet69.xml><?xml version="1.0" encoding="utf-8"?>
<chartsheet xmlns="http://schemas.openxmlformats.org/spreadsheetml/2006/main" xmlns:r="http://schemas.openxmlformats.org/officeDocument/2006/relationships">
  <sheetPr codeName="Gráfico68"/>
  <sheetViews>
    <sheetView zoomScale="123" workbookViewId="0"/>
  </sheetViews>
  <pageMargins left="0.78740157499999996" right="0.78740157499999996" top="0.984251969" bottom="0.984251969" header="0.49212598499999999" footer="0.49212598499999999"/>
  <headerFooter alignWithMargins="0"/>
  <drawing r:id="rId1"/>
</chartsheet>
</file>

<file path=xl/chartsheets/sheet70.xml><?xml version="1.0" encoding="utf-8"?>
<chartsheet xmlns="http://schemas.openxmlformats.org/spreadsheetml/2006/main" xmlns:r="http://schemas.openxmlformats.org/officeDocument/2006/relationships">
  <sheetPr codeName="Gráf36"/>
  <sheetViews>
    <sheetView zoomScale="123" workbookViewId="0"/>
  </sheetViews>
  <pageMargins left="0.78740157499999996" right="0.78740157499999996" top="0.984251969" bottom="0.984251969" header="0.49212598499999999" footer="0.49212598499999999"/>
  <headerFooter alignWithMargins="0"/>
  <drawing r:id="rId1"/>
</chartsheet>
</file>

<file path=xl/chartsheets/sheet71.xml><?xml version="1.0" encoding="utf-8"?>
<chartsheet xmlns="http://schemas.openxmlformats.org/spreadsheetml/2006/main" xmlns:r="http://schemas.openxmlformats.org/officeDocument/2006/relationships">
  <sheetPr codeName="Gráf38"/>
  <sheetViews>
    <sheetView zoomScale="123" workbookViewId="0"/>
  </sheetViews>
  <pageMargins left="0.78740157499999996" right="0.78740157499999996" top="0.984251969" bottom="0.984251969" header="0.49212598499999999" footer="0.49212598499999999"/>
  <headerFooter alignWithMargins="0"/>
  <drawing r:id="rId1"/>
</chartsheet>
</file>

<file path=xl/chartsheets/sheet72.xml><?xml version="1.0" encoding="utf-8"?>
<chartsheet xmlns="http://schemas.openxmlformats.org/spreadsheetml/2006/main" xmlns:r="http://schemas.openxmlformats.org/officeDocument/2006/relationships">
  <sheetPr codeName="Gráf40"/>
  <sheetViews>
    <sheetView zoomScale="123" workbookViewId="0"/>
  </sheetViews>
  <pageMargins left="0.78740157499999996" right="0.78740157499999996" top="0.984251969" bottom="0.984251969" header="0.49212598499999999" footer="0.49212598499999999"/>
  <pageSetup paperSize="9" orientation="landscape" horizontalDpi="4294967293" r:id="rId1"/>
  <headerFooter alignWithMargins="0"/>
  <drawing r:id="rId2"/>
</chartsheet>
</file>

<file path=xl/chartsheets/sheet73.xml><?xml version="1.0" encoding="utf-8"?>
<chartsheet xmlns="http://schemas.openxmlformats.org/spreadsheetml/2006/main" xmlns:r="http://schemas.openxmlformats.org/officeDocument/2006/relationships">
  <sheetPr codeName="Gráf42"/>
  <sheetViews>
    <sheetView zoomScale="123" workbookViewId="0"/>
  </sheetViews>
  <pageMargins left="0.78740157499999996" right="0.78740157499999996" top="0.984251969" bottom="0.984251969" header="0.49212598499999999" footer="0.49212598499999999"/>
  <pageSetup paperSize="9" orientation="landscape" horizontalDpi="4294967293" r:id="rId1"/>
  <headerFooter alignWithMargins="0"/>
  <drawing r:id="rId2"/>
</chartsheet>
</file>

<file path=xl/chartsheets/sheet74.xml><?xml version="1.0" encoding="utf-8"?>
<chartsheet xmlns="http://schemas.openxmlformats.org/spreadsheetml/2006/main" xmlns:r="http://schemas.openxmlformats.org/officeDocument/2006/relationships">
  <sheetPr codeName="Gráfico70"/>
  <sheetViews>
    <sheetView zoomScale="123" workbookViewId="0"/>
  </sheetViews>
  <pageMargins left="0.78740157499999996" right="0.78740157499999996" top="0.984251969" bottom="0.984251969" header="0.49212598499999999" footer="0.49212598499999999"/>
  <pageSetup paperSize="9" orientation="landscape" r:id="rId1"/>
  <headerFooter alignWithMargins="0"/>
  <drawing r:id="rId2"/>
</chartsheet>
</file>

<file path=xl/chartsheets/sheet75.xml><?xml version="1.0" encoding="utf-8"?>
<chartsheet xmlns="http://schemas.openxmlformats.org/spreadsheetml/2006/main" xmlns:r="http://schemas.openxmlformats.org/officeDocument/2006/relationships">
  <sheetPr codeName="Gráfico72"/>
  <sheetViews>
    <sheetView zoomScale="123" workbookViewId="0"/>
  </sheetViews>
  <pageMargins left="0.78740157499999996" right="0.78740157499999996" top="0.984251969" bottom="0.984251969" header="0.49212598499999999" footer="0.49212598499999999"/>
  <headerFooter alignWithMargins="0"/>
  <drawing r:id="rId1"/>
</chartsheet>
</file>

<file path=xl/chartsheets/sheet76.xml><?xml version="1.0" encoding="utf-8"?>
<chartsheet xmlns="http://schemas.openxmlformats.org/spreadsheetml/2006/main" xmlns:r="http://schemas.openxmlformats.org/officeDocument/2006/relationships">
  <sheetPr codeName="Gráfico73"/>
  <sheetViews>
    <sheetView zoomScale="123" workbookViewId="0"/>
  </sheetViews>
  <pageMargins left="0.78740157499999996" right="0.78740157499999996" top="0.984251969" bottom="0.984251969" header="0.49212598499999999" footer="0.49212598499999999"/>
  <pageSetup paperSize="9" orientation="landscape" r:id="rId1"/>
  <headerFooter alignWithMargins="0"/>
  <drawing r:id="rId2"/>
</chartsheet>
</file>

<file path=xl/chartsheets/sheet77.xml><?xml version="1.0" encoding="utf-8"?>
<chartsheet xmlns="http://schemas.openxmlformats.org/spreadsheetml/2006/main" xmlns:r="http://schemas.openxmlformats.org/officeDocument/2006/relationships">
  <sheetPr codeName="Gráfico75"/>
  <sheetViews>
    <sheetView zoomScale="123" workbookViewId="0"/>
  </sheetViews>
  <pageMargins left="0.78740157499999996" right="0.78740157499999996" top="0.984251969" bottom="0.984251969" header="0.49212598499999999" footer="0.49212598499999999"/>
  <pageSetup paperSize="9" orientation="landscape" r:id="rId1"/>
  <headerFooter alignWithMargins="0"/>
  <drawing r:id="rId2"/>
</chartsheet>
</file>

<file path=xl/chartsheets/sheet78.xml><?xml version="1.0" encoding="utf-8"?>
<chartsheet xmlns="http://schemas.openxmlformats.org/spreadsheetml/2006/main" xmlns:r="http://schemas.openxmlformats.org/officeDocument/2006/relationships">
  <sheetPr codeName="Gráfico76"/>
  <sheetViews>
    <sheetView zoomScale="123" workbookViewId="0"/>
  </sheetViews>
  <pageMargins left="0.78740157499999996" right="0.78740157499999996" top="0.984251969" bottom="0.984251969" header="0.49212598499999999" footer="0.49212598499999999"/>
  <pageSetup paperSize="9" orientation="landscape" r:id="rId1"/>
  <headerFooter alignWithMargins="0"/>
  <drawing r:id="rId2"/>
</chartsheet>
</file>

<file path=xl/chartsheets/sheet79.xml><?xml version="1.0" encoding="utf-8"?>
<chartsheet xmlns="http://schemas.openxmlformats.org/spreadsheetml/2006/main" xmlns:r="http://schemas.openxmlformats.org/officeDocument/2006/relationships">
  <sheetPr codeName="Gráfico78"/>
  <sheetViews>
    <sheetView zoomScale="123" workbookViewId="0"/>
  </sheetViews>
  <pageMargins left="0.78740157499999996" right="0.78740157499999996" top="0.984251969" bottom="0.984251969" header="0.49212598499999999" footer="0.49212598499999999"/>
  <pageSetup paperSize="9" orientation="landscape" r:id="rId1"/>
  <headerFooter alignWithMargins="0"/>
  <drawing r:id="rId2"/>
</chartsheet>
</file>

<file path=xl/chartsheets/sheet80.xml><?xml version="1.0" encoding="utf-8"?>
<chartsheet xmlns="http://schemas.openxmlformats.org/spreadsheetml/2006/main" xmlns:r="http://schemas.openxmlformats.org/officeDocument/2006/relationships">
  <sheetPr codeName="Gráfico79"/>
  <sheetViews>
    <sheetView zoomScale="123" workbookViewId="0"/>
  </sheetViews>
  <pageMargins left="0.78740157499999996" right="0.78740157499999996" top="0.984251969" bottom="0.984251969" header="0.49212598499999999" footer="0.49212598499999999"/>
  <pageSetup paperSize="9" orientation="landscape" r:id="rId1"/>
  <headerFooter alignWithMargins="0"/>
  <drawing r:id="rId2"/>
</chartsheet>
</file>

<file path=xl/chartsheets/sheet81.xml><?xml version="1.0" encoding="utf-8"?>
<chartsheet xmlns="http://schemas.openxmlformats.org/spreadsheetml/2006/main" xmlns:r="http://schemas.openxmlformats.org/officeDocument/2006/relationships">
  <sheetPr codeName="Gráfico80"/>
  <sheetViews>
    <sheetView zoomScale="123" workbookViewId="0"/>
  </sheetViews>
  <pageMargins left="0.78740157499999996" right="0.78740157499999996" top="0.984251969" bottom="0.984251969" header="0.49212598499999999" footer="0.49212598499999999"/>
  <pageSetup paperSize="9" orientation="landscape" r:id="rId1"/>
  <headerFooter alignWithMargins="0"/>
  <drawing r:id="rId2"/>
</chartsheet>
</file>

<file path=xl/chartsheets/sheet82.xml><?xml version="1.0" encoding="utf-8"?>
<chartsheet xmlns="http://schemas.openxmlformats.org/spreadsheetml/2006/main" xmlns:r="http://schemas.openxmlformats.org/officeDocument/2006/relationships">
  <sheetPr codeName="Gráfico81"/>
  <sheetViews>
    <sheetView zoomScale="123" workbookViewId="0"/>
  </sheetViews>
  <pageMargins left="0.78740157499999996" right="0.78740157499999996" top="0.984251969" bottom="0.984251969" header="0.49212598499999999" footer="0.49212598499999999"/>
  <pageSetup paperSize="9" orientation="landscape" r:id="rId1"/>
  <headerFooter alignWithMargins="0"/>
  <drawing r:id="rId2"/>
</chartsheet>
</file>

<file path=xl/chartsheets/sheet83.xml><?xml version="1.0" encoding="utf-8"?>
<chartsheet xmlns="http://schemas.openxmlformats.org/spreadsheetml/2006/main" xmlns:r="http://schemas.openxmlformats.org/officeDocument/2006/relationships">
  <sheetPr codeName="Gráfico77"/>
  <sheetViews>
    <sheetView zoomScale="123" workbookViewId="0"/>
  </sheetViews>
  <pageMargins left="0.78740157499999996" right="0.78740157499999996" top="0.984251969" bottom="0.984251969" header="0.49212598499999999" footer="0.49212598499999999"/>
  <pageSetup paperSize="9" orientation="landscape" r:id="rId1"/>
  <headerFooter alignWithMargins="0"/>
  <drawing r:id="rId2"/>
</chartsheet>
</file>

<file path=xl/chartsheets/sheet84.xml><?xml version="1.0" encoding="utf-8"?>
<chartsheet xmlns="http://schemas.openxmlformats.org/spreadsheetml/2006/main" xmlns:r="http://schemas.openxmlformats.org/officeDocument/2006/relationships">
  <sheetPr codeName="Gráfico74"/>
  <sheetViews>
    <sheetView zoomScale="123" workbookViewId="0"/>
  </sheetViews>
  <pageMargins left="0.78740157499999996" right="0.78740157499999996" top="0.984251969" bottom="0.984251969" header="0.49212598499999999" footer="0.49212598499999999"/>
  <headerFooter alignWithMargins="0"/>
  <drawing r:id="rId1"/>
</chartsheet>
</file>

<file path=xl/chartsheets/sheet85.xml><?xml version="1.0" encoding="utf-8"?>
<chartsheet xmlns="http://schemas.openxmlformats.org/spreadsheetml/2006/main" xmlns:r="http://schemas.openxmlformats.org/officeDocument/2006/relationships">
  <sheetPr codeName="Gráfico82"/>
  <sheetViews>
    <sheetView zoomScale="123" workbookViewId="0"/>
  </sheetViews>
  <pageMargins left="0.78740157499999996" right="0.78740157499999996" top="0.984251969" bottom="0.984251969" header="0.49212598499999999" footer="0.49212598499999999"/>
  <headerFooter alignWithMargins="0"/>
  <drawing r:id="rId1"/>
</chartsheet>
</file>

<file path=xl/chartsheets/sheet86.xml><?xml version="1.0" encoding="utf-8"?>
<chartsheet xmlns="http://schemas.openxmlformats.org/spreadsheetml/2006/main" xmlns:r="http://schemas.openxmlformats.org/officeDocument/2006/relationships">
  <sheetPr codeName="Gráfico83"/>
  <sheetViews>
    <sheetView zoomScale="123" workbookViewId="0"/>
  </sheetViews>
  <pageMargins left="0.78740157499999996" right="0.78740157499999996" top="0.984251969" bottom="0.984251969" header="0.49212598499999999" footer="0.49212598499999999"/>
  <headerFooter alignWithMargins="0"/>
  <drawing r:id="rId1"/>
</chartsheet>
</file>

<file path=xl/chartsheets/sheet87.xml><?xml version="1.0" encoding="utf-8"?>
<chartsheet xmlns="http://schemas.openxmlformats.org/spreadsheetml/2006/main" xmlns:r="http://schemas.openxmlformats.org/officeDocument/2006/relationships">
  <sheetPr codeName="Gráfico84"/>
  <sheetViews>
    <sheetView zoomScale="123" workbookViewId="0"/>
  </sheetViews>
  <pageMargins left="0.78740157499999996" right="0.78740157499999996" top="0.984251969" bottom="0.984251969" header="0.49212598499999999" footer="0.49212598499999999"/>
  <headerFooter alignWithMargins="0"/>
  <drawing r:id="rId1"/>
</chartsheet>
</file>

<file path=xl/chartsheets/sheet88.xml><?xml version="1.0" encoding="utf-8"?>
<chartsheet xmlns="http://schemas.openxmlformats.org/spreadsheetml/2006/main" xmlns:r="http://schemas.openxmlformats.org/officeDocument/2006/relationships">
  <sheetPr codeName="Gráfico86"/>
  <sheetViews>
    <sheetView zoomScale="123" workbookViewId="0"/>
  </sheetViews>
  <pageMargins left="0.78740157499999996" right="0.78740157499999996" top="0.984251969" bottom="0.984251969" header="0.49212598499999999" footer="0.49212598499999999"/>
  <headerFooter alignWithMargins="0"/>
  <drawing r:id="rId1"/>
</chartsheet>
</file>

<file path=xl/chartsheets/sheet89.xml><?xml version="1.0" encoding="utf-8"?>
<chartsheet xmlns="http://schemas.openxmlformats.org/spreadsheetml/2006/main" xmlns:r="http://schemas.openxmlformats.org/officeDocument/2006/relationships">
  <sheetPr codeName="Gráfico85"/>
  <sheetViews>
    <sheetView zoomScale="123" workbookViewId="0"/>
  </sheetViews>
  <pageMargins left="0.78740157499999996" right="0.78740157499999996" top="0.984251969" bottom="0.984251969" header="0.49212598499999999" footer="0.49212598499999999"/>
  <headerFooter alignWithMargins="0"/>
  <drawing r:id="rId1"/>
</chartsheet>
</file>

<file path=xl/chartsheets/sheet90.xml><?xml version="1.0" encoding="utf-8"?>
<chartsheet xmlns="http://schemas.openxmlformats.org/spreadsheetml/2006/main" xmlns:r="http://schemas.openxmlformats.org/officeDocument/2006/relationships">
  <sheetPr codeName="Gráfico88"/>
  <sheetViews>
    <sheetView zoomScale="123" workbookViewId="0"/>
  </sheetViews>
  <pageMargins left="0.78740157499999996" right="0.78740157499999996" top="0.984251969" bottom="0.984251969" header="0.49212598499999999" footer="0.49212598499999999"/>
  <headerFooter alignWithMargins="0"/>
  <drawing r:id="rId1"/>
</chartsheet>
</file>

<file path=xl/chartsheets/sheet91.xml><?xml version="1.0" encoding="utf-8"?>
<chartsheet xmlns="http://schemas.openxmlformats.org/spreadsheetml/2006/main" xmlns:r="http://schemas.openxmlformats.org/officeDocument/2006/relationships">
  <sheetPr codeName="Gráfico87"/>
  <sheetViews>
    <sheetView zoomScale="123" workbookViewId="0"/>
  </sheetViews>
  <pageMargins left="0.78740157499999996" right="0.78740157499999996" top="0.984251969" bottom="0.984251969" header="0.49212598499999999" footer="0.49212598499999999"/>
  <headerFooter alignWithMargins="0"/>
  <drawing r:id="rId1"/>
</chartsheet>
</file>

<file path=xl/chartsheets/sheet92.xml><?xml version="1.0" encoding="utf-8"?>
<chartsheet xmlns="http://schemas.openxmlformats.org/spreadsheetml/2006/main" xmlns:r="http://schemas.openxmlformats.org/officeDocument/2006/relationships">
  <sheetPr codeName="Gráfico89"/>
  <sheetViews>
    <sheetView zoomScale="123" workbookViewId="0"/>
  </sheetViews>
  <pageMargins left="0.78740157499999996" right="0.78740157499999996" top="0.984251969" bottom="0.984251969" header="0.49212598499999999" footer="0.49212598499999999"/>
  <headerFooter alignWithMargins="0"/>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66.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68.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69.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70.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71.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72.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73.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74.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75.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76.xml.rels><?xml version="1.0" encoding="UTF-8" standalone="yes"?>
<Relationships xmlns="http://schemas.openxmlformats.org/package/2006/relationships"><Relationship Id="rId1" Type="http://schemas.openxmlformats.org/officeDocument/2006/relationships/chart" Target="../charts/chart68.xml"/></Relationships>
</file>

<file path=xl/drawings/_rels/drawing77.xml.rels><?xml version="1.0" encoding="UTF-8" standalone="yes"?>
<Relationships xmlns="http://schemas.openxmlformats.org/package/2006/relationships"><Relationship Id="rId1" Type="http://schemas.openxmlformats.org/officeDocument/2006/relationships/chart" Target="../charts/chart69.xml"/></Relationships>
</file>

<file path=xl/drawings/_rels/drawing78.xml.rels><?xml version="1.0" encoding="UTF-8" standalone="yes"?>
<Relationships xmlns="http://schemas.openxmlformats.org/package/2006/relationships"><Relationship Id="rId1" Type="http://schemas.openxmlformats.org/officeDocument/2006/relationships/chart" Target="../charts/chart70.xml"/></Relationships>
</file>

<file path=xl/drawings/_rels/drawing79.xml.rels><?xml version="1.0" encoding="UTF-8" standalone="yes"?>
<Relationships xmlns="http://schemas.openxmlformats.org/package/2006/relationships"><Relationship Id="rId1" Type="http://schemas.openxmlformats.org/officeDocument/2006/relationships/chart" Target="../charts/chart71.xml"/></Relationships>
</file>

<file path=xl/drawings/_rels/drawing80.xml.rels><?xml version="1.0" encoding="UTF-8" standalone="yes"?>
<Relationships xmlns="http://schemas.openxmlformats.org/package/2006/relationships"><Relationship Id="rId1" Type="http://schemas.openxmlformats.org/officeDocument/2006/relationships/chart" Target="../charts/chart72.xml"/></Relationships>
</file>

<file path=xl/drawings/_rels/drawing81.xml.rels><?xml version="1.0" encoding="UTF-8" standalone="yes"?>
<Relationships xmlns="http://schemas.openxmlformats.org/package/2006/relationships"><Relationship Id="rId1" Type="http://schemas.openxmlformats.org/officeDocument/2006/relationships/chart" Target="../charts/chart73.xml"/></Relationships>
</file>

<file path=xl/drawings/_rels/drawing82.xml.rels><?xml version="1.0" encoding="UTF-8" standalone="yes"?>
<Relationships xmlns="http://schemas.openxmlformats.org/package/2006/relationships"><Relationship Id="rId1" Type="http://schemas.openxmlformats.org/officeDocument/2006/relationships/chart" Target="../charts/chart74.xml"/></Relationships>
</file>

<file path=xl/drawings/_rels/drawing83.xml.rels><?xml version="1.0" encoding="UTF-8" standalone="yes"?>
<Relationships xmlns="http://schemas.openxmlformats.org/package/2006/relationships"><Relationship Id="rId1" Type="http://schemas.openxmlformats.org/officeDocument/2006/relationships/chart" Target="../charts/chart75.xml"/></Relationships>
</file>

<file path=xl/drawings/_rels/drawing84.xml.rels><?xml version="1.0" encoding="UTF-8" standalone="yes"?>
<Relationships xmlns="http://schemas.openxmlformats.org/package/2006/relationships"><Relationship Id="rId1" Type="http://schemas.openxmlformats.org/officeDocument/2006/relationships/chart" Target="../charts/chart76.xml"/></Relationships>
</file>

<file path=xl/drawings/_rels/drawing85.xml.rels><?xml version="1.0" encoding="UTF-8" standalone="yes"?>
<Relationships xmlns="http://schemas.openxmlformats.org/package/2006/relationships"><Relationship Id="rId1" Type="http://schemas.openxmlformats.org/officeDocument/2006/relationships/chart" Target="../charts/chart77.xml"/></Relationships>
</file>

<file path=xl/drawings/_rels/drawing86.xml.rels><?xml version="1.0" encoding="UTF-8" standalone="yes"?>
<Relationships xmlns="http://schemas.openxmlformats.org/package/2006/relationships"><Relationship Id="rId1" Type="http://schemas.openxmlformats.org/officeDocument/2006/relationships/chart" Target="../charts/chart78.xml"/></Relationships>
</file>

<file path=xl/drawings/_rels/drawing87.xml.rels><?xml version="1.0" encoding="UTF-8" standalone="yes"?>
<Relationships xmlns="http://schemas.openxmlformats.org/package/2006/relationships"><Relationship Id="rId1" Type="http://schemas.openxmlformats.org/officeDocument/2006/relationships/chart" Target="../charts/chart79.xml"/></Relationships>
</file>

<file path=xl/drawings/_rels/drawing88.xml.rels><?xml version="1.0" encoding="UTF-8" standalone="yes"?>
<Relationships xmlns="http://schemas.openxmlformats.org/package/2006/relationships"><Relationship Id="rId1" Type="http://schemas.openxmlformats.org/officeDocument/2006/relationships/chart" Target="../charts/chart80.xml"/></Relationships>
</file>

<file path=xl/drawings/_rels/drawing89.xml.rels><?xml version="1.0" encoding="UTF-8" standalone="yes"?>
<Relationships xmlns="http://schemas.openxmlformats.org/package/2006/relationships"><Relationship Id="rId1" Type="http://schemas.openxmlformats.org/officeDocument/2006/relationships/chart" Target="../charts/chart81.xml"/></Relationships>
</file>

<file path=xl/drawings/_rels/drawing90.xml.rels><?xml version="1.0" encoding="UTF-8" standalone="yes"?>
<Relationships xmlns="http://schemas.openxmlformats.org/package/2006/relationships"><Relationship Id="rId1" Type="http://schemas.openxmlformats.org/officeDocument/2006/relationships/chart" Target="../charts/chart82.xml"/></Relationships>
</file>

<file path=xl/drawings/_rels/drawing91.xml.rels><?xml version="1.0" encoding="UTF-8" standalone="yes"?>
<Relationships xmlns="http://schemas.openxmlformats.org/package/2006/relationships"><Relationship Id="rId1" Type="http://schemas.openxmlformats.org/officeDocument/2006/relationships/chart" Target="../charts/chart83.xml"/></Relationships>
</file>

<file path=xl/drawings/_rels/drawing92.xml.rels><?xml version="1.0" encoding="UTF-8" standalone="yes"?>
<Relationships xmlns="http://schemas.openxmlformats.org/package/2006/relationships"><Relationship Id="rId1" Type="http://schemas.openxmlformats.org/officeDocument/2006/relationships/chart" Target="../charts/chart84.xml"/></Relationships>
</file>

<file path=xl/drawings/_rels/drawing93.xml.rels><?xml version="1.0" encoding="UTF-8" standalone="yes"?>
<Relationships xmlns="http://schemas.openxmlformats.org/package/2006/relationships"><Relationship Id="rId1" Type="http://schemas.openxmlformats.org/officeDocument/2006/relationships/chart" Target="../charts/chart85.xml"/></Relationships>
</file>

<file path=xl/drawings/_rels/drawing94.xml.rels><?xml version="1.0" encoding="UTF-8" standalone="yes"?>
<Relationships xmlns="http://schemas.openxmlformats.org/package/2006/relationships"><Relationship Id="rId1" Type="http://schemas.openxmlformats.org/officeDocument/2006/relationships/chart" Target="../charts/chart86.xml"/></Relationships>
</file>

<file path=xl/drawings/_rels/drawing95.xml.rels><?xml version="1.0" encoding="UTF-8" standalone="yes"?>
<Relationships xmlns="http://schemas.openxmlformats.org/package/2006/relationships"><Relationship Id="rId1" Type="http://schemas.openxmlformats.org/officeDocument/2006/relationships/chart" Target="../charts/chart87.xml"/></Relationships>
</file>

<file path=xl/drawings/_rels/drawing96.xml.rels><?xml version="1.0" encoding="UTF-8" standalone="yes"?>
<Relationships xmlns="http://schemas.openxmlformats.org/package/2006/relationships"><Relationship Id="rId1" Type="http://schemas.openxmlformats.org/officeDocument/2006/relationships/chart" Target="../charts/chart88.xml"/></Relationships>
</file>

<file path=xl/drawings/_rels/drawing97.xml.rels><?xml version="1.0" encoding="UTF-8" standalone="yes"?>
<Relationships xmlns="http://schemas.openxmlformats.org/package/2006/relationships"><Relationship Id="rId1" Type="http://schemas.openxmlformats.org/officeDocument/2006/relationships/chart" Target="../charts/chart89.xml"/></Relationships>
</file>

<file path=xl/drawings/_rels/drawing98.xml.rels><?xml version="1.0" encoding="UTF-8" standalone="yes"?>
<Relationships xmlns="http://schemas.openxmlformats.org/package/2006/relationships"><Relationship Id="rId1" Type="http://schemas.openxmlformats.org/officeDocument/2006/relationships/chart" Target="../charts/chart90.xml"/></Relationships>
</file>

<file path=xl/drawings/_rels/drawing99.xml.rels><?xml version="1.0" encoding="UTF-8" standalone="yes"?>
<Relationships xmlns="http://schemas.openxmlformats.org/package/2006/relationships"><Relationship Id="rId1" Type="http://schemas.openxmlformats.org/officeDocument/2006/relationships/chart" Target="../charts/chart91.xml"/></Relationships>
</file>

<file path=xl/drawings/_rels/drawing100.xml.rels><?xml version="1.0" encoding="UTF-8" standalone="yes"?>
<Relationships xmlns="http://schemas.openxmlformats.org/package/2006/relationships"><Relationship Id="rId1" Type="http://schemas.openxmlformats.org/officeDocument/2006/relationships/chart" Target="../charts/chart92.xml"/></Relationships>
</file>

<file path=xl/drawings/drawing1.xml><?xml version="1.0" encoding="utf-8"?>
<xdr:wsDr xmlns:xdr="http://schemas.openxmlformats.org/drawingml/2006/spreadsheetDrawing" xmlns:a="http://schemas.openxmlformats.org/drawingml/2006/main">
  <xdr:twoCellAnchor editAs="oneCell">
    <xdr:from>
      <xdr:col>4</xdr:col>
      <xdr:colOff>257175</xdr:colOff>
      <xdr:row>0</xdr:row>
      <xdr:rowOff>152400</xdr:rowOff>
    </xdr:from>
    <xdr:to>
      <xdr:col>7</xdr:col>
      <xdr:colOff>381000</xdr:colOff>
      <xdr:row>3</xdr:row>
      <xdr:rowOff>9525</xdr:rowOff>
    </xdr:to>
    <xdr:pic>
      <xdr:nvPicPr>
        <xdr:cNvPr id="174722" name="Picture 2">
          <a:extLst>
            <a:ext uri="{FF2B5EF4-FFF2-40B4-BE49-F238E27FC236}">
              <a16:creationId xmlns:a16="http://schemas.microsoft.com/office/drawing/2014/main" id="{205D1028-C10C-4E61-BD9E-CF4EAE2554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90875" y="152400"/>
          <a:ext cx="23241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38100</xdr:rowOff>
    </xdr:from>
    <xdr:to>
      <xdr:col>3</xdr:col>
      <xdr:colOff>971550</xdr:colOff>
      <xdr:row>2</xdr:row>
      <xdr:rowOff>38100</xdr:rowOff>
    </xdr:to>
    <xdr:pic>
      <xdr:nvPicPr>
        <xdr:cNvPr id="239686" name="Picture 2">
          <a:extLst>
            <a:ext uri="{FF2B5EF4-FFF2-40B4-BE49-F238E27FC236}">
              <a16:creationId xmlns:a16="http://schemas.microsoft.com/office/drawing/2014/main" id="{8CF75A2D-3A4D-4DB3-9111-CBE0E4884D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38100"/>
          <a:ext cx="21431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571500</xdr:colOff>
      <xdr:row>1</xdr:row>
      <xdr:rowOff>0</xdr:rowOff>
    </xdr:to>
    <xdr:pic>
      <xdr:nvPicPr>
        <xdr:cNvPr id="238777" name="Picture 2">
          <a:extLst>
            <a:ext uri="{FF2B5EF4-FFF2-40B4-BE49-F238E27FC236}">
              <a16:creationId xmlns:a16="http://schemas.microsoft.com/office/drawing/2014/main" id="{56B97097-11D6-4571-AD4F-3B8BC4C96F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0955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314325</xdr:colOff>
      <xdr:row>1</xdr:row>
      <xdr:rowOff>571500</xdr:rowOff>
    </xdr:to>
    <xdr:pic>
      <xdr:nvPicPr>
        <xdr:cNvPr id="213223" name="Picture 2">
          <a:extLst>
            <a:ext uri="{FF2B5EF4-FFF2-40B4-BE49-F238E27FC236}">
              <a16:creationId xmlns:a16="http://schemas.microsoft.com/office/drawing/2014/main" id="{C9E03CCD-7927-4C20-AD66-B0269E317C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956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504825</xdr:colOff>
      <xdr:row>0</xdr:row>
      <xdr:rowOff>533400</xdr:rowOff>
    </xdr:to>
    <xdr:pic>
      <xdr:nvPicPr>
        <xdr:cNvPr id="237755" name="Picture 2">
          <a:extLst>
            <a:ext uri="{FF2B5EF4-FFF2-40B4-BE49-F238E27FC236}">
              <a16:creationId xmlns:a16="http://schemas.microsoft.com/office/drawing/2014/main" id="{5F4E54B4-6A8A-4D71-A13E-FF1DBABB10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0669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866775</xdr:colOff>
      <xdr:row>0</xdr:row>
      <xdr:rowOff>0</xdr:rowOff>
    </xdr:from>
    <xdr:to>
      <xdr:col>2</xdr:col>
      <xdr:colOff>1400175</xdr:colOff>
      <xdr:row>4</xdr:row>
      <xdr:rowOff>95250</xdr:rowOff>
    </xdr:to>
    <xdr:pic>
      <xdr:nvPicPr>
        <xdr:cNvPr id="176768" name="Picture 2">
          <a:extLst>
            <a:ext uri="{FF2B5EF4-FFF2-40B4-BE49-F238E27FC236}">
              <a16:creationId xmlns:a16="http://schemas.microsoft.com/office/drawing/2014/main" id="{59415B67-A956-40B2-966C-941959CC9E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 y="0"/>
          <a:ext cx="302895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228600</xdr:colOff>
      <xdr:row>0</xdr:row>
      <xdr:rowOff>0</xdr:rowOff>
    </xdr:from>
    <xdr:to>
      <xdr:col>2</xdr:col>
      <xdr:colOff>1943100</xdr:colOff>
      <xdr:row>4</xdr:row>
      <xdr:rowOff>200025</xdr:rowOff>
    </xdr:to>
    <xdr:pic>
      <xdr:nvPicPr>
        <xdr:cNvPr id="240661" name="Picture 2">
          <a:extLst>
            <a:ext uri="{FF2B5EF4-FFF2-40B4-BE49-F238E27FC236}">
              <a16:creationId xmlns:a16="http://schemas.microsoft.com/office/drawing/2014/main" id="{3A17ABDE-923B-41D3-8E8B-73B7D37DC2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9700" y="0"/>
          <a:ext cx="302895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238125</xdr:colOff>
      <xdr:row>0</xdr:row>
      <xdr:rowOff>152400</xdr:rowOff>
    </xdr:from>
    <xdr:to>
      <xdr:col>7</xdr:col>
      <xdr:colOff>361950</xdr:colOff>
      <xdr:row>3</xdr:row>
      <xdr:rowOff>9525</xdr:rowOff>
    </xdr:to>
    <xdr:pic>
      <xdr:nvPicPr>
        <xdr:cNvPr id="175633" name="Picture 2">
          <a:extLst>
            <a:ext uri="{FF2B5EF4-FFF2-40B4-BE49-F238E27FC236}">
              <a16:creationId xmlns:a16="http://schemas.microsoft.com/office/drawing/2014/main" id="{153E83A9-9896-4ABC-8BE6-AD37A5DB80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1825" y="152400"/>
          <a:ext cx="23241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absoluteAnchor>
    <xdr:pos x="0" y="0"/>
    <xdr:ext cx="9105900" cy="5638800"/>
    <xdr:graphicFrame macro="">
      <xdr:nvGraphicFramePr>
        <xdr:cNvPr id="2" name="Gráfico 1">
          <a:extLst>
            <a:ext uri="{FF2B5EF4-FFF2-40B4-BE49-F238E27FC236}">
              <a16:creationId xmlns:a16="http://schemas.microsoft.com/office/drawing/2014/main" id="{B5BCE2F9-399E-433E-B1C2-DC8E8F9EB3F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114573" cy="5645305"/>
    <xdr:graphicFrame macro="">
      <xdr:nvGraphicFramePr>
        <xdr:cNvPr id="2" name="Gráfico 1">
          <a:extLst>
            <a:ext uri="{FF2B5EF4-FFF2-40B4-BE49-F238E27FC236}">
              <a16:creationId xmlns:a16="http://schemas.microsoft.com/office/drawing/2014/main" id="{34BBF5AA-C047-42C4-8954-EDB94BBDA9E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9610183" cy="6001524"/>
    <xdr:graphicFrame macro="">
      <xdr:nvGraphicFramePr>
        <xdr:cNvPr id="2" name="Gráfico 1">
          <a:extLst>
            <a:ext uri="{FF2B5EF4-FFF2-40B4-BE49-F238E27FC236}">
              <a16:creationId xmlns:a16="http://schemas.microsoft.com/office/drawing/2014/main" id="{878E9166-50B0-4FDE-98E8-272B66842EB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9610183" cy="6001524"/>
    <xdr:graphicFrame macro="">
      <xdr:nvGraphicFramePr>
        <xdr:cNvPr id="2" name="Gráfico 1">
          <a:extLst>
            <a:ext uri="{FF2B5EF4-FFF2-40B4-BE49-F238E27FC236}">
              <a16:creationId xmlns:a16="http://schemas.microsoft.com/office/drawing/2014/main" id="{03BA71D8-3E7A-4538-B443-2D022F714C7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9105900" cy="5638800"/>
    <xdr:graphicFrame macro="">
      <xdr:nvGraphicFramePr>
        <xdr:cNvPr id="2" name="Gráfico 1">
          <a:extLst>
            <a:ext uri="{FF2B5EF4-FFF2-40B4-BE49-F238E27FC236}">
              <a16:creationId xmlns:a16="http://schemas.microsoft.com/office/drawing/2014/main" id="{413C8422-68DA-4AA3-818F-40117EAB384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0" y="0"/>
    <xdr:ext cx="9105900" cy="5638800"/>
    <xdr:graphicFrame macro="">
      <xdr:nvGraphicFramePr>
        <xdr:cNvPr id="2" name="Gráfico 1">
          <a:extLst>
            <a:ext uri="{FF2B5EF4-FFF2-40B4-BE49-F238E27FC236}">
              <a16:creationId xmlns:a16="http://schemas.microsoft.com/office/drawing/2014/main" id="{8E425F9F-E305-4411-9F1A-C2474197A5D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xdr:wsDr xmlns:xdr="http://schemas.openxmlformats.org/drawingml/2006/spreadsheetDrawing" xmlns:a="http://schemas.openxmlformats.org/drawingml/2006/main">
  <xdr:absoluteAnchor>
    <xdr:pos x="0" y="0"/>
    <xdr:ext cx="9105900" cy="5638800"/>
    <xdr:graphicFrame macro="">
      <xdr:nvGraphicFramePr>
        <xdr:cNvPr id="2" name="Gráfico 1">
          <a:extLst>
            <a:ext uri="{FF2B5EF4-FFF2-40B4-BE49-F238E27FC236}">
              <a16:creationId xmlns:a16="http://schemas.microsoft.com/office/drawing/2014/main" id="{9A17E8DE-3D67-4D1B-A355-CED49C04DA6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xdr:wsDr xmlns:xdr="http://schemas.openxmlformats.org/drawingml/2006/spreadsheetDrawing" xmlns:a="http://schemas.openxmlformats.org/drawingml/2006/main">
  <xdr:absoluteAnchor>
    <xdr:pos x="0" y="0"/>
    <xdr:ext cx="9105900" cy="5638800"/>
    <xdr:graphicFrame macro="">
      <xdr:nvGraphicFramePr>
        <xdr:cNvPr id="2" name="Gráfico 1">
          <a:extLst>
            <a:ext uri="{FF2B5EF4-FFF2-40B4-BE49-F238E27FC236}">
              <a16:creationId xmlns:a16="http://schemas.microsoft.com/office/drawing/2014/main" id="{999CCDB3-4E71-4425-97BE-B4A00ED0744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xdr:wsDr xmlns:xdr="http://schemas.openxmlformats.org/drawingml/2006/spreadsheetDrawing" xmlns:a="http://schemas.openxmlformats.org/drawingml/2006/main">
  <xdr:absoluteAnchor>
    <xdr:pos x="0" y="0"/>
    <xdr:ext cx="9105900" cy="5638800"/>
    <xdr:graphicFrame macro="">
      <xdr:nvGraphicFramePr>
        <xdr:cNvPr id="2" name="Gráfico 1">
          <a:extLst>
            <a:ext uri="{FF2B5EF4-FFF2-40B4-BE49-F238E27FC236}">
              <a16:creationId xmlns:a16="http://schemas.microsoft.com/office/drawing/2014/main" id="{78B9D0C0-3494-4531-BD2E-8B3445852AB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0" y="0"/>
    <xdr:ext cx="9105900" cy="5638800"/>
    <xdr:graphicFrame macro="">
      <xdr:nvGraphicFramePr>
        <xdr:cNvPr id="2" name="Gráfico 1">
          <a:extLst>
            <a:ext uri="{FF2B5EF4-FFF2-40B4-BE49-F238E27FC236}">
              <a16:creationId xmlns:a16="http://schemas.microsoft.com/office/drawing/2014/main" id="{78BAD468-0E21-4925-8F97-52B76A6DC7D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absoluteAnchor>
    <xdr:pos x="0" y="0"/>
    <xdr:ext cx="9105900" cy="5638800"/>
    <xdr:graphicFrame macro="">
      <xdr:nvGraphicFramePr>
        <xdr:cNvPr id="2" name="Gráfico 1">
          <a:extLst>
            <a:ext uri="{FF2B5EF4-FFF2-40B4-BE49-F238E27FC236}">
              <a16:creationId xmlns:a16="http://schemas.microsoft.com/office/drawing/2014/main" id="{EE34874E-D852-4705-9FAE-7ACD9846526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xdr:wsDr xmlns:xdr="http://schemas.openxmlformats.org/drawingml/2006/spreadsheetDrawing" xmlns:a="http://schemas.openxmlformats.org/drawingml/2006/main">
  <xdr:absoluteAnchor>
    <xdr:pos x="0" y="0"/>
    <xdr:ext cx="9105900" cy="5638800"/>
    <xdr:graphicFrame macro="">
      <xdr:nvGraphicFramePr>
        <xdr:cNvPr id="2" name="Gráfico 1">
          <a:extLst>
            <a:ext uri="{FF2B5EF4-FFF2-40B4-BE49-F238E27FC236}">
              <a16:creationId xmlns:a16="http://schemas.microsoft.com/office/drawing/2014/main" id="{353C80C0-92D0-4219-9123-A65A94DE2F4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absoluteAnchor>
    <xdr:pos x="0" y="0"/>
    <xdr:ext cx="9105900" cy="5638800"/>
    <xdr:graphicFrame macro="">
      <xdr:nvGraphicFramePr>
        <xdr:cNvPr id="2" name="Gráfico 1">
          <a:extLst>
            <a:ext uri="{FF2B5EF4-FFF2-40B4-BE49-F238E27FC236}">
              <a16:creationId xmlns:a16="http://schemas.microsoft.com/office/drawing/2014/main" id="{E0033AA9-04EC-4786-8333-D26642F3CD5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xdr:wsDr xmlns:xdr="http://schemas.openxmlformats.org/drawingml/2006/spreadsheetDrawing" xmlns:a="http://schemas.openxmlformats.org/drawingml/2006/main">
  <xdr:absoluteAnchor>
    <xdr:pos x="0" y="0"/>
    <xdr:ext cx="9105900" cy="5638800"/>
    <xdr:graphicFrame macro="">
      <xdr:nvGraphicFramePr>
        <xdr:cNvPr id="2" name="Gráfico 1">
          <a:extLst>
            <a:ext uri="{FF2B5EF4-FFF2-40B4-BE49-F238E27FC236}">
              <a16:creationId xmlns:a16="http://schemas.microsoft.com/office/drawing/2014/main" id="{8987B67B-8C6C-4E28-958F-DB02B6C015B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xdr:wsDr xmlns:xdr="http://schemas.openxmlformats.org/drawingml/2006/spreadsheetDrawing" xmlns:a="http://schemas.openxmlformats.org/drawingml/2006/main">
  <xdr:absoluteAnchor>
    <xdr:pos x="0" y="0"/>
    <xdr:ext cx="9105900" cy="5638800"/>
    <xdr:graphicFrame macro="">
      <xdr:nvGraphicFramePr>
        <xdr:cNvPr id="2" name="Gráfico 1">
          <a:extLst>
            <a:ext uri="{FF2B5EF4-FFF2-40B4-BE49-F238E27FC236}">
              <a16:creationId xmlns:a16="http://schemas.microsoft.com/office/drawing/2014/main" id="{54DE1F90-6C67-47EA-8927-0E7A67BEBF0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xdr:wsDr xmlns:xdr="http://schemas.openxmlformats.org/drawingml/2006/spreadsheetDrawing" xmlns:a="http://schemas.openxmlformats.org/drawingml/2006/main">
  <xdr:absoluteAnchor>
    <xdr:pos x="0" y="0"/>
    <xdr:ext cx="9105900" cy="5638800"/>
    <xdr:graphicFrame macro="">
      <xdr:nvGraphicFramePr>
        <xdr:cNvPr id="2" name="Gráfico 1">
          <a:extLst>
            <a:ext uri="{FF2B5EF4-FFF2-40B4-BE49-F238E27FC236}">
              <a16:creationId xmlns:a16="http://schemas.microsoft.com/office/drawing/2014/main" id="{CD1B5B5F-611F-4B32-BA95-767D48E5373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5.xml><?xml version="1.0" encoding="utf-8"?>
<xdr:wsDr xmlns:xdr="http://schemas.openxmlformats.org/drawingml/2006/spreadsheetDrawing" xmlns:a="http://schemas.openxmlformats.org/drawingml/2006/main">
  <xdr:absoluteAnchor>
    <xdr:pos x="0" y="0"/>
    <xdr:ext cx="9105900" cy="5638800"/>
    <xdr:graphicFrame macro="">
      <xdr:nvGraphicFramePr>
        <xdr:cNvPr id="2" name="Gráfico 1">
          <a:extLst>
            <a:ext uri="{FF2B5EF4-FFF2-40B4-BE49-F238E27FC236}">
              <a16:creationId xmlns:a16="http://schemas.microsoft.com/office/drawing/2014/main" id="{2DC3FF4A-4C9F-49E3-A045-81B16BEA488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6.xml><?xml version="1.0" encoding="utf-8"?>
<xdr:wsDr xmlns:xdr="http://schemas.openxmlformats.org/drawingml/2006/spreadsheetDrawing" xmlns:a="http://schemas.openxmlformats.org/drawingml/2006/main">
  <xdr:absoluteAnchor>
    <xdr:pos x="0" y="0"/>
    <xdr:ext cx="9105900" cy="5638800"/>
    <xdr:graphicFrame macro="">
      <xdr:nvGraphicFramePr>
        <xdr:cNvPr id="2" name="Gráfico 1">
          <a:extLst>
            <a:ext uri="{FF2B5EF4-FFF2-40B4-BE49-F238E27FC236}">
              <a16:creationId xmlns:a16="http://schemas.microsoft.com/office/drawing/2014/main" id="{5CB8D7EE-C157-4193-8048-7E1A32433B4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7.xml><?xml version="1.0" encoding="utf-8"?>
<xdr:wsDr xmlns:xdr="http://schemas.openxmlformats.org/drawingml/2006/spreadsheetDrawing" xmlns:a="http://schemas.openxmlformats.org/drawingml/2006/main">
  <xdr:absoluteAnchor>
    <xdr:pos x="0" y="0"/>
    <xdr:ext cx="9105900" cy="5638800"/>
    <xdr:graphicFrame macro="">
      <xdr:nvGraphicFramePr>
        <xdr:cNvPr id="2" name="Gráfico 1">
          <a:extLst>
            <a:ext uri="{FF2B5EF4-FFF2-40B4-BE49-F238E27FC236}">
              <a16:creationId xmlns:a16="http://schemas.microsoft.com/office/drawing/2014/main" id="{CD2584AE-2866-4BB8-B5A4-59A7655118E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8.xml><?xml version="1.0" encoding="utf-8"?>
<xdr:wsDr xmlns:xdr="http://schemas.openxmlformats.org/drawingml/2006/spreadsheetDrawing" xmlns:a="http://schemas.openxmlformats.org/drawingml/2006/main">
  <xdr:absoluteAnchor>
    <xdr:pos x="0" y="0"/>
    <xdr:ext cx="9105900" cy="5638800"/>
    <xdr:graphicFrame macro="">
      <xdr:nvGraphicFramePr>
        <xdr:cNvPr id="2" name="Gráfico 1">
          <a:extLst>
            <a:ext uri="{FF2B5EF4-FFF2-40B4-BE49-F238E27FC236}">
              <a16:creationId xmlns:a16="http://schemas.microsoft.com/office/drawing/2014/main" id="{8959DA52-0AC3-467F-B627-801665E55E4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9.xml><?xml version="1.0" encoding="utf-8"?>
<xdr:wsDr xmlns:xdr="http://schemas.openxmlformats.org/drawingml/2006/spreadsheetDrawing" xmlns:a="http://schemas.openxmlformats.org/drawingml/2006/main">
  <xdr:absoluteAnchor>
    <xdr:pos x="0" y="0"/>
    <xdr:ext cx="9105900" cy="5638800"/>
    <xdr:graphicFrame macro="">
      <xdr:nvGraphicFramePr>
        <xdr:cNvPr id="2" name="Gráfico 1">
          <a:extLst>
            <a:ext uri="{FF2B5EF4-FFF2-40B4-BE49-F238E27FC236}">
              <a16:creationId xmlns:a16="http://schemas.microsoft.com/office/drawing/2014/main" id="{C432D2F0-4C1C-47A8-B8E4-D0EEDB38D92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0.xml><?xml version="1.0" encoding="utf-8"?>
<xdr:wsDr xmlns:xdr="http://schemas.openxmlformats.org/drawingml/2006/spreadsheetDrawing" xmlns:a="http://schemas.openxmlformats.org/drawingml/2006/main">
  <xdr:absoluteAnchor>
    <xdr:pos x="0" y="0"/>
    <xdr:ext cx="9105900" cy="5638800"/>
    <xdr:graphicFrame macro="">
      <xdr:nvGraphicFramePr>
        <xdr:cNvPr id="2" name="Gráfico 1">
          <a:extLst>
            <a:ext uri="{FF2B5EF4-FFF2-40B4-BE49-F238E27FC236}">
              <a16:creationId xmlns:a16="http://schemas.microsoft.com/office/drawing/2014/main" id="{7D6935BB-1797-4177-87A1-58B500371EC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1.xml><?xml version="1.0" encoding="utf-8"?>
<xdr:wsDr xmlns:xdr="http://schemas.openxmlformats.org/drawingml/2006/spreadsheetDrawing" xmlns:a="http://schemas.openxmlformats.org/drawingml/2006/main">
  <xdr:absoluteAnchor>
    <xdr:pos x="0" y="0"/>
    <xdr:ext cx="9105900" cy="5638800"/>
    <xdr:graphicFrame macro="">
      <xdr:nvGraphicFramePr>
        <xdr:cNvPr id="2" name="Gráfico 1">
          <a:extLst>
            <a:ext uri="{FF2B5EF4-FFF2-40B4-BE49-F238E27FC236}">
              <a16:creationId xmlns:a16="http://schemas.microsoft.com/office/drawing/2014/main" id="{CB4B6B1C-3E3B-46D1-93CE-64CBED4D27E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2.xml><?xml version="1.0" encoding="utf-8"?>
<xdr:wsDr xmlns:xdr="http://schemas.openxmlformats.org/drawingml/2006/spreadsheetDrawing" xmlns:a="http://schemas.openxmlformats.org/drawingml/2006/main">
  <xdr:absoluteAnchor>
    <xdr:pos x="0" y="0"/>
    <xdr:ext cx="9105900" cy="5638800"/>
    <xdr:graphicFrame macro="">
      <xdr:nvGraphicFramePr>
        <xdr:cNvPr id="2" name="Gráfico 1">
          <a:extLst>
            <a:ext uri="{FF2B5EF4-FFF2-40B4-BE49-F238E27FC236}">
              <a16:creationId xmlns:a16="http://schemas.microsoft.com/office/drawing/2014/main" id="{FC405B9C-7AE9-4EE5-8113-6204BC1EB36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3.xml><?xml version="1.0" encoding="utf-8"?>
<xdr:wsDr xmlns:xdr="http://schemas.openxmlformats.org/drawingml/2006/spreadsheetDrawing" xmlns:a="http://schemas.openxmlformats.org/drawingml/2006/main">
  <xdr:absoluteAnchor>
    <xdr:pos x="0" y="0"/>
    <xdr:ext cx="9105900" cy="5638800"/>
    <xdr:graphicFrame macro="">
      <xdr:nvGraphicFramePr>
        <xdr:cNvPr id="2" name="Gráfico 1">
          <a:extLst>
            <a:ext uri="{FF2B5EF4-FFF2-40B4-BE49-F238E27FC236}">
              <a16:creationId xmlns:a16="http://schemas.microsoft.com/office/drawing/2014/main" id="{A16ECB30-666B-4052-BC3C-79482285280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4.xml><?xml version="1.0" encoding="utf-8"?>
<xdr:wsDr xmlns:xdr="http://schemas.openxmlformats.org/drawingml/2006/spreadsheetDrawing" xmlns:a="http://schemas.openxmlformats.org/drawingml/2006/main">
  <xdr:absoluteAnchor>
    <xdr:pos x="0" y="0"/>
    <xdr:ext cx="9105900" cy="5638800"/>
    <xdr:graphicFrame macro="">
      <xdr:nvGraphicFramePr>
        <xdr:cNvPr id="2" name="Gráfico 1">
          <a:extLst>
            <a:ext uri="{FF2B5EF4-FFF2-40B4-BE49-F238E27FC236}">
              <a16:creationId xmlns:a16="http://schemas.microsoft.com/office/drawing/2014/main" id="{2D1F623C-BFFC-450E-B387-83CA9CB1F0E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5.xml><?xml version="1.0" encoding="utf-8"?>
<xdr:wsDr xmlns:xdr="http://schemas.openxmlformats.org/drawingml/2006/spreadsheetDrawing" xmlns:a="http://schemas.openxmlformats.org/drawingml/2006/main">
  <xdr:absoluteAnchor>
    <xdr:pos x="0" y="0"/>
    <xdr:ext cx="9105900" cy="5638800"/>
    <xdr:graphicFrame macro="">
      <xdr:nvGraphicFramePr>
        <xdr:cNvPr id="2" name="Gráfico 1">
          <a:extLst>
            <a:ext uri="{FF2B5EF4-FFF2-40B4-BE49-F238E27FC236}">
              <a16:creationId xmlns:a16="http://schemas.microsoft.com/office/drawing/2014/main" id="{C3E21FFE-F433-4F35-8444-ACE6926B1F4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6.xml><?xml version="1.0" encoding="utf-8"?>
<xdr:wsDr xmlns:xdr="http://schemas.openxmlformats.org/drawingml/2006/spreadsheetDrawing" xmlns:a="http://schemas.openxmlformats.org/drawingml/2006/main">
  <xdr:absoluteAnchor>
    <xdr:pos x="0" y="0"/>
    <xdr:ext cx="9105900" cy="5638800"/>
    <xdr:graphicFrame macro="">
      <xdr:nvGraphicFramePr>
        <xdr:cNvPr id="2" name="Gráfico 1">
          <a:extLst>
            <a:ext uri="{FF2B5EF4-FFF2-40B4-BE49-F238E27FC236}">
              <a16:creationId xmlns:a16="http://schemas.microsoft.com/office/drawing/2014/main" id="{7EE1D847-77B7-4FC3-8E1A-E2EED838A8F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7.xml><?xml version="1.0" encoding="utf-8"?>
<xdr:wsDr xmlns:xdr="http://schemas.openxmlformats.org/drawingml/2006/spreadsheetDrawing" xmlns:a="http://schemas.openxmlformats.org/drawingml/2006/main">
  <xdr:absoluteAnchor>
    <xdr:pos x="0" y="0"/>
    <xdr:ext cx="9105900" cy="5638800"/>
    <xdr:graphicFrame macro="">
      <xdr:nvGraphicFramePr>
        <xdr:cNvPr id="2" name="Gráfico 1">
          <a:extLst>
            <a:ext uri="{FF2B5EF4-FFF2-40B4-BE49-F238E27FC236}">
              <a16:creationId xmlns:a16="http://schemas.microsoft.com/office/drawing/2014/main" id="{505A849B-41C7-450A-9658-B900AA96BC2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8.xml><?xml version="1.0" encoding="utf-8"?>
<xdr:wsDr xmlns:xdr="http://schemas.openxmlformats.org/drawingml/2006/spreadsheetDrawing" xmlns:a="http://schemas.openxmlformats.org/drawingml/2006/main">
  <xdr:absoluteAnchor>
    <xdr:pos x="0" y="0"/>
    <xdr:ext cx="9105900" cy="5638800"/>
    <xdr:graphicFrame macro="">
      <xdr:nvGraphicFramePr>
        <xdr:cNvPr id="2" name="Gráfico 1">
          <a:extLst>
            <a:ext uri="{FF2B5EF4-FFF2-40B4-BE49-F238E27FC236}">
              <a16:creationId xmlns:a16="http://schemas.microsoft.com/office/drawing/2014/main" id="{3C3C7D5D-54E5-4BBC-BC71-A8CE485CA6F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9.xml><?xml version="1.0" encoding="utf-8"?>
<xdr:wsDr xmlns:xdr="http://schemas.openxmlformats.org/drawingml/2006/spreadsheetDrawing" xmlns:a="http://schemas.openxmlformats.org/drawingml/2006/main">
  <xdr:absoluteAnchor>
    <xdr:pos x="0" y="0"/>
    <xdr:ext cx="9105900" cy="5638800"/>
    <xdr:graphicFrame macro="">
      <xdr:nvGraphicFramePr>
        <xdr:cNvPr id="2" name="Gráfico 1">
          <a:extLst>
            <a:ext uri="{FF2B5EF4-FFF2-40B4-BE49-F238E27FC236}">
              <a16:creationId xmlns:a16="http://schemas.microsoft.com/office/drawing/2014/main" id="{0E95F120-1C07-4488-B05B-62279F8F070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0.xml><?xml version="1.0" encoding="utf-8"?>
<xdr:wsDr xmlns:xdr="http://schemas.openxmlformats.org/drawingml/2006/spreadsheetDrawing" xmlns:a="http://schemas.openxmlformats.org/drawingml/2006/main">
  <xdr:absoluteAnchor>
    <xdr:pos x="0" y="0"/>
    <xdr:ext cx="9105900" cy="5638800"/>
    <xdr:graphicFrame macro="">
      <xdr:nvGraphicFramePr>
        <xdr:cNvPr id="2" name="Gráfico 1">
          <a:extLst>
            <a:ext uri="{FF2B5EF4-FFF2-40B4-BE49-F238E27FC236}">
              <a16:creationId xmlns:a16="http://schemas.microsoft.com/office/drawing/2014/main" id="{5908688C-C708-4CF1-8F83-5ADB5BDECFD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1.xml><?xml version="1.0" encoding="utf-8"?>
<xdr:wsDr xmlns:xdr="http://schemas.openxmlformats.org/drawingml/2006/spreadsheetDrawing" xmlns:a="http://schemas.openxmlformats.org/drawingml/2006/main">
  <xdr:absoluteAnchor>
    <xdr:pos x="0" y="0"/>
    <xdr:ext cx="9105900" cy="5638800"/>
    <xdr:graphicFrame macro="">
      <xdr:nvGraphicFramePr>
        <xdr:cNvPr id="2" name="Gráfico 1">
          <a:extLst>
            <a:ext uri="{FF2B5EF4-FFF2-40B4-BE49-F238E27FC236}">
              <a16:creationId xmlns:a16="http://schemas.microsoft.com/office/drawing/2014/main" id="{9037900F-02BA-404F-A2F6-0C33E4E64C8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2.xml><?xml version="1.0" encoding="utf-8"?>
<xdr:wsDr xmlns:xdr="http://schemas.openxmlformats.org/drawingml/2006/spreadsheetDrawing" xmlns:a="http://schemas.openxmlformats.org/drawingml/2006/main">
  <xdr:absoluteAnchor>
    <xdr:pos x="0" y="0"/>
    <xdr:ext cx="9105900" cy="5638800"/>
    <xdr:graphicFrame macro="">
      <xdr:nvGraphicFramePr>
        <xdr:cNvPr id="2" name="Gráfico 1">
          <a:extLst>
            <a:ext uri="{FF2B5EF4-FFF2-40B4-BE49-F238E27FC236}">
              <a16:creationId xmlns:a16="http://schemas.microsoft.com/office/drawing/2014/main" id="{E484427A-372F-4721-B5A0-83BD6B491DE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3.xml><?xml version="1.0" encoding="utf-8"?>
<xdr:wsDr xmlns:xdr="http://schemas.openxmlformats.org/drawingml/2006/spreadsheetDrawing" xmlns:a="http://schemas.openxmlformats.org/drawingml/2006/main">
  <xdr:absoluteAnchor>
    <xdr:pos x="0" y="0"/>
    <xdr:ext cx="9105900" cy="5638800"/>
    <xdr:graphicFrame macro="">
      <xdr:nvGraphicFramePr>
        <xdr:cNvPr id="2" name="Gráfico 1">
          <a:extLst>
            <a:ext uri="{FF2B5EF4-FFF2-40B4-BE49-F238E27FC236}">
              <a16:creationId xmlns:a16="http://schemas.microsoft.com/office/drawing/2014/main" id="{80CD4D4B-C7C5-41F9-88C8-C99E9F3E443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4.xml><?xml version="1.0" encoding="utf-8"?>
<xdr:wsDr xmlns:xdr="http://schemas.openxmlformats.org/drawingml/2006/spreadsheetDrawing" xmlns:a="http://schemas.openxmlformats.org/drawingml/2006/main">
  <xdr:absoluteAnchor>
    <xdr:pos x="0" y="0"/>
    <xdr:ext cx="9105900" cy="5638800"/>
    <xdr:graphicFrame macro="">
      <xdr:nvGraphicFramePr>
        <xdr:cNvPr id="2" name="Gráfico 1">
          <a:extLst>
            <a:ext uri="{FF2B5EF4-FFF2-40B4-BE49-F238E27FC236}">
              <a16:creationId xmlns:a16="http://schemas.microsoft.com/office/drawing/2014/main" id="{4915FBAF-FB00-4387-A634-219767D6F55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5.xml><?xml version="1.0" encoding="utf-8"?>
<xdr:wsDr xmlns:xdr="http://schemas.openxmlformats.org/drawingml/2006/spreadsheetDrawing" xmlns:a="http://schemas.openxmlformats.org/drawingml/2006/main">
  <xdr:absoluteAnchor>
    <xdr:pos x="0" y="0"/>
    <xdr:ext cx="9105900" cy="5638800"/>
    <xdr:graphicFrame macro="">
      <xdr:nvGraphicFramePr>
        <xdr:cNvPr id="2" name="Gráfico 1">
          <a:extLst>
            <a:ext uri="{FF2B5EF4-FFF2-40B4-BE49-F238E27FC236}">
              <a16:creationId xmlns:a16="http://schemas.microsoft.com/office/drawing/2014/main" id="{60CA3613-A2F3-4BF4-9001-22F0AB2702F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6.xml><?xml version="1.0" encoding="utf-8"?>
<xdr:wsDr xmlns:xdr="http://schemas.openxmlformats.org/drawingml/2006/spreadsheetDrawing" xmlns:a="http://schemas.openxmlformats.org/drawingml/2006/main">
  <xdr:absoluteAnchor>
    <xdr:pos x="0" y="0"/>
    <xdr:ext cx="9105900" cy="5638800"/>
    <xdr:graphicFrame macro="">
      <xdr:nvGraphicFramePr>
        <xdr:cNvPr id="2" name="Gráfico 1">
          <a:extLst>
            <a:ext uri="{FF2B5EF4-FFF2-40B4-BE49-F238E27FC236}">
              <a16:creationId xmlns:a16="http://schemas.microsoft.com/office/drawing/2014/main" id="{25421564-4DAC-489B-A1BF-450A5169DFA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7.xml><?xml version="1.0" encoding="utf-8"?>
<xdr:wsDr xmlns:xdr="http://schemas.openxmlformats.org/drawingml/2006/spreadsheetDrawing" xmlns:a="http://schemas.openxmlformats.org/drawingml/2006/main">
  <xdr:absoluteAnchor>
    <xdr:pos x="0" y="0"/>
    <xdr:ext cx="9105900" cy="5638800"/>
    <xdr:graphicFrame macro="">
      <xdr:nvGraphicFramePr>
        <xdr:cNvPr id="2" name="Gráfico 1">
          <a:extLst>
            <a:ext uri="{FF2B5EF4-FFF2-40B4-BE49-F238E27FC236}">
              <a16:creationId xmlns:a16="http://schemas.microsoft.com/office/drawing/2014/main" id="{CA33C257-FB6E-4560-9C6C-D2AD28C6038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8.xml><?xml version="1.0" encoding="utf-8"?>
<xdr:wsDr xmlns:xdr="http://schemas.openxmlformats.org/drawingml/2006/spreadsheetDrawing" xmlns:a="http://schemas.openxmlformats.org/drawingml/2006/main">
  <xdr:absoluteAnchor>
    <xdr:pos x="0" y="0"/>
    <xdr:ext cx="9105900" cy="5638800"/>
    <xdr:graphicFrame macro="">
      <xdr:nvGraphicFramePr>
        <xdr:cNvPr id="2" name="Gráfico 1">
          <a:extLst>
            <a:ext uri="{FF2B5EF4-FFF2-40B4-BE49-F238E27FC236}">
              <a16:creationId xmlns:a16="http://schemas.microsoft.com/office/drawing/2014/main" id="{52A9ECCA-5C40-4E06-BB54-48B84CBFAFC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9.xml><?xml version="1.0" encoding="utf-8"?>
<xdr:wsDr xmlns:xdr="http://schemas.openxmlformats.org/drawingml/2006/spreadsheetDrawing" xmlns:a="http://schemas.openxmlformats.org/drawingml/2006/main">
  <xdr:absoluteAnchor>
    <xdr:pos x="0" y="0"/>
    <xdr:ext cx="9105900" cy="5638800"/>
    <xdr:graphicFrame macro="">
      <xdr:nvGraphicFramePr>
        <xdr:cNvPr id="2" name="Gráfico 1">
          <a:extLst>
            <a:ext uri="{FF2B5EF4-FFF2-40B4-BE49-F238E27FC236}">
              <a16:creationId xmlns:a16="http://schemas.microsoft.com/office/drawing/2014/main" id="{E066E571-2F2F-4324-A68D-C47722B5FB7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0.xml><?xml version="1.0" encoding="utf-8"?>
<xdr:wsDr xmlns:xdr="http://schemas.openxmlformats.org/drawingml/2006/spreadsheetDrawing" xmlns:a="http://schemas.openxmlformats.org/drawingml/2006/main">
  <xdr:absoluteAnchor>
    <xdr:pos x="0" y="0"/>
    <xdr:ext cx="9105900" cy="5638800"/>
    <xdr:graphicFrame macro="">
      <xdr:nvGraphicFramePr>
        <xdr:cNvPr id="2" name="Gráfico 1">
          <a:extLst>
            <a:ext uri="{FF2B5EF4-FFF2-40B4-BE49-F238E27FC236}">
              <a16:creationId xmlns:a16="http://schemas.microsoft.com/office/drawing/2014/main" id="{3D490CA9-AFBB-4449-B74C-E762C85B1EB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1.xml><?xml version="1.0" encoding="utf-8"?>
<xdr:wsDr xmlns:xdr="http://schemas.openxmlformats.org/drawingml/2006/spreadsheetDrawing" xmlns:a="http://schemas.openxmlformats.org/drawingml/2006/main">
  <xdr:absoluteAnchor>
    <xdr:pos x="0" y="0"/>
    <xdr:ext cx="9105900" cy="5638800"/>
    <xdr:graphicFrame macro="">
      <xdr:nvGraphicFramePr>
        <xdr:cNvPr id="2" name="Gráfico 1">
          <a:extLst>
            <a:ext uri="{FF2B5EF4-FFF2-40B4-BE49-F238E27FC236}">
              <a16:creationId xmlns:a16="http://schemas.microsoft.com/office/drawing/2014/main" id="{5D9B8369-A328-442B-A1DF-FA7E3C23F17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2.xml><?xml version="1.0" encoding="utf-8"?>
<xdr:wsDr xmlns:xdr="http://schemas.openxmlformats.org/drawingml/2006/spreadsheetDrawing" xmlns:a="http://schemas.openxmlformats.org/drawingml/2006/main">
  <xdr:absoluteAnchor>
    <xdr:pos x="0" y="0"/>
    <xdr:ext cx="9105900" cy="5638800"/>
    <xdr:graphicFrame macro="">
      <xdr:nvGraphicFramePr>
        <xdr:cNvPr id="2" name="Gráfico 1">
          <a:extLst>
            <a:ext uri="{FF2B5EF4-FFF2-40B4-BE49-F238E27FC236}">
              <a16:creationId xmlns:a16="http://schemas.microsoft.com/office/drawing/2014/main" id="{9CC39E9F-B0FC-4BE4-9D15-3179A8A236C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3.xml><?xml version="1.0" encoding="utf-8"?>
<xdr:wsDr xmlns:xdr="http://schemas.openxmlformats.org/drawingml/2006/spreadsheetDrawing" xmlns:a="http://schemas.openxmlformats.org/drawingml/2006/main">
  <xdr:absoluteAnchor>
    <xdr:pos x="0" y="0"/>
    <xdr:ext cx="9105900" cy="5638800"/>
    <xdr:graphicFrame macro="">
      <xdr:nvGraphicFramePr>
        <xdr:cNvPr id="2" name="Gráfico 1">
          <a:extLst>
            <a:ext uri="{FF2B5EF4-FFF2-40B4-BE49-F238E27FC236}">
              <a16:creationId xmlns:a16="http://schemas.microsoft.com/office/drawing/2014/main" id="{6AA0A1A0-882F-4BBA-8397-4535134C8E5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4.xml><?xml version="1.0" encoding="utf-8"?>
<xdr:wsDr xmlns:xdr="http://schemas.openxmlformats.org/drawingml/2006/spreadsheetDrawing" xmlns:a="http://schemas.openxmlformats.org/drawingml/2006/main">
  <xdr:absoluteAnchor>
    <xdr:pos x="0" y="0"/>
    <xdr:ext cx="9105900" cy="5638800"/>
    <xdr:graphicFrame macro="">
      <xdr:nvGraphicFramePr>
        <xdr:cNvPr id="2" name="Gráfico 1">
          <a:extLst>
            <a:ext uri="{FF2B5EF4-FFF2-40B4-BE49-F238E27FC236}">
              <a16:creationId xmlns:a16="http://schemas.microsoft.com/office/drawing/2014/main" id="{FEA5BD82-743C-438C-B11B-714A011EAA4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5.xml><?xml version="1.0" encoding="utf-8"?>
<xdr:wsDr xmlns:xdr="http://schemas.openxmlformats.org/drawingml/2006/spreadsheetDrawing" xmlns:a="http://schemas.openxmlformats.org/drawingml/2006/main">
  <xdr:absoluteAnchor>
    <xdr:pos x="0" y="0"/>
    <xdr:ext cx="9105900" cy="5638800"/>
    <xdr:graphicFrame macro="">
      <xdr:nvGraphicFramePr>
        <xdr:cNvPr id="2" name="Gráfico 1">
          <a:extLst>
            <a:ext uri="{FF2B5EF4-FFF2-40B4-BE49-F238E27FC236}">
              <a16:creationId xmlns:a16="http://schemas.microsoft.com/office/drawing/2014/main" id="{32E9E7C6-15BE-46A1-9902-E4E7B358E9C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6.xml><?xml version="1.0" encoding="utf-8"?>
<xdr:wsDr xmlns:xdr="http://schemas.openxmlformats.org/drawingml/2006/spreadsheetDrawing" xmlns:a="http://schemas.openxmlformats.org/drawingml/2006/main">
  <xdr:absoluteAnchor>
    <xdr:pos x="0" y="0"/>
    <xdr:ext cx="9105900" cy="5638800"/>
    <xdr:graphicFrame macro="">
      <xdr:nvGraphicFramePr>
        <xdr:cNvPr id="2" name="Gráfico 1">
          <a:extLst>
            <a:ext uri="{FF2B5EF4-FFF2-40B4-BE49-F238E27FC236}">
              <a16:creationId xmlns:a16="http://schemas.microsoft.com/office/drawing/2014/main" id="{24B2CB04-955E-40EE-A867-A0396297306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7.xml><?xml version="1.0" encoding="utf-8"?>
<xdr:wsDr xmlns:xdr="http://schemas.openxmlformats.org/drawingml/2006/spreadsheetDrawing" xmlns:a="http://schemas.openxmlformats.org/drawingml/2006/main">
  <xdr:absoluteAnchor>
    <xdr:pos x="0" y="0"/>
    <xdr:ext cx="9105900" cy="5638800"/>
    <xdr:graphicFrame macro="">
      <xdr:nvGraphicFramePr>
        <xdr:cNvPr id="2" name="Gráfico 1">
          <a:extLst>
            <a:ext uri="{FF2B5EF4-FFF2-40B4-BE49-F238E27FC236}">
              <a16:creationId xmlns:a16="http://schemas.microsoft.com/office/drawing/2014/main" id="{22D58056-FB93-4884-8159-4A47434FCA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8.xml><?xml version="1.0" encoding="utf-8"?>
<xdr:wsDr xmlns:xdr="http://schemas.openxmlformats.org/drawingml/2006/spreadsheetDrawing" xmlns:a="http://schemas.openxmlformats.org/drawingml/2006/main">
  <xdr:absoluteAnchor>
    <xdr:pos x="0" y="0"/>
    <xdr:ext cx="9105900" cy="5638800"/>
    <xdr:graphicFrame macro="">
      <xdr:nvGraphicFramePr>
        <xdr:cNvPr id="2" name="Gráfico 1">
          <a:extLst>
            <a:ext uri="{FF2B5EF4-FFF2-40B4-BE49-F238E27FC236}">
              <a16:creationId xmlns:a16="http://schemas.microsoft.com/office/drawing/2014/main" id="{24BF04DF-60E3-4497-B1A9-792D25AF86B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9.xml><?xml version="1.0" encoding="utf-8"?>
<xdr:wsDr xmlns:xdr="http://schemas.openxmlformats.org/drawingml/2006/spreadsheetDrawing" xmlns:a="http://schemas.openxmlformats.org/drawingml/2006/main">
  <xdr:absoluteAnchor>
    <xdr:pos x="0" y="0"/>
    <xdr:ext cx="9105900" cy="5638800"/>
    <xdr:graphicFrame macro="">
      <xdr:nvGraphicFramePr>
        <xdr:cNvPr id="2" name="Gráfico 1">
          <a:extLst>
            <a:ext uri="{FF2B5EF4-FFF2-40B4-BE49-F238E27FC236}">
              <a16:creationId xmlns:a16="http://schemas.microsoft.com/office/drawing/2014/main" id="{DEB902BF-C38F-4057-A434-1363B7D1A24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0.xml><?xml version="1.0" encoding="utf-8"?>
<xdr:wsDr xmlns:xdr="http://schemas.openxmlformats.org/drawingml/2006/spreadsheetDrawing" xmlns:a="http://schemas.openxmlformats.org/drawingml/2006/main">
  <xdr:absoluteAnchor>
    <xdr:pos x="0" y="0"/>
    <xdr:ext cx="9105900" cy="5638800"/>
    <xdr:graphicFrame macro="">
      <xdr:nvGraphicFramePr>
        <xdr:cNvPr id="2" name="Gráfico 1">
          <a:extLst>
            <a:ext uri="{FF2B5EF4-FFF2-40B4-BE49-F238E27FC236}">
              <a16:creationId xmlns:a16="http://schemas.microsoft.com/office/drawing/2014/main" id="{3298C400-D160-4DD0-8AD0-D228960542B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1.xml><?xml version="1.0" encoding="utf-8"?>
<xdr:wsDr xmlns:xdr="http://schemas.openxmlformats.org/drawingml/2006/spreadsheetDrawing" xmlns:a="http://schemas.openxmlformats.org/drawingml/2006/main">
  <xdr:absoluteAnchor>
    <xdr:pos x="0" y="0"/>
    <xdr:ext cx="9105900" cy="5638800"/>
    <xdr:graphicFrame macro="">
      <xdr:nvGraphicFramePr>
        <xdr:cNvPr id="2" name="Gráfico 1">
          <a:extLst>
            <a:ext uri="{FF2B5EF4-FFF2-40B4-BE49-F238E27FC236}">
              <a16:creationId xmlns:a16="http://schemas.microsoft.com/office/drawing/2014/main" id="{CECA2B96-6FEA-4862-AEDB-99170274464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2.xml><?xml version="1.0" encoding="utf-8"?>
<xdr:wsDr xmlns:xdr="http://schemas.openxmlformats.org/drawingml/2006/spreadsheetDrawing" xmlns:a="http://schemas.openxmlformats.org/drawingml/2006/main">
  <xdr:absoluteAnchor>
    <xdr:pos x="0" y="0"/>
    <xdr:ext cx="9105900" cy="5638800"/>
    <xdr:graphicFrame macro="">
      <xdr:nvGraphicFramePr>
        <xdr:cNvPr id="2" name="Gráfico 1">
          <a:extLst>
            <a:ext uri="{FF2B5EF4-FFF2-40B4-BE49-F238E27FC236}">
              <a16:creationId xmlns:a16="http://schemas.microsoft.com/office/drawing/2014/main" id="{B06C036D-1E5E-4236-A54F-978CAE2B849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3.xml><?xml version="1.0" encoding="utf-8"?>
<xdr:wsDr xmlns:xdr="http://schemas.openxmlformats.org/drawingml/2006/spreadsheetDrawing" xmlns:a="http://schemas.openxmlformats.org/drawingml/2006/main">
  <xdr:absoluteAnchor>
    <xdr:pos x="0" y="0"/>
    <xdr:ext cx="9105900" cy="5638800"/>
    <xdr:graphicFrame macro="">
      <xdr:nvGraphicFramePr>
        <xdr:cNvPr id="2" name="Gráfico 1">
          <a:extLst>
            <a:ext uri="{FF2B5EF4-FFF2-40B4-BE49-F238E27FC236}">
              <a16:creationId xmlns:a16="http://schemas.microsoft.com/office/drawing/2014/main" id="{6BD0B56F-8C56-419F-8F6B-EC3E07C5B69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4.xml><?xml version="1.0" encoding="utf-8"?>
<xdr:wsDr xmlns:xdr="http://schemas.openxmlformats.org/drawingml/2006/spreadsheetDrawing" xmlns:a="http://schemas.openxmlformats.org/drawingml/2006/main">
  <xdr:absoluteAnchor>
    <xdr:pos x="0" y="0"/>
    <xdr:ext cx="9105900" cy="5638800"/>
    <xdr:graphicFrame macro="">
      <xdr:nvGraphicFramePr>
        <xdr:cNvPr id="2" name="Gráfico 1">
          <a:extLst>
            <a:ext uri="{FF2B5EF4-FFF2-40B4-BE49-F238E27FC236}">
              <a16:creationId xmlns:a16="http://schemas.microsoft.com/office/drawing/2014/main" id="{1217A6B8-E1D1-476D-B1CD-8377057C0E0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5.xml><?xml version="1.0" encoding="utf-8"?>
<xdr:wsDr xmlns:xdr="http://schemas.openxmlformats.org/drawingml/2006/spreadsheetDrawing" xmlns:a="http://schemas.openxmlformats.org/drawingml/2006/main">
  <xdr:absoluteAnchor>
    <xdr:pos x="0" y="0"/>
    <xdr:ext cx="9105900" cy="5638800"/>
    <xdr:graphicFrame macro="">
      <xdr:nvGraphicFramePr>
        <xdr:cNvPr id="2" name="Gráfico 1">
          <a:extLst>
            <a:ext uri="{FF2B5EF4-FFF2-40B4-BE49-F238E27FC236}">
              <a16:creationId xmlns:a16="http://schemas.microsoft.com/office/drawing/2014/main" id="{93C96EED-262A-4935-8B15-DE08DA5E3BE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6.xml><?xml version="1.0" encoding="utf-8"?>
<xdr:wsDr xmlns:xdr="http://schemas.openxmlformats.org/drawingml/2006/spreadsheetDrawing" xmlns:a="http://schemas.openxmlformats.org/drawingml/2006/main">
  <xdr:absoluteAnchor>
    <xdr:pos x="0" y="0"/>
    <xdr:ext cx="9610183" cy="6001524"/>
    <xdr:graphicFrame macro="">
      <xdr:nvGraphicFramePr>
        <xdr:cNvPr id="2" name="Gráfico 1">
          <a:extLst>
            <a:ext uri="{FF2B5EF4-FFF2-40B4-BE49-F238E27FC236}">
              <a16:creationId xmlns:a16="http://schemas.microsoft.com/office/drawing/2014/main" id="{6170D692-C1CE-4EF9-871D-825D20B104F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7.xml><?xml version="1.0" encoding="utf-8"?>
<xdr:wsDr xmlns:xdr="http://schemas.openxmlformats.org/drawingml/2006/spreadsheetDrawing" xmlns:a="http://schemas.openxmlformats.org/drawingml/2006/main">
  <xdr:absoluteAnchor>
    <xdr:pos x="0" y="0"/>
    <xdr:ext cx="9610183" cy="6001524"/>
    <xdr:graphicFrame macro="">
      <xdr:nvGraphicFramePr>
        <xdr:cNvPr id="2" name="Gráfico 1">
          <a:extLst>
            <a:ext uri="{FF2B5EF4-FFF2-40B4-BE49-F238E27FC236}">
              <a16:creationId xmlns:a16="http://schemas.microsoft.com/office/drawing/2014/main" id="{5B66929A-B6F6-42C5-8923-8CC822E8AB2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8.xml><?xml version="1.0" encoding="utf-8"?>
<xdr:wsDr xmlns:xdr="http://schemas.openxmlformats.org/drawingml/2006/spreadsheetDrawing" xmlns:a="http://schemas.openxmlformats.org/drawingml/2006/main">
  <xdr:absoluteAnchor>
    <xdr:pos x="0" y="0"/>
    <xdr:ext cx="9610183" cy="6001524"/>
    <xdr:graphicFrame macro="">
      <xdr:nvGraphicFramePr>
        <xdr:cNvPr id="2" name="Gráfico 1">
          <a:extLst>
            <a:ext uri="{FF2B5EF4-FFF2-40B4-BE49-F238E27FC236}">
              <a16:creationId xmlns:a16="http://schemas.microsoft.com/office/drawing/2014/main" id="{1AF63617-50D7-46CE-9114-F1101014871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9.xml><?xml version="1.0" encoding="utf-8"?>
<xdr:wsDr xmlns:xdr="http://schemas.openxmlformats.org/drawingml/2006/spreadsheetDrawing" xmlns:a="http://schemas.openxmlformats.org/drawingml/2006/main">
  <xdr:absoluteAnchor>
    <xdr:pos x="0" y="0"/>
    <xdr:ext cx="9105900" cy="5638800"/>
    <xdr:graphicFrame macro="">
      <xdr:nvGraphicFramePr>
        <xdr:cNvPr id="2" name="Gráfico 1">
          <a:extLst>
            <a:ext uri="{FF2B5EF4-FFF2-40B4-BE49-F238E27FC236}">
              <a16:creationId xmlns:a16="http://schemas.microsoft.com/office/drawing/2014/main" id="{B189835A-26AC-45A2-9695-E3B6766F52C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0.xml><?xml version="1.0" encoding="utf-8"?>
<xdr:wsDr xmlns:xdr="http://schemas.openxmlformats.org/drawingml/2006/spreadsheetDrawing" xmlns:a="http://schemas.openxmlformats.org/drawingml/2006/main">
  <xdr:absoluteAnchor>
    <xdr:pos x="0" y="0"/>
    <xdr:ext cx="9105900" cy="5638800"/>
    <xdr:graphicFrame macro="">
      <xdr:nvGraphicFramePr>
        <xdr:cNvPr id="2" name="Gráfico 1">
          <a:extLst>
            <a:ext uri="{FF2B5EF4-FFF2-40B4-BE49-F238E27FC236}">
              <a16:creationId xmlns:a16="http://schemas.microsoft.com/office/drawing/2014/main" id="{A0ECAA9A-9124-4D17-AD2E-016EA60DC12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1.xml><?xml version="1.0" encoding="utf-8"?>
<xdr:wsDr xmlns:xdr="http://schemas.openxmlformats.org/drawingml/2006/spreadsheetDrawing" xmlns:a="http://schemas.openxmlformats.org/drawingml/2006/main">
  <xdr:absoluteAnchor>
    <xdr:pos x="0" y="0"/>
    <xdr:ext cx="9105900" cy="5638800"/>
    <xdr:graphicFrame macro="">
      <xdr:nvGraphicFramePr>
        <xdr:cNvPr id="2" name="Gráfico 1">
          <a:extLst>
            <a:ext uri="{FF2B5EF4-FFF2-40B4-BE49-F238E27FC236}">
              <a16:creationId xmlns:a16="http://schemas.microsoft.com/office/drawing/2014/main" id="{94A51598-3573-4672-8765-6BA9F6C3C85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2.xml><?xml version="1.0" encoding="utf-8"?>
<xdr:wsDr xmlns:xdr="http://schemas.openxmlformats.org/drawingml/2006/spreadsheetDrawing" xmlns:a="http://schemas.openxmlformats.org/drawingml/2006/main">
  <xdr:absoluteAnchor>
    <xdr:pos x="0" y="0"/>
    <xdr:ext cx="9105900" cy="5638800"/>
    <xdr:graphicFrame macro="">
      <xdr:nvGraphicFramePr>
        <xdr:cNvPr id="2" name="Gráfico 1">
          <a:extLst>
            <a:ext uri="{FF2B5EF4-FFF2-40B4-BE49-F238E27FC236}">
              <a16:creationId xmlns:a16="http://schemas.microsoft.com/office/drawing/2014/main" id="{63B09106-71D4-4752-A180-64E2D81518A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3.xml><?xml version="1.0" encoding="utf-8"?>
<xdr:wsDr xmlns:xdr="http://schemas.openxmlformats.org/drawingml/2006/spreadsheetDrawing" xmlns:a="http://schemas.openxmlformats.org/drawingml/2006/main">
  <xdr:absoluteAnchor>
    <xdr:pos x="0" y="0"/>
    <xdr:ext cx="9105900" cy="5638800"/>
    <xdr:graphicFrame macro="">
      <xdr:nvGraphicFramePr>
        <xdr:cNvPr id="2" name="Gráfico 1">
          <a:extLst>
            <a:ext uri="{FF2B5EF4-FFF2-40B4-BE49-F238E27FC236}">
              <a16:creationId xmlns:a16="http://schemas.microsoft.com/office/drawing/2014/main" id="{498C1699-4DF9-43E0-9AB0-3B587A77AD2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4.xml><?xml version="1.0" encoding="utf-8"?>
<xdr:wsDr xmlns:xdr="http://schemas.openxmlformats.org/drawingml/2006/spreadsheetDrawing" xmlns:a="http://schemas.openxmlformats.org/drawingml/2006/main">
  <xdr:absoluteAnchor>
    <xdr:pos x="0" y="0"/>
    <xdr:ext cx="9105900" cy="5638800"/>
    <xdr:graphicFrame macro="">
      <xdr:nvGraphicFramePr>
        <xdr:cNvPr id="2" name="Gráfico 1">
          <a:extLst>
            <a:ext uri="{FF2B5EF4-FFF2-40B4-BE49-F238E27FC236}">
              <a16:creationId xmlns:a16="http://schemas.microsoft.com/office/drawing/2014/main" id="{25931C0C-4D40-4A8C-850E-002CA047989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5.xml><?xml version="1.0" encoding="utf-8"?>
<xdr:wsDr xmlns:xdr="http://schemas.openxmlformats.org/drawingml/2006/spreadsheetDrawing" xmlns:a="http://schemas.openxmlformats.org/drawingml/2006/main">
  <xdr:absoluteAnchor>
    <xdr:pos x="0" y="0"/>
    <xdr:ext cx="9105900" cy="5638800"/>
    <xdr:graphicFrame macro="">
      <xdr:nvGraphicFramePr>
        <xdr:cNvPr id="2" name="Gráfico 1">
          <a:extLst>
            <a:ext uri="{FF2B5EF4-FFF2-40B4-BE49-F238E27FC236}">
              <a16:creationId xmlns:a16="http://schemas.microsoft.com/office/drawing/2014/main" id="{35778F3B-D405-4868-A8FC-C5A45842BD6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6.xml><?xml version="1.0" encoding="utf-8"?>
<xdr:wsDr xmlns:xdr="http://schemas.openxmlformats.org/drawingml/2006/spreadsheetDrawing" xmlns:a="http://schemas.openxmlformats.org/drawingml/2006/main">
  <xdr:absoluteAnchor>
    <xdr:pos x="0" y="0"/>
    <xdr:ext cx="9105900" cy="5638800"/>
    <xdr:graphicFrame macro="">
      <xdr:nvGraphicFramePr>
        <xdr:cNvPr id="2" name="Gráfico 1">
          <a:extLst>
            <a:ext uri="{FF2B5EF4-FFF2-40B4-BE49-F238E27FC236}">
              <a16:creationId xmlns:a16="http://schemas.microsoft.com/office/drawing/2014/main" id="{DB46913D-D3EC-43B8-BB63-EEEDE7FAA1C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7.xml><?xml version="1.0" encoding="utf-8"?>
<xdr:wsDr xmlns:xdr="http://schemas.openxmlformats.org/drawingml/2006/spreadsheetDrawing" xmlns:a="http://schemas.openxmlformats.org/drawingml/2006/main">
  <xdr:absoluteAnchor>
    <xdr:pos x="0" y="0"/>
    <xdr:ext cx="9105900" cy="5638800"/>
    <xdr:graphicFrame macro="">
      <xdr:nvGraphicFramePr>
        <xdr:cNvPr id="2" name="Gráfico 1">
          <a:extLst>
            <a:ext uri="{FF2B5EF4-FFF2-40B4-BE49-F238E27FC236}">
              <a16:creationId xmlns:a16="http://schemas.microsoft.com/office/drawing/2014/main" id="{18D87B1E-521F-4B0C-9040-0110E11FE3B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8.xml><?xml version="1.0" encoding="utf-8"?>
<xdr:wsDr xmlns:xdr="http://schemas.openxmlformats.org/drawingml/2006/spreadsheetDrawing" xmlns:a="http://schemas.openxmlformats.org/drawingml/2006/main">
  <xdr:absoluteAnchor>
    <xdr:pos x="0" y="0"/>
    <xdr:ext cx="9105900" cy="5638800"/>
    <xdr:graphicFrame macro="">
      <xdr:nvGraphicFramePr>
        <xdr:cNvPr id="2" name="Gráfico 1">
          <a:extLst>
            <a:ext uri="{FF2B5EF4-FFF2-40B4-BE49-F238E27FC236}">
              <a16:creationId xmlns:a16="http://schemas.microsoft.com/office/drawing/2014/main" id="{2C6A1F48-B492-4D76-A4D3-D536A6D89C4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9.xml><?xml version="1.0" encoding="utf-8"?>
<xdr:wsDr xmlns:xdr="http://schemas.openxmlformats.org/drawingml/2006/spreadsheetDrawing" xmlns:a="http://schemas.openxmlformats.org/drawingml/2006/main">
  <xdr:absoluteAnchor>
    <xdr:pos x="0" y="0"/>
    <xdr:ext cx="9105900" cy="5638800"/>
    <xdr:graphicFrame macro="">
      <xdr:nvGraphicFramePr>
        <xdr:cNvPr id="2" name="Gráfico 1">
          <a:extLst>
            <a:ext uri="{FF2B5EF4-FFF2-40B4-BE49-F238E27FC236}">
              <a16:creationId xmlns:a16="http://schemas.microsoft.com/office/drawing/2014/main" id="{6794E424-3C14-4405-9178-20EDA2131A9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0.xml><?xml version="1.0" encoding="utf-8"?>
<xdr:wsDr xmlns:xdr="http://schemas.openxmlformats.org/drawingml/2006/spreadsheetDrawing" xmlns:a="http://schemas.openxmlformats.org/drawingml/2006/main">
  <xdr:absoluteAnchor>
    <xdr:pos x="0" y="0"/>
    <xdr:ext cx="9114573" cy="5645305"/>
    <xdr:graphicFrame macro="">
      <xdr:nvGraphicFramePr>
        <xdr:cNvPr id="2" name="Gráfico 1">
          <a:extLst>
            <a:ext uri="{FF2B5EF4-FFF2-40B4-BE49-F238E27FC236}">
              <a16:creationId xmlns:a16="http://schemas.microsoft.com/office/drawing/2014/main" id="{3D8906C0-3434-4970-8EEC-88F9DCBE534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1.xml><?xml version="1.0" encoding="utf-8"?>
<xdr:wsDr xmlns:xdr="http://schemas.openxmlformats.org/drawingml/2006/spreadsheetDrawing" xmlns:a="http://schemas.openxmlformats.org/drawingml/2006/main">
  <xdr:absoluteAnchor>
    <xdr:pos x="0" y="0"/>
    <xdr:ext cx="9114573" cy="5645305"/>
    <xdr:graphicFrame macro="">
      <xdr:nvGraphicFramePr>
        <xdr:cNvPr id="2" name="Gráfico 1">
          <a:extLst>
            <a:ext uri="{FF2B5EF4-FFF2-40B4-BE49-F238E27FC236}">
              <a16:creationId xmlns:a16="http://schemas.microsoft.com/office/drawing/2014/main" id="{6F587133-450A-4C79-8C1A-A7BA8CE5BBA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2.xml><?xml version="1.0" encoding="utf-8"?>
<xdr:wsDr xmlns:xdr="http://schemas.openxmlformats.org/drawingml/2006/spreadsheetDrawing" xmlns:a="http://schemas.openxmlformats.org/drawingml/2006/main">
  <xdr:absoluteAnchor>
    <xdr:pos x="0" y="0"/>
    <xdr:ext cx="9114573" cy="5645305"/>
    <xdr:graphicFrame macro="">
      <xdr:nvGraphicFramePr>
        <xdr:cNvPr id="2" name="Gráfico 1">
          <a:extLst>
            <a:ext uri="{FF2B5EF4-FFF2-40B4-BE49-F238E27FC236}">
              <a16:creationId xmlns:a16="http://schemas.microsoft.com/office/drawing/2014/main" id="{E2DF6B87-738C-4017-BEF7-C4E76055B14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3.xml><?xml version="1.0" encoding="utf-8"?>
<xdr:wsDr xmlns:xdr="http://schemas.openxmlformats.org/drawingml/2006/spreadsheetDrawing" xmlns:a="http://schemas.openxmlformats.org/drawingml/2006/main">
  <xdr:absoluteAnchor>
    <xdr:pos x="0" y="0"/>
    <xdr:ext cx="9610183" cy="6001524"/>
    <xdr:graphicFrame macro="">
      <xdr:nvGraphicFramePr>
        <xdr:cNvPr id="2" name="Gráfico 1">
          <a:extLst>
            <a:ext uri="{FF2B5EF4-FFF2-40B4-BE49-F238E27FC236}">
              <a16:creationId xmlns:a16="http://schemas.microsoft.com/office/drawing/2014/main" id="{3B3AB789-07E9-4D0D-ADCE-18573D8E1F4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4.xml><?xml version="1.0" encoding="utf-8"?>
<xdr:wsDr xmlns:xdr="http://schemas.openxmlformats.org/drawingml/2006/spreadsheetDrawing" xmlns:a="http://schemas.openxmlformats.org/drawingml/2006/main">
  <xdr:absoluteAnchor>
    <xdr:pos x="0" y="0"/>
    <xdr:ext cx="9114573" cy="5645305"/>
    <xdr:graphicFrame macro="">
      <xdr:nvGraphicFramePr>
        <xdr:cNvPr id="2" name="Gráfico 1">
          <a:extLst>
            <a:ext uri="{FF2B5EF4-FFF2-40B4-BE49-F238E27FC236}">
              <a16:creationId xmlns:a16="http://schemas.microsoft.com/office/drawing/2014/main" id="{00E396D3-0A14-46DD-994C-92CAFB1CF45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5.xml><?xml version="1.0" encoding="utf-8"?>
<xdr:wsDr xmlns:xdr="http://schemas.openxmlformats.org/drawingml/2006/spreadsheetDrawing" xmlns:a="http://schemas.openxmlformats.org/drawingml/2006/main">
  <xdr:absoluteAnchor>
    <xdr:pos x="0" y="0"/>
    <xdr:ext cx="9114573" cy="5645305"/>
    <xdr:graphicFrame macro="">
      <xdr:nvGraphicFramePr>
        <xdr:cNvPr id="2" name="Gráfico 1">
          <a:extLst>
            <a:ext uri="{FF2B5EF4-FFF2-40B4-BE49-F238E27FC236}">
              <a16:creationId xmlns:a16="http://schemas.microsoft.com/office/drawing/2014/main" id="{08FF17B4-42D5-453E-8371-ECC207C1FBF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6.xml><?xml version="1.0" encoding="utf-8"?>
<xdr:wsDr xmlns:xdr="http://schemas.openxmlformats.org/drawingml/2006/spreadsheetDrawing" xmlns:a="http://schemas.openxmlformats.org/drawingml/2006/main">
  <xdr:absoluteAnchor>
    <xdr:pos x="0" y="0"/>
    <xdr:ext cx="9114573" cy="5645305"/>
    <xdr:graphicFrame macro="">
      <xdr:nvGraphicFramePr>
        <xdr:cNvPr id="2" name="Gráfico 1">
          <a:extLst>
            <a:ext uri="{FF2B5EF4-FFF2-40B4-BE49-F238E27FC236}">
              <a16:creationId xmlns:a16="http://schemas.microsoft.com/office/drawing/2014/main" id="{1F33137E-EAE1-45E4-97DF-8ED349D39DD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7.xml><?xml version="1.0" encoding="utf-8"?>
<xdr:wsDr xmlns:xdr="http://schemas.openxmlformats.org/drawingml/2006/spreadsheetDrawing" xmlns:a="http://schemas.openxmlformats.org/drawingml/2006/main">
  <xdr:absoluteAnchor>
    <xdr:pos x="0" y="0"/>
    <xdr:ext cx="9114573" cy="5645305"/>
    <xdr:graphicFrame macro="">
      <xdr:nvGraphicFramePr>
        <xdr:cNvPr id="2" name="Gráfico 1">
          <a:extLst>
            <a:ext uri="{FF2B5EF4-FFF2-40B4-BE49-F238E27FC236}">
              <a16:creationId xmlns:a16="http://schemas.microsoft.com/office/drawing/2014/main" id="{B4D951A6-0E94-4C9F-9C19-64A345840C5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8.xml><?xml version="1.0" encoding="utf-8"?>
<xdr:wsDr xmlns:xdr="http://schemas.openxmlformats.org/drawingml/2006/spreadsheetDrawing" xmlns:a="http://schemas.openxmlformats.org/drawingml/2006/main">
  <xdr:absoluteAnchor>
    <xdr:pos x="0" y="0"/>
    <xdr:ext cx="9114573" cy="5645305"/>
    <xdr:graphicFrame macro="">
      <xdr:nvGraphicFramePr>
        <xdr:cNvPr id="2" name="Gráfico 1">
          <a:extLst>
            <a:ext uri="{FF2B5EF4-FFF2-40B4-BE49-F238E27FC236}">
              <a16:creationId xmlns:a16="http://schemas.microsoft.com/office/drawing/2014/main" id="{5D26F261-98CD-47D6-992E-24BEF0C8DC5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9.xml><?xml version="1.0" encoding="utf-8"?>
<xdr:wsDr xmlns:xdr="http://schemas.openxmlformats.org/drawingml/2006/spreadsheetDrawing" xmlns:a="http://schemas.openxmlformats.org/drawingml/2006/main">
  <xdr:absoluteAnchor>
    <xdr:pos x="0" y="0"/>
    <xdr:ext cx="9114573" cy="5645305"/>
    <xdr:graphicFrame macro="">
      <xdr:nvGraphicFramePr>
        <xdr:cNvPr id="2" name="Gráfico 1">
          <a:extLst>
            <a:ext uri="{FF2B5EF4-FFF2-40B4-BE49-F238E27FC236}">
              <a16:creationId xmlns:a16="http://schemas.microsoft.com/office/drawing/2014/main" id="{49CBFF73-73C7-4F8C-905A-583D8A8E5F2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0.xml><?xml version="1.0" encoding="utf-8"?>
<xdr:wsDr xmlns:xdr="http://schemas.openxmlformats.org/drawingml/2006/spreadsheetDrawing" xmlns:a="http://schemas.openxmlformats.org/drawingml/2006/main">
  <xdr:absoluteAnchor>
    <xdr:pos x="0" y="0"/>
    <xdr:ext cx="9114573" cy="5645305"/>
    <xdr:graphicFrame macro="">
      <xdr:nvGraphicFramePr>
        <xdr:cNvPr id="2" name="Gráfico 1">
          <a:extLst>
            <a:ext uri="{FF2B5EF4-FFF2-40B4-BE49-F238E27FC236}">
              <a16:creationId xmlns:a16="http://schemas.microsoft.com/office/drawing/2014/main" id="{A7B4B77F-6C02-4216-8ACD-67E98D6B3E6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1.xml><?xml version="1.0" encoding="utf-8"?>
<xdr:wsDr xmlns:xdr="http://schemas.openxmlformats.org/drawingml/2006/spreadsheetDrawing" xmlns:a="http://schemas.openxmlformats.org/drawingml/2006/main">
  <xdr:absoluteAnchor>
    <xdr:pos x="0" y="0"/>
    <xdr:ext cx="9114573" cy="5645305"/>
    <xdr:graphicFrame macro="">
      <xdr:nvGraphicFramePr>
        <xdr:cNvPr id="2" name="Gráfico 1">
          <a:extLst>
            <a:ext uri="{FF2B5EF4-FFF2-40B4-BE49-F238E27FC236}">
              <a16:creationId xmlns:a16="http://schemas.microsoft.com/office/drawing/2014/main" id="{184D68B0-0A61-46B0-BB05-4329B9D331F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2.xml><?xml version="1.0" encoding="utf-8"?>
<xdr:wsDr xmlns:xdr="http://schemas.openxmlformats.org/drawingml/2006/spreadsheetDrawing" xmlns:a="http://schemas.openxmlformats.org/drawingml/2006/main">
  <xdr:absoluteAnchor>
    <xdr:pos x="0" y="0"/>
    <xdr:ext cx="9610183" cy="6001524"/>
    <xdr:graphicFrame macro="">
      <xdr:nvGraphicFramePr>
        <xdr:cNvPr id="2" name="Gráfico 1">
          <a:extLst>
            <a:ext uri="{FF2B5EF4-FFF2-40B4-BE49-F238E27FC236}">
              <a16:creationId xmlns:a16="http://schemas.microsoft.com/office/drawing/2014/main" id="{F500A4FE-4DAF-4733-BC83-44E1024EE07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3.xml><?xml version="1.0" encoding="utf-8"?>
<xdr:wsDr xmlns:xdr="http://schemas.openxmlformats.org/drawingml/2006/spreadsheetDrawing" xmlns:a="http://schemas.openxmlformats.org/drawingml/2006/main">
  <xdr:absoluteAnchor>
    <xdr:pos x="0" y="0"/>
    <xdr:ext cx="9610183" cy="6001524"/>
    <xdr:graphicFrame macro="">
      <xdr:nvGraphicFramePr>
        <xdr:cNvPr id="2" name="Gráfico 1">
          <a:extLst>
            <a:ext uri="{FF2B5EF4-FFF2-40B4-BE49-F238E27FC236}">
              <a16:creationId xmlns:a16="http://schemas.microsoft.com/office/drawing/2014/main" id="{ECDA549C-C93F-4E01-9616-12A57502D16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4.xml><?xml version="1.0" encoding="utf-8"?>
<xdr:wsDr xmlns:xdr="http://schemas.openxmlformats.org/drawingml/2006/spreadsheetDrawing" xmlns:a="http://schemas.openxmlformats.org/drawingml/2006/main">
  <xdr:absoluteAnchor>
    <xdr:pos x="0" y="0"/>
    <xdr:ext cx="9610183" cy="6001524"/>
    <xdr:graphicFrame macro="">
      <xdr:nvGraphicFramePr>
        <xdr:cNvPr id="2" name="Gráfico 1">
          <a:extLst>
            <a:ext uri="{FF2B5EF4-FFF2-40B4-BE49-F238E27FC236}">
              <a16:creationId xmlns:a16="http://schemas.microsoft.com/office/drawing/2014/main" id="{B4751356-F2AB-4E53-B00C-5EFDCFAFDA6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5.xml><?xml version="1.0" encoding="utf-8"?>
<xdr:wsDr xmlns:xdr="http://schemas.openxmlformats.org/drawingml/2006/spreadsheetDrawing" xmlns:a="http://schemas.openxmlformats.org/drawingml/2006/main">
  <xdr:absoluteAnchor>
    <xdr:pos x="0" y="0"/>
    <xdr:ext cx="9610183" cy="6001524"/>
    <xdr:graphicFrame macro="">
      <xdr:nvGraphicFramePr>
        <xdr:cNvPr id="2" name="Gráfico 1">
          <a:extLst>
            <a:ext uri="{FF2B5EF4-FFF2-40B4-BE49-F238E27FC236}">
              <a16:creationId xmlns:a16="http://schemas.microsoft.com/office/drawing/2014/main" id="{5D3BCBB1-D672-475B-8FC7-B00337264AC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6.xml><?xml version="1.0" encoding="utf-8"?>
<xdr:wsDr xmlns:xdr="http://schemas.openxmlformats.org/drawingml/2006/spreadsheetDrawing" xmlns:a="http://schemas.openxmlformats.org/drawingml/2006/main">
  <xdr:absoluteAnchor>
    <xdr:pos x="0" y="0"/>
    <xdr:ext cx="9610183" cy="6001524"/>
    <xdr:graphicFrame macro="">
      <xdr:nvGraphicFramePr>
        <xdr:cNvPr id="2" name="Gráfico 1">
          <a:extLst>
            <a:ext uri="{FF2B5EF4-FFF2-40B4-BE49-F238E27FC236}">
              <a16:creationId xmlns:a16="http://schemas.microsoft.com/office/drawing/2014/main" id="{CDFFC411-EE63-40DC-ADD8-3C0C30E0E06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7.xml><?xml version="1.0" encoding="utf-8"?>
<xdr:wsDr xmlns:xdr="http://schemas.openxmlformats.org/drawingml/2006/spreadsheetDrawing" xmlns:a="http://schemas.openxmlformats.org/drawingml/2006/main">
  <xdr:absoluteAnchor>
    <xdr:pos x="0" y="0"/>
    <xdr:ext cx="9610183" cy="6001524"/>
    <xdr:graphicFrame macro="">
      <xdr:nvGraphicFramePr>
        <xdr:cNvPr id="2" name="Gráfico 1">
          <a:extLst>
            <a:ext uri="{FF2B5EF4-FFF2-40B4-BE49-F238E27FC236}">
              <a16:creationId xmlns:a16="http://schemas.microsoft.com/office/drawing/2014/main" id="{519D9278-A27B-4801-9ACC-655396CDAF1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8.xml><?xml version="1.0" encoding="utf-8"?>
<xdr:wsDr xmlns:xdr="http://schemas.openxmlformats.org/drawingml/2006/spreadsheetDrawing" xmlns:a="http://schemas.openxmlformats.org/drawingml/2006/main">
  <xdr:absoluteAnchor>
    <xdr:pos x="0" y="0"/>
    <xdr:ext cx="9610183" cy="6001524"/>
    <xdr:graphicFrame macro="">
      <xdr:nvGraphicFramePr>
        <xdr:cNvPr id="2" name="Gráfico 1">
          <a:extLst>
            <a:ext uri="{FF2B5EF4-FFF2-40B4-BE49-F238E27FC236}">
              <a16:creationId xmlns:a16="http://schemas.microsoft.com/office/drawing/2014/main" id="{3ACC5C75-9733-4999-9D50-3C12D90F205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9.xml><?xml version="1.0" encoding="utf-8"?>
<xdr:wsDr xmlns:xdr="http://schemas.openxmlformats.org/drawingml/2006/spreadsheetDrawing" xmlns:a="http://schemas.openxmlformats.org/drawingml/2006/main">
  <xdr:absoluteAnchor>
    <xdr:pos x="0" y="0"/>
    <xdr:ext cx="9610183" cy="6001524"/>
    <xdr:graphicFrame macro="">
      <xdr:nvGraphicFramePr>
        <xdr:cNvPr id="2" name="Gráfico 1">
          <a:extLst>
            <a:ext uri="{FF2B5EF4-FFF2-40B4-BE49-F238E27FC236}">
              <a16:creationId xmlns:a16="http://schemas.microsoft.com/office/drawing/2014/main" id="{24E02EDB-3B74-4FF3-A3AE-753ED75B6D6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0.xml><?xml version="1.0" encoding="utf-8"?>
<xdr:wsDr xmlns:xdr="http://schemas.openxmlformats.org/drawingml/2006/spreadsheetDrawing" xmlns:a="http://schemas.openxmlformats.org/drawingml/2006/main">
  <xdr:absoluteAnchor>
    <xdr:pos x="0" y="0"/>
    <xdr:ext cx="9610183" cy="6001524"/>
    <xdr:graphicFrame macro="">
      <xdr:nvGraphicFramePr>
        <xdr:cNvPr id="2" name="Gráfico 1">
          <a:extLst>
            <a:ext uri="{FF2B5EF4-FFF2-40B4-BE49-F238E27FC236}">
              <a16:creationId xmlns:a16="http://schemas.microsoft.com/office/drawing/2014/main" id="{08942C70-9539-459E-AD03-CF5F4F2E2AB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www.ibge.gov.br/home/estatistica/indicadores/precos/inpc_ipca/srmipca_pof_2008_2009_2aedicao.pdf"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dimension ref="A3:L28"/>
  <sheetViews>
    <sheetView workbookViewId="0"/>
  </sheetViews>
  <sheetFormatPr defaultColWidth="11" defaultRowHeight="24" customHeight="1" x14ac:dyDescent="0.2"/>
  <cols>
    <col min="1" max="16384" width="11" style="6" collapsed="1"/>
  </cols>
  <sheetData>
    <row r="3" spans="1:12" ht="24" customHeight="1" x14ac:dyDescent="0.35">
      <c r="A3" s="7"/>
      <c r="B3" s="7"/>
      <c r="C3" s="7"/>
      <c r="D3" s="7"/>
      <c r="E3" s="7"/>
      <c r="F3" s="7"/>
      <c r="G3" s="7"/>
      <c r="H3" s="7"/>
      <c r="I3" s="7"/>
      <c r="J3" s="7"/>
    </row>
    <row r="4" spans="1:12" ht="24" customHeight="1" x14ac:dyDescent="0.35">
      <c r="A4" s="7"/>
      <c r="B4" s="7"/>
      <c r="C4" s="7"/>
      <c r="D4" s="7"/>
      <c r="E4" s="7"/>
      <c r="F4" s="7"/>
      <c r="G4" s="7"/>
      <c r="H4" s="7"/>
      <c r="I4" s="7"/>
      <c r="J4" s="7"/>
    </row>
    <row r="5" spans="1:12" ht="24" customHeight="1" x14ac:dyDescent="0.35">
      <c r="A5" s="7"/>
      <c r="B5" s="7"/>
      <c r="C5" s="7"/>
      <c r="D5" s="7"/>
      <c r="E5" s="7"/>
      <c r="F5" s="7"/>
      <c r="G5" s="7"/>
      <c r="H5" s="7"/>
      <c r="I5" s="7"/>
      <c r="J5" s="7"/>
    </row>
    <row r="6" spans="1:12" ht="24" customHeight="1" x14ac:dyDescent="0.35">
      <c r="A6" s="677" t="s">
        <v>283</v>
      </c>
      <c r="B6" s="677"/>
      <c r="C6" s="677"/>
      <c r="D6" s="677"/>
      <c r="E6" s="677"/>
      <c r="F6" s="677"/>
      <c r="G6" s="677"/>
      <c r="H6" s="677"/>
      <c r="I6" s="677"/>
      <c r="J6" s="677"/>
      <c r="K6" s="677"/>
      <c r="L6" s="677"/>
    </row>
    <row r="9" spans="1:12" ht="24" customHeight="1" x14ac:dyDescent="0.35">
      <c r="A9" s="678" t="s">
        <v>425</v>
      </c>
      <c r="B9" s="678"/>
      <c r="C9" s="678"/>
      <c r="D9" s="678"/>
      <c r="E9" s="678"/>
      <c r="F9" s="678"/>
      <c r="G9" s="678"/>
      <c r="H9" s="678"/>
      <c r="I9" s="678"/>
      <c r="J9" s="678"/>
      <c r="K9" s="678"/>
      <c r="L9" s="678"/>
    </row>
    <row r="10" spans="1:12" ht="24" customHeight="1" x14ac:dyDescent="0.35">
      <c r="A10" s="7"/>
      <c r="B10" s="7"/>
      <c r="C10" s="7"/>
      <c r="D10" s="7"/>
      <c r="E10" s="7"/>
      <c r="F10" s="7"/>
      <c r="G10" s="7"/>
      <c r="H10" s="7"/>
      <c r="I10" s="7"/>
      <c r="J10" s="7"/>
    </row>
    <row r="11" spans="1:12" ht="24" customHeight="1" x14ac:dyDescent="0.35">
      <c r="A11" s="7"/>
      <c r="B11" s="7"/>
      <c r="C11" s="7"/>
      <c r="D11" s="7"/>
      <c r="E11" s="7"/>
      <c r="F11" s="7"/>
      <c r="G11" s="7"/>
      <c r="H11" s="7"/>
      <c r="I11" s="7"/>
      <c r="J11" s="7"/>
    </row>
    <row r="12" spans="1:12" ht="24" customHeight="1" x14ac:dyDescent="0.25">
      <c r="A12" s="676" t="s">
        <v>966</v>
      </c>
      <c r="B12" s="676"/>
      <c r="C12" s="676"/>
      <c r="D12" s="676"/>
      <c r="E12" s="676"/>
      <c r="F12" s="676"/>
      <c r="G12" s="676"/>
      <c r="H12" s="676"/>
      <c r="I12" s="676"/>
      <c r="J12" s="676"/>
      <c r="K12" s="676"/>
      <c r="L12" s="676"/>
    </row>
    <row r="13" spans="1:12" ht="24" customHeight="1" x14ac:dyDescent="0.35">
      <c r="A13" s="9"/>
      <c r="B13" s="9"/>
      <c r="C13" s="9"/>
      <c r="D13" s="9"/>
      <c r="E13" s="9"/>
      <c r="F13" s="9"/>
      <c r="G13" s="9"/>
      <c r="H13" s="9"/>
      <c r="I13" s="9"/>
      <c r="J13" s="9"/>
    </row>
    <row r="14" spans="1:12" ht="24" customHeight="1" x14ac:dyDescent="0.35">
      <c r="A14" s="9"/>
      <c r="B14" s="9"/>
      <c r="C14" s="9"/>
      <c r="D14" s="9"/>
      <c r="E14" s="9"/>
      <c r="F14" s="9"/>
      <c r="G14" s="9"/>
      <c r="H14" s="9"/>
      <c r="I14" s="9"/>
      <c r="J14" s="9"/>
    </row>
    <row r="15" spans="1:12" ht="24" customHeight="1" x14ac:dyDescent="0.35">
      <c r="A15" s="679"/>
      <c r="B15" s="679"/>
      <c r="C15" s="679"/>
      <c r="D15" s="679"/>
      <c r="E15" s="679"/>
      <c r="F15" s="679"/>
      <c r="G15" s="679"/>
      <c r="H15" s="679"/>
      <c r="I15" s="679"/>
      <c r="J15" s="679"/>
      <c r="K15" s="679"/>
      <c r="L15" s="679"/>
    </row>
    <row r="17" spans="1:12" ht="24" customHeight="1" x14ac:dyDescent="0.25">
      <c r="A17" s="8"/>
      <c r="B17" s="8"/>
      <c r="C17" s="8"/>
      <c r="D17" s="8"/>
      <c r="E17" s="8"/>
      <c r="F17" s="8"/>
      <c r="G17" s="8"/>
      <c r="H17" s="8"/>
      <c r="I17" s="8"/>
      <c r="J17" s="8"/>
    </row>
    <row r="18" spans="1:12" ht="24" customHeight="1" x14ac:dyDescent="0.25">
      <c r="A18" s="8"/>
      <c r="B18" s="8"/>
      <c r="C18" s="8"/>
      <c r="D18" s="8"/>
      <c r="E18" s="8"/>
      <c r="F18" s="8"/>
      <c r="G18" s="8"/>
      <c r="H18" s="8"/>
      <c r="I18" s="8"/>
      <c r="J18" s="8"/>
    </row>
    <row r="19" spans="1:12" ht="24" customHeight="1" x14ac:dyDescent="0.3">
      <c r="A19" s="10"/>
      <c r="B19" s="10"/>
      <c r="C19" s="10"/>
      <c r="D19" s="10"/>
      <c r="E19" s="10"/>
      <c r="F19" s="10"/>
      <c r="G19" s="10"/>
      <c r="H19" s="10"/>
      <c r="I19" s="10"/>
      <c r="J19" s="10"/>
    </row>
    <row r="20" spans="1:12" ht="24" customHeight="1" x14ac:dyDescent="0.25">
      <c r="A20" s="676" t="s">
        <v>967</v>
      </c>
      <c r="B20" s="676"/>
      <c r="C20" s="676"/>
      <c r="D20" s="676"/>
      <c r="E20" s="676"/>
      <c r="F20" s="676"/>
      <c r="G20" s="676"/>
      <c r="H20" s="676"/>
      <c r="I20" s="676"/>
      <c r="J20" s="676"/>
      <c r="K20" s="676"/>
      <c r="L20" s="676"/>
    </row>
    <row r="21" spans="1:12" ht="24" customHeight="1" x14ac:dyDescent="0.25">
      <c r="A21" s="8"/>
      <c r="B21" s="8"/>
      <c r="C21" s="8"/>
      <c r="D21" s="8"/>
      <c r="E21" s="8"/>
      <c r="F21" s="8"/>
      <c r="G21" s="8"/>
      <c r="H21" s="8"/>
      <c r="I21" s="8"/>
      <c r="J21" s="8"/>
    </row>
    <row r="22" spans="1:12" ht="24" customHeight="1" x14ac:dyDescent="0.25">
      <c r="A22" s="8"/>
      <c r="B22" s="8"/>
      <c r="C22" s="8"/>
      <c r="D22" s="8"/>
      <c r="E22" s="8"/>
      <c r="F22" s="8"/>
      <c r="G22" s="8"/>
      <c r="H22" s="8"/>
      <c r="I22" s="8"/>
      <c r="J22" s="8"/>
    </row>
    <row r="23" spans="1:12" ht="24" customHeight="1" x14ac:dyDescent="0.25">
      <c r="A23" s="8"/>
      <c r="B23" s="8"/>
      <c r="C23" s="8"/>
      <c r="D23" s="8"/>
      <c r="E23" s="8"/>
      <c r="F23" s="8"/>
      <c r="G23" s="8"/>
      <c r="H23" s="8"/>
      <c r="I23" s="8"/>
      <c r="J23" s="8"/>
    </row>
    <row r="24" spans="1:12" ht="24" customHeight="1" x14ac:dyDescent="0.25">
      <c r="A24" s="8"/>
      <c r="B24" s="8"/>
      <c r="C24" s="8"/>
      <c r="D24" s="8"/>
      <c r="E24" s="8"/>
      <c r="F24" s="8"/>
      <c r="G24" s="8"/>
      <c r="H24" s="8"/>
      <c r="I24" s="8"/>
      <c r="J24" s="8"/>
    </row>
    <row r="25" spans="1:12" ht="24" customHeight="1" x14ac:dyDescent="0.25">
      <c r="A25" s="8"/>
      <c r="B25" s="8"/>
      <c r="C25" s="8"/>
      <c r="D25" s="8"/>
      <c r="E25" s="8"/>
      <c r="F25" s="8"/>
      <c r="G25" s="8"/>
      <c r="H25" s="8"/>
      <c r="I25" s="8"/>
      <c r="J25" s="8"/>
    </row>
    <row r="26" spans="1:12" ht="24" customHeight="1" x14ac:dyDescent="0.25">
      <c r="A26" s="8"/>
      <c r="B26" s="8"/>
      <c r="C26" s="8"/>
      <c r="D26" s="8"/>
      <c r="E26" s="8"/>
      <c r="F26" s="8"/>
      <c r="G26" s="8"/>
      <c r="H26" s="8"/>
      <c r="I26" s="8"/>
      <c r="J26" s="8"/>
    </row>
    <row r="27" spans="1:12" ht="24" customHeight="1" x14ac:dyDescent="0.25">
      <c r="A27" s="8"/>
      <c r="B27" s="8"/>
      <c r="C27" s="8"/>
      <c r="D27" s="8"/>
      <c r="E27" s="8"/>
      <c r="F27" s="8"/>
      <c r="G27" s="8"/>
      <c r="H27" s="8"/>
      <c r="I27" s="8"/>
      <c r="J27" s="8"/>
    </row>
    <row r="28" spans="1:12" ht="24" customHeight="1" x14ac:dyDescent="0.25">
      <c r="A28" s="8"/>
      <c r="B28" s="8"/>
      <c r="C28" s="8"/>
      <c r="D28" s="8"/>
      <c r="E28" s="8"/>
      <c r="F28" s="8"/>
      <c r="G28" s="8"/>
      <c r="H28" s="8"/>
      <c r="I28" s="8"/>
      <c r="J28" s="8"/>
    </row>
  </sheetData>
  <mergeCells count="5">
    <mergeCell ref="A20:L20"/>
    <mergeCell ref="A6:L6"/>
    <mergeCell ref="A9:L9"/>
    <mergeCell ref="A12:L12"/>
    <mergeCell ref="A15:L15"/>
  </mergeCells>
  <phoneticPr fontId="2" type="noConversion"/>
  <pageMargins left="0.78740157499999996" right="0.78740157499999996" top="0.984251969" bottom="0.984251969" header="0.49212598499999999" footer="0.49212598499999999"/>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8">
    <pageSetUpPr fitToPage="1"/>
  </sheetPr>
  <dimension ref="A1:AC199"/>
  <sheetViews>
    <sheetView zoomScale="85" zoomScaleNormal="85" workbookViewId="0"/>
  </sheetViews>
  <sheetFormatPr defaultRowHeight="19.5" customHeight="1" x14ac:dyDescent="0.25"/>
  <cols>
    <col min="1" max="1" width="6.5703125" style="21" bestFit="1" customWidth="1" collapsed="1"/>
    <col min="2" max="2" width="6.5703125" style="21" customWidth="1" collapsed="1"/>
    <col min="3" max="3" width="5.140625" style="22" bestFit="1" customWidth="1" collapsed="1"/>
    <col min="4" max="5" width="17" style="22" customWidth="1" collapsed="1"/>
    <col min="6" max="6" width="11.7109375" style="17" customWidth="1" collapsed="1"/>
    <col min="7" max="8" width="9.140625" style="17" collapsed="1"/>
    <col min="9" max="9" width="12" style="17" bestFit="1" customWidth="1" collapsed="1"/>
    <col min="10" max="21" width="9.140625" style="17" collapsed="1"/>
    <col min="22" max="22" width="49.140625" style="17" customWidth="1" collapsed="1"/>
    <col min="23" max="23" width="11.7109375" style="17" customWidth="1" collapsed="1"/>
    <col min="24" max="16384" width="9.140625" style="17" collapsed="1"/>
  </cols>
  <sheetData>
    <row r="1" spans="1:29" ht="68.25" customHeight="1" x14ac:dyDescent="0.35">
      <c r="C1" s="181"/>
      <c r="D1" s="181"/>
      <c r="E1" s="181"/>
      <c r="G1" s="56" t="s">
        <v>283</v>
      </c>
      <c r="H1" s="56"/>
      <c r="I1" s="56"/>
      <c r="J1" s="56"/>
      <c r="K1" s="56"/>
      <c r="L1" s="56"/>
      <c r="M1" s="56"/>
      <c r="N1" s="56"/>
      <c r="O1" s="56"/>
      <c r="P1" s="56"/>
      <c r="Q1" s="56"/>
      <c r="R1" s="56"/>
      <c r="S1" s="56"/>
      <c r="T1" s="56"/>
      <c r="U1" s="56"/>
      <c r="V1" s="56"/>
      <c r="W1" s="56"/>
    </row>
    <row r="2" spans="1:29" ht="19.5" hidden="1" customHeight="1" x14ac:dyDescent="0.25">
      <c r="A2" s="21" t="s">
        <v>958</v>
      </c>
      <c r="B2" s="22" t="s">
        <v>408</v>
      </c>
      <c r="C2" s="18" t="s">
        <v>959</v>
      </c>
      <c r="D2" s="22" t="s">
        <v>960</v>
      </c>
      <c r="E2" s="22" t="s">
        <v>961</v>
      </c>
      <c r="F2" s="18">
        <v>2018</v>
      </c>
      <c r="G2" s="18"/>
      <c r="H2" s="18"/>
      <c r="I2" s="18"/>
      <c r="J2" s="18"/>
      <c r="K2" s="18"/>
      <c r="L2" s="18"/>
      <c r="M2" s="18"/>
      <c r="N2" s="18"/>
      <c r="O2" s="18"/>
      <c r="P2" s="18"/>
      <c r="Q2" s="18"/>
      <c r="R2" s="18"/>
    </row>
    <row r="3" spans="1:29" ht="68.25" customHeight="1" x14ac:dyDescent="0.35">
      <c r="A3" s="175" t="s">
        <v>284</v>
      </c>
      <c r="B3" s="175"/>
      <c r="C3" s="182"/>
      <c r="D3" s="182"/>
      <c r="E3" s="182"/>
      <c r="F3" s="175"/>
      <c r="G3" s="175"/>
      <c r="H3" s="175"/>
      <c r="I3" s="175"/>
      <c r="J3" s="175"/>
      <c r="K3" s="175"/>
      <c r="L3" s="175"/>
      <c r="M3" s="175"/>
      <c r="N3" s="175"/>
      <c r="O3" s="175"/>
      <c r="P3" s="175"/>
      <c r="Q3" s="175"/>
      <c r="R3" s="175"/>
      <c r="S3" s="175"/>
      <c r="T3" s="175"/>
      <c r="U3" s="175"/>
      <c r="V3" s="175"/>
      <c r="W3" s="175"/>
    </row>
    <row r="4" spans="1:29" ht="20.25" customHeight="1" x14ac:dyDescent="0.35">
      <c r="A4" s="52"/>
      <c r="B4" s="52"/>
      <c r="C4" s="253"/>
      <c r="D4" s="253"/>
      <c r="E4" s="253"/>
      <c r="F4" s="103"/>
      <c r="G4" s="103"/>
      <c r="H4" s="103"/>
      <c r="I4" s="103"/>
      <c r="J4" s="103"/>
      <c r="K4" s="103"/>
      <c r="L4" s="103"/>
      <c r="M4" s="52"/>
      <c r="N4" s="52"/>
      <c r="O4" s="52"/>
      <c r="P4" s="52"/>
      <c r="Q4" s="52"/>
      <c r="R4" s="52"/>
      <c r="S4" s="52"/>
      <c r="T4" s="52"/>
      <c r="U4" s="52"/>
      <c r="V4" s="52"/>
      <c r="W4" s="52"/>
    </row>
    <row r="5" spans="1:29" s="19" customFormat="1" ht="19.5" customHeight="1" x14ac:dyDescent="0.25">
      <c r="A5" s="179"/>
      <c r="B5" s="179"/>
      <c r="C5" s="254">
        <v>1</v>
      </c>
      <c r="D5" s="255" t="s">
        <v>767</v>
      </c>
      <c r="E5" s="180"/>
      <c r="F5" s="180"/>
      <c r="G5" s="179"/>
      <c r="H5" s="20"/>
      <c r="I5" s="20"/>
      <c r="J5" s="20"/>
      <c r="K5" s="20"/>
      <c r="L5" s="20"/>
      <c r="M5" s="20"/>
      <c r="N5" s="20"/>
      <c r="O5" s="20"/>
      <c r="P5" s="20"/>
      <c r="Q5" s="20"/>
      <c r="R5" s="20"/>
      <c r="S5" s="20"/>
    </row>
    <row r="6" spans="1:29" s="19" customFormat="1" ht="19.5" customHeight="1" x14ac:dyDescent="0.25">
      <c r="A6" s="179"/>
      <c r="B6" s="179"/>
      <c r="C6" s="254">
        <v>2</v>
      </c>
      <c r="D6" s="255" t="s">
        <v>768</v>
      </c>
      <c r="E6" s="180"/>
      <c r="F6" s="180"/>
      <c r="G6" s="179"/>
      <c r="H6" s="20"/>
      <c r="I6" s="20"/>
      <c r="J6" s="20"/>
      <c r="K6" s="20"/>
      <c r="L6" s="20"/>
      <c r="M6" s="20"/>
      <c r="N6" s="20"/>
      <c r="O6" s="20"/>
      <c r="P6" s="20"/>
      <c r="Q6" s="20"/>
      <c r="R6" s="20"/>
      <c r="S6" s="20"/>
    </row>
    <row r="7" spans="1:29" s="19" customFormat="1" ht="19.5" customHeight="1" x14ac:dyDescent="0.25">
      <c r="A7" s="179"/>
      <c r="B7" s="179"/>
      <c r="C7" s="254">
        <v>3</v>
      </c>
      <c r="D7" s="255" t="s">
        <v>769</v>
      </c>
      <c r="E7" s="180"/>
      <c r="F7" s="180"/>
      <c r="G7" s="179"/>
    </row>
    <row r="8" spans="1:29" s="19" customFormat="1" ht="19.5" customHeight="1" x14ac:dyDescent="0.25">
      <c r="A8" s="179"/>
      <c r="B8" s="179"/>
      <c r="D8" s="255" t="s">
        <v>559</v>
      </c>
      <c r="E8" s="255"/>
      <c r="F8" s="179"/>
      <c r="G8" s="179"/>
      <c r="I8" s="255"/>
    </row>
    <row r="9" spans="1:29" s="19" customFormat="1" ht="19.5" customHeight="1" x14ac:dyDescent="0.25">
      <c r="A9" s="179"/>
      <c r="B9" s="179"/>
      <c r="D9" s="255" t="s">
        <v>899</v>
      </c>
      <c r="E9" s="255"/>
      <c r="F9" s="179"/>
      <c r="G9" s="179"/>
    </row>
    <row r="10" spans="1:29" s="19" customFormat="1" ht="19.5" customHeight="1" x14ac:dyDescent="0.25">
      <c r="A10" s="22"/>
      <c r="B10" s="22"/>
      <c r="C10" s="180"/>
      <c r="D10" s="180"/>
      <c r="E10" s="180"/>
    </row>
    <row r="11" spans="1:29" s="19" customFormat="1" ht="19.5" customHeight="1" x14ac:dyDescent="0.25">
      <c r="A11" s="176" t="s">
        <v>225</v>
      </c>
      <c r="B11" s="177"/>
      <c r="C11" s="183"/>
      <c r="D11" s="183"/>
      <c r="E11" s="183"/>
      <c r="F11" s="177"/>
      <c r="G11" s="177"/>
      <c r="H11" s="177"/>
      <c r="I11" s="177"/>
      <c r="J11" s="177"/>
      <c r="K11" s="177"/>
      <c r="L11" s="177"/>
      <c r="M11" s="177"/>
      <c r="N11" s="177"/>
      <c r="O11" s="177"/>
      <c r="P11" s="177"/>
      <c r="Q11" s="177"/>
      <c r="R11" s="177"/>
      <c r="S11" s="177"/>
      <c r="T11" s="177"/>
      <c r="U11" s="177"/>
      <c r="V11" s="178"/>
      <c r="W11" s="187"/>
      <c r="X11" s="62"/>
      <c r="Y11" s="53"/>
      <c r="Z11" s="53"/>
      <c r="AA11" s="53"/>
      <c r="AB11" s="53"/>
      <c r="AC11" s="53"/>
    </row>
    <row r="12" spans="1:29" s="54" customFormat="1" ht="39.75" customHeight="1" x14ac:dyDescent="0.2">
      <c r="A12" s="682" t="s">
        <v>427</v>
      </c>
      <c r="B12" s="686"/>
      <c r="C12" s="277">
        <v>4</v>
      </c>
      <c r="D12" s="278" t="s">
        <v>617</v>
      </c>
      <c r="E12" s="689" t="s">
        <v>772</v>
      </c>
      <c r="F12" s="689"/>
      <c r="G12" s="689"/>
      <c r="H12" s="689"/>
      <c r="I12" s="689"/>
      <c r="J12" s="689"/>
      <c r="K12" s="689"/>
      <c r="L12" s="689"/>
      <c r="M12" s="689"/>
      <c r="N12" s="689"/>
      <c r="O12" s="689"/>
      <c r="P12" s="689"/>
      <c r="Q12" s="689"/>
      <c r="R12" s="689"/>
      <c r="S12" s="689"/>
      <c r="T12" s="689"/>
      <c r="U12" s="689"/>
      <c r="V12" s="279" t="s">
        <v>408</v>
      </c>
    </row>
    <row r="13" spans="1:29" s="54" customFormat="1" ht="39.75" customHeight="1" x14ac:dyDescent="0.2">
      <c r="A13" s="683"/>
      <c r="B13" s="687"/>
      <c r="C13" s="252">
        <v>5</v>
      </c>
      <c r="D13" s="188" t="s">
        <v>618</v>
      </c>
      <c r="E13" s="690" t="s">
        <v>772</v>
      </c>
      <c r="F13" s="690"/>
      <c r="G13" s="690"/>
      <c r="H13" s="690"/>
      <c r="I13" s="690"/>
      <c r="J13" s="690"/>
      <c r="K13" s="690"/>
      <c r="L13" s="690"/>
      <c r="M13" s="690"/>
      <c r="N13" s="690"/>
      <c r="O13" s="690"/>
      <c r="P13" s="690"/>
      <c r="Q13" s="690"/>
      <c r="R13" s="690"/>
      <c r="S13" s="690"/>
      <c r="T13" s="690"/>
      <c r="U13" s="690"/>
      <c r="V13" s="186" t="s">
        <v>408</v>
      </c>
    </row>
    <row r="14" spans="1:29" s="54" customFormat="1" ht="39.75" customHeight="1" x14ac:dyDescent="0.2">
      <c r="A14" s="683"/>
      <c r="B14" s="687"/>
      <c r="C14" s="254">
        <v>6</v>
      </c>
      <c r="D14" s="185" t="s">
        <v>619</v>
      </c>
      <c r="E14" s="690" t="s">
        <v>773</v>
      </c>
      <c r="F14" s="690"/>
      <c r="G14" s="690"/>
      <c r="H14" s="690"/>
      <c r="I14" s="690"/>
      <c r="J14" s="690"/>
      <c r="K14" s="690"/>
      <c r="L14" s="690"/>
      <c r="M14" s="690"/>
      <c r="N14" s="690"/>
      <c r="O14" s="690"/>
      <c r="P14" s="690"/>
      <c r="Q14" s="690"/>
      <c r="R14" s="690"/>
      <c r="S14" s="690"/>
      <c r="T14" s="690"/>
      <c r="U14" s="690"/>
      <c r="V14" s="186" t="s">
        <v>408</v>
      </c>
    </row>
    <row r="15" spans="1:29" s="54" customFormat="1" ht="39.75" customHeight="1" x14ac:dyDescent="0.2">
      <c r="A15" s="683"/>
      <c r="B15" s="687"/>
      <c r="C15" s="252">
        <v>7</v>
      </c>
      <c r="D15" s="188" t="s">
        <v>620</v>
      </c>
      <c r="E15" s="690" t="s">
        <v>773</v>
      </c>
      <c r="F15" s="690"/>
      <c r="G15" s="690"/>
      <c r="H15" s="690"/>
      <c r="I15" s="690"/>
      <c r="J15" s="690"/>
      <c r="K15" s="690"/>
      <c r="L15" s="690"/>
      <c r="M15" s="690"/>
      <c r="N15" s="690"/>
      <c r="O15" s="690"/>
      <c r="P15" s="690"/>
      <c r="Q15" s="690"/>
      <c r="R15" s="690"/>
      <c r="S15" s="690"/>
      <c r="T15" s="690"/>
      <c r="U15" s="690"/>
      <c r="V15" s="186" t="s">
        <v>408</v>
      </c>
    </row>
    <row r="16" spans="1:29" s="54" customFormat="1" ht="39.75" customHeight="1" x14ac:dyDescent="0.2">
      <c r="A16" s="683"/>
      <c r="B16" s="687"/>
      <c r="C16" s="254">
        <v>8</v>
      </c>
      <c r="D16" s="185" t="s">
        <v>621</v>
      </c>
      <c r="E16" s="690" t="s">
        <v>774</v>
      </c>
      <c r="F16" s="690"/>
      <c r="G16" s="690"/>
      <c r="H16" s="690"/>
      <c r="I16" s="690"/>
      <c r="J16" s="690"/>
      <c r="K16" s="690"/>
      <c r="L16" s="690"/>
      <c r="M16" s="690"/>
      <c r="N16" s="690"/>
      <c r="O16" s="690"/>
      <c r="P16" s="690"/>
      <c r="Q16" s="690"/>
      <c r="R16" s="690"/>
      <c r="S16" s="690"/>
      <c r="T16" s="690"/>
      <c r="U16" s="690"/>
      <c r="V16" s="186" t="s">
        <v>408</v>
      </c>
    </row>
    <row r="17" spans="1:22" s="54" customFormat="1" ht="39.75" customHeight="1" x14ac:dyDescent="0.2">
      <c r="A17" s="683"/>
      <c r="B17" s="687"/>
      <c r="C17" s="252">
        <v>9</v>
      </c>
      <c r="D17" s="188" t="s">
        <v>622</v>
      </c>
      <c r="E17" s="690" t="s">
        <v>774</v>
      </c>
      <c r="F17" s="690"/>
      <c r="G17" s="690"/>
      <c r="H17" s="690"/>
      <c r="I17" s="690"/>
      <c r="J17" s="690"/>
      <c r="K17" s="690"/>
      <c r="L17" s="690"/>
      <c r="M17" s="690"/>
      <c r="N17" s="690"/>
      <c r="O17" s="690"/>
      <c r="P17" s="690"/>
      <c r="Q17" s="690"/>
      <c r="R17" s="690"/>
      <c r="S17" s="690"/>
      <c r="T17" s="690"/>
      <c r="U17" s="690"/>
      <c r="V17" s="186" t="s">
        <v>408</v>
      </c>
    </row>
    <row r="18" spans="1:22" s="54" customFormat="1" ht="39.75" customHeight="1" x14ac:dyDescent="0.2">
      <c r="A18" s="683"/>
      <c r="B18" s="687"/>
      <c r="C18" s="254">
        <v>10</v>
      </c>
      <c r="D18" s="185" t="s">
        <v>623</v>
      </c>
      <c r="E18" s="690" t="s">
        <v>775</v>
      </c>
      <c r="F18" s="690"/>
      <c r="G18" s="690"/>
      <c r="H18" s="690"/>
      <c r="I18" s="690"/>
      <c r="J18" s="690"/>
      <c r="K18" s="690"/>
      <c r="L18" s="690"/>
      <c r="M18" s="690"/>
      <c r="N18" s="690"/>
      <c r="O18" s="690"/>
      <c r="P18" s="690"/>
      <c r="Q18" s="690"/>
      <c r="R18" s="690"/>
      <c r="S18" s="690"/>
      <c r="T18" s="690"/>
      <c r="U18" s="690"/>
      <c r="V18" s="186" t="s">
        <v>408</v>
      </c>
    </row>
    <row r="19" spans="1:22" s="54" customFormat="1" ht="39.75" customHeight="1" x14ac:dyDescent="0.2">
      <c r="A19" s="683"/>
      <c r="B19" s="687"/>
      <c r="C19" s="252">
        <v>11</v>
      </c>
      <c r="D19" s="188" t="s">
        <v>624</v>
      </c>
      <c r="E19" s="690" t="s">
        <v>775</v>
      </c>
      <c r="F19" s="690"/>
      <c r="G19" s="690"/>
      <c r="H19" s="690"/>
      <c r="I19" s="690"/>
      <c r="J19" s="690"/>
      <c r="K19" s="690"/>
      <c r="L19" s="690"/>
      <c r="M19" s="690"/>
      <c r="N19" s="690"/>
      <c r="O19" s="690"/>
      <c r="P19" s="690"/>
      <c r="Q19" s="690"/>
      <c r="R19" s="690"/>
      <c r="S19" s="690"/>
      <c r="T19" s="690"/>
      <c r="U19" s="690"/>
      <c r="V19" s="186" t="s">
        <v>408</v>
      </c>
    </row>
    <row r="20" spans="1:22" s="54" customFormat="1" ht="39.75" customHeight="1" x14ac:dyDescent="0.2">
      <c r="A20" s="683"/>
      <c r="B20" s="687"/>
      <c r="C20" s="254">
        <v>12</v>
      </c>
      <c r="D20" s="185" t="s">
        <v>625</v>
      </c>
      <c r="E20" s="690" t="s">
        <v>776</v>
      </c>
      <c r="F20" s="690"/>
      <c r="G20" s="690"/>
      <c r="H20" s="690"/>
      <c r="I20" s="690"/>
      <c r="J20" s="690"/>
      <c r="K20" s="690"/>
      <c r="L20" s="690"/>
      <c r="M20" s="690"/>
      <c r="N20" s="690"/>
      <c r="O20" s="690"/>
      <c r="P20" s="690"/>
      <c r="Q20" s="690"/>
      <c r="R20" s="690"/>
      <c r="S20" s="690"/>
      <c r="T20" s="690"/>
      <c r="U20" s="690"/>
      <c r="V20" s="186" t="s">
        <v>408</v>
      </c>
    </row>
    <row r="21" spans="1:22" s="54" customFormat="1" ht="39.75" customHeight="1" x14ac:dyDescent="0.2">
      <c r="A21" s="683"/>
      <c r="B21" s="687"/>
      <c r="C21" s="252">
        <v>13</v>
      </c>
      <c r="D21" s="188" t="s">
        <v>626</v>
      </c>
      <c r="E21" s="690" t="s">
        <v>776</v>
      </c>
      <c r="F21" s="690"/>
      <c r="G21" s="690"/>
      <c r="H21" s="690"/>
      <c r="I21" s="690"/>
      <c r="J21" s="690"/>
      <c r="K21" s="690"/>
      <c r="L21" s="690"/>
      <c r="M21" s="690"/>
      <c r="N21" s="690"/>
      <c r="O21" s="690"/>
      <c r="P21" s="690"/>
      <c r="Q21" s="690"/>
      <c r="R21" s="690"/>
      <c r="S21" s="690"/>
      <c r="T21" s="690"/>
      <c r="U21" s="690"/>
      <c r="V21" s="186" t="s">
        <v>408</v>
      </c>
    </row>
    <row r="22" spans="1:22" s="54" customFormat="1" ht="39.75" customHeight="1" x14ac:dyDescent="0.2">
      <c r="A22" s="683"/>
      <c r="B22" s="687"/>
      <c r="C22" s="254">
        <v>14</v>
      </c>
      <c r="D22" s="185" t="s">
        <v>627</v>
      </c>
      <c r="E22" s="690" t="s">
        <v>777</v>
      </c>
      <c r="F22" s="690"/>
      <c r="G22" s="690"/>
      <c r="H22" s="690"/>
      <c r="I22" s="690"/>
      <c r="J22" s="690"/>
      <c r="K22" s="690"/>
      <c r="L22" s="690"/>
      <c r="M22" s="690"/>
      <c r="N22" s="690"/>
      <c r="O22" s="690"/>
      <c r="P22" s="690"/>
      <c r="Q22" s="690"/>
      <c r="R22" s="690"/>
      <c r="S22" s="690"/>
      <c r="T22" s="690"/>
      <c r="U22" s="690"/>
      <c r="V22" s="186" t="s">
        <v>408</v>
      </c>
    </row>
    <row r="23" spans="1:22" s="54" customFormat="1" ht="39.75" customHeight="1" x14ac:dyDescent="0.2">
      <c r="A23" s="683"/>
      <c r="B23" s="688"/>
      <c r="C23" s="252">
        <v>15</v>
      </c>
      <c r="D23" s="188" t="s">
        <v>628</v>
      </c>
      <c r="E23" s="690" t="s">
        <v>777</v>
      </c>
      <c r="F23" s="690"/>
      <c r="G23" s="690"/>
      <c r="H23" s="690"/>
      <c r="I23" s="690"/>
      <c r="J23" s="690"/>
      <c r="K23" s="690"/>
      <c r="L23" s="690"/>
      <c r="M23" s="690"/>
      <c r="N23" s="690"/>
      <c r="O23" s="690"/>
      <c r="P23" s="690"/>
      <c r="Q23" s="690"/>
      <c r="R23" s="690"/>
      <c r="S23" s="690"/>
      <c r="T23" s="690"/>
      <c r="U23" s="690"/>
      <c r="V23" s="186" t="s">
        <v>408</v>
      </c>
    </row>
    <row r="24" spans="1:22" s="54" customFormat="1" ht="39.75" customHeight="1" x14ac:dyDescent="0.2">
      <c r="A24" s="683"/>
      <c r="B24" s="686" t="s">
        <v>603</v>
      </c>
      <c r="C24" s="254">
        <v>16</v>
      </c>
      <c r="D24" s="185" t="s">
        <v>629</v>
      </c>
      <c r="E24" s="690" t="s">
        <v>778</v>
      </c>
      <c r="F24" s="690"/>
      <c r="G24" s="690"/>
      <c r="H24" s="690"/>
      <c r="I24" s="690"/>
      <c r="J24" s="690"/>
      <c r="K24" s="690"/>
      <c r="L24" s="690"/>
      <c r="M24" s="690"/>
      <c r="N24" s="690"/>
      <c r="O24" s="690"/>
      <c r="P24" s="690"/>
      <c r="Q24" s="690"/>
      <c r="R24" s="690"/>
      <c r="S24" s="690"/>
      <c r="T24" s="690"/>
      <c r="U24" s="690"/>
      <c r="V24" s="186" t="s">
        <v>408</v>
      </c>
    </row>
    <row r="25" spans="1:22" s="54" customFormat="1" ht="39.75" customHeight="1" x14ac:dyDescent="0.2">
      <c r="A25" s="683"/>
      <c r="B25" s="687"/>
      <c r="C25" s="252">
        <v>17</v>
      </c>
      <c r="D25" s="188" t="s">
        <v>630</v>
      </c>
      <c r="E25" s="690" t="s">
        <v>778</v>
      </c>
      <c r="F25" s="690"/>
      <c r="G25" s="690"/>
      <c r="H25" s="690"/>
      <c r="I25" s="690"/>
      <c r="J25" s="690"/>
      <c r="K25" s="690"/>
      <c r="L25" s="690"/>
      <c r="M25" s="690"/>
      <c r="N25" s="690"/>
      <c r="O25" s="690"/>
      <c r="P25" s="690"/>
      <c r="Q25" s="690"/>
      <c r="R25" s="690"/>
      <c r="S25" s="690"/>
      <c r="T25" s="690"/>
      <c r="U25" s="690"/>
      <c r="V25" s="186" t="s">
        <v>408</v>
      </c>
    </row>
    <row r="26" spans="1:22" s="54" customFormat="1" ht="39.75" customHeight="1" x14ac:dyDescent="0.2">
      <c r="A26" s="683"/>
      <c r="B26" s="687"/>
      <c r="C26" s="254">
        <v>18</v>
      </c>
      <c r="D26" s="185" t="s">
        <v>631</v>
      </c>
      <c r="E26" s="690" t="s">
        <v>779</v>
      </c>
      <c r="F26" s="690"/>
      <c r="G26" s="690"/>
      <c r="H26" s="690"/>
      <c r="I26" s="690"/>
      <c r="J26" s="690"/>
      <c r="K26" s="690"/>
      <c r="L26" s="690"/>
      <c r="M26" s="690"/>
      <c r="N26" s="690"/>
      <c r="O26" s="690"/>
      <c r="P26" s="690"/>
      <c r="Q26" s="690"/>
      <c r="R26" s="690"/>
      <c r="S26" s="690"/>
      <c r="T26" s="690"/>
      <c r="U26" s="690"/>
      <c r="V26" s="186" t="s">
        <v>408</v>
      </c>
    </row>
    <row r="27" spans="1:22" s="54" customFormat="1" ht="39.75" customHeight="1" x14ac:dyDescent="0.2">
      <c r="A27" s="683"/>
      <c r="B27" s="687"/>
      <c r="C27" s="252">
        <v>19</v>
      </c>
      <c r="D27" s="188" t="s">
        <v>632</v>
      </c>
      <c r="E27" s="690" t="s">
        <v>779</v>
      </c>
      <c r="F27" s="690"/>
      <c r="G27" s="690"/>
      <c r="H27" s="690"/>
      <c r="I27" s="690"/>
      <c r="J27" s="690"/>
      <c r="K27" s="690"/>
      <c r="L27" s="690"/>
      <c r="M27" s="690"/>
      <c r="N27" s="690"/>
      <c r="O27" s="690"/>
      <c r="P27" s="690"/>
      <c r="Q27" s="690"/>
      <c r="R27" s="690"/>
      <c r="S27" s="690"/>
      <c r="T27" s="690"/>
      <c r="U27" s="690"/>
      <c r="V27" s="186" t="s">
        <v>408</v>
      </c>
    </row>
    <row r="28" spans="1:22" s="54" customFormat="1" ht="39.75" customHeight="1" x14ac:dyDescent="0.2">
      <c r="A28" s="683"/>
      <c r="B28" s="687"/>
      <c r="C28" s="254">
        <v>20</v>
      </c>
      <c r="D28" s="185" t="s">
        <v>633</v>
      </c>
      <c r="E28" s="690" t="s">
        <v>780</v>
      </c>
      <c r="F28" s="690"/>
      <c r="G28" s="690"/>
      <c r="H28" s="690"/>
      <c r="I28" s="690"/>
      <c r="J28" s="690"/>
      <c r="K28" s="690"/>
      <c r="L28" s="690"/>
      <c r="M28" s="690"/>
      <c r="N28" s="690"/>
      <c r="O28" s="690"/>
      <c r="P28" s="690"/>
      <c r="Q28" s="690"/>
      <c r="R28" s="690"/>
      <c r="S28" s="690"/>
      <c r="T28" s="690"/>
      <c r="U28" s="690"/>
      <c r="V28" s="186" t="s">
        <v>408</v>
      </c>
    </row>
    <row r="29" spans="1:22" s="54" customFormat="1" ht="39.75" customHeight="1" x14ac:dyDescent="0.2">
      <c r="A29" s="683"/>
      <c r="B29" s="687"/>
      <c r="C29" s="252">
        <v>21</v>
      </c>
      <c r="D29" s="188" t="s">
        <v>634</v>
      </c>
      <c r="E29" s="690" t="s">
        <v>780</v>
      </c>
      <c r="F29" s="690"/>
      <c r="G29" s="690"/>
      <c r="H29" s="690"/>
      <c r="I29" s="690"/>
      <c r="J29" s="690"/>
      <c r="K29" s="690"/>
      <c r="L29" s="690"/>
      <c r="M29" s="690"/>
      <c r="N29" s="690"/>
      <c r="O29" s="690"/>
      <c r="P29" s="690"/>
      <c r="Q29" s="690"/>
      <c r="R29" s="690"/>
      <c r="S29" s="690"/>
      <c r="T29" s="690"/>
      <c r="U29" s="690"/>
      <c r="V29" s="186" t="s">
        <v>408</v>
      </c>
    </row>
    <row r="30" spans="1:22" s="54" customFormat="1" ht="39.75" customHeight="1" x14ac:dyDescent="0.2">
      <c r="A30" s="683"/>
      <c r="B30" s="687"/>
      <c r="C30" s="254">
        <v>22</v>
      </c>
      <c r="D30" s="185" t="s">
        <v>635</v>
      </c>
      <c r="E30" s="690" t="s">
        <v>781</v>
      </c>
      <c r="F30" s="690"/>
      <c r="G30" s="690"/>
      <c r="H30" s="690"/>
      <c r="I30" s="690"/>
      <c r="J30" s="690"/>
      <c r="K30" s="690"/>
      <c r="L30" s="690"/>
      <c r="M30" s="690"/>
      <c r="N30" s="690"/>
      <c r="O30" s="690"/>
      <c r="P30" s="690"/>
      <c r="Q30" s="690"/>
      <c r="R30" s="690"/>
      <c r="S30" s="690"/>
      <c r="T30" s="690"/>
      <c r="U30" s="690"/>
      <c r="V30" s="186" t="s">
        <v>408</v>
      </c>
    </row>
    <row r="31" spans="1:22" s="54" customFormat="1" ht="39.75" customHeight="1" x14ac:dyDescent="0.2">
      <c r="A31" s="683"/>
      <c r="B31" s="687"/>
      <c r="C31" s="252">
        <v>23</v>
      </c>
      <c r="D31" s="188" t="s">
        <v>636</v>
      </c>
      <c r="E31" s="690" t="s">
        <v>781</v>
      </c>
      <c r="F31" s="690"/>
      <c r="G31" s="690"/>
      <c r="H31" s="690"/>
      <c r="I31" s="690"/>
      <c r="J31" s="690"/>
      <c r="K31" s="690"/>
      <c r="L31" s="690"/>
      <c r="M31" s="690"/>
      <c r="N31" s="690"/>
      <c r="O31" s="690"/>
      <c r="P31" s="690"/>
      <c r="Q31" s="690"/>
      <c r="R31" s="690"/>
      <c r="S31" s="690"/>
      <c r="T31" s="690"/>
      <c r="U31" s="690"/>
      <c r="V31" s="186" t="s">
        <v>408</v>
      </c>
    </row>
    <row r="32" spans="1:22" s="54" customFormat="1" ht="39.75" customHeight="1" x14ac:dyDescent="0.2">
      <c r="A32" s="683"/>
      <c r="B32" s="687"/>
      <c r="C32" s="254">
        <v>24</v>
      </c>
      <c r="D32" s="185" t="s">
        <v>637</v>
      </c>
      <c r="E32" s="690" t="s">
        <v>782</v>
      </c>
      <c r="F32" s="690"/>
      <c r="G32" s="690"/>
      <c r="H32" s="690"/>
      <c r="I32" s="690"/>
      <c r="J32" s="690"/>
      <c r="K32" s="690"/>
      <c r="L32" s="690"/>
      <c r="M32" s="690"/>
      <c r="N32" s="690"/>
      <c r="O32" s="690"/>
      <c r="P32" s="690"/>
      <c r="Q32" s="690"/>
      <c r="R32" s="690"/>
      <c r="S32" s="690"/>
      <c r="T32" s="690"/>
      <c r="U32" s="690"/>
      <c r="V32" s="186" t="s">
        <v>408</v>
      </c>
    </row>
    <row r="33" spans="1:23" s="54" customFormat="1" ht="39.75" customHeight="1" x14ac:dyDescent="0.2">
      <c r="A33" s="683"/>
      <c r="B33" s="687"/>
      <c r="C33" s="252">
        <v>25</v>
      </c>
      <c r="D33" s="188" t="s">
        <v>638</v>
      </c>
      <c r="E33" s="690" t="s">
        <v>782</v>
      </c>
      <c r="F33" s="690"/>
      <c r="G33" s="690"/>
      <c r="H33" s="690"/>
      <c r="I33" s="690"/>
      <c r="J33" s="690"/>
      <c r="K33" s="690"/>
      <c r="L33" s="690"/>
      <c r="M33" s="690"/>
      <c r="N33" s="690"/>
      <c r="O33" s="690"/>
      <c r="P33" s="690"/>
      <c r="Q33" s="690"/>
      <c r="R33" s="690"/>
      <c r="S33" s="690"/>
      <c r="T33" s="690"/>
      <c r="U33" s="690"/>
      <c r="V33" s="186" t="s">
        <v>408</v>
      </c>
    </row>
    <row r="34" spans="1:23" s="54" customFormat="1" ht="39.75" customHeight="1" x14ac:dyDescent="0.2">
      <c r="A34" s="683"/>
      <c r="B34" s="687"/>
      <c r="C34" s="254">
        <v>26</v>
      </c>
      <c r="D34" s="185" t="s">
        <v>639</v>
      </c>
      <c r="E34" s="690" t="s">
        <v>783</v>
      </c>
      <c r="F34" s="690"/>
      <c r="G34" s="690"/>
      <c r="H34" s="690"/>
      <c r="I34" s="690"/>
      <c r="J34" s="690"/>
      <c r="K34" s="690"/>
      <c r="L34" s="690"/>
      <c r="M34" s="690"/>
      <c r="N34" s="690"/>
      <c r="O34" s="690"/>
      <c r="P34" s="690"/>
      <c r="Q34" s="690"/>
      <c r="R34" s="690"/>
      <c r="S34" s="690"/>
      <c r="T34" s="690"/>
      <c r="U34" s="690"/>
      <c r="V34" s="186" t="s">
        <v>408</v>
      </c>
      <c r="W34" s="186"/>
    </row>
    <row r="35" spans="1:23" s="54" customFormat="1" ht="39.75" customHeight="1" x14ac:dyDescent="0.2">
      <c r="A35" s="683"/>
      <c r="B35" s="687"/>
      <c r="C35" s="252">
        <v>27</v>
      </c>
      <c r="D35" s="188" t="s">
        <v>640</v>
      </c>
      <c r="E35" s="690" t="s">
        <v>783</v>
      </c>
      <c r="F35" s="690"/>
      <c r="G35" s="690"/>
      <c r="H35" s="690"/>
      <c r="I35" s="690"/>
      <c r="J35" s="690"/>
      <c r="K35" s="690"/>
      <c r="L35" s="690"/>
      <c r="M35" s="690"/>
      <c r="N35" s="690"/>
      <c r="O35" s="690"/>
      <c r="P35" s="690"/>
      <c r="Q35" s="690"/>
      <c r="R35" s="690"/>
      <c r="S35" s="690"/>
      <c r="T35" s="690"/>
      <c r="U35" s="690"/>
      <c r="V35" s="186" t="s">
        <v>408</v>
      </c>
      <c r="W35" s="186"/>
    </row>
    <row r="36" spans="1:23" s="54" customFormat="1" ht="39.75" customHeight="1" x14ac:dyDescent="0.2">
      <c r="A36" s="683"/>
      <c r="B36" s="687"/>
      <c r="C36" s="254">
        <v>28</v>
      </c>
      <c r="D36" s="185" t="s">
        <v>641</v>
      </c>
      <c r="E36" s="690" t="s">
        <v>784</v>
      </c>
      <c r="F36" s="690"/>
      <c r="G36" s="690"/>
      <c r="H36" s="690"/>
      <c r="I36" s="690"/>
      <c r="J36" s="690"/>
      <c r="K36" s="690"/>
      <c r="L36" s="690"/>
      <c r="M36" s="690"/>
      <c r="N36" s="690"/>
      <c r="O36" s="690"/>
      <c r="P36" s="690"/>
      <c r="Q36" s="690"/>
      <c r="R36" s="690"/>
      <c r="S36" s="690"/>
      <c r="T36" s="690"/>
      <c r="U36" s="690"/>
      <c r="V36" s="186" t="s">
        <v>408</v>
      </c>
      <c r="W36" s="186"/>
    </row>
    <row r="37" spans="1:23" s="54" customFormat="1" ht="39.75" customHeight="1" x14ac:dyDescent="0.2">
      <c r="A37" s="683"/>
      <c r="B37" s="687"/>
      <c r="C37" s="252">
        <v>29</v>
      </c>
      <c r="D37" s="188" t="s">
        <v>642</v>
      </c>
      <c r="E37" s="690" t="s">
        <v>784</v>
      </c>
      <c r="F37" s="690"/>
      <c r="G37" s="690"/>
      <c r="H37" s="690"/>
      <c r="I37" s="690"/>
      <c r="J37" s="690"/>
      <c r="K37" s="690"/>
      <c r="L37" s="690"/>
      <c r="M37" s="690"/>
      <c r="N37" s="690"/>
      <c r="O37" s="690"/>
      <c r="P37" s="690"/>
      <c r="Q37" s="690"/>
      <c r="R37" s="690"/>
      <c r="S37" s="690"/>
      <c r="T37" s="690"/>
      <c r="U37" s="690"/>
      <c r="V37" s="186" t="s">
        <v>408</v>
      </c>
      <c r="W37" s="186"/>
    </row>
    <row r="38" spans="1:23" s="54" customFormat="1" ht="39.75" customHeight="1" x14ac:dyDescent="0.2">
      <c r="A38" s="683"/>
      <c r="B38" s="687"/>
      <c r="C38" s="254">
        <v>30</v>
      </c>
      <c r="D38" s="185" t="s">
        <v>643</v>
      </c>
      <c r="E38" s="690" t="s">
        <v>785</v>
      </c>
      <c r="F38" s="690"/>
      <c r="G38" s="690"/>
      <c r="H38" s="690"/>
      <c r="I38" s="690"/>
      <c r="J38" s="690"/>
      <c r="K38" s="690"/>
      <c r="L38" s="690"/>
      <c r="M38" s="690"/>
      <c r="N38" s="690"/>
      <c r="O38" s="690"/>
      <c r="P38" s="690"/>
      <c r="Q38" s="690"/>
      <c r="R38" s="690"/>
      <c r="S38" s="690"/>
      <c r="T38" s="690"/>
      <c r="U38" s="690"/>
      <c r="V38" s="186" t="s">
        <v>408</v>
      </c>
      <c r="W38" s="186"/>
    </row>
    <row r="39" spans="1:23" s="54" customFormat="1" ht="39.75" customHeight="1" x14ac:dyDescent="0.2">
      <c r="A39" s="683"/>
      <c r="B39" s="687"/>
      <c r="C39" s="252">
        <v>31</v>
      </c>
      <c r="D39" s="188" t="s">
        <v>644</v>
      </c>
      <c r="E39" s="690" t="s">
        <v>785</v>
      </c>
      <c r="F39" s="690"/>
      <c r="G39" s="690"/>
      <c r="H39" s="690"/>
      <c r="I39" s="690"/>
      <c r="J39" s="690"/>
      <c r="K39" s="690"/>
      <c r="L39" s="690"/>
      <c r="M39" s="690"/>
      <c r="N39" s="690"/>
      <c r="O39" s="690"/>
      <c r="P39" s="690"/>
      <c r="Q39" s="690"/>
      <c r="R39" s="690"/>
      <c r="S39" s="690"/>
      <c r="T39" s="690"/>
      <c r="U39" s="690"/>
      <c r="V39" s="186" t="s">
        <v>408</v>
      </c>
      <c r="W39" s="186"/>
    </row>
    <row r="40" spans="1:23" s="54" customFormat="1" ht="39.75" customHeight="1" x14ac:dyDescent="0.2">
      <c r="A40" s="683"/>
      <c r="B40" s="687"/>
      <c r="C40" s="254">
        <v>32</v>
      </c>
      <c r="D40" s="185" t="s">
        <v>645</v>
      </c>
      <c r="E40" s="690" t="s">
        <v>786</v>
      </c>
      <c r="F40" s="690"/>
      <c r="G40" s="690"/>
      <c r="H40" s="690"/>
      <c r="I40" s="690"/>
      <c r="J40" s="690"/>
      <c r="K40" s="690"/>
      <c r="L40" s="690"/>
      <c r="M40" s="690"/>
      <c r="N40" s="690"/>
      <c r="O40" s="690"/>
      <c r="P40" s="690"/>
      <c r="Q40" s="690"/>
      <c r="R40" s="690"/>
      <c r="S40" s="690"/>
      <c r="T40" s="690"/>
      <c r="U40" s="690"/>
      <c r="V40" s="186" t="s">
        <v>408</v>
      </c>
      <c r="W40" s="186"/>
    </row>
    <row r="41" spans="1:23" s="54" customFormat="1" ht="39.75" customHeight="1" x14ac:dyDescent="0.2">
      <c r="A41" s="683"/>
      <c r="B41" s="687"/>
      <c r="C41" s="252">
        <v>33</v>
      </c>
      <c r="D41" s="188" t="s">
        <v>646</v>
      </c>
      <c r="E41" s="690" t="s">
        <v>786</v>
      </c>
      <c r="F41" s="690"/>
      <c r="G41" s="690"/>
      <c r="H41" s="690"/>
      <c r="I41" s="690"/>
      <c r="J41" s="690"/>
      <c r="K41" s="690"/>
      <c r="L41" s="690"/>
      <c r="M41" s="690"/>
      <c r="N41" s="690"/>
      <c r="O41" s="690"/>
      <c r="P41" s="690"/>
      <c r="Q41" s="690"/>
      <c r="R41" s="690"/>
      <c r="S41" s="690"/>
      <c r="T41" s="690"/>
      <c r="U41" s="690"/>
      <c r="V41" s="186" t="s">
        <v>408</v>
      </c>
      <c r="W41" s="186"/>
    </row>
    <row r="42" spans="1:23" s="54" customFormat="1" ht="39.75" customHeight="1" x14ac:dyDescent="0.2">
      <c r="A42" s="683"/>
      <c r="B42" s="687"/>
      <c r="C42" s="254">
        <v>34</v>
      </c>
      <c r="D42" s="185" t="s">
        <v>647</v>
      </c>
      <c r="E42" s="690" t="s">
        <v>787</v>
      </c>
      <c r="F42" s="690"/>
      <c r="G42" s="690"/>
      <c r="H42" s="690"/>
      <c r="I42" s="690"/>
      <c r="J42" s="690"/>
      <c r="K42" s="690"/>
      <c r="L42" s="690"/>
      <c r="M42" s="690"/>
      <c r="N42" s="690"/>
      <c r="O42" s="690"/>
      <c r="P42" s="690"/>
      <c r="Q42" s="690"/>
      <c r="R42" s="690"/>
      <c r="S42" s="690"/>
      <c r="T42" s="690"/>
      <c r="U42" s="690"/>
      <c r="V42" s="186" t="s">
        <v>408</v>
      </c>
      <c r="W42" s="186"/>
    </row>
    <row r="43" spans="1:23" s="54" customFormat="1" ht="39.75" customHeight="1" x14ac:dyDescent="0.2">
      <c r="A43" s="683"/>
      <c r="B43" s="687"/>
      <c r="C43" s="252">
        <v>35</v>
      </c>
      <c r="D43" s="188" t="s">
        <v>648</v>
      </c>
      <c r="E43" s="690" t="s">
        <v>787</v>
      </c>
      <c r="F43" s="690"/>
      <c r="G43" s="690"/>
      <c r="H43" s="690"/>
      <c r="I43" s="690"/>
      <c r="J43" s="690"/>
      <c r="K43" s="690"/>
      <c r="L43" s="690"/>
      <c r="M43" s="690"/>
      <c r="N43" s="690"/>
      <c r="O43" s="690"/>
      <c r="P43" s="690"/>
      <c r="Q43" s="690"/>
      <c r="R43" s="690"/>
      <c r="S43" s="690"/>
      <c r="T43" s="690"/>
      <c r="U43" s="690"/>
      <c r="V43" s="186" t="s">
        <v>408</v>
      </c>
      <c r="W43" s="186"/>
    </row>
    <row r="44" spans="1:23" s="54" customFormat="1" ht="39.75" customHeight="1" x14ac:dyDescent="0.2">
      <c r="A44" s="683"/>
      <c r="B44" s="687"/>
      <c r="C44" s="254">
        <v>36</v>
      </c>
      <c r="D44" s="185" t="s">
        <v>649</v>
      </c>
      <c r="E44" s="690" t="s">
        <v>788</v>
      </c>
      <c r="F44" s="690"/>
      <c r="G44" s="690"/>
      <c r="H44" s="690"/>
      <c r="I44" s="690"/>
      <c r="J44" s="690"/>
      <c r="K44" s="690"/>
      <c r="L44" s="690"/>
      <c r="M44" s="690"/>
      <c r="N44" s="690"/>
      <c r="O44" s="690"/>
      <c r="P44" s="690"/>
      <c r="Q44" s="690"/>
      <c r="R44" s="690"/>
      <c r="S44" s="690"/>
      <c r="T44" s="690"/>
      <c r="U44" s="690"/>
      <c r="V44" s="186" t="s">
        <v>408</v>
      </c>
      <c r="W44" s="186"/>
    </row>
    <row r="45" spans="1:23" s="54" customFormat="1" ht="39.75" customHeight="1" x14ac:dyDescent="0.2">
      <c r="A45" s="683"/>
      <c r="B45" s="687"/>
      <c r="C45" s="252">
        <v>37</v>
      </c>
      <c r="D45" s="188" t="s">
        <v>650</v>
      </c>
      <c r="E45" s="690" t="s">
        <v>788</v>
      </c>
      <c r="F45" s="690"/>
      <c r="G45" s="690"/>
      <c r="H45" s="690"/>
      <c r="I45" s="690"/>
      <c r="J45" s="690"/>
      <c r="K45" s="690"/>
      <c r="L45" s="690"/>
      <c r="M45" s="690"/>
      <c r="N45" s="690"/>
      <c r="O45" s="690"/>
      <c r="P45" s="690"/>
      <c r="Q45" s="690"/>
      <c r="R45" s="690"/>
      <c r="S45" s="690"/>
      <c r="T45" s="690"/>
      <c r="U45" s="690"/>
      <c r="V45" s="186" t="s">
        <v>408</v>
      </c>
      <c r="W45" s="186"/>
    </row>
    <row r="46" spans="1:23" s="54" customFormat="1" ht="39.75" customHeight="1" x14ac:dyDescent="0.2">
      <c r="A46" s="683"/>
      <c r="B46" s="687"/>
      <c r="C46" s="254">
        <v>38</v>
      </c>
      <c r="D46" s="185" t="s">
        <v>651</v>
      </c>
      <c r="E46" s="690" t="s">
        <v>789</v>
      </c>
      <c r="F46" s="690"/>
      <c r="G46" s="690"/>
      <c r="H46" s="690"/>
      <c r="I46" s="690"/>
      <c r="J46" s="690"/>
      <c r="K46" s="690"/>
      <c r="L46" s="690"/>
      <c r="M46" s="690"/>
      <c r="N46" s="690"/>
      <c r="O46" s="690"/>
      <c r="P46" s="690"/>
      <c r="Q46" s="690"/>
      <c r="R46" s="690"/>
      <c r="S46" s="690"/>
      <c r="T46" s="690"/>
      <c r="U46" s="690"/>
      <c r="V46" s="186" t="s">
        <v>408</v>
      </c>
      <c r="W46" s="186"/>
    </row>
    <row r="47" spans="1:23" s="54" customFormat="1" ht="39.75" customHeight="1" x14ac:dyDescent="0.2">
      <c r="A47" s="683"/>
      <c r="B47" s="687"/>
      <c r="C47" s="252">
        <v>39</v>
      </c>
      <c r="D47" s="188" t="s">
        <v>652</v>
      </c>
      <c r="E47" s="690" t="s">
        <v>789</v>
      </c>
      <c r="F47" s="690"/>
      <c r="G47" s="690"/>
      <c r="H47" s="690"/>
      <c r="I47" s="690"/>
      <c r="J47" s="690"/>
      <c r="K47" s="690"/>
      <c r="L47" s="690"/>
      <c r="M47" s="690"/>
      <c r="N47" s="690"/>
      <c r="O47" s="690"/>
      <c r="P47" s="690"/>
      <c r="Q47" s="690"/>
      <c r="R47" s="690"/>
      <c r="S47" s="690"/>
      <c r="T47" s="690"/>
      <c r="U47" s="690"/>
      <c r="V47" s="186" t="s">
        <v>408</v>
      </c>
      <c r="W47" s="186"/>
    </row>
    <row r="48" spans="1:23" s="54" customFormat="1" ht="39.75" customHeight="1" x14ac:dyDescent="0.2">
      <c r="A48" s="683"/>
      <c r="B48" s="687"/>
      <c r="C48" s="254">
        <v>40</v>
      </c>
      <c r="D48" s="185" t="s">
        <v>653</v>
      </c>
      <c r="E48" s="690" t="s">
        <v>790</v>
      </c>
      <c r="F48" s="690"/>
      <c r="G48" s="690"/>
      <c r="H48" s="690"/>
      <c r="I48" s="690"/>
      <c r="J48" s="690"/>
      <c r="K48" s="690"/>
      <c r="L48" s="690"/>
      <c r="M48" s="690"/>
      <c r="N48" s="690"/>
      <c r="O48" s="690"/>
      <c r="P48" s="690"/>
      <c r="Q48" s="690"/>
      <c r="R48" s="690"/>
      <c r="S48" s="690"/>
      <c r="T48" s="690"/>
      <c r="U48" s="690"/>
      <c r="V48" s="186" t="s">
        <v>408</v>
      </c>
      <c r="W48" s="186"/>
    </row>
    <row r="49" spans="1:23" s="54" customFormat="1" ht="39.75" customHeight="1" x14ac:dyDescent="0.2">
      <c r="A49" s="683"/>
      <c r="B49" s="687"/>
      <c r="C49" s="252">
        <v>41</v>
      </c>
      <c r="D49" s="188" t="s">
        <v>654</v>
      </c>
      <c r="E49" s="690" t="s">
        <v>790</v>
      </c>
      <c r="F49" s="690"/>
      <c r="G49" s="690"/>
      <c r="H49" s="690"/>
      <c r="I49" s="690"/>
      <c r="J49" s="690"/>
      <c r="K49" s="690"/>
      <c r="L49" s="690"/>
      <c r="M49" s="690"/>
      <c r="N49" s="690"/>
      <c r="O49" s="690"/>
      <c r="P49" s="690"/>
      <c r="Q49" s="690"/>
      <c r="R49" s="690"/>
      <c r="S49" s="690"/>
      <c r="T49" s="690"/>
      <c r="U49" s="690"/>
      <c r="V49" s="186" t="s">
        <v>408</v>
      </c>
      <c r="W49" s="186"/>
    </row>
    <row r="50" spans="1:23" s="54" customFormat="1" ht="39.75" customHeight="1" x14ac:dyDescent="0.2">
      <c r="A50" s="683"/>
      <c r="B50" s="687"/>
      <c r="C50" s="254">
        <v>42</v>
      </c>
      <c r="D50" s="185" t="s">
        <v>655</v>
      </c>
      <c r="E50" s="690" t="s">
        <v>791</v>
      </c>
      <c r="F50" s="690"/>
      <c r="G50" s="690"/>
      <c r="H50" s="690"/>
      <c r="I50" s="690"/>
      <c r="J50" s="690"/>
      <c r="K50" s="690"/>
      <c r="L50" s="690"/>
      <c r="M50" s="690"/>
      <c r="N50" s="690"/>
      <c r="O50" s="690"/>
      <c r="P50" s="690"/>
      <c r="Q50" s="690"/>
      <c r="R50" s="690"/>
      <c r="S50" s="690"/>
      <c r="T50" s="690"/>
      <c r="U50" s="690"/>
      <c r="V50" s="186" t="s">
        <v>408</v>
      </c>
      <c r="W50" s="186"/>
    </row>
    <row r="51" spans="1:23" s="54" customFormat="1" ht="39.75" customHeight="1" x14ac:dyDescent="0.2">
      <c r="A51" s="683"/>
      <c r="B51" s="687"/>
      <c r="C51" s="252">
        <v>43</v>
      </c>
      <c r="D51" s="188" t="s">
        <v>656</v>
      </c>
      <c r="E51" s="690" t="s">
        <v>791</v>
      </c>
      <c r="F51" s="690"/>
      <c r="G51" s="690"/>
      <c r="H51" s="690"/>
      <c r="I51" s="690"/>
      <c r="J51" s="690"/>
      <c r="K51" s="690"/>
      <c r="L51" s="690"/>
      <c r="M51" s="690"/>
      <c r="N51" s="690"/>
      <c r="O51" s="690"/>
      <c r="P51" s="690"/>
      <c r="Q51" s="690"/>
      <c r="R51" s="690"/>
      <c r="S51" s="690"/>
      <c r="T51" s="690"/>
      <c r="U51" s="690"/>
      <c r="V51" s="186" t="s">
        <v>408</v>
      </c>
      <c r="W51" s="186"/>
    </row>
    <row r="52" spans="1:23" s="54" customFormat="1" ht="39.75" customHeight="1" x14ac:dyDescent="0.2">
      <c r="A52" s="683"/>
      <c r="B52" s="687"/>
      <c r="C52" s="254">
        <v>44</v>
      </c>
      <c r="D52" s="185" t="s">
        <v>657</v>
      </c>
      <c r="E52" s="690" t="s">
        <v>792</v>
      </c>
      <c r="F52" s="690"/>
      <c r="G52" s="690"/>
      <c r="H52" s="690"/>
      <c r="I52" s="690"/>
      <c r="J52" s="690"/>
      <c r="K52" s="690"/>
      <c r="L52" s="690"/>
      <c r="M52" s="690"/>
      <c r="N52" s="690"/>
      <c r="O52" s="690"/>
      <c r="P52" s="690"/>
      <c r="Q52" s="690"/>
      <c r="R52" s="690"/>
      <c r="S52" s="690"/>
      <c r="T52" s="690"/>
      <c r="U52" s="690"/>
      <c r="V52" s="186" t="s">
        <v>408</v>
      </c>
      <c r="W52" s="186"/>
    </row>
    <row r="53" spans="1:23" s="54" customFormat="1" ht="39.75" customHeight="1" x14ac:dyDescent="0.2">
      <c r="A53" s="683"/>
      <c r="B53" s="687"/>
      <c r="C53" s="252">
        <v>45</v>
      </c>
      <c r="D53" s="188" t="s">
        <v>658</v>
      </c>
      <c r="E53" s="690" t="s">
        <v>792</v>
      </c>
      <c r="F53" s="690"/>
      <c r="G53" s="690"/>
      <c r="H53" s="690"/>
      <c r="I53" s="690"/>
      <c r="J53" s="690"/>
      <c r="K53" s="690"/>
      <c r="L53" s="690"/>
      <c r="M53" s="690"/>
      <c r="N53" s="690"/>
      <c r="O53" s="690"/>
      <c r="P53" s="690"/>
      <c r="Q53" s="690"/>
      <c r="R53" s="690"/>
      <c r="S53" s="690"/>
      <c r="T53" s="690"/>
      <c r="U53" s="690"/>
      <c r="V53" s="186" t="s">
        <v>408</v>
      </c>
      <c r="W53" s="186"/>
    </row>
    <row r="54" spans="1:23" s="54" customFormat="1" ht="39.75" customHeight="1" x14ac:dyDescent="0.2">
      <c r="A54" s="683"/>
      <c r="B54" s="687"/>
      <c r="C54" s="254">
        <v>46</v>
      </c>
      <c r="D54" s="185" t="s">
        <v>659</v>
      </c>
      <c r="E54" s="690" t="s">
        <v>793</v>
      </c>
      <c r="F54" s="690"/>
      <c r="G54" s="690"/>
      <c r="H54" s="690"/>
      <c r="I54" s="690"/>
      <c r="J54" s="690"/>
      <c r="K54" s="690"/>
      <c r="L54" s="690"/>
      <c r="M54" s="690"/>
      <c r="N54" s="690"/>
      <c r="O54" s="690"/>
      <c r="P54" s="690"/>
      <c r="Q54" s="690"/>
      <c r="R54" s="690"/>
      <c r="S54" s="690"/>
      <c r="T54" s="690"/>
      <c r="U54" s="690"/>
      <c r="V54" s="186" t="s">
        <v>408</v>
      </c>
      <c r="W54" s="186"/>
    </row>
    <row r="55" spans="1:23" s="54" customFormat="1" ht="39.75" customHeight="1" x14ac:dyDescent="0.2">
      <c r="A55" s="683"/>
      <c r="B55" s="687"/>
      <c r="C55" s="252">
        <v>47</v>
      </c>
      <c r="D55" s="188" t="s">
        <v>660</v>
      </c>
      <c r="E55" s="690" t="s">
        <v>793</v>
      </c>
      <c r="F55" s="690"/>
      <c r="G55" s="690"/>
      <c r="H55" s="690"/>
      <c r="I55" s="690"/>
      <c r="J55" s="690"/>
      <c r="K55" s="690"/>
      <c r="L55" s="690"/>
      <c r="M55" s="690"/>
      <c r="N55" s="690"/>
      <c r="O55" s="690"/>
      <c r="P55" s="690"/>
      <c r="Q55" s="690"/>
      <c r="R55" s="690"/>
      <c r="S55" s="690"/>
      <c r="T55" s="690"/>
      <c r="U55" s="690"/>
      <c r="V55" s="186" t="s">
        <v>408</v>
      </c>
      <c r="W55" s="186"/>
    </row>
    <row r="56" spans="1:23" s="54" customFormat="1" ht="39.75" customHeight="1" x14ac:dyDescent="0.2">
      <c r="A56" s="683"/>
      <c r="B56" s="687"/>
      <c r="C56" s="254">
        <v>48</v>
      </c>
      <c r="D56" s="185" t="s">
        <v>661</v>
      </c>
      <c r="E56" s="690" t="s">
        <v>794</v>
      </c>
      <c r="F56" s="690"/>
      <c r="G56" s="690"/>
      <c r="H56" s="690"/>
      <c r="I56" s="690"/>
      <c r="J56" s="690"/>
      <c r="K56" s="690"/>
      <c r="L56" s="690"/>
      <c r="M56" s="690"/>
      <c r="N56" s="690"/>
      <c r="O56" s="690"/>
      <c r="P56" s="690"/>
      <c r="Q56" s="690"/>
      <c r="R56" s="690"/>
      <c r="S56" s="690"/>
      <c r="T56" s="690"/>
      <c r="U56" s="690"/>
      <c r="V56" s="186" t="s">
        <v>408</v>
      </c>
      <c r="W56" s="186"/>
    </row>
    <row r="57" spans="1:23" s="54" customFormat="1" ht="39.75" customHeight="1" x14ac:dyDescent="0.2">
      <c r="A57" s="683"/>
      <c r="B57" s="687"/>
      <c r="C57" s="252">
        <v>49</v>
      </c>
      <c r="D57" s="188" t="s">
        <v>662</v>
      </c>
      <c r="E57" s="690" t="s">
        <v>794</v>
      </c>
      <c r="F57" s="690"/>
      <c r="G57" s="690"/>
      <c r="H57" s="690"/>
      <c r="I57" s="690"/>
      <c r="J57" s="690"/>
      <c r="K57" s="690"/>
      <c r="L57" s="690"/>
      <c r="M57" s="690"/>
      <c r="N57" s="690"/>
      <c r="O57" s="690"/>
      <c r="P57" s="690"/>
      <c r="Q57" s="690"/>
      <c r="R57" s="690"/>
      <c r="S57" s="690"/>
      <c r="T57" s="690"/>
      <c r="U57" s="690"/>
      <c r="V57" s="186" t="s">
        <v>408</v>
      </c>
      <c r="W57" s="186"/>
    </row>
    <row r="58" spans="1:23" s="54" customFormat="1" ht="39.75" customHeight="1" x14ac:dyDescent="0.2">
      <c r="A58" s="683"/>
      <c r="B58" s="687"/>
      <c r="C58" s="254">
        <v>50</v>
      </c>
      <c r="D58" s="185" t="s">
        <v>663</v>
      </c>
      <c r="E58" s="690" t="s">
        <v>795</v>
      </c>
      <c r="F58" s="690"/>
      <c r="G58" s="690"/>
      <c r="H58" s="690"/>
      <c r="I58" s="690"/>
      <c r="J58" s="690"/>
      <c r="K58" s="690"/>
      <c r="L58" s="690"/>
      <c r="M58" s="690"/>
      <c r="N58" s="690"/>
      <c r="O58" s="690"/>
      <c r="P58" s="690"/>
      <c r="Q58" s="690"/>
      <c r="R58" s="690"/>
      <c r="S58" s="690"/>
      <c r="T58" s="690"/>
      <c r="U58" s="690"/>
      <c r="V58" s="186" t="s">
        <v>408</v>
      </c>
      <c r="W58" s="186"/>
    </row>
    <row r="59" spans="1:23" s="54" customFormat="1" ht="39.75" customHeight="1" x14ac:dyDescent="0.2">
      <c r="A59" s="683"/>
      <c r="B59" s="688"/>
      <c r="C59" s="252">
        <v>51</v>
      </c>
      <c r="D59" s="188" t="s">
        <v>664</v>
      </c>
      <c r="E59" s="690" t="s">
        <v>795</v>
      </c>
      <c r="F59" s="690"/>
      <c r="G59" s="690"/>
      <c r="H59" s="690"/>
      <c r="I59" s="690"/>
      <c r="J59" s="690"/>
      <c r="K59" s="690"/>
      <c r="L59" s="690"/>
      <c r="M59" s="690"/>
      <c r="N59" s="690"/>
      <c r="O59" s="690"/>
      <c r="P59" s="690"/>
      <c r="Q59" s="690"/>
      <c r="R59" s="690"/>
      <c r="S59" s="690"/>
      <c r="T59" s="690"/>
      <c r="U59" s="690"/>
      <c r="V59" s="186" t="s">
        <v>408</v>
      </c>
      <c r="W59" s="186"/>
    </row>
    <row r="60" spans="1:23" s="54" customFormat="1" ht="39.75" customHeight="1" x14ac:dyDescent="0.2">
      <c r="A60" s="683"/>
      <c r="B60" s="686" t="s">
        <v>604</v>
      </c>
      <c r="C60" s="254">
        <v>52</v>
      </c>
      <c r="D60" s="185" t="s">
        <v>665</v>
      </c>
      <c r="E60" s="690" t="s">
        <v>796</v>
      </c>
      <c r="F60" s="690"/>
      <c r="G60" s="690"/>
      <c r="H60" s="690"/>
      <c r="I60" s="690"/>
      <c r="J60" s="690"/>
      <c r="K60" s="690"/>
      <c r="L60" s="690"/>
      <c r="M60" s="690"/>
      <c r="N60" s="690"/>
      <c r="O60" s="690"/>
      <c r="P60" s="690"/>
      <c r="Q60" s="690"/>
      <c r="R60" s="690"/>
      <c r="S60" s="690"/>
      <c r="T60" s="690"/>
      <c r="U60" s="690"/>
      <c r="V60" s="186" t="s">
        <v>408</v>
      </c>
      <c r="W60" s="186"/>
    </row>
    <row r="61" spans="1:23" s="54" customFormat="1" ht="39.75" customHeight="1" x14ac:dyDescent="0.2">
      <c r="A61" s="683"/>
      <c r="B61" s="687"/>
      <c r="C61" s="252">
        <v>53</v>
      </c>
      <c r="D61" s="188" t="s">
        <v>666</v>
      </c>
      <c r="E61" s="690" t="s">
        <v>796</v>
      </c>
      <c r="F61" s="690"/>
      <c r="G61" s="690"/>
      <c r="H61" s="690"/>
      <c r="I61" s="690"/>
      <c r="J61" s="690"/>
      <c r="K61" s="690"/>
      <c r="L61" s="690"/>
      <c r="M61" s="690"/>
      <c r="N61" s="690"/>
      <c r="O61" s="690"/>
      <c r="P61" s="690"/>
      <c r="Q61" s="690"/>
      <c r="R61" s="690"/>
      <c r="S61" s="690"/>
      <c r="T61" s="690"/>
      <c r="U61" s="690"/>
      <c r="V61" s="186" t="s">
        <v>408</v>
      </c>
      <c r="W61" s="186"/>
    </row>
    <row r="62" spans="1:23" s="54" customFormat="1" ht="39.75" customHeight="1" x14ac:dyDescent="0.2">
      <c r="A62" s="683"/>
      <c r="B62" s="687"/>
      <c r="C62" s="254">
        <v>54</v>
      </c>
      <c r="D62" s="185" t="s">
        <v>667</v>
      </c>
      <c r="E62" s="690" t="s">
        <v>797</v>
      </c>
      <c r="F62" s="690"/>
      <c r="G62" s="690"/>
      <c r="H62" s="690"/>
      <c r="I62" s="690"/>
      <c r="J62" s="690"/>
      <c r="K62" s="690"/>
      <c r="L62" s="690"/>
      <c r="M62" s="690"/>
      <c r="N62" s="690"/>
      <c r="O62" s="690"/>
      <c r="P62" s="690"/>
      <c r="Q62" s="690"/>
      <c r="R62" s="690"/>
      <c r="S62" s="690"/>
      <c r="T62" s="690"/>
      <c r="U62" s="690"/>
      <c r="V62" s="186" t="s">
        <v>408</v>
      </c>
      <c r="W62" s="186"/>
    </row>
    <row r="63" spans="1:23" s="54" customFormat="1" ht="39.75" customHeight="1" x14ac:dyDescent="0.2">
      <c r="A63" s="683"/>
      <c r="B63" s="687"/>
      <c r="C63" s="252">
        <v>55</v>
      </c>
      <c r="D63" s="188" t="s">
        <v>668</v>
      </c>
      <c r="E63" s="690" t="s">
        <v>797</v>
      </c>
      <c r="F63" s="690"/>
      <c r="G63" s="690"/>
      <c r="H63" s="690"/>
      <c r="I63" s="690"/>
      <c r="J63" s="690"/>
      <c r="K63" s="690"/>
      <c r="L63" s="690"/>
      <c r="M63" s="690"/>
      <c r="N63" s="690"/>
      <c r="O63" s="690"/>
      <c r="P63" s="690"/>
      <c r="Q63" s="690"/>
      <c r="R63" s="690"/>
      <c r="S63" s="690"/>
      <c r="T63" s="690"/>
      <c r="U63" s="690"/>
      <c r="V63" s="186" t="s">
        <v>408</v>
      </c>
      <c r="W63" s="186"/>
    </row>
    <row r="64" spans="1:23" s="54" customFormat="1" ht="39.75" customHeight="1" x14ac:dyDescent="0.2">
      <c r="A64" s="683"/>
      <c r="B64" s="687"/>
      <c r="C64" s="254">
        <v>56</v>
      </c>
      <c r="D64" s="185" t="s">
        <v>669</v>
      </c>
      <c r="E64" s="690" t="s">
        <v>798</v>
      </c>
      <c r="F64" s="690"/>
      <c r="G64" s="690"/>
      <c r="H64" s="690"/>
      <c r="I64" s="690"/>
      <c r="J64" s="690"/>
      <c r="K64" s="690"/>
      <c r="L64" s="690"/>
      <c r="M64" s="690"/>
      <c r="N64" s="690"/>
      <c r="O64" s="690"/>
      <c r="P64" s="690"/>
      <c r="Q64" s="690"/>
      <c r="R64" s="690"/>
      <c r="S64" s="690"/>
      <c r="T64" s="690"/>
      <c r="U64" s="690"/>
      <c r="V64" s="186" t="s">
        <v>408</v>
      </c>
      <c r="W64" s="186"/>
    </row>
    <row r="65" spans="1:23" s="54" customFormat="1" ht="39.75" customHeight="1" x14ac:dyDescent="0.2">
      <c r="A65" s="683"/>
      <c r="B65" s="687"/>
      <c r="C65" s="252">
        <v>57</v>
      </c>
      <c r="D65" s="188" t="s">
        <v>670</v>
      </c>
      <c r="E65" s="690" t="s">
        <v>798</v>
      </c>
      <c r="F65" s="690"/>
      <c r="G65" s="690"/>
      <c r="H65" s="690"/>
      <c r="I65" s="690"/>
      <c r="J65" s="690"/>
      <c r="K65" s="690"/>
      <c r="L65" s="690"/>
      <c r="M65" s="690"/>
      <c r="N65" s="690"/>
      <c r="O65" s="690"/>
      <c r="P65" s="690"/>
      <c r="Q65" s="690"/>
      <c r="R65" s="690"/>
      <c r="S65" s="690"/>
      <c r="T65" s="690"/>
      <c r="U65" s="690"/>
      <c r="V65" s="186" t="s">
        <v>408</v>
      </c>
      <c r="W65" s="186"/>
    </row>
    <row r="66" spans="1:23" s="54" customFormat="1" ht="39.75" customHeight="1" x14ac:dyDescent="0.2">
      <c r="A66" s="683"/>
      <c r="B66" s="687"/>
      <c r="C66" s="254">
        <v>58</v>
      </c>
      <c r="D66" s="185" t="s">
        <v>671</v>
      </c>
      <c r="E66" s="690" t="s">
        <v>799</v>
      </c>
      <c r="F66" s="690"/>
      <c r="G66" s="690"/>
      <c r="H66" s="690"/>
      <c r="I66" s="690"/>
      <c r="J66" s="690"/>
      <c r="K66" s="690"/>
      <c r="L66" s="690"/>
      <c r="M66" s="690"/>
      <c r="N66" s="690"/>
      <c r="O66" s="690"/>
      <c r="P66" s="690"/>
      <c r="Q66" s="690"/>
      <c r="R66" s="690"/>
      <c r="S66" s="690"/>
      <c r="T66" s="690"/>
      <c r="U66" s="690"/>
      <c r="V66" s="186" t="s">
        <v>408</v>
      </c>
      <c r="W66" s="186"/>
    </row>
    <row r="67" spans="1:23" s="54" customFormat="1" ht="39.75" customHeight="1" x14ac:dyDescent="0.2">
      <c r="A67" s="683"/>
      <c r="B67" s="687"/>
      <c r="C67" s="252">
        <v>59</v>
      </c>
      <c r="D67" s="188" t="s">
        <v>672</v>
      </c>
      <c r="E67" s="690" t="s">
        <v>799</v>
      </c>
      <c r="F67" s="690"/>
      <c r="G67" s="690"/>
      <c r="H67" s="690"/>
      <c r="I67" s="690"/>
      <c r="J67" s="690"/>
      <c r="K67" s="690"/>
      <c r="L67" s="690"/>
      <c r="M67" s="690"/>
      <c r="N67" s="690"/>
      <c r="O67" s="690"/>
      <c r="P67" s="690"/>
      <c r="Q67" s="690"/>
      <c r="R67" s="690"/>
      <c r="S67" s="690"/>
      <c r="T67" s="690"/>
      <c r="U67" s="690"/>
      <c r="V67" s="186" t="s">
        <v>408</v>
      </c>
      <c r="W67" s="186"/>
    </row>
    <row r="68" spans="1:23" s="54" customFormat="1" ht="39.75" customHeight="1" x14ac:dyDescent="0.2">
      <c r="A68" s="683"/>
      <c r="B68" s="687"/>
      <c r="C68" s="254">
        <v>60</v>
      </c>
      <c r="D68" s="185" t="s">
        <v>673</v>
      </c>
      <c r="E68" s="690" t="s">
        <v>800</v>
      </c>
      <c r="F68" s="690"/>
      <c r="G68" s="690"/>
      <c r="H68" s="690"/>
      <c r="I68" s="690"/>
      <c r="J68" s="690"/>
      <c r="K68" s="690"/>
      <c r="L68" s="690"/>
      <c r="M68" s="690"/>
      <c r="N68" s="690"/>
      <c r="O68" s="690"/>
      <c r="P68" s="690"/>
      <c r="Q68" s="690"/>
      <c r="R68" s="690"/>
      <c r="S68" s="690"/>
      <c r="T68" s="690"/>
      <c r="U68" s="690"/>
      <c r="V68" s="186" t="s">
        <v>408</v>
      </c>
      <c r="W68" s="186"/>
    </row>
    <row r="69" spans="1:23" s="54" customFormat="1" ht="39.75" customHeight="1" x14ac:dyDescent="0.2">
      <c r="A69" s="683"/>
      <c r="B69" s="687"/>
      <c r="C69" s="252">
        <v>61</v>
      </c>
      <c r="D69" s="188" t="s">
        <v>674</v>
      </c>
      <c r="E69" s="690" t="s">
        <v>800</v>
      </c>
      <c r="F69" s="690"/>
      <c r="G69" s="690"/>
      <c r="H69" s="690"/>
      <c r="I69" s="690"/>
      <c r="J69" s="690"/>
      <c r="K69" s="690"/>
      <c r="L69" s="690"/>
      <c r="M69" s="690"/>
      <c r="N69" s="690"/>
      <c r="O69" s="690"/>
      <c r="P69" s="690"/>
      <c r="Q69" s="690"/>
      <c r="R69" s="690"/>
      <c r="S69" s="690"/>
      <c r="T69" s="690"/>
      <c r="U69" s="690"/>
      <c r="V69" s="186" t="s">
        <v>408</v>
      </c>
      <c r="W69" s="186"/>
    </row>
    <row r="70" spans="1:23" s="54" customFormat="1" ht="39.75" customHeight="1" x14ac:dyDescent="0.2">
      <c r="A70" s="683"/>
      <c r="B70" s="687"/>
      <c r="C70" s="254">
        <v>62</v>
      </c>
      <c r="D70" s="185" t="s">
        <v>675</v>
      </c>
      <c r="E70" s="690" t="s">
        <v>801</v>
      </c>
      <c r="F70" s="690"/>
      <c r="G70" s="690"/>
      <c r="H70" s="690"/>
      <c r="I70" s="690"/>
      <c r="J70" s="690"/>
      <c r="K70" s="690"/>
      <c r="L70" s="690"/>
      <c r="M70" s="690"/>
      <c r="N70" s="690"/>
      <c r="O70" s="690"/>
      <c r="P70" s="690"/>
      <c r="Q70" s="690"/>
      <c r="R70" s="690"/>
      <c r="S70" s="690"/>
      <c r="T70" s="690"/>
      <c r="U70" s="690"/>
      <c r="V70" s="186" t="s">
        <v>408</v>
      </c>
      <c r="W70" s="186"/>
    </row>
    <row r="71" spans="1:23" s="54" customFormat="1" ht="39.75" customHeight="1" x14ac:dyDescent="0.2">
      <c r="A71" s="683"/>
      <c r="B71" s="687"/>
      <c r="C71" s="252">
        <v>63</v>
      </c>
      <c r="D71" s="188" t="s">
        <v>676</v>
      </c>
      <c r="E71" s="690" t="s">
        <v>801</v>
      </c>
      <c r="F71" s="690"/>
      <c r="G71" s="690"/>
      <c r="H71" s="690"/>
      <c r="I71" s="690"/>
      <c r="J71" s="690"/>
      <c r="K71" s="690"/>
      <c r="L71" s="690"/>
      <c r="M71" s="690"/>
      <c r="N71" s="690"/>
      <c r="O71" s="690"/>
      <c r="P71" s="690"/>
      <c r="Q71" s="690"/>
      <c r="R71" s="690"/>
      <c r="S71" s="690"/>
      <c r="T71" s="690"/>
      <c r="U71" s="690"/>
      <c r="V71" s="186" t="s">
        <v>408</v>
      </c>
      <c r="W71" s="186"/>
    </row>
    <row r="72" spans="1:23" s="54" customFormat="1" ht="39.75" customHeight="1" x14ac:dyDescent="0.2">
      <c r="A72" s="683"/>
      <c r="B72" s="687"/>
      <c r="C72" s="254">
        <v>64</v>
      </c>
      <c r="D72" s="185" t="s">
        <v>677</v>
      </c>
      <c r="E72" s="690" t="s">
        <v>802</v>
      </c>
      <c r="F72" s="690"/>
      <c r="G72" s="690"/>
      <c r="H72" s="690"/>
      <c r="I72" s="690"/>
      <c r="J72" s="690"/>
      <c r="K72" s="690"/>
      <c r="L72" s="690"/>
      <c r="M72" s="690"/>
      <c r="N72" s="690"/>
      <c r="O72" s="690"/>
      <c r="P72" s="690"/>
      <c r="Q72" s="690"/>
      <c r="R72" s="690"/>
      <c r="S72" s="690"/>
      <c r="T72" s="690"/>
      <c r="U72" s="690"/>
      <c r="V72" s="186" t="s">
        <v>408</v>
      </c>
      <c r="W72" s="186"/>
    </row>
    <row r="73" spans="1:23" s="54" customFormat="1" ht="39.75" customHeight="1" x14ac:dyDescent="0.2">
      <c r="A73" s="683"/>
      <c r="B73" s="687"/>
      <c r="C73" s="252">
        <v>65</v>
      </c>
      <c r="D73" s="188" t="s">
        <v>678</v>
      </c>
      <c r="E73" s="690" t="s">
        <v>802</v>
      </c>
      <c r="F73" s="690"/>
      <c r="G73" s="690"/>
      <c r="H73" s="690"/>
      <c r="I73" s="690"/>
      <c r="J73" s="690"/>
      <c r="K73" s="690"/>
      <c r="L73" s="690"/>
      <c r="M73" s="690"/>
      <c r="N73" s="690"/>
      <c r="O73" s="690"/>
      <c r="P73" s="690"/>
      <c r="Q73" s="690"/>
      <c r="R73" s="690"/>
      <c r="S73" s="690"/>
      <c r="T73" s="690"/>
      <c r="U73" s="690"/>
      <c r="V73" s="186" t="s">
        <v>408</v>
      </c>
      <c r="W73" s="186"/>
    </row>
    <row r="74" spans="1:23" s="54" customFormat="1" ht="39.75" customHeight="1" x14ac:dyDescent="0.2">
      <c r="A74" s="683"/>
      <c r="B74" s="687"/>
      <c r="C74" s="254">
        <v>66</v>
      </c>
      <c r="D74" s="185" t="s">
        <v>679</v>
      </c>
      <c r="E74" s="690" t="s">
        <v>803</v>
      </c>
      <c r="F74" s="690"/>
      <c r="G74" s="690"/>
      <c r="H74" s="690"/>
      <c r="I74" s="690"/>
      <c r="J74" s="690"/>
      <c r="K74" s="690"/>
      <c r="L74" s="690"/>
      <c r="M74" s="690"/>
      <c r="N74" s="690"/>
      <c r="O74" s="690"/>
      <c r="P74" s="690"/>
      <c r="Q74" s="690"/>
      <c r="R74" s="690"/>
      <c r="S74" s="690"/>
      <c r="T74" s="690"/>
      <c r="U74" s="690"/>
      <c r="V74" s="186" t="s">
        <v>408</v>
      </c>
      <c r="W74" s="186"/>
    </row>
    <row r="75" spans="1:23" s="54" customFormat="1" ht="39.75" customHeight="1" x14ac:dyDescent="0.2">
      <c r="A75" s="683"/>
      <c r="B75" s="687"/>
      <c r="C75" s="252">
        <v>67</v>
      </c>
      <c r="D75" s="188" t="s">
        <v>680</v>
      </c>
      <c r="E75" s="690" t="s">
        <v>803</v>
      </c>
      <c r="F75" s="690"/>
      <c r="G75" s="690"/>
      <c r="H75" s="690"/>
      <c r="I75" s="690"/>
      <c r="J75" s="690"/>
      <c r="K75" s="690"/>
      <c r="L75" s="690"/>
      <c r="M75" s="690"/>
      <c r="N75" s="690"/>
      <c r="O75" s="690"/>
      <c r="P75" s="690"/>
      <c r="Q75" s="690"/>
      <c r="R75" s="690"/>
      <c r="S75" s="690"/>
      <c r="T75" s="690"/>
      <c r="U75" s="690"/>
      <c r="V75" s="186" t="s">
        <v>408</v>
      </c>
      <c r="W75" s="186"/>
    </row>
    <row r="76" spans="1:23" s="54" customFormat="1" ht="39.75" customHeight="1" x14ac:dyDescent="0.2">
      <c r="A76" s="683"/>
      <c r="B76" s="687"/>
      <c r="C76" s="254">
        <v>68</v>
      </c>
      <c r="D76" s="185" t="s">
        <v>681</v>
      </c>
      <c r="E76" s="690" t="s">
        <v>804</v>
      </c>
      <c r="F76" s="690"/>
      <c r="G76" s="690"/>
      <c r="H76" s="690"/>
      <c r="I76" s="690"/>
      <c r="J76" s="690"/>
      <c r="K76" s="690"/>
      <c r="L76" s="690"/>
      <c r="M76" s="690"/>
      <c r="N76" s="690"/>
      <c r="O76" s="690"/>
      <c r="P76" s="690"/>
      <c r="Q76" s="690"/>
      <c r="R76" s="690"/>
      <c r="S76" s="690"/>
      <c r="T76" s="690"/>
      <c r="U76" s="690"/>
      <c r="V76" s="186" t="s">
        <v>408</v>
      </c>
      <c r="W76" s="186"/>
    </row>
    <row r="77" spans="1:23" s="54" customFormat="1" ht="39.75" customHeight="1" x14ac:dyDescent="0.2">
      <c r="A77" s="683"/>
      <c r="B77" s="687"/>
      <c r="C77" s="252">
        <v>69</v>
      </c>
      <c r="D77" s="188" t="s">
        <v>682</v>
      </c>
      <c r="E77" s="690" t="s">
        <v>804</v>
      </c>
      <c r="F77" s="690"/>
      <c r="G77" s="690"/>
      <c r="H77" s="690"/>
      <c r="I77" s="690"/>
      <c r="J77" s="690"/>
      <c r="K77" s="690"/>
      <c r="L77" s="690"/>
      <c r="M77" s="690"/>
      <c r="N77" s="690"/>
      <c r="O77" s="690"/>
      <c r="P77" s="690"/>
      <c r="Q77" s="690"/>
      <c r="R77" s="690"/>
      <c r="S77" s="690"/>
      <c r="T77" s="690"/>
      <c r="U77" s="690"/>
      <c r="V77" s="186" t="s">
        <v>408</v>
      </c>
      <c r="W77" s="186"/>
    </row>
    <row r="78" spans="1:23" s="54" customFormat="1" ht="39.75" customHeight="1" x14ac:dyDescent="0.2">
      <c r="A78" s="683"/>
      <c r="B78" s="687"/>
      <c r="C78" s="254">
        <v>70</v>
      </c>
      <c r="D78" s="185" t="s">
        <v>683</v>
      </c>
      <c r="E78" s="690" t="s">
        <v>805</v>
      </c>
      <c r="F78" s="690"/>
      <c r="G78" s="690"/>
      <c r="H78" s="690"/>
      <c r="I78" s="690"/>
      <c r="J78" s="690"/>
      <c r="K78" s="690"/>
      <c r="L78" s="690"/>
      <c r="M78" s="690"/>
      <c r="N78" s="690"/>
      <c r="O78" s="690"/>
      <c r="P78" s="690"/>
      <c r="Q78" s="690"/>
      <c r="R78" s="690"/>
      <c r="S78" s="690"/>
      <c r="T78" s="690"/>
      <c r="U78" s="690"/>
      <c r="V78" s="186" t="s">
        <v>408</v>
      </c>
      <c r="W78" s="186"/>
    </row>
    <row r="79" spans="1:23" s="54" customFormat="1" ht="39.75" customHeight="1" x14ac:dyDescent="0.2">
      <c r="A79" s="684"/>
      <c r="B79" s="688"/>
      <c r="C79" s="256">
        <v>71</v>
      </c>
      <c r="D79" s="251" t="s">
        <v>684</v>
      </c>
      <c r="E79" s="691" t="s">
        <v>805</v>
      </c>
      <c r="F79" s="691"/>
      <c r="G79" s="691"/>
      <c r="H79" s="691"/>
      <c r="I79" s="691"/>
      <c r="J79" s="691"/>
      <c r="K79" s="691"/>
      <c r="L79" s="691"/>
      <c r="M79" s="691"/>
      <c r="N79" s="691"/>
      <c r="O79" s="691"/>
      <c r="P79" s="691"/>
      <c r="Q79" s="691"/>
      <c r="R79" s="691"/>
      <c r="S79" s="691"/>
      <c r="T79" s="691"/>
      <c r="U79" s="691"/>
      <c r="V79" s="251" t="s">
        <v>408</v>
      </c>
      <c r="W79" s="186"/>
    </row>
    <row r="80" spans="1:23" s="54" customFormat="1" ht="39.75" customHeight="1" x14ac:dyDescent="0.2">
      <c r="A80" s="692" t="s">
        <v>601</v>
      </c>
      <c r="B80" s="693"/>
      <c r="C80" s="277">
        <v>72</v>
      </c>
      <c r="D80" s="278" t="s">
        <v>685</v>
      </c>
      <c r="E80" s="689" t="s">
        <v>806</v>
      </c>
      <c r="F80" s="689"/>
      <c r="G80" s="689"/>
      <c r="H80" s="689"/>
      <c r="I80" s="689"/>
      <c r="J80" s="689"/>
      <c r="K80" s="689"/>
      <c r="L80" s="689"/>
      <c r="M80" s="689"/>
      <c r="N80" s="689"/>
      <c r="O80" s="689"/>
      <c r="P80" s="689"/>
      <c r="Q80" s="689"/>
      <c r="R80" s="689"/>
      <c r="S80" s="689"/>
      <c r="T80" s="689"/>
      <c r="U80" s="689"/>
      <c r="V80" s="279" t="s">
        <v>408</v>
      </c>
      <c r="W80" s="186"/>
    </row>
    <row r="81" spans="1:23" s="54" customFormat="1" ht="39.75" customHeight="1" x14ac:dyDescent="0.2">
      <c r="A81" s="694"/>
      <c r="B81" s="695"/>
      <c r="C81" s="252">
        <v>73</v>
      </c>
      <c r="D81" s="188" t="s">
        <v>686</v>
      </c>
      <c r="E81" s="690" t="s">
        <v>806</v>
      </c>
      <c r="F81" s="690"/>
      <c r="G81" s="690"/>
      <c r="H81" s="690"/>
      <c r="I81" s="690"/>
      <c r="J81" s="690"/>
      <c r="K81" s="690"/>
      <c r="L81" s="690"/>
      <c r="M81" s="690"/>
      <c r="N81" s="690"/>
      <c r="O81" s="690"/>
      <c r="P81" s="690"/>
      <c r="Q81" s="690"/>
      <c r="R81" s="690"/>
      <c r="S81" s="690"/>
      <c r="T81" s="690"/>
      <c r="U81" s="690"/>
      <c r="V81" s="186" t="s">
        <v>408</v>
      </c>
      <c r="W81" s="186"/>
    </row>
    <row r="82" spans="1:23" s="54" customFormat="1" ht="39.75" customHeight="1" x14ac:dyDescent="0.2">
      <c r="A82" s="694"/>
      <c r="B82" s="695"/>
      <c r="C82" s="254">
        <v>74</v>
      </c>
      <c r="D82" s="185" t="s">
        <v>687</v>
      </c>
      <c r="E82" s="690" t="s">
        <v>807</v>
      </c>
      <c r="F82" s="690"/>
      <c r="G82" s="690"/>
      <c r="H82" s="690"/>
      <c r="I82" s="690"/>
      <c r="J82" s="690"/>
      <c r="K82" s="690"/>
      <c r="L82" s="690"/>
      <c r="M82" s="690"/>
      <c r="N82" s="690"/>
      <c r="O82" s="690"/>
      <c r="P82" s="690"/>
      <c r="Q82" s="690"/>
      <c r="R82" s="690"/>
      <c r="S82" s="690"/>
      <c r="T82" s="690"/>
      <c r="U82" s="690"/>
      <c r="V82" s="186" t="s">
        <v>408</v>
      </c>
      <c r="W82" s="186"/>
    </row>
    <row r="83" spans="1:23" s="54" customFormat="1" ht="39.75" customHeight="1" x14ac:dyDescent="0.2">
      <c r="A83" s="694"/>
      <c r="B83" s="695"/>
      <c r="C83" s="252">
        <v>75</v>
      </c>
      <c r="D83" s="188" t="s">
        <v>688</v>
      </c>
      <c r="E83" s="690" t="s">
        <v>807</v>
      </c>
      <c r="F83" s="690"/>
      <c r="G83" s="690"/>
      <c r="H83" s="690"/>
      <c r="I83" s="690"/>
      <c r="J83" s="690"/>
      <c r="K83" s="690"/>
      <c r="L83" s="690"/>
      <c r="M83" s="690"/>
      <c r="N83" s="690"/>
      <c r="O83" s="690"/>
      <c r="P83" s="690"/>
      <c r="Q83" s="690"/>
      <c r="R83" s="690"/>
      <c r="S83" s="690"/>
      <c r="T83" s="690"/>
      <c r="U83" s="690"/>
      <c r="V83" s="186" t="s">
        <v>408</v>
      </c>
      <c r="W83" s="186"/>
    </row>
    <row r="84" spans="1:23" s="54" customFormat="1" ht="39.75" customHeight="1" x14ac:dyDescent="0.2">
      <c r="A84" s="694"/>
      <c r="B84" s="695"/>
      <c r="C84" s="254">
        <v>76</v>
      </c>
      <c r="D84" s="185" t="s">
        <v>689</v>
      </c>
      <c r="E84" s="690" t="s">
        <v>808</v>
      </c>
      <c r="F84" s="690"/>
      <c r="G84" s="690"/>
      <c r="H84" s="690"/>
      <c r="I84" s="690"/>
      <c r="J84" s="690"/>
      <c r="K84" s="690"/>
      <c r="L84" s="690"/>
      <c r="M84" s="690"/>
      <c r="N84" s="690"/>
      <c r="O84" s="690"/>
      <c r="P84" s="690"/>
      <c r="Q84" s="690"/>
      <c r="R84" s="690"/>
      <c r="S84" s="690"/>
      <c r="T84" s="690"/>
      <c r="U84" s="690"/>
      <c r="V84" s="186" t="s">
        <v>408</v>
      </c>
      <c r="W84" s="186"/>
    </row>
    <row r="85" spans="1:23" s="54" customFormat="1" ht="39.75" customHeight="1" x14ac:dyDescent="0.2">
      <c r="A85" s="694"/>
      <c r="B85" s="695"/>
      <c r="C85" s="252">
        <v>77</v>
      </c>
      <c r="D85" s="188" t="s">
        <v>690</v>
      </c>
      <c r="E85" s="690" t="s">
        <v>808</v>
      </c>
      <c r="F85" s="690"/>
      <c r="G85" s="690"/>
      <c r="H85" s="690"/>
      <c r="I85" s="690"/>
      <c r="J85" s="690"/>
      <c r="K85" s="690"/>
      <c r="L85" s="690"/>
      <c r="M85" s="690"/>
      <c r="N85" s="690"/>
      <c r="O85" s="690"/>
      <c r="P85" s="690"/>
      <c r="Q85" s="690"/>
      <c r="R85" s="690"/>
      <c r="S85" s="690"/>
      <c r="T85" s="690"/>
      <c r="U85" s="690"/>
      <c r="V85" s="186" t="s">
        <v>408</v>
      </c>
      <c r="W85" s="186"/>
    </row>
    <row r="86" spans="1:23" s="54" customFormat="1" ht="39.75" customHeight="1" x14ac:dyDescent="0.2">
      <c r="A86" s="694"/>
      <c r="B86" s="695"/>
      <c r="C86" s="254">
        <v>78</v>
      </c>
      <c r="D86" s="185" t="s">
        <v>691</v>
      </c>
      <c r="E86" s="690" t="s">
        <v>809</v>
      </c>
      <c r="F86" s="690"/>
      <c r="G86" s="690"/>
      <c r="H86" s="690"/>
      <c r="I86" s="690"/>
      <c r="J86" s="690"/>
      <c r="K86" s="690"/>
      <c r="L86" s="690"/>
      <c r="M86" s="690"/>
      <c r="N86" s="690"/>
      <c r="O86" s="690"/>
      <c r="P86" s="690"/>
      <c r="Q86" s="690"/>
      <c r="R86" s="690"/>
      <c r="S86" s="690"/>
      <c r="T86" s="690"/>
      <c r="U86" s="690"/>
      <c r="V86" s="186" t="s">
        <v>408</v>
      </c>
      <c r="W86" s="186"/>
    </row>
    <row r="87" spans="1:23" s="54" customFormat="1" ht="39.75" customHeight="1" x14ac:dyDescent="0.2">
      <c r="A87" s="696"/>
      <c r="B87" s="697"/>
      <c r="C87" s="256">
        <v>79</v>
      </c>
      <c r="D87" s="251" t="s">
        <v>692</v>
      </c>
      <c r="E87" s="691" t="s">
        <v>809</v>
      </c>
      <c r="F87" s="691"/>
      <c r="G87" s="691"/>
      <c r="H87" s="691"/>
      <c r="I87" s="691"/>
      <c r="J87" s="691"/>
      <c r="K87" s="691"/>
      <c r="L87" s="691"/>
      <c r="M87" s="691"/>
      <c r="N87" s="691"/>
      <c r="O87" s="691"/>
      <c r="P87" s="691"/>
      <c r="Q87" s="691"/>
      <c r="R87" s="691"/>
      <c r="S87" s="691"/>
      <c r="T87" s="691"/>
      <c r="U87" s="691"/>
      <c r="V87" s="251" t="s">
        <v>408</v>
      </c>
      <c r="W87" s="188"/>
    </row>
    <row r="88" spans="1:23" s="54" customFormat="1" ht="39.75" customHeight="1" x14ac:dyDescent="0.2">
      <c r="A88" s="682" t="s">
        <v>602</v>
      </c>
      <c r="B88" s="682"/>
      <c r="C88" s="277">
        <v>80</v>
      </c>
      <c r="D88" s="278" t="s">
        <v>693</v>
      </c>
      <c r="E88" s="689" t="s">
        <v>810</v>
      </c>
      <c r="F88" s="689"/>
      <c r="G88" s="689"/>
      <c r="H88" s="689"/>
      <c r="I88" s="689"/>
      <c r="J88" s="689"/>
      <c r="K88" s="689"/>
      <c r="L88" s="689"/>
      <c r="M88" s="689"/>
      <c r="N88" s="689"/>
      <c r="O88" s="689"/>
      <c r="P88" s="689"/>
      <c r="Q88" s="689"/>
      <c r="R88" s="689"/>
      <c r="S88" s="689"/>
      <c r="T88" s="689"/>
      <c r="U88" s="689"/>
      <c r="V88" s="279" t="s">
        <v>408</v>
      </c>
      <c r="W88" s="188"/>
    </row>
    <row r="89" spans="1:23" s="54" customFormat="1" ht="39.75" customHeight="1" x14ac:dyDescent="0.2">
      <c r="A89" s="683"/>
      <c r="B89" s="683"/>
      <c r="C89" s="252">
        <v>81</v>
      </c>
      <c r="D89" s="188" t="s">
        <v>694</v>
      </c>
      <c r="E89" s="690" t="s">
        <v>810</v>
      </c>
      <c r="F89" s="690"/>
      <c r="G89" s="690"/>
      <c r="H89" s="690"/>
      <c r="I89" s="690"/>
      <c r="J89" s="690"/>
      <c r="K89" s="690"/>
      <c r="L89" s="690"/>
      <c r="M89" s="690"/>
      <c r="N89" s="690"/>
      <c r="O89" s="690"/>
      <c r="P89" s="690"/>
      <c r="Q89" s="690"/>
      <c r="R89" s="690"/>
      <c r="S89" s="690"/>
      <c r="T89" s="690"/>
      <c r="U89" s="690"/>
      <c r="V89" s="186" t="s">
        <v>408</v>
      </c>
      <c r="W89" s="188"/>
    </row>
    <row r="90" spans="1:23" s="54" customFormat="1" ht="39.75" customHeight="1" x14ac:dyDescent="0.2">
      <c r="A90" s="683"/>
      <c r="B90" s="683"/>
      <c r="C90" s="254">
        <v>82</v>
      </c>
      <c r="D90" s="185" t="s">
        <v>695</v>
      </c>
      <c r="E90" s="690" t="s">
        <v>811</v>
      </c>
      <c r="F90" s="690"/>
      <c r="G90" s="690"/>
      <c r="H90" s="690"/>
      <c r="I90" s="690"/>
      <c r="J90" s="690"/>
      <c r="K90" s="690"/>
      <c r="L90" s="690"/>
      <c r="M90" s="690"/>
      <c r="N90" s="690"/>
      <c r="O90" s="690"/>
      <c r="P90" s="690"/>
      <c r="Q90" s="690"/>
      <c r="R90" s="690"/>
      <c r="S90" s="690"/>
      <c r="T90" s="690"/>
      <c r="U90" s="690"/>
      <c r="V90" s="186" t="s">
        <v>408</v>
      </c>
      <c r="W90" s="188"/>
    </row>
    <row r="91" spans="1:23" s="54" customFormat="1" ht="39.75" customHeight="1" x14ac:dyDescent="0.2">
      <c r="A91" s="683"/>
      <c r="B91" s="683"/>
      <c r="C91" s="252">
        <v>83</v>
      </c>
      <c r="D91" s="188" t="s">
        <v>696</v>
      </c>
      <c r="E91" s="690" t="s">
        <v>811</v>
      </c>
      <c r="F91" s="690"/>
      <c r="G91" s="690"/>
      <c r="H91" s="690"/>
      <c r="I91" s="690"/>
      <c r="J91" s="690"/>
      <c r="K91" s="690"/>
      <c r="L91" s="690"/>
      <c r="M91" s="690"/>
      <c r="N91" s="690"/>
      <c r="O91" s="690"/>
      <c r="P91" s="690"/>
      <c r="Q91" s="690"/>
      <c r="R91" s="690"/>
      <c r="S91" s="690"/>
      <c r="T91" s="690"/>
      <c r="U91" s="690"/>
      <c r="V91" s="186" t="s">
        <v>408</v>
      </c>
      <c r="W91" s="188"/>
    </row>
    <row r="92" spans="1:23" s="54" customFormat="1" ht="39.75" customHeight="1" x14ac:dyDescent="0.2">
      <c r="A92" s="683"/>
      <c r="B92" s="683"/>
      <c r="C92" s="254">
        <v>84</v>
      </c>
      <c r="D92" s="185" t="s">
        <v>697</v>
      </c>
      <c r="E92" s="690" t="s">
        <v>812</v>
      </c>
      <c r="F92" s="690"/>
      <c r="G92" s="690"/>
      <c r="H92" s="690"/>
      <c r="I92" s="690"/>
      <c r="J92" s="690"/>
      <c r="K92" s="690"/>
      <c r="L92" s="690"/>
      <c r="M92" s="690"/>
      <c r="N92" s="690"/>
      <c r="O92" s="690"/>
      <c r="P92" s="690"/>
      <c r="Q92" s="690"/>
      <c r="R92" s="690"/>
      <c r="S92" s="690"/>
      <c r="T92" s="690"/>
      <c r="U92" s="690"/>
      <c r="V92" s="186" t="s">
        <v>408</v>
      </c>
      <c r="W92" s="188"/>
    </row>
    <row r="93" spans="1:23" s="54" customFormat="1" ht="39.75" customHeight="1" x14ac:dyDescent="0.2">
      <c r="A93" s="683"/>
      <c r="B93" s="683"/>
      <c r="C93" s="252">
        <v>85</v>
      </c>
      <c r="D93" s="188" t="s">
        <v>698</v>
      </c>
      <c r="E93" s="690" t="s">
        <v>812</v>
      </c>
      <c r="F93" s="690"/>
      <c r="G93" s="690"/>
      <c r="H93" s="690"/>
      <c r="I93" s="690"/>
      <c r="J93" s="690"/>
      <c r="K93" s="690"/>
      <c r="L93" s="690"/>
      <c r="M93" s="690"/>
      <c r="N93" s="690"/>
      <c r="O93" s="690"/>
      <c r="P93" s="690"/>
      <c r="Q93" s="690"/>
      <c r="R93" s="690"/>
      <c r="S93" s="690"/>
      <c r="T93" s="690"/>
      <c r="U93" s="690"/>
      <c r="V93" s="186" t="s">
        <v>408</v>
      </c>
      <c r="W93" s="188"/>
    </row>
    <row r="94" spans="1:23" s="54" customFormat="1" ht="39.75" customHeight="1" x14ac:dyDescent="0.2">
      <c r="A94" s="683"/>
      <c r="B94" s="683"/>
      <c r="C94" s="254">
        <v>86</v>
      </c>
      <c r="D94" s="185" t="s">
        <v>699</v>
      </c>
      <c r="E94" s="690" t="s">
        <v>813</v>
      </c>
      <c r="F94" s="690"/>
      <c r="G94" s="690"/>
      <c r="H94" s="690"/>
      <c r="I94" s="690"/>
      <c r="J94" s="690"/>
      <c r="K94" s="690"/>
      <c r="L94" s="690"/>
      <c r="M94" s="690"/>
      <c r="N94" s="690"/>
      <c r="O94" s="690"/>
      <c r="P94" s="690"/>
      <c r="Q94" s="690"/>
      <c r="R94" s="690"/>
      <c r="S94" s="690"/>
      <c r="T94" s="690"/>
      <c r="U94" s="690"/>
      <c r="V94" s="186" t="s">
        <v>408</v>
      </c>
      <c r="W94" s="188"/>
    </row>
    <row r="95" spans="1:23" s="54" customFormat="1" ht="39.75" customHeight="1" x14ac:dyDescent="0.2">
      <c r="A95" s="683"/>
      <c r="B95" s="684"/>
      <c r="C95" s="252">
        <v>87</v>
      </c>
      <c r="D95" s="188" t="s">
        <v>700</v>
      </c>
      <c r="E95" s="690" t="s">
        <v>813</v>
      </c>
      <c r="F95" s="690"/>
      <c r="G95" s="690"/>
      <c r="H95" s="690"/>
      <c r="I95" s="690"/>
      <c r="J95" s="690"/>
      <c r="K95" s="690"/>
      <c r="L95" s="690"/>
      <c r="M95" s="690"/>
      <c r="N95" s="690"/>
      <c r="O95" s="690"/>
      <c r="P95" s="690"/>
      <c r="Q95" s="690"/>
      <c r="R95" s="690"/>
      <c r="S95" s="690"/>
      <c r="T95" s="690"/>
      <c r="U95" s="690"/>
      <c r="V95" s="186" t="s">
        <v>408</v>
      </c>
      <c r="W95" s="188"/>
    </row>
    <row r="96" spans="1:23" s="54" customFormat="1" ht="39.75" customHeight="1" x14ac:dyDescent="0.2">
      <c r="A96" s="683"/>
      <c r="B96" s="686" t="s">
        <v>603</v>
      </c>
      <c r="C96" s="254">
        <v>88</v>
      </c>
      <c r="D96" s="185" t="s">
        <v>701</v>
      </c>
      <c r="E96" s="690" t="s">
        <v>814</v>
      </c>
      <c r="F96" s="690"/>
      <c r="G96" s="690"/>
      <c r="H96" s="690"/>
      <c r="I96" s="690"/>
      <c r="J96" s="690"/>
      <c r="K96" s="690"/>
      <c r="L96" s="690"/>
      <c r="M96" s="690"/>
      <c r="N96" s="690"/>
      <c r="O96" s="690"/>
      <c r="P96" s="690"/>
      <c r="Q96" s="690"/>
      <c r="R96" s="690"/>
      <c r="S96" s="690"/>
      <c r="T96" s="690"/>
      <c r="U96" s="690"/>
      <c r="V96" s="186" t="s">
        <v>408</v>
      </c>
      <c r="W96" s="188"/>
    </row>
    <row r="97" spans="1:23" s="54" customFormat="1" ht="39.75" customHeight="1" x14ac:dyDescent="0.2">
      <c r="A97" s="683"/>
      <c r="B97" s="687"/>
      <c r="C97" s="252">
        <v>89</v>
      </c>
      <c r="D97" s="188" t="s">
        <v>702</v>
      </c>
      <c r="E97" s="690" t="s">
        <v>814</v>
      </c>
      <c r="F97" s="690"/>
      <c r="G97" s="690"/>
      <c r="H97" s="690"/>
      <c r="I97" s="690"/>
      <c r="J97" s="690"/>
      <c r="K97" s="690"/>
      <c r="L97" s="690"/>
      <c r="M97" s="690"/>
      <c r="N97" s="690"/>
      <c r="O97" s="690"/>
      <c r="P97" s="690"/>
      <c r="Q97" s="690"/>
      <c r="R97" s="690"/>
      <c r="S97" s="690"/>
      <c r="T97" s="690"/>
      <c r="U97" s="690"/>
      <c r="V97" s="186" t="s">
        <v>408</v>
      </c>
      <c r="W97" s="188"/>
    </row>
    <row r="98" spans="1:23" s="55" customFormat="1" ht="39.75" customHeight="1" x14ac:dyDescent="0.2">
      <c r="A98" s="683"/>
      <c r="B98" s="687"/>
      <c r="C98" s="254">
        <v>90</v>
      </c>
      <c r="D98" s="185" t="s">
        <v>703</v>
      </c>
      <c r="E98" s="690" t="s">
        <v>815</v>
      </c>
      <c r="F98" s="690"/>
      <c r="G98" s="690"/>
      <c r="H98" s="690"/>
      <c r="I98" s="690"/>
      <c r="J98" s="690"/>
      <c r="K98" s="690"/>
      <c r="L98" s="690"/>
      <c r="M98" s="690"/>
      <c r="N98" s="690"/>
      <c r="O98" s="690"/>
      <c r="P98" s="690"/>
      <c r="Q98" s="690"/>
      <c r="R98" s="690"/>
      <c r="S98" s="690"/>
      <c r="T98" s="690"/>
      <c r="U98" s="690"/>
      <c r="V98" s="186" t="s">
        <v>408</v>
      </c>
      <c r="W98" s="216"/>
    </row>
    <row r="99" spans="1:23" s="54" customFormat="1" ht="39.75" customHeight="1" x14ac:dyDescent="0.2">
      <c r="A99" s="683"/>
      <c r="B99" s="687"/>
      <c r="C99" s="252">
        <v>91</v>
      </c>
      <c r="D99" s="188" t="s">
        <v>704</v>
      </c>
      <c r="E99" s="690" t="s">
        <v>815</v>
      </c>
      <c r="F99" s="690"/>
      <c r="G99" s="690"/>
      <c r="H99" s="690"/>
      <c r="I99" s="690"/>
      <c r="J99" s="690"/>
      <c r="K99" s="690"/>
      <c r="L99" s="690"/>
      <c r="M99" s="690"/>
      <c r="N99" s="690"/>
      <c r="O99" s="690"/>
      <c r="P99" s="690"/>
      <c r="Q99" s="690"/>
      <c r="R99" s="690"/>
      <c r="S99" s="690"/>
      <c r="T99" s="690"/>
      <c r="U99" s="690"/>
      <c r="V99" s="186" t="s">
        <v>408</v>
      </c>
      <c r="W99" s="188"/>
    </row>
    <row r="100" spans="1:23" s="54" customFormat="1" ht="39.75" customHeight="1" x14ac:dyDescent="0.2">
      <c r="A100" s="683"/>
      <c r="B100" s="687"/>
      <c r="C100" s="254">
        <v>92</v>
      </c>
      <c r="D100" s="185" t="s">
        <v>705</v>
      </c>
      <c r="E100" s="690" t="s">
        <v>816</v>
      </c>
      <c r="F100" s="690"/>
      <c r="G100" s="690"/>
      <c r="H100" s="690"/>
      <c r="I100" s="690"/>
      <c r="J100" s="690"/>
      <c r="K100" s="690"/>
      <c r="L100" s="690"/>
      <c r="M100" s="690"/>
      <c r="N100" s="690"/>
      <c r="O100" s="690"/>
      <c r="P100" s="690"/>
      <c r="Q100" s="690"/>
      <c r="R100" s="690"/>
      <c r="S100" s="690"/>
      <c r="T100" s="690"/>
      <c r="U100" s="690"/>
      <c r="V100" s="186" t="s">
        <v>408</v>
      </c>
      <c r="W100" s="188"/>
    </row>
    <row r="101" spans="1:23" s="54" customFormat="1" ht="39.75" customHeight="1" x14ac:dyDescent="0.2">
      <c r="A101" s="683"/>
      <c r="B101" s="687"/>
      <c r="C101" s="252">
        <v>93</v>
      </c>
      <c r="D101" s="188" t="s">
        <v>706</v>
      </c>
      <c r="E101" s="690" t="s">
        <v>816</v>
      </c>
      <c r="F101" s="690"/>
      <c r="G101" s="690"/>
      <c r="H101" s="690"/>
      <c r="I101" s="690"/>
      <c r="J101" s="690"/>
      <c r="K101" s="690"/>
      <c r="L101" s="690"/>
      <c r="M101" s="690"/>
      <c r="N101" s="690"/>
      <c r="O101" s="690"/>
      <c r="P101" s="690"/>
      <c r="Q101" s="690"/>
      <c r="R101" s="690"/>
      <c r="S101" s="690"/>
      <c r="T101" s="690"/>
      <c r="U101" s="690"/>
      <c r="V101" s="186" t="s">
        <v>408</v>
      </c>
      <c r="W101" s="188"/>
    </row>
    <row r="102" spans="1:23" s="54" customFormat="1" ht="39.75" customHeight="1" x14ac:dyDescent="0.2">
      <c r="A102" s="683"/>
      <c r="B102" s="687"/>
      <c r="C102" s="254">
        <v>94</v>
      </c>
      <c r="D102" s="185" t="s">
        <v>707</v>
      </c>
      <c r="E102" s="690" t="s">
        <v>817</v>
      </c>
      <c r="F102" s="690"/>
      <c r="G102" s="690"/>
      <c r="H102" s="690"/>
      <c r="I102" s="690"/>
      <c r="J102" s="690"/>
      <c r="K102" s="690"/>
      <c r="L102" s="690"/>
      <c r="M102" s="690"/>
      <c r="N102" s="690"/>
      <c r="O102" s="690"/>
      <c r="P102" s="690"/>
      <c r="Q102" s="690"/>
      <c r="R102" s="690"/>
      <c r="S102" s="690"/>
      <c r="T102" s="690"/>
      <c r="U102" s="690"/>
      <c r="V102" s="186" t="s">
        <v>408</v>
      </c>
      <c r="W102" s="188"/>
    </row>
    <row r="103" spans="1:23" s="54" customFormat="1" ht="39.75" customHeight="1" x14ac:dyDescent="0.2">
      <c r="A103" s="683"/>
      <c r="B103" s="687"/>
      <c r="C103" s="252">
        <v>95</v>
      </c>
      <c r="D103" s="188" t="s">
        <v>708</v>
      </c>
      <c r="E103" s="690" t="s">
        <v>817</v>
      </c>
      <c r="F103" s="690"/>
      <c r="G103" s="690"/>
      <c r="H103" s="690"/>
      <c r="I103" s="690"/>
      <c r="J103" s="690"/>
      <c r="K103" s="690"/>
      <c r="L103" s="690"/>
      <c r="M103" s="690"/>
      <c r="N103" s="690"/>
      <c r="O103" s="690"/>
      <c r="P103" s="690"/>
      <c r="Q103" s="690"/>
      <c r="R103" s="690"/>
      <c r="S103" s="690"/>
      <c r="T103" s="690"/>
      <c r="U103" s="690"/>
      <c r="V103" s="186" t="s">
        <v>408</v>
      </c>
      <c r="W103" s="188"/>
    </row>
    <row r="104" spans="1:23" s="54" customFormat="1" ht="39.75" customHeight="1" x14ac:dyDescent="0.2">
      <c r="A104" s="683"/>
      <c r="B104" s="687"/>
      <c r="C104" s="254">
        <v>96</v>
      </c>
      <c r="D104" s="185" t="s">
        <v>709</v>
      </c>
      <c r="E104" s="690" t="s">
        <v>818</v>
      </c>
      <c r="F104" s="690"/>
      <c r="G104" s="690"/>
      <c r="H104" s="690"/>
      <c r="I104" s="690"/>
      <c r="J104" s="690"/>
      <c r="K104" s="690"/>
      <c r="L104" s="690"/>
      <c r="M104" s="690"/>
      <c r="N104" s="690"/>
      <c r="O104" s="690"/>
      <c r="P104" s="690"/>
      <c r="Q104" s="690"/>
      <c r="R104" s="690"/>
      <c r="S104" s="690"/>
      <c r="T104" s="690"/>
      <c r="U104" s="690"/>
      <c r="V104" s="186" t="s">
        <v>408</v>
      </c>
      <c r="W104" s="188"/>
    </row>
    <row r="105" spans="1:23" s="54" customFormat="1" ht="39.75" customHeight="1" x14ac:dyDescent="0.2">
      <c r="A105" s="683"/>
      <c r="B105" s="687"/>
      <c r="C105" s="252">
        <v>97</v>
      </c>
      <c r="D105" s="188" t="s">
        <v>710</v>
      </c>
      <c r="E105" s="690" t="s">
        <v>818</v>
      </c>
      <c r="F105" s="690"/>
      <c r="G105" s="690"/>
      <c r="H105" s="690"/>
      <c r="I105" s="690"/>
      <c r="J105" s="690"/>
      <c r="K105" s="690"/>
      <c r="L105" s="690"/>
      <c r="M105" s="690"/>
      <c r="N105" s="690"/>
      <c r="O105" s="690"/>
      <c r="P105" s="690"/>
      <c r="Q105" s="690"/>
      <c r="R105" s="690"/>
      <c r="S105" s="690"/>
      <c r="T105" s="690"/>
      <c r="U105" s="690"/>
      <c r="V105" s="186" t="s">
        <v>408</v>
      </c>
      <c r="W105" s="188"/>
    </row>
    <row r="106" spans="1:23" s="54" customFormat="1" ht="39.75" customHeight="1" x14ac:dyDescent="0.2">
      <c r="A106" s="683"/>
      <c r="B106" s="687"/>
      <c r="C106" s="254">
        <v>98</v>
      </c>
      <c r="D106" s="185" t="s">
        <v>711</v>
      </c>
      <c r="E106" s="690" t="s">
        <v>819</v>
      </c>
      <c r="F106" s="690"/>
      <c r="G106" s="690"/>
      <c r="H106" s="690"/>
      <c r="I106" s="690"/>
      <c r="J106" s="690"/>
      <c r="K106" s="690"/>
      <c r="L106" s="690"/>
      <c r="M106" s="690"/>
      <c r="N106" s="690"/>
      <c r="O106" s="690"/>
      <c r="P106" s="690"/>
      <c r="Q106" s="690"/>
      <c r="R106" s="690"/>
      <c r="S106" s="690"/>
      <c r="T106" s="690"/>
      <c r="U106" s="690"/>
      <c r="V106" s="186" t="s">
        <v>408</v>
      </c>
      <c r="W106" s="188"/>
    </row>
    <row r="107" spans="1:23" s="54" customFormat="1" ht="39.75" customHeight="1" x14ac:dyDescent="0.2">
      <c r="A107" s="683"/>
      <c r="B107" s="687"/>
      <c r="C107" s="252">
        <v>99</v>
      </c>
      <c r="D107" s="188" t="s">
        <v>712</v>
      </c>
      <c r="E107" s="690" t="s">
        <v>819</v>
      </c>
      <c r="F107" s="690"/>
      <c r="G107" s="690"/>
      <c r="H107" s="690"/>
      <c r="I107" s="690"/>
      <c r="J107" s="690"/>
      <c r="K107" s="690"/>
      <c r="L107" s="690"/>
      <c r="M107" s="690"/>
      <c r="N107" s="690"/>
      <c r="O107" s="690"/>
      <c r="P107" s="690"/>
      <c r="Q107" s="690"/>
      <c r="R107" s="690"/>
      <c r="S107" s="690"/>
      <c r="T107" s="690"/>
      <c r="U107" s="690"/>
      <c r="V107" s="186" t="s">
        <v>408</v>
      </c>
      <c r="W107" s="188"/>
    </row>
    <row r="108" spans="1:23" s="54" customFormat="1" ht="39.75" customHeight="1" x14ac:dyDescent="0.2">
      <c r="A108" s="683"/>
      <c r="B108" s="687"/>
      <c r="C108" s="254">
        <v>100</v>
      </c>
      <c r="D108" s="185" t="s">
        <v>713</v>
      </c>
      <c r="E108" s="690" t="s">
        <v>820</v>
      </c>
      <c r="F108" s="690"/>
      <c r="G108" s="690"/>
      <c r="H108" s="690"/>
      <c r="I108" s="690"/>
      <c r="J108" s="690"/>
      <c r="K108" s="690"/>
      <c r="L108" s="690"/>
      <c r="M108" s="690"/>
      <c r="N108" s="690"/>
      <c r="O108" s="690"/>
      <c r="P108" s="690"/>
      <c r="Q108" s="690"/>
      <c r="R108" s="690"/>
      <c r="S108" s="690"/>
      <c r="T108" s="690"/>
      <c r="U108" s="690"/>
      <c r="V108" s="186" t="s">
        <v>408</v>
      </c>
      <c r="W108" s="188"/>
    </row>
    <row r="109" spans="1:23" s="54" customFormat="1" ht="39.75" customHeight="1" x14ac:dyDescent="0.2">
      <c r="A109" s="683"/>
      <c r="B109" s="687"/>
      <c r="C109" s="252">
        <v>101</v>
      </c>
      <c r="D109" s="188" t="s">
        <v>714</v>
      </c>
      <c r="E109" s="690" t="s">
        <v>820</v>
      </c>
      <c r="F109" s="690"/>
      <c r="G109" s="690"/>
      <c r="H109" s="690"/>
      <c r="I109" s="690"/>
      <c r="J109" s="690"/>
      <c r="K109" s="690"/>
      <c r="L109" s="690"/>
      <c r="M109" s="690"/>
      <c r="N109" s="690"/>
      <c r="O109" s="690"/>
      <c r="P109" s="690"/>
      <c r="Q109" s="690"/>
      <c r="R109" s="690"/>
      <c r="S109" s="690"/>
      <c r="T109" s="690"/>
      <c r="U109" s="690"/>
      <c r="V109" s="186" t="s">
        <v>408</v>
      </c>
      <c r="W109" s="188"/>
    </row>
    <row r="110" spans="1:23" s="54" customFormat="1" ht="39.75" customHeight="1" x14ac:dyDescent="0.2">
      <c r="A110" s="683"/>
      <c r="B110" s="687"/>
      <c r="C110" s="254">
        <v>102</v>
      </c>
      <c r="D110" s="185" t="s">
        <v>715</v>
      </c>
      <c r="E110" s="690" t="s">
        <v>821</v>
      </c>
      <c r="F110" s="690"/>
      <c r="G110" s="690"/>
      <c r="H110" s="690"/>
      <c r="I110" s="690"/>
      <c r="J110" s="690"/>
      <c r="K110" s="690"/>
      <c r="L110" s="690"/>
      <c r="M110" s="690"/>
      <c r="N110" s="690"/>
      <c r="O110" s="690"/>
      <c r="P110" s="690"/>
      <c r="Q110" s="690"/>
      <c r="R110" s="690"/>
      <c r="S110" s="690"/>
      <c r="T110" s="690"/>
      <c r="U110" s="690"/>
      <c r="V110" s="186" t="s">
        <v>408</v>
      </c>
      <c r="W110" s="188"/>
    </row>
    <row r="111" spans="1:23" s="54" customFormat="1" ht="39.75" customHeight="1" x14ac:dyDescent="0.2">
      <c r="A111" s="683"/>
      <c r="B111" s="687"/>
      <c r="C111" s="252">
        <v>103</v>
      </c>
      <c r="D111" s="188" t="s">
        <v>716</v>
      </c>
      <c r="E111" s="690" t="s">
        <v>821</v>
      </c>
      <c r="F111" s="690"/>
      <c r="G111" s="690"/>
      <c r="H111" s="690"/>
      <c r="I111" s="690"/>
      <c r="J111" s="690"/>
      <c r="K111" s="690"/>
      <c r="L111" s="690"/>
      <c r="M111" s="690"/>
      <c r="N111" s="690"/>
      <c r="O111" s="690"/>
      <c r="P111" s="690"/>
      <c r="Q111" s="690"/>
      <c r="R111" s="690"/>
      <c r="S111" s="690"/>
      <c r="T111" s="690"/>
      <c r="U111" s="690"/>
      <c r="V111" s="186" t="s">
        <v>408</v>
      </c>
      <c r="W111" s="188"/>
    </row>
    <row r="112" spans="1:23" s="54" customFormat="1" ht="39.75" customHeight="1" x14ac:dyDescent="0.2">
      <c r="A112" s="683"/>
      <c r="B112" s="687"/>
      <c r="C112" s="254">
        <v>104</v>
      </c>
      <c r="D112" s="185" t="s">
        <v>717</v>
      </c>
      <c r="E112" s="690" t="s">
        <v>822</v>
      </c>
      <c r="F112" s="690"/>
      <c r="G112" s="690"/>
      <c r="H112" s="690"/>
      <c r="I112" s="690"/>
      <c r="J112" s="690"/>
      <c r="K112" s="690"/>
      <c r="L112" s="690"/>
      <c r="M112" s="690"/>
      <c r="N112" s="690"/>
      <c r="O112" s="690"/>
      <c r="P112" s="690"/>
      <c r="Q112" s="690"/>
      <c r="R112" s="690"/>
      <c r="S112" s="690"/>
      <c r="T112" s="690"/>
      <c r="U112" s="690"/>
      <c r="V112" s="186" t="s">
        <v>408</v>
      </c>
      <c r="W112" s="188"/>
    </row>
    <row r="113" spans="1:23" s="54" customFormat="1" ht="39.75" customHeight="1" x14ac:dyDescent="0.2">
      <c r="A113" s="683"/>
      <c r="B113" s="687"/>
      <c r="C113" s="252">
        <v>105</v>
      </c>
      <c r="D113" s="188" t="s">
        <v>718</v>
      </c>
      <c r="E113" s="690" t="s">
        <v>822</v>
      </c>
      <c r="F113" s="690"/>
      <c r="G113" s="690"/>
      <c r="H113" s="690"/>
      <c r="I113" s="690"/>
      <c r="J113" s="690"/>
      <c r="K113" s="690"/>
      <c r="L113" s="690"/>
      <c r="M113" s="690"/>
      <c r="N113" s="690"/>
      <c r="O113" s="690"/>
      <c r="P113" s="690"/>
      <c r="Q113" s="690"/>
      <c r="R113" s="690"/>
      <c r="S113" s="690"/>
      <c r="T113" s="690"/>
      <c r="U113" s="690"/>
      <c r="V113" s="186" t="s">
        <v>408</v>
      </c>
      <c r="W113" s="188"/>
    </row>
    <row r="114" spans="1:23" s="19" customFormat="1" ht="39.75" customHeight="1" x14ac:dyDescent="0.25">
      <c r="A114" s="683"/>
      <c r="B114" s="687"/>
      <c r="C114" s="254">
        <v>106</v>
      </c>
      <c r="D114" s="185" t="s">
        <v>719</v>
      </c>
      <c r="E114" s="690" t="s">
        <v>823</v>
      </c>
      <c r="F114" s="690"/>
      <c r="G114" s="690"/>
      <c r="H114" s="690"/>
      <c r="I114" s="690"/>
      <c r="J114" s="690"/>
      <c r="K114" s="690"/>
      <c r="L114" s="690"/>
      <c r="M114" s="690"/>
      <c r="N114" s="690"/>
      <c r="O114" s="690"/>
      <c r="P114" s="690"/>
      <c r="Q114" s="690"/>
      <c r="R114" s="690"/>
      <c r="S114" s="690"/>
      <c r="T114" s="690"/>
      <c r="U114" s="690"/>
      <c r="V114" s="186" t="s">
        <v>408</v>
      </c>
      <c r="W114" s="189"/>
    </row>
    <row r="115" spans="1:23" s="19" customFormat="1" ht="39.75" customHeight="1" x14ac:dyDescent="0.25">
      <c r="A115" s="683"/>
      <c r="B115" s="687"/>
      <c r="C115" s="252">
        <v>107</v>
      </c>
      <c r="D115" s="188" t="s">
        <v>720</v>
      </c>
      <c r="E115" s="690" t="s">
        <v>823</v>
      </c>
      <c r="F115" s="690"/>
      <c r="G115" s="690"/>
      <c r="H115" s="690"/>
      <c r="I115" s="690"/>
      <c r="J115" s="690"/>
      <c r="K115" s="690"/>
      <c r="L115" s="690"/>
      <c r="M115" s="690"/>
      <c r="N115" s="690"/>
      <c r="O115" s="690"/>
      <c r="P115" s="690"/>
      <c r="Q115" s="690"/>
      <c r="R115" s="690"/>
      <c r="S115" s="690"/>
      <c r="T115" s="690"/>
      <c r="U115" s="690"/>
      <c r="V115" s="186" t="s">
        <v>408</v>
      </c>
      <c r="W115" s="189"/>
    </row>
    <row r="116" spans="1:23" s="19" customFormat="1" ht="39.75" customHeight="1" x14ac:dyDescent="0.25">
      <c r="A116" s="683"/>
      <c r="B116" s="687"/>
      <c r="C116" s="254">
        <v>108</v>
      </c>
      <c r="D116" s="185" t="s">
        <v>721</v>
      </c>
      <c r="E116" s="690" t="s">
        <v>824</v>
      </c>
      <c r="F116" s="690"/>
      <c r="G116" s="690"/>
      <c r="H116" s="690"/>
      <c r="I116" s="690"/>
      <c r="J116" s="690"/>
      <c r="K116" s="690"/>
      <c r="L116" s="690"/>
      <c r="M116" s="690"/>
      <c r="N116" s="690"/>
      <c r="O116" s="690"/>
      <c r="P116" s="690"/>
      <c r="Q116" s="690"/>
      <c r="R116" s="690"/>
      <c r="S116" s="690"/>
      <c r="T116" s="690"/>
      <c r="U116" s="690"/>
      <c r="V116" s="186" t="s">
        <v>408</v>
      </c>
      <c r="W116" s="189"/>
    </row>
    <row r="117" spans="1:23" s="19" customFormat="1" ht="39.75" customHeight="1" x14ac:dyDescent="0.25">
      <c r="A117" s="683"/>
      <c r="B117" s="687"/>
      <c r="C117" s="252">
        <v>109</v>
      </c>
      <c r="D117" s="188" t="s">
        <v>722</v>
      </c>
      <c r="E117" s="690" t="s">
        <v>824</v>
      </c>
      <c r="F117" s="690"/>
      <c r="G117" s="690"/>
      <c r="H117" s="690"/>
      <c r="I117" s="690"/>
      <c r="J117" s="690"/>
      <c r="K117" s="690"/>
      <c r="L117" s="690"/>
      <c r="M117" s="690"/>
      <c r="N117" s="690"/>
      <c r="O117" s="690"/>
      <c r="P117" s="690"/>
      <c r="Q117" s="690"/>
      <c r="R117" s="690"/>
      <c r="S117" s="690"/>
      <c r="T117" s="690"/>
      <c r="U117" s="690"/>
      <c r="V117" s="186" t="s">
        <v>408</v>
      </c>
      <c r="W117" s="189"/>
    </row>
    <row r="118" spans="1:23" s="1" customFormat="1" ht="39.75" customHeight="1" x14ac:dyDescent="0.2">
      <c r="A118" s="683"/>
      <c r="B118" s="687"/>
      <c r="C118" s="254">
        <v>110</v>
      </c>
      <c r="D118" s="185" t="s">
        <v>723</v>
      </c>
      <c r="E118" s="690" t="s">
        <v>825</v>
      </c>
      <c r="F118" s="690"/>
      <c r="G118" s="690"/>
      <c r="H118" s="690"/>
      <c r="I118" s="690"/>
      <c r="J118" s="690"/>
      <c r="K118" s="690"/>
      <c r="L118" s="690"/>
      <c r="M118" s="690"/>
      <c r="N118" s="690"/>
      <c r="O118" s="690"/>
      <c r="P118" s="690"/>
      <c r="Q118" s="690"/>
      <c r="R118" s="690"/>
      <c r="S118" s="690"/>
      <c r="T118" s="690"/>
      <c r="U118" s="690"/>
      <c r="V118" s="186" t="s">
        <v>408</v>
      </c>
      <c r="W118" s="190"/>
    </row>
    <row r="119" spans="1:23" ht="39.75" customHeight="1" x14ac:dyDescent="0.25">
      <c r="A119" s="683"/>
      <c r="B119" s="687"/>
      <c r="C119" s="252">
        <v>111</v>
      </c>
      <c r="D119" s="188" t="s">
        <v>724</v>
      </c>
      <c r="E119" s="690" t="s">
        <v>825</v>
      </c>
      <c r="F119" s="690"/>
      <c r="G119" s="690"/>
      <c r="H119" s="690"/>
      <c r="I119" s="690"/>
      <c r="J119" s="690"/>
      <c r="K119" s="690"/>
      <c r="L119" s="690"/>
      <c r="M119" s="690"/>
      <c r="N119" s="690"/>
      <c r="O119" s="690"/>
      <c r="P119" s="690"/>
      <c r="Q119" s="690"/>
      <c r="R119" s="690"/>
      <c r="S119" s="690"/>
      <c r="T119" s="690"/>
      <c r="U119" s="690"/>
      <c r="V119" s="186" t="s">
        <v>408</v>
      </c>
      <c r="W119" s="184"/>
    </row>
    <row r="120" spans="1:23" ht="39.75" customHeight="1" x14ac:dyDescent="0.25">
      <c r="A120" s="683"/>
      <c r="B120" s="687"/>
      <c r="C120" s="254">
        <v>112</v>
      </c>
      <c r="D120" s="185" t="s">
        <v>725</v>
      </c>
      <c r="E120" s="690" t="s">
        <v>826</v>
      </c>
      <c r="F120" s="690"/>
      <c r="G120" s="690"/>
      <c r="H120" s="690"/>
      <c r="I120" s="690"/>
      <c r="J120" s="690"/>
      <c r="K120" s="690"/>
      <c r="L120" s="690"/>
      <c r="M120" s="690"/>
      <c r="N120" s="690"/>
      <c r="O120" s="690"/>
      <c r="P120" s="690"/>
      <c r="Q120" s="690"/>
      <c r="R120" s="690"/>
      <c r="S120" s="690"/>
      <c r="T120" s="690"/>
      <c r="U120" s="690"/>
      <c r="V120" s="186" t="s">
        <v>408</v>
      </c>
      <c r="W120" s="184"/>
    </row>
    <row r="121" spans="1:23" ht="39.75" customHeight="1" x14ac:dyDescent="0.25">
      <c r="A121" s="683"/>
      <c r="B121" s="687"/>
      <c r="C121" s="252">
        <v>113</v>
      </c>
      <c r="D121" s="188" t="s">
        <v>726</v>
      </c>
      <c r="E121" s="690" t="s">
        <v>826</v>
      </c>
      <c r="F121" s="690"/>
      <c r="G121" s="690"/>
      <c r="H121" s="690"/>
      <c r="I121" s="690"/>
      <c r="J121" s="690"/>
      <c r="K121" s="690"/>
      <c r="L121" s="690"/>
      <c r="M121" s="690"/>
      <c r="N121" s="690"/>
      <c r="O121" s="690"/>
      <c r="P121" s="690"/>
      <c r="Q121" s="690"/>
      <c r="R121" s="690"/>
      <c r="S121" s="690"/>
      <c r="T121" s="690"/>
      <c r="U121" s="690"/>
      <c r="V121" s="186" t="s">
        <v>408</v>
      </c>
      <c r="W121" s="184"/>
    </row>
    <row r="122" spans="1:23" ht="39.75" customHeight="1" x14ac:dyDescent="0.25">
      <c r="A122" s="683"/>
      <c r="B122" s="687"/>
      <c r="C122" s="254">
        <v>114</v>
      </c>
      <c r="D122" s="185" t="s">
        <v>727</v>
      </c>
      <c r="E122" s="690" t="s">
        <v>827</v>
      </c>
      <c r="F122" s="690"/>
      <c r="G122" s="690"/>
      <c r="H122" s="690"/>
      <c r="I122" s="690"/>
      <c r="J122" s="690"/>
      <c r="K122" s="690"/>
      <c r="L122" s="690"/>
      <c r="M122" s="690"/>
      <c r="N122" s="690"/>
      <c r="O122" s="690"/>
      <c r="P122" s="690"/>
      <c r="Q122" s="690"/>
      <c r="R122" s="690"/>
      <c r="S122" s="690"/>
      <c r="T122" s="690"/>
      <c r="U122" s="690"/>
      <c r="V122" s="186" t="s">
        <v>408</v>
      </c>
      <c r="W122" s="184"/>
    </row>
    <row r="123" spans="1:23" ht="39.75" customHeight="1" x14ac:dyDescent="0.25">
      <c r="A123" s="683"/>
      <c r="B123" s="687"/>
      <c r="C123" s="252">
        <v>115</v>
      </c>
      <c r="D123" s="188" t="s">
        <v>728</v>
      </c>
      <c r="E123" s="690" t="s">
        <v>827</v>
      </c>
      <c r="F123" s="690"/>
      <c r="G123" s="690"/>
      <c r="H123" s="690"/>
      <c r="I123" s="690"/>
      <c r="J123" s="690"/>
      <c r="K123" s="690"/>
      <c r="L123" s="690"/>
      <c r="M123" s="690"/>
      <c r="N123" s="690"/>
      <c r="O123" s="690"/>
      <c r="P123" s="690"/>
      <c r="Q123" s="690"/>
      <c r="R123" s="690"/>
      <c r="S123" s="690"/>
      <c r="T123" s="690"/>
      <c r="U123" s="690"/>
      <c r="V123" s="186" t="s">
        <v>408</v>
      </c>
      <c r="W123" s="184"/>
    </row>
    <row r="124" spans="1:23" ht="39.75" customHeight="1" x14ac:dyDescent="0.25">
      <c r="A124" s="683"/>
      <c r="B124" s="687"/>
      <c r="C124" s="254">
        <v>116</v>
      </c>
      <c r="D124" s="185" t="s">
        <v>729</v>
      </c>
      <c r="E124" s="690" t="s">
        <v>828</v>
      </c>
      <c r="F124" s="690"/>
      <c r="G124" s="690"/>
      <c r="H124" s="690"/>
      <c r="I124" s="690"/>
      <c r="J124" s="690"/>
      <c r="K124" s="690"/>
      <c r="L124" s="690"/>
      <c r="M124" s="690"/>
      <c r="N124" s="690"/>
      <c r="O124" s="690"/>
      <c r="P124" s="690"/>
      <c r="Q124" s="690"/>
      <c r="R124" s="690"/>
      <c r="S124" s="690"/>
      <c r="T124" s="690"/>
      <c r="U124" s="690"/>
      <c r="V124" s="186" t="s">
        <v>408</v>
      </c>
      <c r="W124" s="184"/>
    </row>
    <row r="125" spans="1:23" ht="39.75" customHeight="1" x14ac:dyDescent="0.25">
      <c r="A125" s="683"/>
      <c r="B125" s="687"/>
      <c r="C125" s="252">
        <v>117</v>
      </c>
      <c r="D125" s="188" t="s">
        <v>730</v>
      </c>
      <c r="E125" s="690" t="s">
        <v>828</v>
      </c>
      <c r="F125" s="690"/>
      <c r="G125" s="690"/>
      <c r="H125" s="690"/>
      <c r="I125" s="690"/>
      <c r="J125" s="690"/>
      <c r="K125" s="690"/>
      <c r="L125" s="690"/>
      <c r="M125" s="690"/>
      <c r="N125" s="690"/>
      <c r="O125" s="690"/>
      <c r="P125" s="690"/>
      <c r="Q125" s="690"/>
      <c r="R125" s="690"/>
      <c r="S125" s="690"/>
      <c r="T125" s="690"/>
      <c r="U125" s="690"/>
      <c r="V125" s="186" t="s">
        <v>408</v>
      </c>
      <c r="W125" s="184"/>
    </row>
    <row r="126" spans="1:23" ht="39.75" customHeight="1" x14ac:dyDescent="0.25">
      <c r="A126" s="683"/>
      <c r="B126" s="687"/>
      <c r="C126" s="254">
        <v>118</v>
      </c>
      <c r="D126" s="185" t="s">
        <v>731</v>
      </c>
      <c r="E126" s="690" t="s">
        <v>829</v>
      </c>
      <c r="F126" s="690"/>
      <c r="G126" s="690"/>
      <c r="H126" s="690"/>
      <c r="I126" s="690"/>
      <c r="J126" s="690"/>
      <c r="K126" s="690"/>
      <c r="L126" s="690"/>
      <c r="M126" s="690"/>
      <c r="N126" s="690"/>
      <c r="O126" s="690"/>
      <c r="P126" s="690"/>
      <c r="Q126" s="690"/>
      <c r="R126" s="690"/>
      <c r="S126" s="690"/>
      <c r="T126" s="690"/>
      <c r="U126" s="690"/>
      <c r="V126" s="186" t="s">
        <v>408</v>
      </c>
      <c r="W126" s="184"/>
    </row>
    <row r="127" spans="1:23" ht="39.75" customHeight="1" x14ac:dyDescent="0.25">
      <c r="A127" s="683"/>
      <c r="B127" s="687"/>
      <c r="C127" s="252">
        <v>119</v>
      </c>
      <c r="D127" s="188" t="s">
        <v>732</v>
      </c>
      <c r="E127" s="690" t="s">
        <v>829</v>
      </c>
      <c r="F127" s="690"/>
      <c r="G127" s="690"/>
      <c r="H127" s="690"/>
      <c r="I127" s="690"/>
      <c r="J127" s="690"/>
      <c r="K127" s="690"/>
      <c r="L127" s="690"/>
      <c r="M127" s="690"/>
      <c r="N127" s="690"/>
      <c r="O127" s="690"/>
      <c r="P127" s="690"/>
      <c r="Q127" s="690"/>
      <c r="R127" s="690"/>
      <c r="S127" s="690"/>
      <c r="T127" s="690"/>
      <c r="U127" s="690"/>
      <c r="V127" s="186" t="s">
        <v>408</v>
      </c>
      <c r="W127" s="184"/>
    </row>
    <row r="128" spans="1:23" ht="39.75" customHeight="1" x14ac:dyDescent="0.25">
      <c r="A128" s="683"/>
      <c r="B128" s="687"/>
      <c r="C128" s="254">
        <v>120</v>
      </c>
      <c r="D128" s="185" t="s">
        <v>733</v>
      </c>
      <c r="E128" s="690" t="s">
        <v>830</v>
      </c>
      <c r="F128" s="690"/>
      <c r="G128" s="690"/>
      <c r="H128" s="690"/>
      <c r="I128" s="690"/>
      <c r="J128" s="690"/>
      <c r="K128" s="690"/>
      <c r="L128" s="690"/>
      <c r="M128" s="690"/>
      <c r="N128" s="690"/>
      <c r="O128" s="690"/>
      <c r="P128" s="690"/>
      <c r="Q128" s="690"/>
      <c r="R128" s="690"/>
      <c r="S128" s="690"/>
      <c r="T128" s="690"/>
      <c r="U128" s="690"/>
      <c r="V128" s="186" t="s">
        <v>408</v>
      </c>
      <c r="W128" s="184"/>
    </row>
    <row r="129" spans="1:23" ht="39.75" customHeight="1" x14ac:dyDescent="0.25">
      <c r="A129" s="683"/>
      <c r="B129" s="688"/>
      <c r="C129" s="252">
        <v>121</v>
      </c>
      <c r="D129" s="188" t="s">
        <v>734</v>
      </c>
      <c r="E129" s="690" t="s">
        <v>830</v>
      </c>
      <c r="F129" s="690"/>
      <c r="G129" s="690"/>
      <c r="H129" s="690"/>
      <c r="I129" s="690"/>
      <c r="J129" s="690"/>
      <c r="K129" s="690"/>
      <c r="L129" s="690"/>
      <c r="M129" s="690"/>
      <c r="N129" s="690"/>
      <c r="O129" s="690"/>
      <c r="P129" s="690"/>
      <c r="Q129" s="690"/>
      <c r="R129" s="690"/>
      <c r="S129" s="690"/>
      <c r="T129" s="690"/>
      <c r="U129" s="690"/>
      <c r="V129" s="186" t="s">
        <v>408</v>
      </c>
      <c r="W129" s="184"/>
    </row>
    <row r="130" spans="1:23" ht="39.75" customHeight="1" x14ac:dyDescent="0.25">
      <c r="A130" s="683"/>
      <c r="B130" s="686" t="s">
        <v>604</v>
      </c>
      <c r="C130" s="254">
        <v>122</v>
      </c>
      <c r="D130" s="185" t="s">
        <v>735</v>
      </c>
      <c r="E130" s="690" t="s">
        <v>831</v>
      </c>
      <c r="F130" s="690"/>
      <c r="G130" s="690"/>
      <c r="H130" s="690"/>
      <c r="I130" s="690"/>
      <c r="J130" s="690"/>
      <c r="K130" s="690"/>
      <c r="L130" s="690"/>
      <c r="M130" s="690"/>
      <c r="N130" s="690"/>
      <c r="O130" s="690"/>
      <c r="P130" s="690"/>
      <c r="Q130" s="690"/>
      <c r="R130" s="690"/>
      <c r="S130" s="690"/>
      <c r="T130" s="690"/>
      <c r="U130" s="690"/>
      <c r="V130" s="186" t="s">
        <v>408</v>
      </c>
      <c r="W130" s="184"/>
    </row>
    <row r="131" spans="1:23" ht="39.75" customHeight="1" x14ac:dyDescent="0.25">
      <c r="A131" s="683"/>
      <c r="B131" s="687"/>
      <c r="C131" s="252">
        <v>123</v>
      </c>
      <c r="D131" s="188" t="s">
        <v>736</v>
      </c>
      <c r="E131" s="690" t="s">
        <v>831</v>
      </c>
      <c r="F131" s="690"/>
      <c r="G131" s="690"/>
      <c r="H131" s="690"/>
      <c r="I131" s="690"/>
      <c r="J131" s="690"/>
      <c r="K131" s="690"/>
      <c r="L131" s="690"/>
      <c r="M131" s="690"/>
      <c r="N131" s="690"/>
      <c r="O131" s="690"/>
      <c r="P131" s="690"/>
      <c r="Q131" s="690"/>
      <c r="R131" s="690"/>
      <c r="S131" s="690"/>
      <c r="T131" s="690"/>
      <c r="U131" s="690"/>
      <c r="V131" s="186" t="s">
        <v>408</v>
      </c>
      <c r="W131" s="184"/>
    </row>
    <row r="132" spans="1:23" ht="39.75" customHeight="1" x14ac:dyDescent="0.25">
      <c r="A132" s="683"/>
      <c r="B132" s="687"/>
      <c r="C132" s="254">
        <v>124</v>
      </c>
      <c r="D132" s="185" t="s">
        <v>737</v>
      </c>
      <c r="E132" s="690" t="s">
        <v>832</v>
      </c>
      <c r="F132" s="690"/>
      <c r="G132" s="690"/>
      <c r="H132" s="690"/>
      <c r="I132" s="690"/>
      <c r="J132" s="690"/>
      <c r="K132" s="690"/>
      <c r="L132" s="690"/>
      <c r="M132" s="690"/>
      <c r="N132" s="690"/>
      <c r="O132" s="690"/>
      <c r="P132" s="690"/>
      <c r="Q132" s="690"/>
      <c r="R132" s="690"/>
      <c r="S132" s="690"/>
      <c r="T132" s="690"/>
      <c r="U132" s="690"/>
      <c r="V132" s="186" t="s">
        <v>408</v>
      </c>
      <c r="W132" s="184"/>
    </row>
    <row r="133" spans="1:23" ht="39.75" customHeight="1" x14ac:dyDescent="0.25">
      <c r="A133" s="683"/>
      <c r="B133" s="687"/>
      <c r="C133" s="252">
        <v>125</v>
      </c>
      <c r="D133" s="188" t="s">
        <v>738</v>
      </c>
      <c r="E133" s="690" t="s">
        <v>832</v>
      </c>
      <c r="F133" s="690"/>
      <c r="G133" s="690"/>
      <c r="H133" s="690"/>
      <c r="I133" s="690"/>
      <c r="J133" s="690"/>
      <c r="K133" s="690"/>
      <c r="L133" s="690"/>
      <c r="M133" s="690"/>
      <c r="N133" s="690"/>
      <c r="O133" s="690"/>
      <c r="P133" s="690"/>
      <c r="Q133" s="690"/>
      <c r="R133" s="690"/>
      <c r="S133" s="690"/>
      <c r="T133" s="690"/>
      <c r="U133" s="690"/>
      <c r="V133" s="186" t="s">
        <v>408</v>
      </c>
      <c r="W133" s="184"/>
    </row>
    <row r="134" spans="1:23" ht="39.75" customHeight="1" x14ac:dyDescent="0.25">
      <c r="A134" s="683"/>
      <c r="B134" s="687"/>
      <c r="C134" s="254">
        <v>126</v>
      </c>
      <c r="D134" s="185" t="s">
        <v>739</v>
      </c>
      <c r="E134" s="690" t="s">
        <v>833</v>
      </c>
      <c r="F134" s="690"/>
      <c r="G134" s="690"/>
      <c r="H134" s="690"/>
      <c r="I134" s="690"/>
      <c r="J134" s="690"/>
      <c r="K134" s="690"/>
      <c r="L134" s="690"/>
      <c r="M134" s="690"/>
      <c r="N134" s="690"/>
      <c r="O134" s="690"/>
      <c r="P134" s="690"/>
      <c r="Q134" s="690"/>
      <c r="R134" s="690"/>
      <c r="S134" s="690"/>
      <c r="T134" s="690"/>
      <c r="U134" s="690"/>
      <c r="V134" s="186" t="s">
        <v>408</v>
      </c>
      <c r="W134" s="184"/>
    </row>
    <row r="135" spans="1:23" ht="39.75" customHeight="1" x14ac:dyDescent="0.25">
      <c r="A135" s="683"/>
      <c r="B135" s="687"/>
      <c r="C135" s="252">
        <v>127</v>
      </c>
      <c r="D135" s="188" t="s">
        <v>740</v>
      </c>
      <c r="E135" s="690" t="s">
        <v>833</v>
      </c>
      <c r="F135" s="690"/>
      <c r="G135" s="690"/>
      <c r="H135" s="690"/>
      <c r="I135" s="690"/>
      <c r="J135" s="690"/>
      <c r="K135" s="690"/>
      <c r="L135" s="690"/>
      <c r="M135" s="690"/>
      <c r="N135" s="690"/>
      <c r="O135" s="690"/>
      <c r="P135" s="690"/>
      <c r="Q135" s="690"/>
      <c r="R135" s="690"/>
      <c r="S135" s="690"/>
      <c r="T135" s="690"/>
      <c r="U135" s="690"/>
      <c r="V135" s="186" t="s">
        <v>408</v>
      </c>
      <c r="W135" s="184"/>
    </row>
    <row r="136" spans="1:23" ht="39.75" customHeight="1" x14ac:dyDescent="0.25">
      <c r="A136" s="683"/>
      <c r="B136" s="687"/>
      <c r="C136" s="254">
        <v>128</v>
      </c>
      <c r="D136" s="185" t="s">
        <v>741</v>
      </c>
      <c r="E136" s="690" t="s">
        <v>834</v>
      </c>
      <c r="F136" s="690"/>
      <c r="G136" s="690"/>
      <c r="H136" s="690"/>
      <c r="I136" s="690"/>
      <c r="J136" s="690"/>
      <c r="K136" s="690"/>
      <c r="L136" s="690"/>
      <c r="M136" s="690"/>
      <c r="N136" s="690"/>
      <c r="O136" s="690"/>
      <c r="P136" s="690"/>
      <c r="Q136" s="690"/>
      <c r="R136" s="690"/>
      <c r="S136" s="690"/>
      <c r="T136" s="690"/>
      <c r="U136" s="690"/>
      <c r="V136" s="186" t="s">
        <v>408</v>
      </c>
      <c r="W136" s="184"/>
    </row>
    <row r="137" spans="1:23" ht="39.75" customHeight="1" x14ac:dyDescent="0.25">
      <c r="A137" s="683"/>
      <c r="B137" s="687"/>
      <c r="C137" s="252">
        <v>129</v>
      </c>
      <c r="D137" s="188" t="s">
        <v>742</v>
      </c>
      <c r="E137" s="690" t="s">
        <v>834</v>
      </c>
      <c r="F137" s="690"/>
      <c r="G137" s="690"/>
      <c r="H137" s="690"/>
      <c r="I137" s="690"/>
      <c r="J137" s="690"/>
      <c r="K137" s="690"/>
      <c r="L137" s="690"/>
      <c r="M137" s="690"/>
      <c r="N137" s="690"/>
      <c r="O137" s="690"/>
      <c r="P137" s="690"/>
      <c r="Q137" s="690"/>
      <c r="R137" s="690"/>
      <c r="S137" s="690"/>
      <c r="T137" s="690"/>
      <c r="U137" s="690"/>
      <c r="V137" s="186" t="s">
        <v>408</v>
      </c>
      <c r="W137" s="184"/>
    </row>
    <row r="138" spans="1:23" ht="39.75" customHeight="1" x14ac:dyDescent="0.25">
      <c r="A138" s="683"/>
      <c r="B138" s="687"/>
      <c r="C138" s="254">
        <v>130</v>
      </c>
      <c r="D138" s="185" t="s">
        <v>743</v>
      </c>
      <c r="E138" s="690" t="s">
        <v>835</v>
      </c>
      <c r="F138" s="690"/>
      <c r="G138" s="690"/>
      <c r="H138" s="690"/>
      <c r="I138" s="690"/>
      <c r="J138" s="690"/>
      <c r="K138" s="690"/>
      <c r="L138" s="690"/>
      <c r="M138" s="690"/>
      <c r="N138" s="690"/>
      <c r="O138" s="690"/>
      <c r="P138" s="690"/>
      <c r="Q138" s="690"/>
      <c r="R138" s="690"/>
      <c r="S138" s="690"/>
      <c r="T138" s="690"/>
      <c r="U138" s="690"/>
      <c r="V138" s="186" t="s">
        <v>408</v>
      </c>
      <c r="W138" s="184"/>
    </row>
    <row r="139" spans="1:23" ht="39.75" customHeight="1" x14ac:dyDescent="0.25">
      <c r="A139" s="683"/>
      <c r="B139" s="687"/>
      <c r="C139" s="252">
        <v>131</v>
      </c>
      <c r="D139" s="188" t="s">
        <v>744</v>
      </c>
      <c r="E139" s="690" t="s">
        <v>835</v>
      </c>
      <c r="F139" s="690"/>
      <c r="G139" s="690"/>
      <c r="H139" s="690"/>
      <c r="I139" s="690"/>
      <c r="J139" s="690"/>
      <c r="K139" s="690"/>
      <c r="L139" s="690"/>
      <c r="M139" s="690"/>
      <c r="N139" s="690"/>
      <c r="O139" s="690"/>
      <c r="P139" s="690"/>
      <c r="Q139" s="690"/>
      <c r="R139" s="690"/>
      <c r="S139" s="690"/>
      <c r="T139" s="690"/>
      <c r="U139" s="690"/>
      <c r="V139" s="186" t="s">
        <v>408</v>
      </c>
      <c r="W139" s="184"/>
    </row>
    <row r="140" spans="1:23" ht="39.75" customHeight="1" x14ac:dyDescent="0.25">
      <c r="A140" s="683"/>
      <c r="B140" s="687"/>
      <c r="C140" s="254">
        <v>132</v>
      </c>
      <c r="D140" s="185" t="s">
        <v>745</v>
      </c>
      <c r="E140" s="690" t="s">
        <v>836</v>
      </c>
      <c r="F140" s="690"/>
      <c r="G140" s="690"/>
      <c r="H140" s="690"/>
      <c r="I140" s="690"/>
      <c r="J140" s="690"/>
      <c r="K140" s="690"/>
      <c r="L140" s="690"/>
      <c r="M140" s="690"/>
      <c r="N140" s="690"/>
      <c r="O140" s="690"/>
      <c r="P140" s="690"/>
      <c r="Q140" s="690"/>
      <c r="R140" s="690"/>
      <c r="S140" s="690"/>
      <c r="T140" s="690"/>
      <c r="U140" s="690"/>
      <c r="V140" s="186" t="s">
        <v>408</v>
      </c>
      <c r="W140" s="184"/>
    </row>
    <row r="141" spans="1:23" ht="39.75" customHeight="1" x14ac:dyDescent="0.25">
      <c r="A141" s="683"/>
      <c r="B141" s="687"/>
      <c r="C141" s="252">
        <v>133</v>
      </c>
      <c r="D141" s="188" t="s">
        <v>746</v>
      </c>
      <c r="E141" s="690" t="s">
        <v>836</v>
      </c>
      <c r="F141" s="690"/>
      <c r="G141" s="690"/>
      <c r="H141" s="690"/>
      <c r="I141" s="690"/>
      <c r="J141" s="690"/>
      <c r="K141" s="690"/>
      <c r="L141" s="690"/>
      <c r="M141" s="690"/>
      <c r="N141" s="690"/>
      <c r="O141" s="690"/>
      <c r="P141" s="690"/>
      <c r="Q141" s="690"/>
      <c r="R141" s="690"/>
      <c r="S141" s="690"/>
      <c r="T141" s="690"/>
      <c r="U141" s="690"/>
      <c r="V141" s="186" t="s">
        <v>408</v>
      </c>
      <c r="W141" s="184"/>
    </row>
    <row r="142" spans="1:23" ht="39.75" customHeight="1" x14ac:dyDescent="0.25">
      <c r="A142" s="683"/>
      <c r="B142" s="687"/>
      <c r="C142" s="254">
        <v>134</v>
      </c>
      <c r="D142" s="185" t="s">
        <v>747</v>
      </c>
      <c r="E142" s="690" t="s">
        <v>837</v>
      </c>
      <c r="F142" s="690"/>
      <c r="G142" s="690"/>
      <c r="H142" s="690"/>
      <c r="I142" s="690"/>
      <c r="J142" s="690"/>
      <c r="K142" s="690"/>
      <c r="L142" s="690"/>
      <c r="M142" s="690"/>
      <c r="N142" s="690"/>
      <c r="O142" s="690"/>
      <c r="P142" s="690"/>
      <c r="Q142" s="690"/>
      <c r="R142" s="690"/>
      <c r="S142" s="690"/>
      <c r="T142" s="690"/>
      <c r="U142" s="690"/>
      <c r="V142" s="186" t="s">
        <v>408</v>
      </c>
      <c r="W142" s="184"/>
    </row>
    <row r="143" spans="1:23" ht="39.75" customHeight="1" x14ac:dyDescent="0.25">
      <c r="A143" s="683"/>
      <c r="B143" s="687"/>
      <c r="C143" s="252">
        <v>135</v>
      </c>
      <c r="D143" s="188" t="s">
        <v>748</v>
      </c>
      <c r="E143" s="690" t="s">
        <v>837</v>
      </c>
      <c r="F143" s="690"/>
      <c r="G143" s="690"/>
      <c r="H143" s="690"/>
      <c r="I143" s="690"/>
      <c r="J143" s="690"/>
      <c r="K143" s="690"/>
      <c r="L143" s="690"/>
      <c r="M143" s="690"/>
      <c r="N143" s="690"/>
      <c r="O143" s="690"/>
      <c r="P143" s="690"/>
      <c r="Q143" s="690"/>
      <c r="R143" s="690"/>
      <c r="S143" s="690"/>
      <c r="T143" s="690"/>
      <c r="U143" s="690"/>
      <c r="V143" s="186" t="s">
        <v>408</v>
      </c>
      <c r="W143" s="184"/>
    </row>
    <row r="144" spans="1:23" ht="39.75" customHeight="1" x14ac:dyDescent="0.25">
      <c r="A144" s="683"/>
      <c r="B144" s="687"/>
      <c r="C144" s="254">
        <v>136</v>
      </c>
      <c r="D144" s="185" t="s">
        <v>749</v>
      </c>
      <c r="E144" s="690" t="s">
        <v>838</v>
      </c>
      <c r="F144" s="690"/>
      <c r="G144" s="690"/>
      <c r="H144" s="690"/>
      <c r="I144" s="690"/>
      <c r="J144" s="690"/>
      <c r="K144" s="690"/>
      <c r="L144" s="690"/>
      <c r="M144" s="690"/>
      <c r="N144" s="690"/>
      <c r="O144" s="690"/>
      <c r="P144" s="690"/>
      <c r="Q144" s="690"/>
      <c r="R144" s="690"/>
      <c r="S144" s="690"/>
      <c r="T144" s="690"/>
      <c r="U144" s="690"/>
      <c r="V144" s="186" t="s">
        <v>408</v>
      </c>
      <c r="W144" s="184"/>
    </row>
    <row r="145" spans="1:23" ht="39.75" customHeight="1" x14ac:dyDescent="0.25">
      <c r="A145" s="683"/>
      <c r="B145" s="687"/>
      <c r="C145" s="252">
        <v>137</v>
      </c>
      <c r="D145" s="188" t="s">
        <v>750</v>
      </c>
      <c r="E145" s="690" t="s">
        <v>838</v>
      </c>
      <c r="F145" s="690"/>
      <c r="G145" s="690"/>
      <c r="H145" s="690"/>
      <c r="I145" s="690"/>
      <c r="J145" s="690"/>
      <c r="K145" s="690"/>
      <c r="L145" s="690"/>
      <c r="M145" s="690"/>
      <c r="N145" s="690"/>
      <c r="O145" s="690"/>
      <c r="P145" s="690"/>
      <c r="Q145" s="690"/>
      <c r="R145" s="690"/>
      <c r="S145" s="690"/>
      <c r="T145" s="690"/>
      <c r="U145" s="690"/>
      <c r="V145" s="186" t="s">
        <v>408</v>
      </c>
      <c r="W145" s="184"/>
    </row>
    <row r="146" spans="1:23" ht="39.75" customHeight="1" x14ac:dyDescent="0.25">
      <c r="A146" s="683"/>
      <c r="B146" s="687"/>
      <c r="C146" s="254">
        <v>138</v>
      </c>
      <c r="D146" s="185" t="s">
        <v>751</v>
      </c>
      <c r="E146" s="690" t="s">
        <v>839</v>
      </c>
      <c r="F146" s="690"/>
      <c r="G146" s="690"/>
      <c r="H146" s="690"/>
      <c r="I146" s="690"/>
      <c r="J146" s="690"/>
      <c r="K146" s="690"/>
      <c r="L146" s="690"/>
      <c r="M146" s="690"/>
      <c r="N146" s="690"/>
      <c r="O146" s="690"/>
      <c r="P146" s="690"/>
      <c r="Q146" s="690"/>
      <c r="R146" s="690"/>
      <c r="S146" s="690"/>
      <c r="T146" s="690"/>
      <c r="U146" s="690"/>
      <c r="V146" s="186" t="s">
        <v>408</v>
      </c>
      <c r="W146" s="184"/>
    </row>
    <row r="147" spans="1:23" ht="39.75" customHeight="1" x14ac:dyDescent="0.25">
      <c r="A147" s="683"/>
      <c r="B147" s="687"/>
      <c r="C147" s="252">
        <v>139</v>
      </c>
      <c r="D147" s="188" t="s">
        <v>752</v>
      </c>
      <c r="E147" s="690" t="s">
        <v>839</v>
      </c>
      <c r="F147" s="690"/>
      <c r="G147" s="690"/>
      <c r="H147" s="690"/>
      <c r="I147" s="690"/>
      <c r="J147" s="690"/>
      <c r="K147" s="690"/>
      <c r="L147" s="690"/>
      <c r="M147" s="690"/>
      <c r="N147" s="690"/>
      <c r="O147" s="690"/>
      <c r="P147" s="690"/>
      <c r="Q147" s="690"/>
      <c r="R147" s="690"/>
      <c r="S147" s="690"/>
      <c r="T147" s="690"/>
      <c r="U147" s="690"/>
      <c r="V147" s="186" t="s">
        <v>408</v>
      </c>
      <c r="W147" s="184"/>
    </row>
    <row r="148" spans="1:23" ht="39.75" customHeight="1" x14ac:dyDescent="0.25">
      <c r="A148" s="683"/>
      <c r="B148" s="687"/>
      <c r="C148" s="254">
        <v>140</v>
      </c>
      <c r="D148" s="185" t="s">
        <v>753</v>
      </c>
      <c r="E148" s="690" t="s">
        <v>840</v>
      </c>
      <c r="F148" s="690"/>
      <c r="G148" s="690"/>
      <c r="H148" s="690"/>
      <c r="I148" s="690"/>
      <c r="J148" s="690"/>
      <c r="K148" s="690"/>
      <c r="L148" s="690"/>
      <c r="M148" s="690"/>
      <c r="N148" s="690"/>
      <c r="O148" s="690"/>
      <c r="P148" s="690"/>
      <c r="Q148" s="690"/>
      <c r="R148" s="690"/>
      <c r="S148" s="690"/>
      <c r="T148" s="690"/>
      <c r="U148" s="690"/>
      <c r="V148" s="186" t="s">
        <v>408</v>
      </c>
      <c r="W148" s="184"/>
    </row>
    <row r="149" spans="1:23" ht="39.75" customHeight="1" x14ac:dyDescent="0.25">
      <c r="A149" s="684"/>
      <c r="B149" s="688"/>
      <c r="C149" s="256">
        <v>141</v>
      </c>
      <c r="D149" s="251" t="s">
        <v>754</v>
      </c>
      <c r="E149" s="691" t="s">
        <v>840</v>
      </c>
      <c r="F149" s="691"/>
      <c r="G149" s="691"/>
      <c r="H149" s="691"/>
      <c r="I149" s="691"/>
      <c r="J149" s="691"/>
      <c r="K149" s="691"/>
      <c r="L149" s="691"/>
      <c r="M149" s="691"/>
      <c r="N149" s="691"/>
      <c r="O149" s="691"/>
      <c r="P149" s="691"/>
      <c r="Q149" s="691"/>
      <c r="R149" s="691"/>
      <c r="S149" s="691"/>
      <c r="T149" s="691"/>
      <c r="U149" s="691"/>
      <c r="V149" s="251" t="s">
        <v>408</v>
      </c>
      <c r="W149" s="184"/>
    </row>
    <row r="150" spans="1:23" ht="39.75" customHeight="1" x14ac:dyDescent="0.25">
      <c r="A150" s="692" t="s">
        <v>605</v>
      </c>
      <c r="B150" s="693"/>
      <c r="C150" s="277">
        <v>142</v>
      </c>
      <c r="D150" s="278" t="s">
        <v>755</v>
      </c>
      <c r="E150" s="689" t="s">
        <v>841</v>
      </c>
      <c r="F150" s="689"/>
      <c r="G150" s="689"/>
      <c r="H150" s="689"/>
      <c r="I150" s="689"/>
      <c r="J150" s="689"/>
      <c r="K150" s="689"/>
      <c r="L150" s="689"/>
      <c r="M150" s="689"/>
      <c r="N150" s="689"/>
      <c r="O150" s="689"/>
      <c r="P150" s="689"/>
      <c r="Q150" s="689"/>
      <c r="R150" s="689"/>
      <c r="S150" s="689"/>
      <c r="T150" s="689"/>
      <c r="U150" s="689"/>
      <c r="V150" s="279" t="s">
        <v>408</v>
      </c>
      <c r="W150" s="184"/>
    </row>
    <row r="151" spans="1:23" ht="39.75" customHeight="1" x14ac:dyDescent="0.25">
      <c r="A151" s="694"/>
      <c r="B151" s="695"/>
      <c r="C151" s="252">
        <v>143</v>
      </c>
      <c r="D151" s="188" t="s">
        <v>756</v>
      </c>
      <c r="E151" s="690" t="s">
        <v>841</v>
      </c>
      <c r="F151" s="690"/>
      <c r="G151" s="690"/>
      <c r="H151" s="690"/>
      <c r="I151" s="690"/>
      <c r="J151" s="690"/>
      <c r="K151" s="690"/>
      <c r="L151" s="690"/>
      <c r="M151" s="690"/>
      <c r="N151" s="690"/>
      <c r="O151" s="690"/>
      <c r="P151" s="690"/>
      <c r="Q151" s="690"/>
      <c r="R151" s="690"/>
      <c r="S151" s="690"/>
      <c r="T151" s="690"/>
      <c r="U151" s="690"/>
      <c r="V151" s="186" t="s">
        <v>408</v>
      </c>
      <c r="W151" s="184"/>
    </row>
    <row r="152" spans="1:23" ht="39.75" customHeight="1" x14ac:dyDescent="0.25">
      <c r="A152" s="694"/>
      <c r="B152" s="695"/>
      <c r="C152" s="254">
        <v>144</v>
      </c>
      <c r="D152" s="185" t="s">
        <v>757</v>
      </c>
      <c r="E152" s="690" t="s">
        <v>842</v>
      </c>
      <c r="F152" s="690"/>
      <c r="G152" s="690"/>
      <c r="H152" s="690"/>
      <c r="I152" s="690"/>
      <c r="J152" s="690"/>
      <c r="K152" s="690"/>
      <c r="L152" s="690"/>
      <c r="M152" s="690"/>
      <c r="N152" s="690"/>
      <c r="O152" s="690"/>
      <c r="P152" s="690"/>
      <c r="Q152" s="690"/>
      <c r="R152" s="690"/>
      <c r="S152" s="690"/>
      <c r="T152" s="690"/>
      <c r="U152" s="690"/>
      <c r="V152" s="186" t="s">
        <v>408</v>
      </c>
      <c r="W152" s="184"/>
    </row>
    <row r="153" spans="1:23" ht="39.75" customHeight="1" x14ac:dyDescent="0.25">
      <c r="A153" s="694"/>
      <c r="B153" s="695"/>
      <c r="C153" s="252">
        <v>145</v>
      </c>
      <c r="D153" s="188" t="s">
        <v>758</v>
      </c>
      <c r="E153" s="690" t="s">
        <v>842</v>
      </c>
      <c r="F153" s="690"/>
      <c r="G153" s="690"/>
      <c r="H153" s="690"/>
      <c r="I153" s="690"/>
      <c r="J153" s="690"/>
      <c r="K153" s="690"/>
      <c r="L153" s="690"/>
      <c r="M153" s="690"/>
      <c r="N153" s="690"/>
      <c r="O153" s="690"/>
      <c r="P153" s="690"/>
      <c r="Q153" s="690"/>
      <c r="R153" s="690"/>
      <c r="S153" s="690"/>
      <c r="T153" s="690"/>
      <c r="U153" s="690"/>
      <c r="V153" s="186" t="s">
        <v>408</v>
      </c>
      <c r="W153" s="184"/>
    </row>
    <row r="154" spans="1:23" ht="39.75" customHeight="1" x14ac:dyDescent="0.25">
      <c r="A154" s="694"/>
      <c r="B154" s="695"/>
      <c r="C154" s="254">
        <v>146</v>
      </c>
      <c r="D154" s="185" t="s">
        <v>759</v>
      </c>
      <c r="E154" s="690" t="s">
        <v>843</v>
      </c>
      <c r="F154" s="690"/>
      <c r="G154" s="690"/>
      <c r="H154" s="690"/>
      <c r="I154" s="690"/>
      <c r="J154" s="690"/>
      <c r="K154" s="690"/>
      <c r="L154" s="690"/>
      <c r="M154" s="690"/>
      <c r="N154" s="690"/>
      <c r="O154" s="690"/>
      <c r="P154" s="690"/>
      <c r="Q154" s="690"/>
      <c r="R154" s="690"/>
      <c r="S154" s="690"/>
      <c r="T154" s="690"/>
      <c r="U154" s="690"/>
      <c r="V154" s="186" t="s">
        <v>408</v>
      </c>
      <c r="W154" s="184"/>
    </row>
    <row r="155" spans="1:23" ht="39.75" customHeight="1" x14ac:dyDescent="0.25">
      <c r="A155" s="694"/>
      <c r="B155" s="695"/>
      <c r="C155" s="252">
        <v>147</v>
      </c>
      <c r="D155" s="188" t="s">
        <v>760</v>
      </c>
      <c r="E155" s="690" t="s">
        <v>843</v>
      </c>
      <c r="F155" s="690"/>
      <c r="G155" s="690"/>
      <c r="H155" s="690"/>
      <c r="I155" s="690"/>
      <c r="J155" s="690"/>
      <c r="K155" s="690"/>
      <c r="L155" s="690"/>
      <c r="M155" s="690"/>
      <c r="N155" s="690"/>
      <c r="O155" s="690"/>
      <c r="P155" s="690"/>
      <c r="Q155" s="690"/>
      <c r="R155" s="690"/>
      <c r="S155" s="690"/>
      <c r="T155" s="690"/>
      <c r="U155" s="690"/>
      <c r="V155" s="186" t="s">
        <v>408</v>
      </c>
      <c r="W155" s="184"/>
    </row>
    <row r="156" spans="1:23" ht="39.75" customHeight="1" x14ac:dyDescent="0.25">
      <c r="A156" s="694"/>
      <c r="B156" s="695"/>
      <c r="C156" s="254">
        <v>148</v>
      </c>
      <c r="D156" s="185" t="s">
        <v>761</v>
      </c>
      <c r="E156" s="690" t="s">
        <v>844</v>
      </c>
      <c r="F156" s="690"/>
      <c r="G156" s="690"/>
      <c r="H156" s="690"/>
      <c r="I156" s="690"/>
      <c r="J156" s="690"/>
      <c r="K156" s="690"/>
      <c r="L156" s="690"/>
      <c r="M156" s="690"/>
      <c r="N156" s="690"/>
      <c r="O156" s="690"/>
      <c r="P156" s="690"/>
      <c r="Q156" s="690"/>
      <c r="R156" s="690"/>
      <c r="S156" s="690"/>
      <c r="T156" s="690"/>
      <c r="U156" s="690"/>
      <c r="V156" s="186" t="s">
        <v>408</v>
      </c>
      <c r="W156" s="184"/>
    </row>
    <row r="157" spans="1:23" ht="39.75" customHeight="1" x14ac:dyDescent="0.25">
      <c r="A157" s="696"/>
      <c r="B157" s="697"/>
      <c r="C157" s="256">
        <v>149</v>
      </c>
      <c r="D157" s="251" t="s">
        <v>762</v>
      </c>
      <c r="E157" s="691" t="s">
        <v>844</v>
      </c>
      <c r="F157" s="691"/>
      <c r="G157" s="691"/>
      <c r="H157" s="691"/>
      <c r="I157" s="691"/>
      <c r="J157" s="691"/>
      <c r="K157" s="691"/>
      <c r="L157" s="691"/>
      <c r="M157" s="691"/>
      <c r="N157" s="691"/>
      <c r="O157" s="691"/>
      <c r="P157" s="691"/>
      <c r="Q157" s="691"/>
      <c r="R157" s="691"/>
      <c r="S157" s="691"/>
      <c r="T157" s="691"/>
      <c r="U157" s="691"/>
      <c r="V157" s="251" t="s">
        <v>408</v>
      </c>
      <c r="W157" s="184"/>
    </row>
    <row r="158" spans="1:23" ht="39.75" customHeight="1" x14ac:dyDescent="0.25">
      <c r="A158" s="692" t="s">
        <v>443</v>
      </c>
      <c r="B158" s="693"/>
      <c r="C158" s="277">
        <v>150</v>
      </c>
      <c r="D158" s="278" t="s">
        <v>763</v>
      </c>
      <c r="E158" s="689" t="s">
        <v>845</v>
      </c>
      <c r="F158" s="689"/>
      <c r="G158" s="689"/>
      <c r="H158" s="689"/>
      <c r="I158" s="689"/>
      <c r="J158" s="689"/>
      <c r="K158" s="689"/>
      <c r="L158" s="689"/>
      <c r="M158" s="689"/>
      <c r="N158" s="689"/>
      <c r="O158" s="689"/>
      <c r="P158" s="689"/>
      <c r="Q158" s="689"/>
      <c r="R158" s="689"/>
      <c r="S158" s="689"/>
      <c r="T158" s="689"/>
      <c r="U158" s="689"/>
      <c r="V158" s="279" t="s">
        <v>408</v>
      </c>
      <c r="W158" s="184"/>
    </row>
    <row r="159" spans="1:23" ht="39.75" customHeight="1" x14ac:dyDescent="0.25">
      <c r="A159" s="694"/>
      <c r="B159" s="695"/>
      <c r="C159" s="252">
        <v>151</v>
      </c>
      <c r="D159" s="188" t="s">
        <v>764</v>
      </c>
      <c r="E159" s="690" t="s">
        <v>845</v>
      </c>
      <c r="F159" s="690"/>
      <c r="G159" s="690"/>
      <c r="H159" s="690"/>
      <c r="I159" s="690"/>
      <c r="J159" s="690"/>
      <c r="K159" s="690"/>
      <c r="L159" s="690"/>
      <c r="M159" s="690"/>
      <c r="N159" s="690"/>
      <c r="O159" s="690"/>
      <c r="P159" s="690"/>
      <c r="Q159" s="690"/>
      <c r="R159" s="690"/>
      <c r="S159" s="690"/>
      <c r="T159" s="690"/>
      <c r="U159" s="690"/>
      <c r="V159" s="186" t="s">
        <v>408</v>
      </c>
      <c r="W159" s="184"/>
    </row>
    <row r="160" spans="1:23" ht="39.75" customHeight="1" x14ac:dyDescent="0.25">
      <c r="A160" s="694"/>
      <c r="B160" s="695"/>
      <c r="C160" s="254">
        <v>152</v>
      </c>
      <c r="D160" s="185" t="s">
        <v>765</v>
      </c>
      <c r="E160" s="690" t="s">
        <v>846</v>
      </c>
      <c r="F160" s="690"/>
      <c r="G160" s="690"/>
      <c r="H160" s="690"/>
      <c r="I160" s="690"/>
      <c r="J160" s="690"/>
      <c r="K160" s="690"/>
      <c r="L160" s="690"/>
      <c r="M160" s="690"/>
      <c r="N160" s="690"/>
      <c r="O160" s="690"/>
      <c r="P160" s="690"/>
      <c r="Q160" s="690"/>
      <c r="R160" s="690"/>
      <c r="S160" s="690"/>
      <c r="T160" s="690"/>
      <c r="U160" s="690"/>
      <c r="V160" s="186" t="s">
        <v>408</v>
      </c>
      <c r="W160" s="184"/>
    </row>
    <row r="161" spans="1:24" ht="39.75" customHeight="1" x14ac:dyDescent="0.25">
      <c r="A161" s="696"/>
      <c r="B161" s="697"/>
      <c r="C161" s="256">
        <v>153</v>
      </c>
      <c r="D161" s="251" t="s">
        <v>766</v>
      </c>
      <c r="E161" s="691" t="s">
        <v>846</v>
      </c>
      <c r="F161" s="691"/>
      <c r="G161" s="691"/>
      <c r="H161" s="691"/>
      <c r="I161" s="691"/>
      <c r="J161" s="691"/>
      <c r="K161" s="691"/>
      <c r="L161" s="691"/>
      <c r="M161" s="691"/>
      <c r="N161" s="691"/>
      <c r="O161" s="691"/>
      <c r="P161" s="691"/>
      <c r="Q161" s="691"/>
      <c r="R161" s="691"/>
      <c r="S161" s="691"/>
      <c r="T161" s="691"/>
      <c r="U161" s="691"/>
      <c r="V161" s="251" t="s">
        <v>408</v>
      </c>
      <c r="W161" s="184"/>
    </row>
    <row r="162" spans="1:24" ht="39.75" customHeight="1" x14ac:dyDescent="0.25">
      <c r="A162" s="682" t="s">
        <v>847</v>
      </c>
      <c r="B162" s="682" t="s">
        <v>427</v>
      </c>
      <c r="C162" s="280">
        <v>154</v>
      </c>
      <c r="D162" s="285" t="s">
        <v>848</v>
      </c>
      <c r="E162" s="685" t="s">
        <v>849</v>
      </c>
      <c r="F162" s="685"/>
      <c r="G162" s="685"/>
      <c r="H162" s="685"/>
      <c r="I162" s="685"/>
      <c r="J162" s="685"/>
      <c r="K162" s="685"/>
      <c r="L162" s="685"/>
      <c r="M162" s="685"/>
      <c r="N162" s="685"/>
      <c r="O162" s="685"/>
      <c r="P162" s="685"/>
      <c r="Q162" s="685"/>
      <c r="R162" s="685"/>
      <c r="S162" s="685"/>
      <c r="T162" s="685"/>
      <c r="U162" s="685"/>
      <c r="V162" s="281" t="s">
        <v>408</v>
      </c>
      <c r="W162" s="184"/>
      <c r="X162" s="184"/>
    </row>
    <row r="163" spans="1:24" ht="39.75" customHeight="1" x14ac:dyDescent="0.25">
      <c r="A163" s="683"/>
      <c r="B163" s="683"/>
      <c r="C163" s="282">
        <v>155</v>
      </c>
      <c r="D163" s="283" t="s">
        <v>850</v>
      </c>
      <c r="E163" s="680" t="s">
        <v>849</v>
      </c>
      <c r="F163" s="680"/>
      <c r="G163" s="680"/>
      <c r="H163" s="680"/>
      <c r="I163" s="680"/>
      <c r="J163" s="680"/>
      <c r="K163" s="680"/>
      <c r="L163" s="680"/>
      <c r="M163" s="680"/>
      <c r="N163" s="680"/>
      <c r="O163" s="680"/>
      <c r="P163" s="680"/>
      <c r="Q163" s="680"/>
      <c r="R163" s="680"/>
      <c r="S163" s="680"/>
      <c r="T163" s="680"/>
      <c r="U163" s="680"/>
      <c r="V163" s="40" t="s">
        <v>408</v>
      </c>
      <c r="W163" s="184"/>
      <c r="X163" s="184"/>
    </row>
    <row r="164" spans="1:24" ht="39.75" customHeight="1" x14ac:dyDescent="0.25">
      <c r="A164" s="683"/>
      <c r="B164" s="683"/>
      <c r="C164" s="284">
        <v>156</v>
      </c>
      <c r="D164" s="285" t="s">
        <v>851</v>
      </c>
      <c r="E164" s="680" t="s">
        <v>852</v>
      </c>
      <c r="F164" s="680"/>
      <c r="G164" s="680"/>
      <c r="H164" s="680"/>
      <c r="I164" s="680"/>
      <c r="J164" s="680"/>
      <c r="K164" s="680"/>
      <c r="L164" s="680"/>
      <c r="M164" s="680"/>
      <c r="N164" s="680"/>
      <c r="O164" s="680"/>
      <c r="P164" s="680"/>
      <c r="Q164" s="680"/>
      <c r="R164" s="680"/>
      <c r="S164" s="680"/>
      <c r="T164" s="680"/>
      <c r="U164" s="680"/>
      <c r="V164" s="40" t="s">
        <v>408</v>
      </c>
      <c r="W164" s="184"/>
      <c r="X164" s="184"/>
    </row>
    <row r="165" spans="1:24" ht="39.75" customHeight="1" x14ac:dyDescent="0.25">
      <c r="A165" s="683"/>
      <c r="B165" s="683"/>
      <c r="C165" s="282">
        <v>157</v>
      </c>
      <c r="D165" s="283" t="s">
        <v>853</v>
      </c>
      <c r="E165" s="680" t="s">
        <v>852</v>
      </c>
      <c r="F165" s="680"/>
      <c r="G165" s="680"/>
      <c r="H165" s="680"/>
      <c r="I165" s="680"/>
      <c r="J165" s="680"/>
      <c r="K165" s="680"/>
      <c r="L165" s="680"/>
      <c r="M165" s="680"/>
      <c r="N165" s="680"/>
      <c r="O165" s="680"/>
      <c r="P165" s="680"/>
      <c r="Q165" s="680"/>
      <c r="R165" s="680"/>
      <c r="S165" s="680"/>
      <c r="T165" s="680"/>
      <c r="U165" s="680"/>
      <c r="V165" s="40" t="s">
        <v>408</v>
      </c>
      <c r="W165" s="184"/>
      <c r="X165" s="184"/>
    </row>
    <row r="166" spans="1:24" ht="39.75" customHeight="1" x14ac:dyDescent="0.25">
      <c r="A166" s="683"/>
      <c r="B166" s="683"/>
      <c r="C166" s="284">
        <v>158</v>
      </c>
      <c r="D166" s="285" t="s">
        <v>854</v>
      </c>
      <c r="E166" s="680" t="s">
        <v>855</v>
      </c>
      <c r="F166" s="680"/>
      <c r="G166" s="680"/>
      <c r="H166" s="680"/>
      <c r="I166" s="680"/>
      <c r="J166" s="680"/>
      <c r="K166" s="680"/>
      <c r="L166" s="680"/>
      <c r="M166" s="680"/>
      <c r="N166" s="680"/>
      <c r="O166" s="680"/>
      <c r="P166" s="680"/>
      <c r="Q166" s="680"/>
      <c r="R166" s="680"/>
      <c r="S166" s="680"/>
      <c r="T166" s="680"/>
      <c r="U166" s="680"/>
      <c r="V166" s="40" t="s">
        <v>408</v>
      </c>
      <c r="W166" s="184"/>
      <c r="X166" s="184"/>
    </row>
    <row r="167" spans="1:24" ht="39.75" customHeight="1" x14ac:dyDescent="0.25">
      <c r="A167" s="683"/>
      <c r="B167" s="683"/>
      <c r="C167" s="282">
        <v>159</v>
      </c>
      <c r="D167" s="283" t="s">
        <v>856</v>
      </c>
      <c r="E167" s="680" t="s">
        <v>855</v>
      </c>
      <c r="F167" s="680"/>
      <c r="G167" s="680"/>
      <c r="H167" s="680"/>
      <c r="I167" s="680"/>
      <c r="J167" s="680"/>
      <c r="K167" s="680"/>
      <c r="L167" s="680"/>
      <c r="M167" s="680"/>
      <c r="N167" s="680"/>
      <c r="O167" s="680"/>
      <c r="P167" s="680"/>
      <c r="Q167" s="680"/>
      <c r="R167" s="680"/>
      <c r="S167" s="680"/>
      <c r="T167" s="680"/>
      <c r="U167" s="680"/>
      <c r="V167" s="40" t="s">
        <v>408</v>
      </c>
      <c r="W167" s="184"/>
      <c r="X167" s="184"/>
    </row>
    <row r="168" spans="1:24" ht="39.75" customHeight="1" x14ac:dyDescent="0.25">
      <c r="A168" s="683"/>
      <c r="B168" s="683"/>
      <c r="C168" s="284">
        <v>160</v>
      </c>
      <c r="D168" s="285" t="s">
        <v>857</v>
      </c>
      <c r="E168" s="680" t="s">
        <v>858</v>
      </c>
      <c r="F168" s="680"/>
      <c r="G168" s="680"/>
      <c r="H168" s="680"/>
      <c r="I168" s="680"/>
      <c r="J168" s="680"/>
      <c r="K168" s="680"/>
      <c r="L168" s="680"/>
      <c r="M168" s="680"/>
      <c r="N168" s="680"/>
      <c r="O168" s="680"/>
      <c r="P168" s="680"/>
      <c r="Q168" s="680"/>
      <c r="R168" s="680"/>
      <c r="S168" s="680"/>
      <c r="T168" s="680"/>
      <c r="U168" s="680"/>
      <c r="V168" s="40" t="s">
        <v>408</v>
      </c>
      <c r="W168" s="184"/>
      <c r="X168" s="184"/>
    </row>
    <row r="169" spans="1:24" ht="39.75" customHeight="1" x14ac:dyDescent="0.25">
      <c r="A169" s="683"/>
      <c r="B169" s="683"/>
      <c r="C169" s="282">
        <v>161</v>
      </c>
      <c r="D169" s="283" t="s">
        <v>859</v>
      </c>
      <c r="E169" s="680" t="s">
        <v>858</v>
      </c>
      <c r="F169" s="680"/>
      <c r="G169" s="680"/>
      <c r="H169" s="680"/>
      <c r="I169" s="680"/>
      <c r="J169" s="680"/>
      <c r="K169" s="680"/>
      <c r="L169" s="680"/>
      <c r="M169" s="680"/>
      <c r="N169" s="680"/>
      <c r="O169" s="680"/>
      <c r="P169" s="680"/>
      <c r="Q169" s="680"/>
      <c r="R169" s="680"/>
      <c r="S169" s="680"/>
      <c r="T169" s="680"/>
      <c r="U169" s="680"/>
      <c r="V169" s="40" t="s">
        <v>408</v>
      </c>
      <c r="W169" s="184"/>
      <c r="X169" s="184"/>
    </row>
    <row r="170" spans="1:24" ht="39.75" customHeight="1" x14ac:dyDescent="0.25">
      <c r="A170" s="683"/>
      <c r="B170" s="683"/>
      <c r="C170" s="284">
        <v>162</v>
      </c>
      <c r="D170" s="285" t="s">
        <v>860</v>
      </c>
      <c r="E170" s="680" t="s">
        <v>861</v>
      </c>
      <c r="F170" s="680"/>
      <c r="G170" s="680"/>
      <c r="H170" s="680"/>
      <c r="I170" s="680"/>
      <c r="J170" s="680"/>
      <c r="K170" s="680"/>
      <c r="L170" s="680"/>
      <c r="M170" s="680"/>
      <c r="N170" s="680"/>
      <c r="O170" s="680"/>
      <c r="P170" s="680"/>
      <c r="Q170" s="680"/>
      <c r="R170" s="680"/>
      <c r="S170" s="680"/>
      <c r="T170" s="680"/>
      <c r="U170" s="680"/>
      <c r="V170" s="40" t="s">
        <v>408</v>
      </c>
      <c r="W170" s="184"/>
      <c r="X170" s="184"/>
    </row>
    <row r="171" spans="1:24" ht="39.75" customHeight="1" x14ac:dyDescent="0.25">
      <c r="A171" s="683"/>
      <c r="B171" s="683"/>
      <c r="C171" s="282">
        <v>163</v>
      </c>
      <c r="D171" s="283" t="s">
        <v>862</v>
      </c>
      <c r="E171" s="680" t="s">
        <v>861</v>
      </c>
      <c r="F171" s="680"/>
      <c r="G171" s="680"/>
      <c r="H171" s="680"/>
      <c r="I171" s="680"/>
      <c r="J171" s="680"/>
      <c r="K171" s="680"/>
      <c r="L171" s="680"/>
      <c r="M171" s="680"/>
      <c r="N171" s="680"/>
      <c r="O171" s="680"/>
      <c r="P171" s="680"/>
      <c r="Q171" s="680"/>
      <c r="R171" s="680"/>
      <c r="S171" s="680"/>
      <c r="T171" s="680"/>
      <c r="U171" s="680"/>
      <c r="V171" s="40" t="s">
        <v>408</v>
      </c>
      <c r="W171" s="184"/>
      <c r="X171" s="184"/>
    </row>
    <row r="172" spans="1:24" ht="39.75" customHeight="1" x14ac:dyDescent="0.25">
      <c r="A172" s="683"/>
      <c r="B172" s="683"/>
      <c r="C172" s="284">
        <v>164</v>
      </c>
      <c r="D172" s="285" t="s">
        <v>863</v>
      </c>
      <c r="E172" s="680" t="s">
        <v>864</v>
      </c>
      <c r="F172" s="680"/>
      <c r="G172" s="680"/>
      <c r="H172" s="680"/>
      <c r="I172" s="680"/>
      <c r="J172" s="680"/>
      <c r="K172" s="680"/>
      <c r="L172" s="680"/>
      <c r="M172" s="680"/>
      <c r="N172" s="680"/>
      <c r="O172" s="680"/>
      <c r="P172" s="680"/>
      <c r="Q172" s="680"/>
      <c r="R172" s="680"/>
      <c r="S172" s="680"/>
      <c r="T172" s="680"/>
      <c r="U172" s="680"/>
      <c r="V172" s="40" t="s">
        <v>408</v>
      </c>
      <c r="W172" s="184"/>
      <c r="X172" s="184"/>
    </row>
    <row r="173" spans="1:24" ht="39.75" customHeight="1" x14ac:dyDescent="0.25">
      <c r="A173" s="683"/>
      <c r="B173" s="683"/>
      <c r="C173" s="282">
        <v>165</v>
      </c>
      <c r="D173" s="283" t="s">
        <v>865</v>
      </c>
      <c r="E173" s="680" t="s">
        <v>864</v>
      </c>
      <c r="F173" s="680"/>
      <c r="G173" s="680"/>
      <c r="H173" s="680"/>
      <c r="I173" s="680"/>
      <c r="J173" s="680"/>
      <c r="K173" s="680"/>
      <c r="L173" s="680"/>
      <c r="M173" s="680"/>
      <c r="N173" s="680"/>
      <c r="O173" s="680"/>
      <c r="P173" s="680"/>
      <c r="Q173" s="680"/>
      <c r="R173" s="680"/>
      <c r="S173" s="680"/>
      <c r="T173" s="680"/>
      <c r="U173" s="680"/>
      <c r="V173" s="40" t="s">
        <v>408</v>
      </c>
      <c r="W173" s="184"/>
      <c r="X173" s="184"/>
    </row>
    <row r="174" spans="1:24" ht="39.75" customHeight="1" x14ac:dyDescent="0.25">
      <c r="A174" s="683"/>
      <c r="B174" s="683"/>
      <c r="C174" s="284">
        <v>166</v>
      </c>
      <c r="D174" s="285" t="s">
        <v>866</v>
      </c>
      <c r="E174" s="680" t="s">
        <v>867</v>
      </c>
      <c r="F174" s="680"/>
      <c r="G174" s="680"/>
      <c r="H174" s="680"/>
      <c r="I174" s="680"/>
      <c r="J174" s="680"/>
      <c r="K174" s="680"/>
      <c r="L174" s="680"/>
      <c r="M174" s="680"/>
      <c r="N174" s="680"/>
      <c r="O174" s="680"/>
      <c r="P174" s="680"/>
      <c r="Q174" s="680"/>
      <c r="R174" s="680"/>
      <c r="S174" s="680"/>
      <c r="T174" s="680"/>
      <c r="U174" s="680"/>
      <c r="V174" s="40" t="s">
        <v>408</v>
      </c>
      <c r="W174" s="184"/>
      <c r="X174" s="184"/>
    </row>
    <row r="175" spans="1:24" ht="39.75" customHeight="1" x14ac:dyDescent="0.25">
      <c r="A175" s="683"/>
      <c r="B175" s="683"/>
      <c r="C175" s="282">
        <v>167</v>
      </c>
      <c r="D175" s="283" t="s">
        <v>868</v>
      </c>
      <c r="E175" s="680" t="s">
        <v>867</v>
      </c>
      <c r="F175" s="680"/>
      <c r="G175" s="680"/>
      <c r="H175" s="680"/>
      <c r="I175" s="680"/>
      <c r="J175" s="680"/>
      <c r="K175" s="680"/>
      <c r="L175" s="680"/>
      <c r="M175" s="680"/>
      <c r="N175" s="680"/>
      <c r="O175" s="680"/>
      <c r="P175" s="680"/>
      <c r="Q175" s="680"/>
      <c r="R175" s="680"/>
      <c r="S175" s="680"/>
      <c r="T175" s="680"/>
      <c r="U175" s="680"/>
      <c r="V175" s="40" t="s">
        <v>408</v>
      </c>
      <c r="W175" s="184"/>
      <c r="X175" s="184"/>
    </row>
    <row r="176" spans="1:24" ht="39.75" customHeight="1" x14ac:dyDescent="0.25">
      <c r="A176" s="683"/>
      <c r="B176" s="683"/>
      <c r="C176" s="284">
        <v>168</v>
      </c>
      <c r="D176" s="285" t="s">
        <v>869</v>
      </c>
      <c r="E176" s="680" t="s">
        <v>870</v>
      </c>
      <c r="F176" s="680"/>
      <c r="G176" s="680"/>
      <c r="H176" s="680"/>
      <c r="I176" s="680"/>
      <c r="J176" s="680"/>
      <c r="K176" s="680"/>
      <c r="L176" s="680"/>
      <c r="M176" s="680"/>
      <c r="N176" s="680"/>
      <c r="O176" s="680"/>
      <c r="P176" s="680"/>
      <c r="Q176" s="680"/>
      <c r="R176" s="680"/>
      <c r="S176" s="680"/>
      <c r="T176" s="680"/>
      <c r="U176" s="680"/>
      <c r="V176" s="40" t="s">
        <v>408</v>
      </c>
      <c r="W176" s="184"/>
      <c r="X176" s="184"/>
    </row>
    <row r="177" spans="1:24" ht="39.75" customHeight="1" x14ac:dyDescent="0.25">
      <c r="A177" s="683"/>
      <c r="B177" s="684"/>
      <c r="C177" s="282">
        <v>169</v>
      </c>
      <c r="D177" s="283" t="s">
        <v>871</v>
      </c>
      <c r="E177" s="680" t="s">
        <v>870</v>
      </c>
      <c r="F177" s="680"/>
      <c r="G177" s="680"/>
      <c r="H177" s="680"/>
      <c r="I177" s="680"/>
      <c r="J177" s="680"/>
      <c r="K177" s="680"/>
      <c r="L177" s="680"/>
      <c r="M177" s="680"/>
      <c r="N177" s="680"/>
      <c r="O177" s="680"/>
      <c r="P177" s="680"/>
      <c r="Q177" s="680"/>
      <c r="R177" s="680"/>
      <c r="S177" s="680"/>
      <c r="T177" s="680"/>
      <c r="U177" s="680"/>
      <c r="V177" s="40" t="s">
        <v>408</v>
      </c>
      <c r="W177" s="184"/>
      <c r="X177" s="184"/>
    </row>
    <row r="178" spans="1:24" ht="39.75" customHeight="1" x14ac:dyDescent="0.25">
      <c r="A178" s="683"/>
      <c r="B178" s="682" t="s">
        <v>601</v>
      </c>
      <c r="C178" s="284">
        <v>170</v>
      </c>
      <c r="D178" s="285" t="s">
        <v>872</v>
      </c>
      <c r="E178" s="680" t="s">
        <v>873</v>
      </c>
      <c r="F178" s="680"/>
      <c r="G178" s="680"/>
      <c r="H178" s="680"/>
      <c r="I178" s="680"/>
      <c r="J178" s="680"/>
      <c r="K178" s="680"/>
      <c r="L178" s="680"/>
      <c r="M178" s="680"/>
      <c r="N178" s="680"/>
      <c r="O178" s="680"/>
      <c r="P178" s="680"/>
      <c r="Q178" s="680"/>
      <c r="R178" s="680"/>
      <c r="S178" s="680"/>
      <c r="T178" s="680"/>
      <c r="U178" s="680"/>
      <c r="V178" s="40" t="s">
        <v>408</v>
      </c>
      <c r="W178" s="184"/>
      <c r="X178" s="184"/>
    </row>
    <row r="179" spans="1:24" ht="39.75" customHeight="1" x14ac:dyDescent="0.25">
      <c r="A179" s="683"/>
      <c r="B179" s="683"/>
      <c r="C179" s="282">
        <v>171</v>
      </c>
      <c r="D179" s="283" t="s">
        <v>874</v>
      </c>
      <c r="E179" s="680" t="s">
        <v>873</v>
      </c>
      <c r="F179" s="680"/>
      <c r="G179" s="680"/>
      <c r="H179" s="680"/>
      <c r="I179" s="680"/>
      <c r="J179" s="680"/>
      <c r="K179" s="680"/>
      <c r="L179" s="680"/>
      <c r="M179" s="680"/>
      <c r="N179" s="680"/>
      <c r="O179" s="680"/>
      <c r="P179" s="680"/>
      <c r="Q179" s="680"/>
      <c r="R179" s="680"/>
      <c r="S179" s="680"/>
      <c r="T179" s="680"/>
      <c r="U179" s="680"/>
      <c r="V179" s="40" t="s">
        <v>408</v>
      </c>
      <c r="W179" s="184"/>
      <c r="X179" s="184"/>
    </row>
    <row r="180" spans="1:24" ht="39.75" customHeight="1" x14ac:dyDescent="0.25">
      <c r="A180" s="683"/>
      <c r="B180" s="683"/>
      <c r="C180" s="284">
        <v>172</v>
      </c>
      <c r="D180" s="285" t="s">
        <v>875</v>
      </c>
      <c r="E180" s="680" t="s">
        <v>876</v>
      </c>
      <c r="F180" s="680"/>
      <c r="G180" s="680"/>
      <c r="H180" s="680"/>
      <c r="I180" s="680"/>
      <c r="J180" s="680"/>
      <c r="K180" s="680"/>
      <c r="L180" s="680"/>
      <c r="M180" s="680"/>
      <c r="N180" s="680"/>
      <c r="O180" s="680"/>
      <c r="P180" s="680"/>
      <c r="Q180" s="680"/>
      <c r="R180" s="680"/>
      <c r="S180" s="680"/>
      <c r="T180" s="680"/>
      <c r="U180" s="680"/>
      <c r="V180" s="40" t="s">
        <v>408</v>
      </c>
      <c r="W180" s="184"/>
      <c r="X180" s="184"/>
    </row>
    <row r="181" spans="1:24" ht="39.75" customHeight="1" x14ac:dyDescent="0.25">
      <c r="A181" s="683"/>
      <c r="B181" s="683"/>
      <c r="C181" s="282">
        <v>173</v>
      </c>
      <c r="D181" s="283" t="s">
        <v>877</v>
      </c>
      <c r="E181" s="680" t="s">
        <v>876</v>
      </c>
      <c r="F181" s="680"/>
      <c r="G181" s="680"/>
      <c r="H181" s="680"/>
      <c r="I181" s="680"/>
      <c r="J181" s="680"/>
      <c r="K181" s="680"/>
      <c r="L181" s="680"/>
      <c r="M181" s="680"/>
      <c r="N181" s="680"/>
      <c r="O181" s="680"/>
      <c r="P181" s="680"/>
      <c r="Q181" s="680"/>
      <c r="R181" s="680"/>
      <c r="S181" s="680"/>
      <c r="T181" s="680"/>
      <c r="U181" s="680"/>
      <c r="V181" s="40" t="s">
        <v>408</v>
      </c>
      <c r="W181" s="184"/>
      <c r="X181" s="184"/>
    </row>
    <row r="182" spans="1:24" ht="39.75" customHeight="1" x14ac:dyDescent="0.25">
      <c r="A182" s="683"/>
      <c r="B182" s="683"/>
      <c r="C182" s="284">
        <v>174</v>
      </c>
      <c r="D182" s="285" t="s">
        <v>878</v>
      </c>
      <c r="E182" s="680" t="s">
        <v>879</v>
      </c>
      <c r="F182" s="680"/>
      <c r="G182" s="680"/>
      <c r="H182" s="680"/>
      <c r="I182" s="680"/>
      <c r="J182" s="680"/>
      <c r="K182" s="680"/>
      <c r="L182" s="680"/>
      <c r="M182" s="680"/>
      <c r="N182" s="680"/>
      <c r="O182" s="680"/>
      <c r="P182" s="680"/>
      <c r="Q182" s="680"/>
      <c r="R182" s="680"/>
      <c r="S182" s="680"/>
      <c r="T182" s="680"/>
      <c r="U182" s="680"/>
      <c r="V182" s="40" t="s">
        <v>408</v>
      </c>
      <c r="W182" s="184"/>
      <c r="X182" s="184"/>
    </row>
    <row r="183" spans="1:24" ht="39.75" customHeight="1" x14ac:dyDescent="0.25">
      <c r="A183" s="683"/>
      <c r="B183" s="683"/>
      <c r="C183" s="282">
        <v>175</v>
      </c>
      <c r="D183" s="283" t="s">
        <v>880</v>
      </c>
      <c r="E183" s="680" t="s">
        <v>879</v>
      </c>
      <c r="F183" s="680"/>
      <c r="G183" s="680"/>
      <c r="H183" s="680"/>
      <c r="I183" s="680"/>
      <c r="J183" s="680"/>
      <c r="K183" s="680"/>
      <c r="L183" s="680"/>
      <c r="M183" s="680"/>
      <c r="N183" s="680"/>
      <c r="O183" s="680"/>
      <c r="P183" s="680"/>
      <c r="Q183" s="680"/>
      <c r="R183" s="680"/>
      <c r="S183" s="680"/>
      <c r="T183" s="680"/>
      <c r="U183" s="680"/>
      <c r="V183" s="40" t="s">
        <v>408</v>
      </c>
      <c r="W183" s="184"/>
      <c r="X183" s="184"/>
    </row>
    <row r="184" spans="1:24" ht="39.75" customHeight="1" x14ac:dyDescent="0.25">
      <c r="A184" s="683"/>
      <c r="B184" s="683"/>
      <c r="C184" s="284">
        <v>176</v>
      </c>
      <c r="D184" s="285" t="s">
        <v>881</v>
      </c>
      <c r="E184" s="680" t="s">
        <v>882</v>
      </c>
      <c r="F184" s="680"/>
      <c r="G184" s="680"/>
      <c r="H184" s="680"/>
      <c r="I184" s="680"/>
      <c r="J184" s="680"/>
      <c r="K184" s="680"/>
      <c r="L184" s="680"/>
      <c r="M184" s="680"/>
      <c r="N184" s="680"/>
      <c r="O184" s="680"/>
      <c r="P184" s="680"/>
      <c r="Q184" s="680"/>
      <c r="R184" s="680"/>
      <c r="S184" s="680"/>
      <c r="T184" s="680"/>
      <c r="U184" s="680"/>
      <c r="V184" s="40" t="s">
        <v>408</v>
      </c>
      <c r="W184" s="184"/>
      <c r="X184" s="184"/>
    </row>
    <row r="185" spans="1:24" ht="39.75" customHeight="1" x14ac:dyDescent="0.25">
      <c r="A185" s="683"/>
      <c r="B185" s="683"/>
      <c r="C185" s="282">
        <v>177</v>
      </c>
      <c r="D185" s="283" t="s">
        <v>883</v>
      </c>
      <c r="E185" s="680" t="s">
        <v>882</v>
      </c>
      <c r="F185" s="680"/>
      <c r="G185" s="680"/>
      <c r="H185" s="680"/>
      <c r="I185" s="680"/>
      <c r="J185" s="680"/>
      <c r="K185" s="680"/>
      <c r="L185" s="680"/>
      <c r="M185" s="680"/>
      <c r="N185" s="680"/>
      <c r="O185" s="680"/>
      <c r="P185" s="680"/>
      <c r="Q185" s="680"/>
      <c r="R185" s="680"/>
      <c r="S185" s="680"/>
      <c r="T185" s="680"/>
      <c r="U185" s="680"/>
      <c r="V185" s="40" t="s">
        <v>408</v>
      </c>
      <c r="W185" s="184"/>
      <c r="X185" s="184"/>
    </row>
    <row r="186" spans="1:24" ht="39.75" customHeight="1" x14ac:dyDescent="0.25">
      <c r="A186" s="683"/>
      <c r="B186" s="683"/>
      <c r="C186" s="284">
        <v>178</v>
      </c>
      <c r="D186" s="285" t="s">
        <v>884</v>
      </c>
      <c r="E186" s="680" t="s">
        <v>885</v>
      </c>
      <c r="F186" s="680"/>
      <c r="G186" s="680"/>
      <c r="H186" s="680"/>
      <c r="I186" s="680"/>
      <c r="J186" s="680"/>
      <c r="K186" s="680"/>
      <c r="L186" s="680"/>
      <c r="M186" s="680"/>
      <c r="N186" s="680"/>
      <c r="O186" s="680"/>
      <c r="P186" s="680"/>
      <c r="Q186" s="680"/>
      <c r="R186" s="680"/>
      <c r="S186" s="680"/>
      <c r="T186" s="680"/>
      <c r="U186" s="680"/>
      <c r="V186" s="40" t="s">
        <v>408</v>
      </c>
      <c r="W186" s="184"/>
      <c r="X186" s="184"/>
    </row>
    <row r="187" spans="1:24" ht="39.75" customHeight="1" x14ac:dyDescent="0.25">
      <c r="A187" s="683"/>
      <c r="B187" s="683"/>
      <c r="C187" s="282">
        <v>179</v>
      </c>
      <c r="D187" s="283" t="s">
        <v>886</v>
      </c>
      <c r="E187" s="680" t="s">
        <v>885</v>
      </c>
      <c r="F187" s="680"/>
      <c r="G187" s="680"/>
      <c r="H187" s="680"/>
      <c r="I187" s="680"/>
      <c r="J187" s="680"/>
      <c r="K187" s="680"/>
      <c r="L187" s="680"/>
      <c r="M187" s="680"/>
      <c r="N187" s="680"/>
      <c r="O187" s="680"/>
      <c r="P187" s="680"/>
      <c r="Q187" s="680"/>
      <c r="R187" s="680"/>
      <c r="S187" s="680"/>
      <c r="T187" s="680"/>
      <c r="U187" s="680"/>
      <c r="V187" s="40" t="s">
        <v>408</v>
      </c>
      <c r="W187" s="184"/>
      <c r="X187" s="184"/>
    </row>
    <row r="188" spans="1:24" ht="39.75" customHeight="1" x14ac:dyDescent="0.25">
      <c r="A188" s="683"/>
      <c r="B188" s="683"/>
      <c r="C188" s="284">
        <v>180</v>
      </c>
      <c r="D188" s="285" t="s">
        <v>887</v>
      </c>
      <c r="E188" s="680" t="s">
        <v>888</v>
      </c>
      <c r="F188" s="680"/>
      <c r="G188" s="680"/>
      <c r="H188" s="680"/>
      <c r="I188" s="680"/>
      <c r="J188" s="680"/>
      <c r="K188" s="680"/>
      <c r="L188" s="680"/>
      <c r="M188" s="680"/>
      <c r="N188" s="680"/>
      <c r="O188" s="680"/>
      <c r="P188" s="680"/>
      <c r="Q188" s="680"/>
      <c r="R188" s="680"/>
      <c r="S188" s="680"/>
      <c r="T188" s="680"/>
      <c r="U188" s="680"/>
      <c r="V188" s="40" t="s">
        <v>408</v>
      </c>
      <c r="W188" s="184"/>
      <c r="X188" s="184"/>
    </row>
    <row r="189" spans="1:24" ht="39.75" customHeight="1" x14ac:dyDescent="0.25">
      <c r="A189" s="683"/>
      <c r="B189" s="683"/>
      <c r="C189" s="282">
        <v>181</v>
      </c>
      <c r="D189" s="283" t="s">
        <v>889</v>
      </c>
      <c r="E189" s="680" t="s">
        <v>888</v>
      </c>
      <c r="F189" s="680"/>
      <c r="G189" s="680"/>
      <c r="H189" s="680"/>
      <c r="I189" s="680"/>
      <c r="J189" s="680"/>
      <c r="K189" s="680"/>
      <c r="L189" s="680"/>
      <c r="M189" s="680"/>
      <c r="N189" s="680"/>
      <c r="O189" s="680"/>
      <c r="P189" s="680"/>
      <c r="Q189" s="680"/>
      <c r="R189" s="680"/>
      <c r="S189" s="680"/>
      <c r="T189" s="680"/>
      <c r="U189" s="680"/>
      <c r="V189" s="40" t="s">
        <v>408</v>
      </c>
      <c r="W189" s="184"/>
      <c r="X189" s="184"/>
    </row>
    <row r="190" spans="1:24" ht="39.75" customHeight="1" x14ac:dyDescent="0.25">
      <c r="A190" s="683"/>
      <c r="B190" s="683"/>
      <c r="C190" s="284">
        <v>182</v>
      </c>
      <c r="D190" s="285" t="s">
        <v>890</v>
      </c>
      <c r="E190" s="680" t="s">
        <v>891</v>
      </c>
      <c r="F190" s="680"/>
      <c r="G190" s="680"/>
      <c r="H190" s="680"/>
      <c r="I190" s="680"/>
      <c r="J190" s="680"/>
      <c r="K190" s="680"/>
      <c r="L190" s="680"/>
      <c r="M190" s="680"/>
      <c r="N190" s="680"/>
      <c r="O190" s="680"/>
      <c r="P190" s="680"/>
      <c r="Q190" s="680"/>
      <c r="R190" s="680"/>
      <c r="S190" s="680"/>
      <c r="T190" s="680"/>
      <c r="U190" s="680"/>
      <c r="V190" s="40" t="s">
        <v>408</v>
      </c>
      <c r="W190" s="184"/>
      <c r="X190" s="184"/>
    </row>
    <row r="191" spans="1:24" ht="39.75" customHeight="1" x14ac:dyDescent="0.25">
      <c r="A191" s="683"/>
      <c r="B191" s="683"/>
      <c r="C191" s="282">
        <v>183</v>
      </c>
      <c r="D191" s="283" t="s">
        <v>892</v>
      </c>
      <c r="E191" s="680" t="s">
        <v>891</v>
      </c>
      <c r="F191" s="680"/>
      <c r="G191" s="680"/>
      <c r="H191" s="680"/>
      <c r="I191" s="680"/>
      <c r="J191" s="680"/>
      <c r="K191" s="680"/>
      <c r="L191" s="680"/>
      <c r="M191" s="680"/>
      <c r="N191" s="680"/>
      <c r="O191" s="680"/>
      <c r="P191" s="680"/>
      <c r="Q191" s="680"/>
      <c r="R191" s="680"/>
      <c r="S191" s="680"/>
      <c r="T191" s="680"/>
      <c r="U191" s="680"/>
      <c r="V191" s="40" t="s">
        <v>408</v>
      </c>
      <c r="W191" s="184"/>
      <c r="X191" s="184"/>
    </row>
    <row r="192" spans="1:24" ht="39.75" customHeight="1" x14ac:dyDescent="0.25">
      <c r="A192" s="683"/>
      <c r="B192" s="683"/>
      <c r="C192" s="284">
        <v>184</v>
      </c>
      <c r="D192" s="285" t="s">
        <v>893</v>
      </c>
      <c r="E192" s="680" t="s">
        <v>894</v>
      </c>
      <c r="F192" s="680"/>
      <c r="G192" s="680"/>
      <c r="H192" s="680"/>
      <c r="I192" s="680"/>
      <c r="J192" s="680"/>
      <c r="K192" s="680"/>
      <c r="L192" s="680"/>
      <c r="M192" s="680"/>
      <c r="N192" s="680"/>
      <c r="O192" s="680"/>
      <c r="P192" s="680"/>
      <c r="Q192" s="680"/>
      <c r="R192" s="680"/>
      <c r="S192" s="680"/>
      <c r="T192" s="680"/>
      <c r="U192" s="680"/>
      <c r="V192" s="40" t="s">
        <v>408</v>
      </c>
      <c r="W192" s="184"/>
      <c r="X192" s="184"/>
    </row>
    <row r="193" spans="1:24" ht="39.75" customHeight="1" x14ac:dyDescent="0.25">
      <c r="A193" s="683"/>
      <c r="B193" s="683"/>
      <c r="C193" s="282">
        <v>185</v>
      </c>
      <c r="D193" s="283" t="s">
        <v>895</v>
      </c>
      <c r="E193" s="680" t="s">
        <v>894</v>
      </c>
      <c r="F193" s="680"/>
      <c r="G193" s="680"/>
      <c r="H193" s="680"/>
      <c r="I193" s="680"/>
      <c r="J193" s="680"/>
      <c r="K193" s="680"/>
      <c r="L193" s="680"/>
      <c r="M193" s="680"/>
      <c r="N193" s="680"/>
      <c r="O193" s="680"/>
      <c r="P193" s="680"/>
      <c r="Q193" s="680"/>
      <c r="R193" s="680"/>
      <c r="S193" s="680"/>
      <c r="T193" s="680"/>
      <c r="U193" s="680"/>
      <c r="V193" s="40" t="s">
        <v>408</v>
      </c>
      <c r="W193" s="184"/>
      <c r="X193" s="184"/>
    </row>
    <row r="194" spans="1:24" ht="39.75" customHeight="1" x14ac:dyDescent="0.25">
      <c r="A194" s="683"/>
      <c r="B194" s="683"/>
      <c r="C194" s="284">
        <v>186</v>
      </c>
      <c r="D194" s="285" t="s">
        <v>896</v>
      </c>
      <c r="E194" s="680" t="s">
        <v>897</v>
      </c>
      <c r="F194" s="680"/>
      <c r="G194" s="680"/>
      <c r="H194" s="680"/>
      <c r="I194" s="680"/>
      <c r="J194" s="680"/>
      <c r="K194" s="680"/>
      <c r="L194" s="680"/>
      <c r="M194" s="680"/>
      <c r="N194" s="680"/>
      <c r="O194" s="680"/>
      <c r="P194" s="680"/>
      <c r="Q194" s="680"/>
      <c r="R194" s="680"/>
      <c r="S194" s="680"/>
      <c r="T194" s="680"/>
      <c r="U194" s="680"/>
      <c r="V194" s="40" t="s">
        <v>408</v>
      </c>
      <c r="W194" s="184"/>
      <c r="X194" s="184"/>
    </row>
    <row r="195" spans="1:24" ht="39.75" customHeight="1" x14ac:dyDescent="0.25">
      <c r="A195" s="684"/>
      <c r="B195" s="684"/>
      <c r="C195" s="286">
        <v>187</v>
      </c>
      <c r="D195" s="287" t="s">
        <v>898</v>
      </c>
      <c r="E195" s="681" t="s">
        <v>897</v>
      </c>
      <c r="F195" s="681"/>
      <c r="G195" s="681"/>
      <c r="H195" s="681"/>
      <c r="I195" s="681"/>
      <c r="J195" s="681"/>
      <c r="K195" s="681"/>
      <c r="L195" s="681"/>
      <c r="M195" s="681"/>
      <c r="N195" s="681"/>
      <c r="O195" s="681"/>
      <c r="P195" s="681"/>
      <c r="Q195" s="681"/>
      <c r="R195" s="681"/>
      <c r="S195" s="681"/>
      <c r="T195" s="681"/>
      <c r="U195" s="681"/>
      <c r="V195" s="288" t="s">
        <v>408</v>
      </c>
      <c r="W195" s="184"/>
      <c r="X195" s="184"/>
    </row>
    <row r="196" spans="1:24" ht="19.5" customHeight="1" x14ac:dyDescent="0.25">
      <c r="W196" s="184"/>
      <c r="X196" s="184"/>
    </row>
    <row r="197" spans="1:24" ht="19.5" customHeight="1" x14ac:dyDescent="0.25">
      <c r="W197" s="184"/>
      <c r="X197" s="184"/>
    </row>
    <row r="198" spans="1:24" ht="19.5" customHeight="1" x14ac:dyDescent="0.25">
      <c r="W198" s="184"/>
      <c r="X198" s="184"/>
    </row>
    <row r="199" spans="1:24" ht="19.5" customHeight="1" x14ac:dyDescent="0.25">
      <c r="W199" s="184"/>
      <c r="X199" s="184"/>
    </row>
  </sheetData>
  <mergeCells count="198">
    <mergeCell ref="B130:B149"/>
    <mergeCell ref="E130:U130"/>
    <mergeCell ref="E131:U131"/>
    <mergeCell ref="E132:U132"/>
    <mergeCell ref="E133:U133"/>
    <mergeCell ref="E134:U134"/>
    <mergeCell ref="E135:U135"/>
    <mergeCell ref="E145:U145"/>
    <mergeCell ref="E146:U146"/>
    <mergeCell ref="A158:B161"/>
    <mergeCell ref="E158:U158"/>
    <mergeCell ref="E159:U159"/>
    <mergeCell ref="E160:U160"/>
    <mergeCell ref="E161:U161"/>
    <mergeCell ref="A150:B157"/>
    <mergeCell ref="E150:U150"/>
    <mergeCell ref="E151:U151"/>
    <mergeCell ref="E152:U152"/>
    <mergeCell ref="E153:U153"/>
    <mergeCell ref="E154:U154"/>
    <mergeCell ref="E155:U155"/>
    <mergeCell ref="E156:U156"/>
    <mergeCell ref="E157:U157"/>
    <mergeCell ref="E147:U147"/>
    <mergeCell ref="E148:U148"/>
    <mergeCell ref="E149:U149"/>
    <mergeCell ref="E118:U118"/>
    <mergeCell ref="E119:U119"/>
    <mergeCell ref="E120:U120"/>
    <mergeCell ref="E121:U121"/>
    <mergeCell ref="E122:U122"/>
    <mergeCell ref="E123:U123"/>
    <mergeCell ref="E124:U124"/>
    <mergeCell ref="E125:U125"/>
    <mergeCell ref="E126:U126"/>
    <mergeCell ref="E136:U136"/>
    <mergeCell ref="E137:U137"/>
    <mergeCell ref="E138:U138"/>
    <mergeCell ref="E139:U139"/>
    <mergeCell ref="E140:U140"/>
    <mergeCell ref="E141:U141"/>
    <mergeCell ref="E142:U142"/>
    <mergeCell ref="E143:U143"/>
    <mergeCell ref="E144:U144"/>
    <mergeCell ref="E127:U127"/>
    <mergeCell ref="E128:U128"/>
    <mergeCell ref="E129:U129"/>
    <mergeCell ref="E109:U109"/>
    <mergeCell ref="E110:U110"/>
    <mergeCell ref="E111:U111"/>
    <mergeCell ref="E112:U112"/>
    <mergeCell ref="E113:U113"/>
    <mergeCell ref="E114:U114"/>
    <mergeCell ref="E115:U115"/>
    <mergeCell ref="E116:U116"/>
    <mergeCell ref="E117:U117"/>
    <mergeCell ref="A88:A149"/>
    <mergeCell ref="B88:B95"/>
    <mergeCell ref="E88:U88"/>
    <mergeCell ref="E89:U89"/>
    <mergeCell ref="E90:U90"/>
    <mergeCell ref="E91:U91"/>
    <mergeCell ref="E92:U92"/>
    <mergeCell ref="E93:U93"/>
    <mergeCell ref="E94:U94"/>
    <mergeCell ref="E95:U95"/>
    <mergeCell ref="B96:B129"/>
    <mergeCell ref="E96:U96"/>
    <mergeCell ref="E97:U97"/>
    <mergeCell ref="E98:U98"/>
    <mergeCell ref="E99:U99"/>
    <mergeCell ref="E100:U100"/>
    <mergeCell ref="E101:U101"/>
    <mergeCell ref="E102:U102"/>
    <mergeCell ref="E103:U103"/>
    <mergeCell ref="E104:U104"/>
    <mergeCell ref="E105:U105"/>
    <mergeCell ref="E106:U106"/>
    <mergeCell ref="E107:U107"/>
    <mergeCell ref="E108:U108"/>
    <mergeCell ref="A80:B87"/>
    <mergeCell ref="E80:U80"/>
    <mergeCell ref="E81:U81"/>
    <mergeCell ref="E82:U82"/>
    <mergeCell ref="E83:U83"/>
    <mergeCell ref="E84:U84"/>
    <mergeCell ref="E85:U85"/>
    <mergeCell ref="E86:U86"/>
    <mergeCell ref="E87:U87"/>
    <mergeCell ref="B60:B79"/>
    <mergeCell ref="E60:U60"/>
    <mergeCell ref="E61:U61"/>
    <mergeCell ref="E62:U62"/>
    <mergeCell ref="E63:U63"/>
    <mergeCell ref="E64:U64"/>
    <mergeCell ref="E65:U65"/>
    <mergeCell ref="E66:U66"/>
    <mergeCell ref="E67:U67"/>
    <mergeCell ref="E68:U68"/>
    <mergeCell ref="E69:U69"/>
    <mergeCell ref="E70:U70"/>
    <mergeCell ref="E71:U71"/>
    <mergeCell ref="E72:U72"/>
    <mergeCell ref="E73:U73"/>
    <mergeCell ref="E74:U74"/>
    <mergeCell ref="E75:U75"/>
    <mergeCell ref="E76:U76"/>
    <mergeCell ref="E77:U77"/>
    <mergeCell ref="E78:U78"/>
    <mergeCell ref="E79:U79"/>
    <mergeCell ref="E51:U51"/>
    <mergeCell ref="E52:U52"/>
    <mergeCell ref="E53:U53"/>
    <mergeCell ref="E54:U54"/>
    <mergeCell ref="E55:U55"/>
    <mergeCell ref="E56:U56"/>
    <mergeCell ref="E57:U57"/>
    <mergeCell ref="E58:U58"/>
    <mergeCell ref="E59:U59"/>
    <mergeCell ref="E42:U42"/>
    <mergeCell ref="E43:U43"/>
    <mergeCell ref="E44:U44"/>
    <mergeCell ref="E45:U45"/>
    <mergeCell ref="E46:U46"/>
    <mergeCell ref="E47:U47"/>
    <mergeCell ref="E48:U48"/>
    <mergeCell ref="E49:U49"/>
    <mergeCell ref="E50:U50"/>
    <mergeCell ref="E33:U33"/>
    <mergeCell ref="E34:U34"/>
    <mergeCell ref="E35:U35"/>
    <mergeCell ref="E36:U36"/>
    <mergeCell ref="E37:U37"/>
    <mergeCell ref="E38:U38"/>
    <mergeCell ref="E39:U39"/>
    <mergeCell ref="E40:U40"/>
    <mergeCell ref="E41:U41"/>
    <mergeCell ref="A12:A79"/>
    <mergeCell ref="B12:B23"/>
    <mergeCell ref="E12:U12"/>
    <mergeCell ref="E13:U13"/>
    <mergeCell ref="E14:U14"/>
    <mergeCell ref="E15:U15"/>
    <mergeCell ref="E16:U16"/>
    <mergeCell ref="E17:U17"/>
    <mergeCell ref="E18:U18"/>
    <mergeCell ref="E19:U19"/>
    <mergeCell ref="E20:U20"/>
    <mergeCell ref="E21:U21"/>
    <mergeCell ref="E22:U22"/>
    <mergeCell ref="E23:U23"/>
    <mergeCell ref="B24:B59"/>
    <mergeCell ref="E24:U24"/>
    <mergeCell ref="E25:U25"/>
    <mergeCell ref="E26:U26"/>
    <mergeCell ref="E27:U27"/>
    <mergeCell ref="E28:U28"/>
    <mergeCell ref="E29:U29"/>
    <mergeCell ref="E30:U30"/>
    <mergeCell ref="E31:U31"/>
    <mergeCell ref="E32:U32"/>
    <mergeCell ref="E170:U170"/>
    <mergeCell ref="E171:U171"/>
    <mergeCell ref="E172:U172"/>
    <mergeCell ref="E173:U173"/>
    <mergeCell ref="E174:U174"/>
    <mergeCell ref="E175:U175"/>
    <mergeCell ref="A162:A195"/>
    <mergeCell ref="B162:B177"/>
    <mergeCell ref="E162:U162"/>
    <mergeCell ref="E163:U163"/>
    <mergeCell ref="E164:U164"/>
    <mergeCell ref="E165:U165"/>
    <mergeCell ref="E166:U166"/>
    <mergeCell ref="E167:U167"/>
    <mergeCell ref="E168:U168"/>
    <mergeCell ref="E169:U169"/>
    <mergeCell ref="E176:U176"/>
    <mergeCell ref="E177:U177"/>
    <mergeCell ref="B178:B195"/>
    <mergeCell ref="E178:U178"/>
    <mergeCell ref="E179:U179"/>
    <mergeCell ref="E180:U180"/>
    <mergeCell ref="E181:U181"/>
    <mergeCell ref="E182:U182"/>
    <mergeCell ref="E183:U183"/>
    <mergeCell ref="E184:U184"/>
    <mergeCell ref="E191:U191"/>
    <mergeCell ref="E192:U192"/>
    <mergeCell ref="E193:U193"/>
    <mergeCell ref="E194:U194"/>
    <mergeCell ref="E195:U195"/>
    <mergeCell ref="E185:U185"/>
    <mergeCell ref="E186:U186"/>
    <mergeCell ref="E187:U187"/>
    <mergeCell ref="E188:U188"/>
    <mergeCell ref="E189:U189"/>
    <mergeCell ref="E190:U190"/>
  </mergeCells>
  <hyperlinks>
    <hyperlink ref="D5" location="'1 - Introdução'!A1" display="1 - Introdução"/>
    <hyperlink ref="D6" location="'2 - Notas técnicas'!A1" display="2 - Notas técnicas"/>
    <hyperlink ref="D7" location="'3 - Glossário'!A1" display="3 - Glossário"/>
    <hyperlink ref="D8" location="'Quadro Sintético'!A1" display="Quadro Sintético"/>
    <hyperlink ref="D12" location="'4 - Tabela 1'!A1" display="-  Tabela 1"/>
    <hyperlink ref="D14" location="'6 - Tabela 2'!A1" display="-  Tabela 2"/>
    <hyperlink ref="D16" location="'8 - Tabela 3'!A1" display="-  Tabela 3"/>
    <hyperlink ref="D18" location="'10 - Tabela 4'!A1" display="-  Tabela 4"/>
    <hyperlink ref="D20" location="'12 - Tabela 5'!A1" display="-  Tabela 5"/>
    <hyperlink ref="D22" location="'14 - Tabela 6'!A1" display="-  Tabela 6"/>
    <hyperlink ref="D24" location="'16 - Tabela 7'!A1" display="-  Tabela 7"/>
    <hyperlink ref="D26" location="'18 - Tabela 8'!A1" display="-  Tabela 8"/>
    <hyperlink ref="D28" location="'20 - Tabela 9'!A1" display="-  Tabela 9"/>
    <hyperlink ref="D30" location="'22 - Tabela 10'!A1" display="-  Tabela 10"/>
    <hyperlink ref="D32" location="'24 - Tabela 11'!A1" display="-  Tabela 11"/>
    <hyperlink ref="D34" location="'26 - Tabela 12'!A1" display="-  Tabela 12"/>
    <hyperlink ref="D36" location="'28 - Tabela 13'!A1" display="-  Tabela 13"/>
    <hyperlink ref="D38" location="'30 - Tabela 14'!A1" display="-  Tabela 14"/>
    <hyperlink ref="D40" location="'32 - Tabela 15'!A1" display="-  Tabela 15"/>
    <hyperlink ref="D42" location="'34 - Tabela 16'!A1" display="-  Tabela 16"/>
    <hyperlink ref="D44" location="'36 - Tabela 17'!A1" display="-  Tabela 17"/>
    <hyperlink ref="D46" location="'38 - Tabela 18'!A1" display="-  Tabela 18"/>
    <hyperlink ref="D48" location="'40 - Tabela 19'!A1" display="-  Tabela 19"/>
    <hyperlink ref="D50" location="'42 - Tabela 20'!A1" display="-  Tabela 20"/>
    <hyperlink ref="D52" location="'44 - Tabela 21'!A1" display="-  Tabela 21"/>
    <hyperlink ref="D54" location="'46 - Tabela 22'!A1" display="-  Tabela 22"/>
    <hyperlink ref="D56" location="'48 - Tabela 23'!A1" display="-  Tabela 23"/>
    <hyperlink ref="D58" location="'50 - Tabela 24'!A1" display="-  Tabela 24"/>
    <hyperlink ref="D60" location="'52 - Tabela 25'!A1" display="-  Tabela 25"/>
    <hyperlink ref="D62" location="'54 - Tabela 26'!A1" display="-  Tabela 26"/>
    <hyperlink ref="D64" location="'56 - Tabela 27'!A1" display="-  Tabela 27"/>
    <hyperlink ref="D66" location="'58 - Tabela 28'!A1" display="-  Tabela 28"/>
    <hyperlink ref="D68" location="'60 - Tabela 29'!A1" display="-  Tabela 29"/>
    <hyperlink ref="D70" location="'62 - Tabela 30'!A1" display="-  Tabela 30"/>
    <hyperlink ref="D72" location="'64 - Tabela 31'!A1" display="-  Tabela 31"/>
    <hyperlink ref="D74" location="'66 - Tabela 32'!A1" display="-  Tabela 32"/>
    <hyperlink ref="D76" location="'68 - Tabela 33'!A1" display="-  Tabela 33"/>
    <hyperlink ref="D78" location="'70 - Tabela 34'!A1" display="-  Tabela 34"/>
    <hyperlink ref="D80" location="'72 - Tabela 35'!A1" display="-  Tabela 35"/>
    <hyperlink ref="D82" location="'74 - Tabela 36'!A1" display="-  Tabela 36"/>
    <hyperlink ref="D84" location="'76 - Tabela 37'!A1" display="-  Tabela 37"/>
    <hyperlink ref="D86" location="'78 - Tabela 38'!A1" display="-  Tabela 38"/>
    <hyperlink ref="D88" location="'80 - Tabela 39'!A1" display="-  Tabela 39"/>
    <hyperlink ref="D90" location="'82 - Tabela 40'!A1" display="-  Tabela 40"/>
    <hyperlink ref="D92" location="'84 - Tabela 41'!A1" display="-  Tabela 41"/>
    <hyperlink ref="D94" location="'86 - Tabela 42'!A1" display="-  Tabela 42"/>
    <hyperlink ref="D96" location="'88 - Tabela 43'!A1" display="-  Tabela 43"/>
    <hyperlink ref="D98" location="'90 - Tabela 44'!A1" display="-  Tabela 44"/>
    <hyperlink ref="D100" location="'92 - Tabela 45'!A1" display="-  Tabela 45"/>
    <hyperlink ref="D102" location="'94 - Tabela 46'!A1" display="-  Tabela 46"/>
    <hyperlink ref="D104" location="'96 - Tabela 47'!A1" display="-  Tabela 47"/>
    <hyperlink ref="D106" location="'98 - Tabela 48'!A1" display="-  Tabela 48"/>
    <hyperlink ref="D108" location="'100 - Tabela 49'!A1" display="-  Tabela 49"/>
    <hyperlink ref="D110" location="'102 - Tabela 50'!A1" display="-  Tabela 50"/>
    <hyperlink ref="D112" location="'104 - Tabela 51'!A1" display="-  Tabela 51"/>
    <hyperlink ref="D114" location="'106 - Tabela 52'!A1" display="-  Tabela 52"/>
    <hyperlink ref="D116" location="'108 - Tabela 53'!A1" display="-  Tabela 53"/>
    <hyperlink ref="D118" location="'110 - Tabela 54'!A1" display="-  Tabela 54"/>
    <hyperlink ref="D120" location="'112 - Tabela 55'!A1" display="-  Tabela 55"/>
    <hyperlink ref="D122" location="'114 - Tabela 56'!A1" display="-  Tabela 56"/>
    <hyperlink ref="D124" location="'116 - Tabela 57'!A1" display="-  Tabela 57"/>
    <hyperlink ref="D126" location="'118 - Tabela 58'!A1" display="-  Tabela 58"/>
    <hyperlink ref="D128" location="'120 - Tabela 59'!A1" display="-  Tabela 59"/>
    <hyperlink ref="D130" location="'122 - Tabela 60'!A1" display="-  Tabela 60"/>
    <hyperlink ref="D132" location="'124 - Tabela 61'!A1" display="-  Tabela 61"/>
    <hyperlink ref="D134" location="'126 - Tabela 62'!A1" display="-  Tabela 62"/>
    <hyperlink ref="D136" location="'128 - Tabela 63'!A1" display="-  Tabela 63"/>
    <hyperlink ref="D138" location="'130 - Tabela 64'!A1" display="-  Tabela 64"/>
    <hyperlink ref="D140" location="'132 - Tabela 65'!A1" display="-  Tabela 65"/>
    <hyperlink ref="D142" location="'134 - Tabela 66'!A1" display="-  Tabela 66"/>
    <hyperlink ref="D144" location="'136 - Tabela 67'!A1" display="-  Tabela 67"/>
    <hyperlink ref="D146" location="'138 - Tabela 68'!A1" display="-  Tabela 68"/>
    <hyperlink ref="D148" location="'140 - Tabela 69'!A1" display="-  Tabela 69"/>
    <hyperlink ref="D150" location="'142 - Tabela 70'!A1" display="-  Tabela 70"/>
    <hyperlink ref="D152" location="'144 - Tabela 71'!A1" display="-  Tabela 71"/>
    <hyperlink ref="D154" location="'146 - Tabela 72'!A1" display="-  Tabela 72"/>
    <hyperlink ref="D156" location="'148 - Tabela 73'!A1" display="-  Tabela 73"/>
    <hyperlink ref="D158" location="'150 - Tabela 74'!A1" display="-  Tabela 74"/>
    <hyperlink ref="D160" location="'152 - Tabela 75'!A1" display="-  Tabela 75"/>
    <hyperlink ref="D162" location="'154 - Tabela 76'!A1" display="-  Tabela 76"/>
    <hyperlink ref="D164" location="'156 - Tabela 77'!A1" display="-  Tabela 77"/>
    <hyperlink ref="D166" location="'158 - Tabela 78'!A1" display="-  Tabela 78"/>
    <hyperlink ref="D168" location="'160 - Tabela 79'!A1" display="-  Tabela 79"/>
    <hyperlink ref="D170" location="'162 - Tabela 80'!A1" display="-  Tabela 80"/>
    <hyperlink ref="D172" location="'164 - Tabela 81'!A1" display="-  Tabela 81"/>
    <hyperlink ref="D174" location="'166 - Tabela 82'!A1" display="-  Tabela 82"/>
    <hyperlink ref="D176" location="'168 - Tabela 83'!A1" display="-  Tabela 83"/>
    <hyperlink ref="D178" location="'170 - Tabela 84'!A1" display="-  Tabela 84"/>
    <hyperlink ref="D180" location="'172 - Tabela 85'!A1" display="-  Tabela 85"/>
    <hyperlink ref="D182" location="'174 - Tabela 86'!A1" display="-  Tabela 86"/>
    <hyperlink ref="D184" location="'176 - Tabela 87'!A1" display="-  Tabela 87"/>
    <hyperlink ref="D186" location="'178 - Tabela 88'!A1" display="-  Tabela 88"/>
    <hyperlink ref="D188" location="'180 - Tabela 89'!A1" display="-  Tabela 89"/>
    <hyperlink ref="D190" location="'182 - Tabela 90'!A1" display="-  Tabela 90"/>
    <hyperlink ref="D192" location="'184 - Tabela 91'!A1" display="-  Tabela 91"/>
    <hyperlink ref="D194" location="'186 - Tabela 92'!A1" display="-  Tabela 92"/>
    <hyperlink ref="D9" location="'Quadro Sintético Subutilização'!A1" display="Quadro Sintético Subutilização"/>
  </hyperlinks>
  <pageMargins left="0.78740157499999996" right="0.78740157499999996" top="0.984251969" bottom="0.984251969" header="0.49212598499999999" footer="0.49212598499999999"/>
  <pageSetup paperSize="9" scale="10" orientation="portrait" horizontalDpi="4294967293"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
  <dimension ref="A1:Q24"/>
  <sheetViews>
    <sheetView workbookViewId="0"/>
  </sheetViews>
  <sheetFormatPr defaultColWidth="11.42578125" defaultRowHeight="27" customHeight="1" x14ac:dyDescent="0.2"/>
  <cols>
    <col min="1" max="16384" width="11.42578125" style="6" collapsed="1"/>
  </cols>
  <sheetData>
    <row r="1" spans="1:17" ht="71.25" customHeight="1" x14ac:dyDescent="0.2"/>
    <row r="2" spans="1:17" ht="27" customHeight="1" x14ac:dyDescent="0.35">
      <c r="A2" s="677" t="s">
        <v>283</v>
      </c>
      <c r="B2" s="677"/>
      <c r="C2" s="677"/>
      <c r="D2" s="677"/>
      <c r="E2" s="677"/>
      <c r="F2" s="677"/>
      <c r="G2" s="677"/>
      <c r="H2" s="677"/>
      <c r="I2" s="677"/>
      <c r="J2" s="677"/>
      <c r="K2" s="677"/>
      <c r="L2" s="14"/>
      <c r="M2" s="14"/>
      <c r="N2" s="14"/>
      <c r="O2" s="14"/>
      <c r="P2" s="14"/>
      <c r="Q2" s="14"/>
    </row>
    <row r="3" spans="1:17" ht="27" customHeight="1" x14ac:dyDescent="0.35">
      <c r="A3" s="7"/>
      <c r="B3" s="7"/>
      <c r="C3" s="7"/>
      <c r="D3" s="7"/>
      <c r="E3" s="7"/>
      <c r="F3" s="7"/>
      <c r="G3" s="7"/>
      <c r="H3" s="7"/>
      <c r="I3" s="7"/>
      <c r="J3" s="7"/>
    </row>
    <row r="4" spans="1:17" ht="64.5" customHeight="1" x14ac:dyDescent="0.2">
      <c r="A4" s="699" t="s">
        <v>974</v>
      </c>
      <c r="B4" s="699"/>
      <c r="C4" s="699"/>
      <c r="D4" s="699"/>
      <c r="E4" s="699"/>
      <c r="F4" s="699"/>
      <c r="G4" s="699"/>
      <c r="H4" s="699"/>
      <c r="I4" s="699"/>
      <c r="J4" s="699"/>
      <c r="K4" s="699"/>
      <c r="L4" s="16"/>
    </row>
    <row r="5" spans="1:17" ht="27" customHeight="1" x14ac:dyDescent="0.2">
      <c r="A5" s="16"/>
      <c r="B5" s="16"/>
      <c r="C5" s="16"/>
      <c r="D5" s="16"/>
      <c r="E5" s="16"/>
      <c r="F5" s="16"/>
      <c r="G5" s="16"/>
      <c r="H5" s="16"/>
      <c r="I5" s="16"/>
      <c r="J5" s="16"/>
      <c r="K5" s="16"/>
      <c r="L5" s="16"/>
      <c r="M5" s="16"/>
      <c r="N5" s="16"/>
      <c r="O5" s="16"/>
      <c r="P5" s="16"/>
      <c r="Q5" s="16"/>
    </row>
    <row r="6" spans="1:17" ht="27" customHeight="1" x14ac:dyDescent="0.2">
      <c r="A6" s="698"/>
      <c r="B6" s="698"/>
      <c r="C6" s="698"/>
      <c r="D6" s="698"/>
      <c r="E6" s="698"/>
      <c r="F6" s="698"/>
      <c r="G6" s="698"/>
      <c r="H6" s="698"/>
      <c r="I6" s="698"/>
      <c r="J6" s="698"/>
      <c r="K6" s="698"/>
      <c r="L6" s="698"/>
      <c r="M6" s="16"/>
      <c r="N6" s="16"/>
      <c r="O6" s="16"/>
      <c r="P6" s="16"/>
      <c r="Q6" s="16"/>
    </row>
    <row r="7" spans="1:17" ht="27" customHeight="1" x14ac:dyDescent="0.2">
      <c r="A7" s="698"/>
      <c r="B7" s="698"/>
      <c r="C7" s="698"/>
      <c r="D7" s="698"/>
      <c r="E7" s="698"/>
      <c r="F7" s="698"/>
      <c r="G7" s="698"/>
      <c r="H7" s="698"/>
      <c r="I7" s="698"/>
      <c r="J7" s="698"/>
      <c r="K7" s="698"/>
      <c r="L7" s="698"/>
      <c r="M7" s="16"/>
      <c r="N7" s="16"/>
      <c r="O7" s="16"/>
      <c r="P7" s="16"/>
      <c r="Q7" s="16"/>
    </row>
    <row r="8" spans="1:17" ht="27" customHeight="1" x14ac:dyDescent="0.25">
      <c r="A8" s="15"/>
      <c r="B8" s="15"/>
      <c r="C8" s="15"/>
      <c r="D8" s="15"/>
      <c r="E8" s="15"/>
      <c r="F8" s="15"/>
      <c r="G8" s="15"/>
      <c r="H8" s="15"/>
      <c r="I8" s="15"/>
      <c r="J8" s="15"/>
      <c r="K8" s="15"/>
      <c r="L8" s="15"/>
    </row>
    <row r="9" spans="1:17" ht="27" customHeight="1" x14ac:dyDescent="0.35">
      <c r="A9" s="9"/>
      <c r="B9" s="9"/>
      <c r="C9" s="9"/>
      <c r="D9" s="9"/>
      <c r="E9" s="9"/>
      <c r="F9" s="9"/>
      <c r="G9" s="9"/>
      <c r="H9" s="9"/>
      <c r="I9" s="9"/>
      <c r="J9" s="9"/>
    </row>
    <row r="10" spans="1:17" ht="27" customHeight="1" x14ac:dyDescent="0.35">
      <c r="A10" s="9"/>
      <c r="B10" s="9"/>
      <c r="C10" s="9"/>
      <c r="D10" s="9"/>
      <c r="E10" s="9"/>
      <c r="F10" s="9"/>
      <c r="G10" s="9"/>
      <c r="H10" s="9"/>
      <c r="I10" s="9"/>
      <c r="J10" s="9"/>
    </row>
    <row r="11" spans="1:17" ht="27" customHeight="1" x14ac:dyDescent="0.35">
      <c r="A11" s="9"/>
      <c r="B11" s="9"/>
      <c r="C11" s="9"/>
      <c r="D11" s="9"/>
      <c r="E11" s="9"/>
      <c r="F11" s="9"/>
      <c r="G11" s="9"/>
      <c r="H11" s="9"/>
      <c r="I11" s="9"/>
      <c r="J11" s="9"/>
    </row>
    <row r="12" spans="1:17" ht="27" customHeight="1" x14ac:dyDescent="0.35">
      <c r="A12" s="13"/>
      <c r="B12" s="9"/>
      <c r="C12" s="9"/>
      <c r="D12" s="9"/>
      <c r="E12" s="9"/>
      <c r="F12" s="9"/>
      <c r="G12" s="9"/>
      <c r="H12" s="9"/>
      <c r="I12" s="9"/>
      <c r="J12" s="9"/>
    </row>
    <row r="13" spans="1:17" ht="27" customHeight="1" x14ac:dyDescent="0.25">
      <c r="A13" s="11"/>
      <c r="B13" s="8"/>
      <c r="C13" s="8"/>
      <c r="D13" s="8"/>
      <c r="E13" s="8"/>
      <c r="F13" s="8"/>
      <c r="G13" s="8"/>
      <c r="H13" s="8"/>
      <c r="I13" s="8"/>
      <c r="J13" s="8"/>
    </row>
    <row r="14" spans="1:17" ht="27" customHeight="1" x14ac:dyDescent="0.25">
      <c r="A14" s="11"/>
      <c r="B14" s="8"/>
      <c r="C14" s="8"/>
      <c r="D14" s="8"/>
      <c r="E14" s="8"/>
      <c r="F14" s="8"/>
      <c r="G14" s="8"/>
      <c r="H14" s="8"/>
      <c r="I14" s="8"/>
      <c r="J14" s="8"/>
    </row>
    <row r="15" spans="1:17" ht="27" customHeight="1" x14ac:dyDescent="0.3">
      <c r="A15" s="12"/>
      <c r="B15" s="10"/>
      <c r="C15" s="10"/>
      <c r="D15" s="10"/>
      <c r="E15" s="10"/>
      <c r="F15" s="10"/>
      <c r="G15" s="10"/>
      <c r="H15" s="10"/>
      <c r="I15" s="10"/>
      <c r="J15" s="10"/>
    </row>
    <row r="16" spans="1:17" ht="27" customHeight="1" x14ac:dyDescent="0.25">
      <c r="A16" s="11"/>
      <c r="B16" s="8"/>
      <c r="C16" s="8"/>
      <c r="D16" s="8"/>
      <c r="E16" s="8"/>
      <c r="F16" s="8"/>
      <c r="G16" s="8"/>
      <c r="H16" s="8"/>
      <c r="I16" s="8"/>
      <c r="J16" s="8"/>
    </row>
    <row r="17" spans="1:10" ht="27" customHeight="1" x14ac:dyDescent="0.25">
      <c r="A17" s="11"/>
      <c r="B17" s="8"/>
      <c r="C17" s="8"/>
      <c r="D17" s="8"/>
      <c r="E17" s="8"/>
      <c r="F17" s="8"/>
      <c r="G17" s="8"/>
      <c r="H17" s="8"/>
      <c r="I17" s="8"/>
      <c r="J17" s="8"/>
    </row>
    <row r="18" spans="1:10" ht="27" customHeight="1" x14ac:dyDescent="0.25">
      <c r="A18" s="8"/>
      <c r="B18" s="8"/>
      <c r="C18" s="8"/>
      <c r="D18" s="8"/>
      <c r="E18" s="8"/>
      <c r="F18" s="8"/>
      <c r="G18" s="8"/>
      <c r="H18" s="8"/>
      <c r="I18" s="8"/>
      <c r="J18" s="8"/>
    </row>
    <row r="19" spans="1:10" ht="27" customHeight="1" x14ac:dyDescent="0.25">
      <c r="A19" s="8"/>
      <c r="B19" s="8"/>
      <c r="C19" s="8"/>
      <c r="D19" s="8"/>
      <c r="E19" s="8"/>
      <c r="F19" s="8"/>
      <c r="G19" s="8"/>
      <c r="H19" s="8"/>
      <c r="I19" s="8"/>
      <c r="J19" s="8"/>
    </row>
    <row r="20" spans="1:10" ht="27" customHeight="1" x14ac:dyDescent="0.25">
      <c r="A20" s="8"/>
      <c r="B20" s="8"/>
      <c r="C20" s="8"/>
      <c r="D20" s="8"/>
      <c r="E20" s="8"/>
      <c r="F20" s="8"/>
      <c r="G20" s="8"/>
      <c r="H20" s="8"/>
      <c r="I20" s="8"/>
      <c r="J20" s="8"/>
    </row>
    <row r="21" spans="1:10" ht="27" customHeight="1" x14ac:dyDescent="0.25">
      <c r="A21" s="8"/>
      <c r="B21" s="8"/>
      <c r="C21" s="8"/>
      <c r="D21" s="8"/>
      <c r="E21" s="8"/>
      <c r="F21" s="8"/>
      <c r="G21" s="8"/>
      <c r="H21" s="8"/>
      <c r="I21" s="8"/>
      <c r="J21" s="8"/>
    </row>
    <row r="22" spans="1:10" ht="27" customHeight="1" x14ac:dyDescent="0.25">
      <c r="A22" s="8"/>
      <c r="B22" s="8"/>
      <c r="C22" s="8"/>
      <c r="D22" s="8"/>
      <c r="E22" s="8"/>
      <c r="F22" s="8"/>
      <c r="G22" s="8"/>
      <c r="H22" s="8"/>
      <c r="I22" s="8"/>
      <c r="J22" s="8"/>
    </row>
    <row r="23" spans="1:10" ht="27" customHeight="1" x14ac:dyDescent="0.25">
      <c r="A23" s="8"/>
      <c r="B23" s="8"/>
      <c r="C23" s="8"/>
      <c r="D23" s="8"/>
      <c r="E23" s="8"/>
      <c r="F23" s="8"/>
      <c r="G23" s="8"/>
      <c r="H23" s="8"/>
      <c r="I23" s="8"/>
      <c r="J23" s="8"/>
    </row>
    <row r="24" spans="1:10" ht="27" customHeight="1" x14ac:dyDescent="0.25">
      <c r="A24" s="8"/>
      <c r="B24" s="8"/>
      <c r="C24" s="8"/>
      <c r="D24" s="8"/>
      <c r="E24" s="8"/>
      <c r="F24" s="8"/>
      <c r="G24" s="8"/>
      <c r="H24" s="8"/>
      <c r="I24" s="8"/>
      <c r="J24" s="8"/>
    </row>
  </sheetData>
  <mergeCells count="3">
    <mergeCell ref="A6:L7"/>
    <mergeCell ref="A2:K2"/>
    <mergeCell ref="A4:K4"/>
  </mergeCells>
  <phoneticPr fontId="2" type="noConversion"/>
  <pageMargins left="0.78740157499999996" right="0.78740157499999996" top="0.984251969" bottom="0.984251969" header="0.49212598499999999" footer="0.49212598499999999"/>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4"/>
  <dimension ref="A2:T140"/>
  <sheetViews>
    <sheetView workbookViewId="0"/>
  </sheetViews>
  <sheetFormatPr defaultRowHeight="15" x14ac:dyDescent="0.25"/>
  <cols>
    <col min="1" max="1" width="25.28515625" style="27" customWidth="1" collapsed="1"/>
    <col min="2" max="19" width="13.42578125" style="27" customWidth="1" collapsed="1"/>
    <col min="20" max="16384" width="9.140625" style="27" collapsed="1"/>
  </cols>
  <sheetData>
    <row r="2" spans="1:20" s="17" customFormat="1" ht="68.25" customHeight="1" x14ac:dyDescent="0.35">
      <c r="A2" s="678" t="s">
        <v>283</v>
      </c>
      <c r="B2" s="678"/>
      <c r="C2" s="678"/>
      <c r="D2" s="678"/>
      <c r="E2" s="678"/>
      <c r="F2" s="678"/>
      <c r="G2" s="678"/>
      <c r="H2" s="678"/>
      <c r="I2" s="678"/>
      <c r="J2" s="56"/>
      <c r="K2" s="56"/>
      <c r="L2" s="56"/>
      <c r="M2" s="56"/>
      <c r="N2" s="56"/>
      <c r="O2" s="56"/>
      <c r="P2" s="56"/>
      <c r="Q2" s="56"/>
      <c r="R2" s="56"/>
      <c r="S2" s="56"/>
      <c r="T2" s="56"/>
    </row>
    <row r="4" spans="1:20" ht="18.75" x14ac:dyDescent="0.3">
      <c r="A4" s="707" t="s">
        <v>227</v>
      </c>
      <c r="B4" s="707"/>
      <c r="C4" s="707"/>
      <c r="D4" s="707"/>
      <c r="E4" s="707"/>
      <c r="F4" s="707"/>
      <c r="G4" s="707"/>
      <c r="H4" s="707"/>
      <c r="I4" s="707"/>
      <c r="J4" s="26"/>
      <c r="K4" s="26"/>
      <c r="L4" s="26"/>
      <c r="M4" s="26"/>
    </row>
    <row r="6" spans="1:20" ht="16.5" x14ac:dyDescent="0.25">
      <c r="A6" s="708" t="s">
        <v>187</v>
      </c>
      <c r="B6" s="708"/>
      <c r="C6" s="708"/>
      <c r="D6" s="708"/>
      <c r="E6" s="708"/>
      <c r="F6" s="708"/>
      <c r="G6" s="708"/>
      <c r="H6" s="708"/>
      <c r="I6" s="708"/>
    </row>
    <row r="8" spans="1:20" x14ac:dyDescent="0.25">
      <c r="A8" s="41" t="s">
        <v>226</v>
      </c>
      <c r="B8" s="40"/>
      <c r="C8" s="40"/>
      <c r="D8" s="40"/>
      <c r="E8" s="40"/>
      <c r="F8" s="40"/>
      <c r="G8" s="40"/>
      <c r="H8" s="40"/>
      <c r="I8" s="40"/>
      <c r="J8" s="40"/>
      <c r="K8" s="40"/>
      <c r="L8" s="40"/>
    </row>
    <row r="9" spans="1:20" ht="60" customHeight="1" x14ac:dyDescent="0.25">
      <c r="A9" s="700" t="s">
        <v>196</v>
      </c>
      <c r="B9" s="700"/>
      <c r="C9" s="700"/>
      <c r="D9" s="700"/>
      <c r="E9" s="700"/>
      <c r="F9" s="700"/>
      <c r="G9" s="700"/>
      <c r="H9" s="700"/>
      <c r="I9" s="700"/>
      <c r="J9" s="58"/>
      <c r="K9" s="58"/>
      <c r="L9" s="58"/>
      <c r="M9" s="58"/>
    </row>
    <row r="10" spans="1:20" ht="93" customHeight="1" x14ac:dyDescent="0.25">
      <c r="A10" s="700" t="s">
        <v>197</v>
      </c>
      <c r="B10" s="700"/>
      <c r="C10" s="700"/>
      <c r="D10" s="700"/>
      <c r="E10" s="700"/>
      <c r="F10" s="700"/>
      <c r="G10" s="700"/>
      <c r="H10" s="700"/>
      <c r="I10" s="700"/>
      <c r="J10" s="28"/>
      <c r="K10" s="28"/>
      <c r="L10" s="28"/>
      <c r="M10" s="28"/>
    </row>
    <row r="11" spans="1:20" ht="33" customHeight="1" x14ac:dyDescent="0.25">
      <c r="A11" s="700" t="s">
        <v>198</v>
      </c>
      <c r="B11" s="700"/>
      <c r="C11" s="700"/>
      <c r="D11" s="700"/>
      <c r="E11" s="700"/>
      <c r="F11" s="700"/>
      <c r="G11" s="700"/>
      <c r="H11" s="700"/>
      <c r="I11" s="700"/>
      <c r="J11" s="28"/>
      <c r="K11" s="28"/>
      <c r="L11" s="28"/>
      <c r="M11" s="28"/>
    </row>
    <row r="12" spans="1:20" ht="33" customHeight="1" x14ac:dyDescent="0.25">
      <c r="A12" s="57"/>
      <c r="B12" s="57"/>
      <c r="C12" s="57"/>
      <c r="D12" s="57"/>
      <c r="E12" s="57"/>
      <c r="F12" s="57"/>
      <c r="G12" s="57"/>
      <c r="H12" s="57"/>
      <c r="I12" s="57"/>
      <c r="J12" s="28"/>
      <c r="K12" s="28"/>
      <c r="L12" s="28"/>
      <c r="M12" s="28"/>
    </row>
    <row r="13" spans="1:20" x14ac:dyDescent="0.25">
      <c r="A13" s="41" t="s">
        <v>199</v>
      </c>
      <c r="B13" s="40"/>
      <c r="C13" s="40"/>
      <c r="D13" s="40"/>
      <c r="E13" s="40"/>
      <c r="F13" s="40"/>
      <c r="G13" s="40"/>
      <c r="H13" s="40"/>
      <c r="I13" s="40"/>
      <c r="J13" s="40"/>
      <c r="K13" s="40"/>
      <c r="L13" s="40"/>
    </row>
    <row r="14" spans="1:20" ht="87.75" customHeight="1" x14ac:dyDescent="0.25">
      <c r="A14" s="700" t="s">
        <v>200</v>
      </c>
      <c r="B14" s="700"/>
      <c r="C14" s="700"/>
      <c r="D14" s="700"/>
      <c r="E14" s="700"/>
      <c r="F14" s="700"/>
      <c r="G14" s="700"/>
      <c r="H14" s="700"/>
      <c r="I14" s="700"/>
      <c r="J14" s="700"/>
      <c r="K14" s="700"/>
      <c r="L14" s="700"/>
      <c r="M14" s="700"/>
    </row>
    <row r="15" spans="1:20" x14ac:dyDescent="0.25">
      <c r="A15" s="57"/>
      <c r="B15" s="57"/>
      <c r="C15" s="57"/>
      <c r="D15" s="57"/>
      <c r="E15" s="57"/>
      <c r="F15" s="57"/>
      <c r="G15" s="57"/>
      <c r="H15" s="57"/>
      <c r="I15" s="57"/>
      <c r="J15" s="57"/>
      <c r="K15" s="57"/>
      <c r="L15" s="57"/>
      <c r="M15" s="57"/>
    </row>
    <row r="16" spans="1:20" ht="99.75" customHeight="1" x14ac:dyDescent="0.25">
      <c r="A16" s="700" t="s">
        <v>201</v>
      </c>
      <c r="B16" s="700"/>
      <c r="C16" s="700"/>
      <c r="D16" s="700"/>
      <c r="E16" s="700"/>
      <c r="F16" s="700"/>
      <c r="G16" s="700"/>
      <c r="H16" s="700"/>
      <c r="I16" s="700"/>
      <c r="J16" s="700"/>
      <c r="K16" s="700"/>
      <c r="L16" s="700"/>
      <c r="M16" s="700"/>
    </row>
    <row r="17" spans="1:13" x14ac:dyDescent="0.25">
      <c r="A17" s="57"/>
      <c r="B17" s="57"/>
      <c r="C17" s="57"/>
      <c r="D17" s="57"/>
      <c r="E17" s="57"/>
      <c r="F17" s="57"/>
      <c r="G17" s="57"/>
      <c r="H17" s="57"/>
      <c r="I17" s="57"/>
      <c r="J17" s="57"/>
      <c r="K17" s="57"/>
      <c r="L17" s="57"/>
      <c r="M17" s="57"/>
    </row>
    <row r="18" spans="1:13" ht="97.5" customHeight="1" x14ac:dyDescent="0.25">
      <c r="A18" s="700" t="s">
        <v>202</v>
      </c>
      <c r="B18" s="700"/>
      <c r="C18" s="700"/>
      <c r="D18" s="700"/>
      <c r="E18" s="700"/>
      <c r="F18" s="700"/>
      <c r="G18" s="700"/>
      <c r="H18" s="700"/>
      <c r="I18" s="700"/>
      <c r="J18" s="700"/>
      <c r="K18" s="700"/>
      <c r="L18" s="700"/>
      <c r="M18" s="700"/>
    </row>
    <row r="19" spans="1:13" x14ac:dyDescent="0.25">
      <c r="A19" s="57"/>
      <c r="B19" s="57"/>
      <c r="C19" s="57"/>
      <c r="D19" s="57"/>
      <c r="E19" s="57"/>
      <c r="F19" s="57"/>
      <c r="G19" s="57"/>
      <c r="H19" s="57"/>
      <c r="I19" s="57"/>
      <c r="J19" s="57"/>
      <c r="K19" s="57"/>
      <c r="L19" s="57"/>
      <c r="M19" s="57"/>
    </row>
    <row r="20" spans="1:13" ht="65.25" customHeight="1" x14ac:dyDescent="0.25">
      <c r="A20" s="700" t="s">
        <v>224</v>
      </c>
      <c r="B20" s="700"/>
      <c r="C20" s="700"/>
      <c r="D20" s="700"/>
      <c r="E20" s="700"/>
      <c r="F20" s="700"/>
      <c r="G20" s="700"/>
      <c r="H20" s="700"/>
      <c r="I20" s="700"/>
      <c r="J20" s="700"/>
      <c r="K20" s="700"/>
      <c r="L20" s="700"/>
      <c r="M20" s="700"/>
    </row>
    <row r="21" spans="1:13" ht="15" customHeight="1" x14ac:dyDescent="0.25">
      <c r="A21" s="701" t="s">
        <v>203</v>
      </c>
      <c r="B21" s="701"/>
      <c r="C21" s="701"/>
      <c r="D21" s="701"/>
      <c r="E21" s="701"/>
      <c r="F21" s="701"/>
      <c r="G21" s="701"/>
      <c r="H21" s="701"/>
      <c r="I21" s="701"/>
      <c r="J21" s="58"/>
      <c r="K21" s="58"/>
      <c r="L21" s="58"/>
      <c r="M21" s="58"/>
    </row>
    <row r="22" spans="1:13" ht="60" customHeight="1" x14ac:dyDescent="0.25">
      <c r="A22" s="700" t="s">
        <v>204</v>
      </c>
      <c r="B22" s="700"/>
      <c r="C22" s="700"/>
      <c r="D22" s="700"/>
      <c r="E22" s="700"/>
      <c r="F22" s="700"/>
      <c r="G22" s="700"/>
      <c r="H22" s="700"/>
      <c r="I22" s="700"/>
      <c r="J22" s="700"/>
      <c r="K22" s="700"/>
      <c r="L22" s="700"/>
      <c r="M22" s="700"/>
    </row>
    <row r="23" spans="1:13" x14ac:dyDescent="0.25">
      <c r="A23" s="57"/>
      <c r="B23" s="57"/>
      <c r="C23" s="57"/>
      <c r="D23" s="57"/>
      <c r="E23" s="57"/>
      <c r="F23" s="57"/>
      <c r="G23" s="57"/>
      <c r="H23" s="57"/>
      <c r="I23" s="57"/>
      <c r="J23" s="57"/>
      <c r="K23" s="57"/>
      <c r="L23" s="57"/>
      <c r="M23" s="57"/>
    </row>
    <row r="24" spans="1:13" ht="135" customHeight="1" x14ac:dyDescent="0.25">
      <c r="A24" s="702" t="s">
        <v>205</v>
      </c>
      <c r="B24" s="702"/>
      <c r="C24" s="702"/>
      <c r="D24" s="702"/>
      <c r="E24" s="702"/>
      <c r="F24" s="702"/>
      <c r="G24" s="702"/>
      <c r="H24" s="702"/>
      <c r="I24" s="702"/>
      <c r="J24" s="28"/>
      <c r="K24" s="28"/>
      <c r="L24" s="28"/>
      <c r="M24" s="28"/>
    </row>
    <row r="25" spans="1:13" x14ac:dyDescent="0.25">
      <c r="A25" s="702" t="s">
        <v>206</v>
      </c>
      <c r="B25" s="702"/>
      <c r="C25" s="702"/>
      <c r="D25" s="702"/>
      <c r="E25" s="702"/>
      <c r="F25" s="702"/>
      <c r="G25" s="702"/>
      <c r="H25" s="702"/>
      <c r="I25" s="702"/>
      <c r="J25" s="58"/>
      <c r="K25" s="58"/>
      <c r="L25" s="58"/>
      <c r="M25" s="58"/>
    </row>
    <row r="26" spans="1:13" ht="57.75" customHeight="1" x14ac:dyDescent="0.25">
      <c r="A26" s="702" t="s">
        <v>207</v>
      </c>
      <c r="B26" s="702"/>
      <c r="C26" s="702"/>
      <c r="D26" s="702"/>
      <c r="E26" s="702"/>
      <c r="F26" s="702"/>
      <c r="G26" s="702"/>
      <c r="H26" s="702"/>
      <c r="I26" s="702"/>
      <c r="J26" s="702"/>
      <c r="K26" s="702"/>
      <c r="L26" s="702"/>
      <c r="M26" s="702"/>
    </row>
    <row r="27" spans="1:13" ht="15" customHeight="1" x14ac:dyDescent="0.25">
      <c r="A27" s="700" t="s">
        <v>208</v>
      </c>
      <c r="B27" s="700"/>
      <c r="C27" s="700"/>
      <c r="D27" s="700"/>
      <c r="E27" s="700"/>
      <c r="F27" s="700"/>
      <c r="G27" s="700"/>
      <c r="H27" s="700"/>
      <c r="I27" s="700"/>
      <c r="J27" s="700"/>
      <c r="K27" s="700"/>
      <c r="L27" s="700"/>
      <c r="M27" s="700"/>
    </row>
    <row r="28" spans="1:13" ht="15" customHeight="1" x14ac:dyDescent="0.25">
      <c r="A28" s="57"/>
      <c r="B28" s="57"/>
      <c r="C28" s="57"/>
      <c r="D28" s="57"/>
      <c r="E28" s="57"/>
      <c r="F28" s="57"/>
      <c r="G28" s="57"/>
      <c r="H28" s="57"/>
      <c r="I28" s="57"/>
      <c r="J28" s="57"/>
      <c r="K28" s="57"/>
      <c r="L28" s="57"/>
      <c r="M28" s="57"/>
    </row>
    <row r="29" spans="1:13" ht="15" customHeight="1" x14ac:dyDescent="0.25">
      <c r="A29" s="58" t="s">
        <v>209</v>
      </c>
      <c r="B29" s="58"/>
      <c r="C29" s="58"/>
      <c r="D29" s="58"/>
      <c r="E29" s="58"/>
      <c r="F29" s="58"/>
      <c r="G29" s="58"/>
      <c r="H29" s="58"/>
      <c r="I29" s="58"/>
      <c r="J29" s="58"/>
      <c r="K29" s="58"/>
      <c r="L29" s="58"/>
      <c r="M29" s="58"/>
    </row>
    <row r="30" spans="1:13" ht="43.5" customHeight="1" x14ac:dyDescent="0.25">
      <c r="A30" s="700" t="s">
        <v>210</v>
      </c>
      <c r="B30" s="700"/>
      <c r="C30" s="700"/>
      <c r="D30" s="700"/>
      <c r="E30" s="700"/>
      <c r="F30" s="700"/>
      <c r="G30" s="700"/>
      <c r="H30" s="700"/>
      <c r="I30" s="700"/>
      <c r="J30" s="700"/>
      <c r="K30" s="700"/>
      <c r="L30" s="700"/>
      <c r="M30" s="700"/>
    </row>
    <row r="31" spans="1:13" ht="81" customHeight="1" x14ac:dyDescent="0.25">
      <c r="A31" s="700" t="s">
        <v>211</v>
      </c>
      <c r="B31" s="700"/>
      <c r="C31" s="700"/>
      <c r="D31" s="700"/>
      <c r="E31" s="700"/>
      <c r="F31" s="700"/>
      <c r="G31" s="700"/>
      <c r="H31" s="700"/>
      <c r="I31" s="700"/>
      <c r="J31" s="700"/>
      <c r="K31" s="700"/>
      <c r="L31" s="700"/>
      <c r="M31" s="700"/>
    </row>
    <row r="32" spans="1:13" ht="15" customHeight="1" x14ac:dyDescent="0.25">
      <c r="A32" s="701" t="s">
        <v>212</v>
      </c>
      <c r="B32" s="701"/>
      <c r="C32" s="701"/>
      <c r="D32" s="701"/>
      <c r="E32" s="701"/>
      <c r="F32" s="701"/>
      <c r="G32" s="701"/>
      <c r="H32" s="701"/>
      <c r="I32" s="701"/>
      <c r="J32" s="58"/>
      <c r="K32" s="58"/>
      <c r="L32" s="58"/>
      <c r="M32" s="58"/>
    </row>
    <row r="33" spans="1:19" ht="104.25" customHeight="1" x14ac:dyDescent="0.25">
      <c r="A33" s="700" t="s">
        <v>213</v>
      </c>
      <c r="B33" s="700"/>
      <c r="C33" s="700"/>
      <c r="D33" s="700"/>
      <c r="E33" s="700"/>
      <c r="F33" s="700"/>
      <c r="G33" s="700"/>
      <c r="H33" s="700"/>
      <c r="I33" s="700"/>
      <c r="J33" s="700"/>
      <c r="K33" s="700"/>
      <c r="L33" s="700"/>
      <c r="M33" s="700"/>
    </row>
    <row r="34" spans="1:19" ht="28.5" customHeight="1" x14ac:dyDescent="0.25">
      <c r="A34" s="700" t="s">
        <v>214</v>
      </c>
      <c r="B34" s="700"/>
      <c r="C34" s="700"/>
      <c r="D34" s="700"/>
      <c r="E34" s="700"/>
      <c r="F34" s="700"/>
      <c r="G34" s="700"/>
      <c r="H34" s="700"/>
      <c r="I34" s="700"/>
      <c r="J34" s="700"/>
      <c r="K34" s="700"/>
      <c r="L34" s="700"/>
      <c r="M34" s="700"/>
    </row>
    <row r="35" spans="1:19" ht="92.25" customHeight="1" x14ac:dyDescent="0.25">
      <c r="A35" s="700" t="s">
        <v>177</v>
      </c>
      <c r="B35" s="700"/>
      <c r="C35" s="700"/>
      <c r="D35" s="700"/>
      <c r="E35" s="700"/>
      <c r="F35" s="700"/>
      <c r="G35" s="700"/>
      <c r="H35" s="700"/>
      <c r="I35" s="700"/>
      <c r="J35" s="700"/>
      <c r="K35" s="700"/>
      <c r="L35" s="700"/>
      <c r="M35" s="700"/>
    </row>
    <row r="36" spans="1:19" x14ac:dyDescent="0.25">
      <c r="A36" s="57"/>
      <c r="B36" s="57"/>
      <c r="C36" s="57"/>
      <c r="D36" s="57"/>
      <c r="E36" s="57"/>
      <c r="F36" s="57"/>
      <c r="G36" s="57"/>
      <c r="H36" s="57"/>
      <c r="I36" s="57"/>
      <c r="J36" s="57"/>
      <c r="K36" s="57"/>
      <c r="L36" s="57"/>
      <c r="M36" s="57"/>
    </row>
    <row r="37" spans="1:19" x14ac:dyDescent="0.25">
      <c r="A37" s="709" t="s">
        <v>444</v>
      </c>
      <c r="B37" s="709"/>
      <c r="C37" s="709"/>
      <c r="D37" s="709"/>
      <c r="E37" s="709"/>
      <c r="F37" s="709"/>
      <c r="G37" s="709"/>
      <c r="H37" s="709"/>
      <c r="I37" s="709"/>
      <c r="J37" s="709"/>
      <c r="K37" s="709"/>
      <c r="L37" s="709"/>
      <c r="M37" s="709"/>
      <c r="N37" s="709"/>
      <c r="O37" s="709"/>
      <c r="P37" s="709"/>
      <c r="Q37" s="709"/>
      <c r="R37" s="709"/>
      <c r="S37" s="709"/>
    </row>
    <row r="38" spans="1:19" x14ac:dyDescent="0.25">
      <c r="A38" s="710" t="s">
        <v>445</v>
      </c>
      <c r="B38" s="703">
        <v>2013</v>
      </c>
      <c r="C38" s="704"/>
      <c r="D38" s="704"/>
      <c r="E38" s="704"/>
      <c r="F38" s="705"/>
      <c r="G38" s="704">
        <v>2014</v>
      </c>
      <c r="H38" s="704"/>
      <c r="I38" s="704"/>
      <c r="J38" s="704"/>
      <c r="K38" s="704"/>
      <c r="L38" s="704"/>
      <c r="M38" s="704"/>
      <c r="N38" s="704"/>
      <c r="O38" s="704"/>
      <c r="P38" s="704"/>
      <c r="Q38" s="704"/>
      <c r="R38" s="705"/>
      <c r="S38" s="34">
        <v>2015</v>
      </c>
    </row>
    <row r="39" spans="1:19" x14ac:dyDescent="0.25">
      <c r="A39" s="711"/>
      <c r="B39" s="66" t="s">
        <v>446</v>
      </c>
      <c r="C39" s="67" t="s">
        <v>447</v>
      </c>
      <c r="D39" s="67" t="s">
        <v>448</v>
      </c>
      <c r="E39" s="67" t="s">
        <v>449</v>
      </c>
      <c r="F39" s="68" t="s">
        <v>450</v>
      </c>
      <c r="G39" s="66" t="s">
        <v>451</v>
      </c>
      <c r="H39" s="67" t="s">
        <v>452</v>
      </c>
      <c r="I39" s="67" t="s">
        <v>453</v>
      </c>
      <c r="J39" s="67" t="s">
        <v>454</v>
      </c>
      <c r="K39" s="67" t="s">
        <v>455</v>
      </c>
      <c r="L39" s="67" t="s">
        <v>456</v>
      </c>
      <c r="M39" s="67" t="s">
        <v>457</v>
      </c>
      <c r="N39" s="67" t="s">
        <v>446</v>
      </c>
      <c r="O39" s="67" t="s">
        <v>447</v>
      </c>
      <c r="P39" s="67" t="s">
        <v>448</v>
      </c>
      <c r="Q39" s="67" t="s">
        <v>449</v>
      </c>
      <c r="R39" s="68" t="s">
        <v>450</v>
      </c>
      <c r="S39" s="69" t="s">
        <v>451</v>
      </c>
    </row>
    <row r="40" spans="1:19" x14ac:dyDescent="0.25">
      <c r="A40" s="70" t="s">
        <v>458</v>
      </c>
      <c r="B40" s="71"/>
      <c r="C40" s="71"/>
      <c r="D40" s="71"/>
      <c r="E40" s="72"/>
      <c r="F40" s="72"/>
      <c r="G40" s="72"/>
      <c r="H40" s="72"/>
      <c r="I40" s="72"/>
      <c r="J40" s="72"/>
      <c r="K40" s="72"/>
      <c r="L40" s="70"/>
      <c r="M40" s="70"/>
      <c r="N40" s="70"/>
      <c r="O40" s="70"/>
      <c r="P40" s="70"/>
      <c r="Q40" s="70"/>
      <c r="R40" s="70"/>
      <c r="S40" s="70"/>
    </row>
    <row r="41" spans="1:19" x14ac:dyDescent="0.25">
      <c r="A41" s="70" t="s">
        <v>459</v>
      </c>
      <c r="B41" s="72"/>
      <c r="C41" s="73"/>
      <c r="D41" s="73"/>
      <c r="E41" s="73"/>
      <c r="F41" s="72"/>
      <c r="G41" s="72"/>
      <c r="H41" s="72"/>
      <c r="I41" s="72"/>
      <c r="J41" s="72"/>
      <c r="K41" s="72"/>
      <c r="L41" s="70"/>
      <c r="M41" s="70"/>
      <c r="N41" s="70"/>
      <c r="O41" s="70"/>
      <c r="P41" s="70"/>
      <c r="Q41" s="70"/>
      <c r="R41" s="70"/>
      <c r="S41" s="70"/>
    </row>
    <row r="42" spans="1:19" x14ac:dyDescent="0.25">
      <c r="A42" s="70" t="s">
        <v>460</v>
      </c>
      <c r="B42" s="72"/>
      <c r="C42" s="72"/>
      <c r="D42" s="74"/>
      <c r="E42" s="74"/>
      <c r="F42" s="74"/>
      <c r="G42" s="72"/>
      <c r="H42" s="72"/>
      <c r="I42" s="72"/>
      <c r="J42" s="72"/>
      <c r="K42" s="72"/>
      <c r="L42" s="70"/>
      <c r="M42" s="70"/>
      <c r="N42" s="70"/>
      <c r="O42" s="70"/>
      <c r="P42" s="70"/>
      <c r="Q42" s="70"/>
      <c r="R42" s="70"/>
      <c r="S42" s="70"/>
    </row>
    <row r="43" spans="1:19" x14ac:dyDescent="0.25">
      <c r="A43" s="70" t="s">
        <v>461</v>
      </c>
      <c r="B43" s="72"/>
      <c r="C43" s="72"/>
      <c r="D43" s="72"/>
      <c r="E43" s="71"/>
      <c r="F43" s="71"/>
      <c r="G43" s="71"/>
      <c r="H43" s="72"/>
      <c r="I43" s="72"/>
      <c r="J43" s="72"/>
      <c r="K43" s="72"/>
      <c r="L43" s="70"/>
      <c r="M43" s="70"/>
      <c r="N43" s="70"/>
      <c r="O43" s="70"/>
      <c r="P43" s="70"/>
      <c r="Q43" s="70"/>
      <c r="R43" s="70"/>
      <c r="S43" s="70"/>
    </row>
    <row r="44" spans="1:19" x14ac:dyDescent="0.25">
      <c r="A44" s="70" t="s">
        <v>462</v>
      </c>
      <c r="B44" s="72"/>
      <c r="C44" s="72"/>
      <c r="D44" s="72"/>
      <c r="E44" s="72"/>
      <c r="F44" s="73"/>
      <c r="G44" s="73"/>
      <c r="H44" s="73"/>
      <c r="I44" s="72"/>
      <c r="J44" s="72"/>
      <c r="K44" s="72"/>
      <c r="L44" s="70"/>
      <c r="M44" s="70"/>
      <c r="N44" s="70"/>
      <c r="O44" s="70"/>
      <c r="P44" s="70"/>
      <c r="Q44" s="70"/>
      <c r="R44" s="70"/>
      <c r="S44" s="70"/>
    </row>
    <row r="45" spans="1:19" x14ac:dyDescent="0.25">
      <c r="A45" s="70" t="s">
        <v>463</v>
      </c>
      <c r="B45" s="72"/>
      <c r="C45" s="72"/>
      <c r="D45" s="72"/>
      <c r="E45" s="72"/>
      <c r="F45" s="72"/>
      <c r="G45" s="74"/>
      <c r="H45" s="74"/>
      <c r="I45" s="74"/>
      <c r="J45" s="72"/>
      <c r="K45" s="72"/>
      <c r="L45" s="70"/>
      <c r="M45" s="70"/>
      <c r="N45" s="70"/>
      <c r="O45" s="70"/>
      <c r="P45" s="70"/>
      <c r="Q45" s="70"/>
      <c r="R45" s="70"/>
      <c r="S45" s="70"/>
    </row>
    <row r="46" spans="1:19" x14ac:dyDescent="0.25">
      <c r="A46" s="70" t="s">
        <v>464</v>
      </c>
      <c r="B46" s="72"/>
      <c r="C46" s="72"/>
      <c r="D46" s="72"/>
      <c r="E46" s="72"/>
      <c r="F46" s="72"/>
      <c r="G46" s="72"/>
      <c r="H46" s="71"/>
      <c r="I46" s="71"/>
      <c r="J46" s="71"/>
      <c r="K46" s="72"/>
      <c r="L46" s="70"/>
      <c r="M46" s="70"/>
      <c r="N46" s="70"/>
      <c r="O46" s="70"/>
      <c r="P46" s="70"/>
      <c r="Q46" s="70"/>
      <c r="R46" s="70"/>
      <c r="S46" s="70"/>
    </row>
    <row r="47" spans="1:19" x14ac:dyDescent="0.25">
      <c r="A47" s="70" t="s">
        <v>465</v>
      </c>
      <c r="B47" s="72"/>
      <c r="C47" s="72"/>
      <c r="D47" s="72"/>
      <c r="E47" s="72"/>
      <c r="F47" s="72"/>
      <c r="G47" s="72"/>
      <c r="H47" s="72"/>
      <c r="I47" s="73"/>
      <c r="J47" s="73"/>
      <c r="K47" s="73"/>
      <c r="L47" s="70"/>
      <c r="M47" s="70"/>
      <c r="N47" s="70"/>
      <c r="O47" s="70"/>
      <c r="P47" s="70"/>
      <c r="Q47" s="70"/>
      <c r="R47" s="70"/>
      <c r="S47" s="70"/>
    </row>
    <row r="48" spans="1:19" x14ac:dyDescent="0.25">
      <c r="A48" s="70" t="s">
        <v>466</v>
      </c>
      <c r="B48" s="72"/>
      <c r="C48" s="72"/>
      <c r="D48" s="72"/>
      <c r="E48" s="72"/>
      <c r="F48" s="72"/>
      <c r="G48" s="72"/>
      <c r="H48" s="72"/>
      <c r="I48" s="72"/>
      <c r="J48" s="74"/>
      <c r="K48" s="74"/>
      <c r="L48" s="75"/>
      <c r="M48" s="70"/>
      <c r="N48" s="70"/>
      <c r="O48" s="70"/>
      <c r="P48" s="70"/>
      <c r="Q48" s="70"/>
      <c r="R48" s="70"/>
      <c r="S48" s="70"/>
    </row>
    <row r="49" spans="1:19" x14ac:dyDescent="0.25">
      <c r="A49" s="70" t="s">
        <v>467</v>
      </c>
      <c r="B49" s="72"/>
      <c r="C49" s="72"/>
      <c r="D49" s="72"/>
      <c r="E49" s="72"/>
      <c r="F49" s="72"/>
      <c r="G49" s="72"/>
      <c r="H49" s="72"/>
      <c r="I49" s="72"/>
      <c r="J49" s="72"/>
      <c r="K49" s="71"/>
      <c r="L49" s="76"/>
      <c r="M49" s="76"/>
      <c r="N49" s="70"/>
      <c r="O49" s="70"/>
      <c r="P49" s="70"/>
      <c r="Q49" s="70"/>
      <c r="R49" s="70"/>
      <c r="S49" s="70"/>
    </row>
    <row r="50" spans="1:19" x14ac:dyDescent="0.25">
      <c r="A50" s="70" t="s">
        <v>468</v>
      </c>
      <c r="B50" s="72"/>
      <c r="C50" s="72"/>
      <c r="D50" s="72"/>
      <c r="E50" s="72"/>
      <c r="F50" s="72"/>
      <c r="G50" s="72"/>
      <c r="H50" s="72"/>
      <c r="I50" s="72"/>
      <c r="J50" s="72"/>
      <c r="K50" s="72"/>
      <c r="L50" s="77"/>
      <c r="M50" s="77"/>
      <c r="N50" s="77"/>
      <c r="O50" s="70"/>
      <c r="P50" s="70"/>
      <c r="Q50" s="70"/>
      <c r="R50" s="70"/>
      <c r="S50" s="70"/>
    </row>
    <row r="51" spans="1:19" x14ac:dyDescent="0.25">
      <c r="A51" s="70" t="s">
        <v>469</v>
      </c>
      <c r="B51" s="72"/>
      <c r="C51" s="72"/>
      <c r="D51" s="72"/>
      <c r="E51" s="72"/>
      <c r="F51" s="72"/>
      <c r="G51" s="72"/>
      <c r="H51" s="72"/>
      <c r="I51" s="72"/>
      <c r="J51" s="72"/>
      <c r="K51" s="72"/>
      <c r="L51" s="70"/>
      <c r="M51" s="75"/>
      <c r="N51" s="75"/>
      <c r="O51" s="75"/>
      <c r="P51" s="70"/>
      <c r="Q51" s="70"/>
      <c r="R51" s="70"/>
      <c r="S51" s="70"/>
    </row>
    <row r="52" spans="1:19" x14ac:dyDescent="0.25">
      <c r="A52" s="70" t="s">
        <v>458</v>
      </c>
      <c r="B52" s="72"/>
      <c r="C52" s="72"/>
      <c r="D52" s="72"/>
      <c r="E52" s="72"/>
      <c r="F52" s="72"/>
      <c r="G52" s="72"/>
      <c r="H52" s="72"/>
      <c r="I52" s="72"/>
      <c r="J52" s="72"/>
      <c r="K52" s="72"/>
      <c r="L52" s="70"/>
      <c r="M52" s="70"/>
      <c r="N52" s="76"/>
      <c r="O52" s="76"/>
      <c r="P52" s="76"/>
      <c r="Q52" s="70"/>
      <c r="R52" s="70"/>
      <c r="S52" s="70"/>
    </row>
    <row r="53" spans="1:19" ht="15" customHeight="1" x14ac:dyDescent="0.25">
      <c r="A53" s="70" t="s">
        <v>459</v>
      </c>
      <c r="B53" s="72"/>
      <c r="C53" s="72"/>
      <c r="D53" s="72"/>
      <c r="E53" s="72"/>
      <c r="F53" s="72"/>
      <c r="G53" s="72"/>
      <c r="H53" s="72"/>
      <c r="I53" s="72"/>
      <c r="J53" s="72"/>
      <c r="K53" s="72"/>
      <c r="L53" s="70"/>
      <c r="M53" s="70"/>
      <c r="N53" s="70"/>
      <c r="O53" s="77"/>
      <c r="P53" s="77"/>
      <c r="Q53" s="77"/>
      <c r="R53" s="70"/>
      <c r="S53" s="70"/>
    </row>
    <row r="54" spans="1:19" x14ac:dyDescent="0.25">
      <c r="A54" s="70" t="s">
        <v>460</v>
      </c>
      <c r="B54" s="72"/>
      <c r="C54" s="72"/>
      <c r="D54" s="72"/>
      <c r="E54" s="72"/>
      <c r="F54" s="72"/>
      <c r="G54" s="72"/>
      <c r="H54" s="72"/>
      <c r="I54" s="72"/>
      <c r="J54" s="72"/>
      <c r="K54" s="72"/>
      <c r="L54" s="70"/>
      <c r="M54" s="70"/>
      <c r="N54" s="70"/>
      <c r="O54" s="70"/>
      <c r="P54" s="75"/>
      <c r="Q54" s="75"/>
      <c r="R54" s="75"/>
      <c r="S54" s="70"/>
    </row>
    <row r="55" spans="1:19" ht="15" customHeight="1" x14ac:dyDescent="0.25">
      <c r="A55" s="70" t="s">
        <v>461</v>
      </c>
      <c r="B55" s="72"/>
      <c r="C55" s="72"/>
      <c r="D55" s="72"/>
      <c r="E55" s="72"/>
      <c r="F55" s="72"/>
      <c r="G55" s="72"/>
      <c r="H55" s="72"/>
      <c r="I55" s="72"/>
      <c r="J55" s="72"/>
      <c r="K55" s="72"/>
      <c r="L55" s="70"/>
      <c r="M55" s="70"/>
      <c r="N55" s="70"/>
      <c r="O55" s="70"/>
      <c r="P55" s="70"/>
      <c r="Q55" s="76"/>
      <c r="R55" s="76"/>
      <c r="S55" s="76"/>
    </row>
    <row r="56" spans="1:19" ht="15" customHeight="1" x14ac:dyDescent="0.25">
      <c r="A56" s="57"/>
      <c r="B56" s="57"/>
      <c r="C56" s="57"/>
      <c r="D56" s="57"/>
      <c r="E56" s="57"/>
      <c r="F56" s="57"/>
      <c r="G56" s="57"/>
      <c r="H56" s="57"/>
      <c r="I56" s="57"/>
      <c r="J56" s="57"/>
      <c r="K56" s="57"/>
      <c r="L56" s="57"/>
      <c r="M56" s="57"/>
    </row>
    <row r="57" spans="1:19" ht="31.5" customHeight="1" x14ac:dyDescent="0.25">
      <c r="A57" s="700" t="s">
        <v>215</v>
      </c>
      <c r="B57" s="700"/>
      <c r="C57" s="700"/>
      <c r="D57" s="700"/>
      <c r="E57" s="700"/>
      <c r="F57" s="700"/>
      <c r="G57" s="700"/>
      <c r="H57" s="700"/>
      <c r="I57" s="700"/>
      <c r="J57" s="700"/>
      <c r="K57" s="700"/>
      <c r="L57" s="700"/>
      <c r="M57" s="700"/>
    </row>
    <row r="58" spans="1:19" x14ac:dyDescent="0.25">
      <c r="A58" s="29"/>
      <c r="B58" s="29"/>
      <c r="C58" s="29"/>
      <c r="D58" s="29"/>
      <c r="E58" s="29"/>
      <c r="F58" s="29"/>
      <c r="G58" s="29"/>
      <c r="H58" s="29"/>
      <c r="I58" s="29"/>
      <c r="J58" s="29"/>
      <c r="K58" s="29"/>
      <c r="L58" s="29"/>
      <c r="M58" s="29"/>
    </row>
    <row r="59" spans="1:19" x14ac:dyDescent="0.25">
      <c r="A59" s="59" t="s">
        <v>216</v>
      </c>
      <c r="B59" s="59"/>
      <c r="C59" s="59"/>
      <c r="D59" s="59"/>
      <c r="E59" s="59"/>
      <c r="F59" s="59"/>
      <c r="G59" s="59"/>
      <c r="H59" s="59"/>
      <c r="I59" s="59"/>
      <c r="J59" s="59"/>
      <c r="K59" s="59"/>
      <c r="L59" s="59"/>
      <c r="M59" s="59"/>
    </row>
    <row r="60" spans="1:19" ht="64.5" customHeight="1" x14ac:dyDescent="0.25">
      <c r="A60" s="706" t="s">
        <v>107</v>
      </c>
      <c r="B60" s="706"/>
      <c r="C60" s="706"/>
      <c r="D60" s="706"/>
      <c r="E60" s="706"/>
      <c r="F60" s="706"/>
      <c r="G60" s="706"/>
      <c r="H60" s="706"/>
      <c r="I60" s="706"/>
      <c r="J60" s="28"/>
      <c r="K60" s="28"/>
      <c r="L60" s="28"/>
      <c r="M60" s="28"/>
    </row>
    <row r="61" spans="1:19" ht="12.75" customHeight="1" x14ac:dyDescent="0.25">
      <c r="A61" s="57"/>
      <c r="B61" s="57"/>
      <c r="C61" s="57"/>
      <c r="D61" s="57"/>
      <c r="E61" s="57"/>
      <c r="F61" s="57"/>
      <c r="G61" s="57"/>
      <c r="H61" s="57"/>
      <c r="I61" s="57"/>
      <c r="J61" s="28"/>
      <c r="K61" s="28"/>
      <c r="L61" s="28"/>
      <c r="M61" s="28"/>
    </row>
    <row r="62" spans="1:19" ht="47.25" customHeight="1" x14ac:dyDescent="0.25">
      <c r="A62" s="706" t="s">
        <v>218</v>
      </c>
      <c r="B62" s="706"/>
      <c r="C62" s="706"/>
      <c r="D62" s="706"/>
      <c r="E62" s="706"/>
      <c r="F62" s="706"/>
      <c r="G62" s="706"/>
      <c r="H62" s="706"/>
      <c r="I62" s="706"/>
      <c r="J62" s="700"/>
      <c r="K62" s="700"/>
      <c r="L62" s="700"/>
      <c r="M62" s="700"/>
    </row>
    <row r="63" spans="1:19" ht="12" customHeight="1" x14ac:dyDescent="0.25">
      <c r="A63" s="60"/>
      <c r="B63" s="60"/>
      <c r="C63" s="60"/>
      <c r="D63" s="60"/>
      <c r="E63" s="60"/>
      <c r="F63" s="60"/>
      <c r="G63" s="60"/>
      <c r="H63" s="60"/>
      <c r="I63" s="60"/>
      <c r="J63" s="57"/>
      <c r="K63" s="57"/>
      <c r="L63" s="57"/>
      <c r="M63" s="57"/>
    </row>
    <row r="64" spans="1:19" ht="70.5" customHeight="1" x14ac:dyDescent="0.25">
      <c r="A64" s="706" t="s">
        <v>217</v>
      </c>
      <c r="B64" s="706"/>
      <c r="C64" s="706"/>
      <c r="D64" s="706"/>
      <c r="E64" s="706"/>
      <c r="F64" s="706"/>
      <c r="G64" s="706"/>
      <c r="H64" s="706"/>
      <c r="I64" s="706"/>
      <c r="J64" s="700"/>
      <c r="K64" s="700"/>
      <c r="L64" s="700"/>
      <c r="M64" s="700"/>
    </row>
    <row r="65" spans="1:16" ht="12.75" customHeight="1" x14ac:dyDescent="0.25">
      <c r="A65" s="60"/>
      <c r="B65" s="60"/>
      <c r="C65" s="60"/>
      <c r="D65" s="60"/>
      <c r="E65" s="60"/>
      <c r="F65" s="60"/>
      <c r="G65" s="60"/>
      <c r="H65" s="60"/>
      <c r="I65" s="60"/>
      <c r="J65" s="57"/>
      <c r="K65" s="57"/>
      <c r="L65" s="57"/>
      <c r="M65" s="57"/>
    </row>
    <row r="66" spans="1:16" ht="45.75" customHeight="1" x14ac:dyDescent="0.25">
      <c r="A66" s="706" t="s">
        <v>219</v>
      </c>
      <c r="B66" s="706"/>
      <c r="C66" s="706"/>
      <c r="D66" s="706"/>
      <c r="E66" s="706"/>
      <c r="F66" s="706"/>
      <c r="G66" s="706"/>
      <c r="H66" s="706"/>
      <c r="I66" s="706"/>
      <c r="J66" s="700"/>
      <c r="K66" s="700"/>
      <c r="L66" s="700"/>
      <c r="M66" s="700"/>
    </row>
    <row r="67" spans="1:16" x14ac:dyDescent="0.25">
      <c r="A67" s="720"/>
      <c r="B67" s="720"/>
      <c r="C67" s="720"/>
      <c r="D67" s="720"/>
      <c r="E67" s="720"/>
      <c r="F67" s="720"/>
      <c r="G67" s="720"/>
      <c r="H67" s="720"/>
      <c r="I67" s="720"/>
      <c r="J67" s="29"/>
      <c r="K67" s="29"/>
      <c r="L67" s="29"/>
      <c r="M67" s="29"/>
    </row>
    <row r="68" spans="1:16" ht="30" customHeight="1" x14ac:dyDescent="0.25">
      <c r="A68" s="700" t="s">
        <v>220</v>
      </c>
      <c r="B68" s="700"/>
      <c r="C68" s="700"/>
      <c r="D68" s="700"/>
      <c r="E68" s="700"/>
      <c r="F68" s="700"/>
      <c r="G68" s="700"/>
      <c r="H68" s="700"/>
      <c r="I68" s="700"/>
      <c r="J68" s="700"/>
      <c r="K68" s="700"/>
      <c r="L68" s="700"/>
      <c r="M68" s="700"/>
    </row>
    <row r="71" spans="1:16" ht="16.5" x14ac:dyDescent="0.25">
      <c r="A71" s="235" t="s">
        <v>331</v>
      </c>
    </row>
    <row r="72" spans="1:16" ht="16.5" x14ac:dyDescent="0.25">
      <c r="A72" s="235"/>
    </row>
    <row r="73" spans="1:16" ht="161.25" customHeight="1" x14ac:dyDescent="0.25">
      <c r="A73" s="700" t="s">
        <v>106</v>
      </c>
      <c r="B73" s="700"/>
      <c r="C73" s="700"/>
      <c r="D73" s="700"/>
      <c r="E73" s="700"/>
      <c r="F73" s="700"/>
      <c r="G73" s="700"/>
      <c r="H73" s="700"/>
      <c r="I73" s="700"/>
      <c r="J73" s="700"/>
      <c r="K73" s="700"/>
      <c r="L73" s="700"/>
      <c r="M73" s="700"/>
      <c r="N73" s="700"/>
      <c r="O73" s="700"/>
      <c r="P73" s="700"/>
    </row>
    <row r="74" spans="1:16" ht="99.75" customHeight="1" x14ac:dyDescent="0.25">
      <c r="A74" s="700" t="s">
        <v>332</v>
      </c>
      <c r="B74" s="700"/>
      <c r="C74" s="700"/>
      <c r="D74" s="700"/>
      <c r="E74" s="700"/>
      <c r="F74" s="700"/>
      <c r="G74" s="700"/>
      <c r="H74" s="700"/>
      <c r="I74" s="700"/>
      <c r="J74" s="700"/>
      <c r="K74" s="700"/>
      <c r="L74" s="700"/>
      <c r="M74" s="700"/>
      <c r="N74" s="700"/>
      <c r="O74" s="700"/>
      <c r="P74" s="700"/>
    </row>
    <row r="75" spans="1:16" ht="78" customHeight="1" x14ac:dyDescent="0.25">
      <c r="A75" s="700" t="s">
        <v>333</v>
      </c>
      <c r="B75" s="700"/>
      <c r="C75" s="700"/>
      <c r="D75" s="700"/>
      <c r="E75" s="700"/>
      <c r="F75" s="700"/>
      <c r="G75" s="700"/>
      <c r="H75" s="700"/>
      <c r="I75" s="700"/>
      <c r="J75" s="700"/>
      <c r="K75" s="700"/>
      <c r="L75" s="700"/>
      <c r="M75" s="700"/>
      <c r="N75" s="700"/>
      <c r="O75" s="700"/>
    </row>
    <row r="76" spans="1:16" ht="80.25" customHeight="1" x14ac:dyDescent="0.25">
      <c r="A76" s="700" t="s">
        <v>223</v>
      </c>
      <c r="B76" s="700"/>
      <c r="C76" s="700"/>
      <c r="D76" s="700"/>
      <c r="E76" s="700"/>
      <c r="F76" s="700"/>
      <c r="G76" s="700"/>
      <c r="H76" s="700"/>
      <c r="I76" s="700"/>
      <c r="J76" s="700"/>
      <c r="K76" s="700"/>
      <c r="L76" s="700"/>
      <c r="M76" s="700"/>
      <c r="N76" s="700"/>
      <c r="O76" s="700"/>
      <c r="P76" s="700"/>
    </row>
    <row r="77" spans="1:16" ht="88.5" customHeight="1" x14ac:dyDescent="0.25">
      <c r="A77" s="700" t="s">
        <v>344</v>
      </c>
      <c r="B77" s="700"/>
      <c r="C77" s="700"/>
      <c r="D77" s="700"/>
      <c r="E77" s="700"/>
      <c r="F77" s="700"/>
      <c r="G77" s="700"/>
      <c r="H77" s="700"/>
      <c r="I77" s="700"/>
      <c r="J77" s="700"/>
      <c r="K77" s="700"/>
      <c r="L77" s="700"/>
      <c r="M77" s="700"/>
      <c r="N77" s="700"/>
      <c r="O77" s="700"/>
      <c r="P77" s="700"/>
    </row>
    <row r="78" spans="1:16" ht="67.5" customHeight="1" x14ac:dyDescent="0.25">
      <c r="A78" s="700" t="s">
        <v>345</v>
      </c>
      <c r="B78" s="700"/>
      <c r="C78" s="700"/>
      <c r="D78" s="700"/>
      <c r="E78" s="700"/>
      <c r="F78" s="700"/>
      <c r="G78" s="700"/>
      <c r="H78" s="700"/>
      <c r="I78" s="700"/>
      <c r="J78" s="700"/>
      <c r="K78" s="700"/>
      <c r="L78" s="700"/>
      <c r="M78" s="700"/>
      <c r="N78" s="700"/>
      <c r="O78" s="700"/>
      <c r="P78" s="700"/>
    </row>
    <row r="79" spans="1:16" ht="70.5" customHeight="1" x14ac:dyDescent="0.25">
      <c r="A79" s="700" t="s">
        <v>195</v>
      </c>
      <c r="B79" s="700"/>
      <c r="C79" s="700"/>
      <c r="D79" s="700"/>
      <c r="E79" s="700"/>
      <c r="F79" s="700"/>
      <c r="G79" s="700"/>
      <c r="H79" s="700"/>
      <c r="I79" s="700"/>
      <c r="J79" s="700"/>
      <c r="K79" s="700"/>
      <c r="L79" s="700"/>
      <c r="M79" s="700"/>
      <c r="N79" s="700"/>
      <c r="O79" s="700"/>
      <c r="P79" s="700"/>
    </row>
    <row r="80" spans="1:16" ht="16.5" customHeight="1" x14ac:dyDescent="0.25">
      <c r="A80" s="715" t="s">
        <v>326</v>
      </c>
      <c r="B80" s="715"/>
      <c r="C80" s="715"/>
      <c r="D80" s="715"/>
      <c r="E80" s="715"/>
      <c r="F80" s="715"/>
      <c r="G80" s="236"/>
      <c r="H80" s="236"/>
      <c r="I80" s="236"/>
      <c r="J80" s="35"/>
      <c r="K80" s="35"/>
      <c r="L80" s="35"/>
      <c r="M80" s="35"/>
      <c r="N80" s="35"/>
    </row>
    <row r="81" spans="1:7" ht="15.75" customHeight="1" x14ac:dyDescent="0.25">
      <c r="A81" s="716" t="s">
        <v>325</v>
      </c>
      <c r="B81" s="716" t="s">
        <v>323</v>
      </c>
      <c r="C81" s="718"/>
      <c r="D81" s="725" t="s">
        <v>324</v>
      </c>
      <c r="E81" s="725"/>
      <c r="F81" s="718"/>
    </row>
    <row r="82" spans="1:7" ht="30" customHeight="1" x14ac:dyDescent="0.25">
      <c r="A82" s="717"/>
      <c r="B82" s="717"/>
      <c r="C82" s="719"/>
      <c r="D82" s="726"/>
      <c r="E82" s="726"/>
      <c r="F82" s="719"/>
    </row>
    <row r="83" spans="1:7" x14ac:dyDescent="0.25">
      <c r="A83" s="237" t="s">
        <v>228</v>
      </c>
      <c r="B83" s="238"/>
      <c r="C83" s="239"/>
      <c r="D83" s="723"/>
      <c r="E83" s="723"/>
      <c r="F83" s="724"/>
    </row>
    <row r="84" spans="1:7" ht="15.75" customHeight="1" x14ac:dyDescent="0.25">
      <c r="A84" s="240" t="s">
        <v>229</v>
      </c>
      <c r="B84" s="241"/>
      <c r="C84" s="242"/>
      <c r="D84" s="712" t="s">
        <v>230</v>
      </c>
      <c r="E84" s="712"/>
      <c r="F84" s="713"/>
    </row>
    <row r="85" spans="1:7" ht="15.75" customHeight="1" x14ac:dyDescent="0.25">
      <c r="A85" s="240" t="s">
        <v>231</v>
      </c>
      <c r="B85" s="244"/>
      <c r="C85" s="243"/>
      <c r="D85" s="712" t="s">
        <v>230</v>
      </c>
      <c r="E85" s="712"/>
      <c r="F85" s="713"/>
      <c r="G85" s="245"/>
    </row>
    <row r="86" spans="1:7" ht="15.75" customHeight="1" x14ac:dyDescent="0.25">
      <c r="A86" s="240" t="s">
        <v>232</v>
      </c>
      <c r="B86" s="244"/>
      <c r="C86" s="243"/>
      <c r="D86" s="712" t="s">
        <v>230</v>
      </c>
      <c r="E86" s="712"/>
      <c r="F86" s="713"/>
      <c r="G86" s="245"/>
    </row>
    <row r="87" spans="1:7" ht="15.75" customHeight="1" x14ac:dyDescent="0.25">
      <c r="A87" s="240" t="s">
        <v>233</v>
      </c>
      <c r="B87" s="244"/>
      <c r="C87" s="243"/>
      <c r="D87" s="712" t="s">
        <v>230</v>
      </c>
      <c r="E87" s="712"/>
      <c r="F87" s="713"/>
      <c r="G87" s="245"/>
    </row>
    <row r="88" spans="1:7" ht="15.75" customHeight="1" x14ac:dyDescent="0.25">
      <c r="A88" s="240" t="s">
        <v>234</v>
      </c>
      <c r="B88" s="714" t="s">
        <v>230</v>
      </c>
      <c r="C88" s="713"/>
      <c r="D88" s="712" t="s">
        <v>230</v>
      </c>
      <c r="E88" s="712"/>
      <c r="F88" s="713"/>
      <c r="G88" s="245"/>
    </row>
    <row r="89" spans="1:7" ht="15.75" customHeight="1" x14ac:dyDescent="0.25">
      <c r="A89" s="240" t="s">
        <v>235</v>
      </c>
      <c r="B89" s="244"/>
      <c r="C89" s="243"/>
      <c r="D89" s="712" t="s">
        <v>230</v>
      </c>
      <c r="E89" s="712"/>
      <c r="F89" s="713"/>
      <c r="G89" s="245"/>
    </row>
    <row r="90" spans="1:7" ht="15.75" customHeight="1" x14ac:dyDescent="0.25">
      <c r="A90" s="240" t="s">
        <v>236</v>
      </c>
      <c r="B90" s="244"/>
      <c r="C90" s="243"/>
      <c r="D90" s="712" t="s">
        <v>230</v>
      </c>
      <c r="E90" s="712"/>
      <c r="F90" s="713"/>
      <c r="G90" s="245"/>
    </row>
    <row r="91" spans="1:7" ht="15.75" x14ac:dyDescent="0.25">
      <c r="A91" s="237" t="s">
        <v>237</v>
      </c>
      <c r="B91" s="246"/>
      <c r="C91" s="247"/>
      <c r="D91" s="721"/>
      <c r="E91" s="721"/>
      <c r="F91" s="722"/>
      <c r="G91" s="245"/>
    </row>
    <row r="92" spans="1:7" ht="15.75" customHeight="1" x14ac:dyDescent="0.25">
      <c r="A92" s="240" t="s">
        <v>238</v>
      </c>
      <c r="B92" s="244"/>
      <c r="C92" s="243"/>
      <c r="D92" s="712" t="s">
        <v>239</v>
      </c>
      <c r="E92" s="712"/>
      <c r="F92" s="713"/>
      <c r="G92" s="245"/>
    </row>
    <row r="93" spans="1:7" ht="15.75" customHeight="1" x14ac:dyDescent="0.25">
      <c r="A93" s="240" t="s">
        <v>240</v>
      </c>
      <c r="B93" s="244"/>
      <c r="C93" s="243"/>
      <c r="D93" s="712" t="s">
        <v>239</v>
      </c>
      <c r="E93" s="712"/>
      <c r="F93" s="713"/>
      <c r="G93" s="245"/>
    </row>
    <row r="94" spans="1:7" ht="15.75" customHeight="1" x14ac:dyDescent="0.25">
      <c r="A94" s="240" t="s">
        <v>241</v>
      </c>
      <c r="B94" s="714" t="s">
        <v>242</v>
      </c>
      <c r="C94" s="713"/>
      <c r="D94" s="712" t="s">
        <v>242</v>
      </c>
      <c r="E94" s="712"/>
      <c r="F94" s="713"/>
      <c r="G94" s="245"/>
    </row>
    <row r="95" spans="1:7" ht="15.75" customHeight="1" x14ac:dyDescent="0.25">
      <c r="A95" s="240" t="s">
        <v>243</v>
      </c>
      <c r="B95" s="244"/>
      <c r="C95" s="243"/>
      <c r="D95" s="712" t="s">
        <v>239</v>
      </c>
      <c r="E95" s="712"/>
      <c r="F95" s="713"/>
      <c r="G95" s="245"/>
    </row>
    <row r="96" spans="1:7" ht="15.75" customHeight="1" x14ac:dyDescent="0.25">
      <c r="A96" s="240" t="s">
        <v>244</v>
      </c>
      <c r="B96" s="244"/>
      <c r="C96" s="243"/>
      <c r="D96" s="712" t="s">
        <v>239</v>
      </c>
      <c r="E96" s="712"/>
      <c r="F96" s="713"/>
      <c r="G96" s="245"/>
    </row>
    <row r="97" spans="1:7" ht="15.75" customHeight="1" x14ac:dyDescent="0.25">
      <c r="A97" s="240" t="s">
        <v>245</v>
      </c>
      <c r="B97" s="714" t="s">
        <v>246</v>
      </c>
      <c r="C97" s="713"/>
      <c r="D97" s="712" t="s">
        <v>246</v>
      </c>
      <c r="E97" s="712"/>
      <c r="F97" s="713"/>
      <c r="G97" s="245"/>
    </row>
    <row r="98" spans="1:7" ht="15.75" customHeight="1" x14ac:dyDescent="0.25">
      <c r="A98" s="240" t="s">
        <v>247</v>
      </c>
      <c r="B98" s="244"/>
      <c r="C98" s="243"/>
      <c r="D98" s="712" t="s">
        <v>239</v>
      </c>
      <c r="E98" s="712"/>
      <c r="F98" s="713"/>
      <c r="G98" s="245"/>
    </row>
    <row r="99" spans="1:7" ht="15.75" customHeight="1" x14ac:dyDescent="0.25">
      <c r="A99" s="240" t="s">
        <v>248</v>
      </c>
      <c r="B99" s="244"/>
      <c r="C99" s="243"/>
      <c r="D99" s="712" t="s">
        <v>239</v>
      </c>
      <c r="E99" s="712"/>
      <c r="F99" s="713"/>
      <c r="G99" s="245"/>
    </row>
    <row r="100" spans="1:7" ht="15.75" customHeight="1" x14ac:dyDescent="0.25">
      <c r="A100" s="240" t="s">
        <v>249</v>
      </c>
      <c r="B100" s="714" t="s">
        <v>250</v>
      </c>
      <c r="C100" s="713"/>
      <c r="D100" s="712" t="s">
        <v>250</v>
      </c>
      <c r="E100" s="712"/>
      <c r="F100" s="713"/>
      <c r="G100" s="245"/>
    </row>
    <row r="101" spans="1:7" ht="15.75" x14ac:dyDescent="0.25">
      <c r="A101" s="237" t="s">
        <v>251</v>
      </c>
      <c r="B101" s="246"/>
      <c r="C101" s="247"/>
      <c r="D101" s="721"/>
      <c r="E101" s="721"/>
      <c r="F101" s="722"/>
      <c r="G101" s="245"/>
    </row>
    <row r="102" spans="1:7" ht="15.75" customHeight="1" x14ac:dyDescent="0.25">
      <c r="A102" s="240" t="s">
        <v>252</v>
      </c>
      <c r="B102" s="714" t="s">
        <v>253</v>
      </c>
      <c r="C102" s="713"/>
      <c r="D102" s="712" t="s">
        <v>253</v>
      </c>
      <c r="E102" s="712"/>
      <c r="F102" s="713"/>
      <c r="G102" s="245"/>
    </row>
    <row r="103" spans="1:7" ht="15.75" x14ac:dyDescent="0.25">
      <c r="A103" s="240" t="s">
        <v>254</v>
      </c>
      <c r="B103" s="714" t="s">
        <v>255</v>
      </c>
      <c r="C103" s="713"/>
      <c r="D103" s="712" t="s">
        <v>256</v>
      </c>
      <c r="E103" s="712"/>
      <c r="F103" s="713"/>
      <c r="G103" s="245"/>
    </row>
    <row r="104" spans="1:7" ht="15.75" customHeight="1" x14ac:dyDescent="0.25">
      <c r="A104" s="240" t="s">
        <v>257</v>
      </c>
      <c r="B104" s="714" t="s">
        <v>258</v>
      </c>
      <c r="C104" s="713"/>
      <c r="D104" s="712" t="s">
        <v>258</v>
      </c>
      <c r="E104" s="712"/>
      <c r="F104" s="713"/>
    </row>
    <row r="105" spans="1:7" ht="15.75" customHeight="1" x14ac:dyDescent="0.25">
      <c r="A105" s="240" t="s">
        <v>259</v>
      </c>
      <c r="B105" s="714" t="s">
        <v>260</v>
      </c>
      <c r="C105" s="713"/>
      <c r="D105" s="712" t="s">
        <v>260</v>
      </c>
      <c r="E105" s="712"/>
      <c r="F105" s="713"/>
    </row>
    <row r="106" spans="1:7" x14ac:dyDescent="0.25">
      <c r="A106" s="237" t="s">
        <v>261</v>
      </c>
      <c r="B106" s="237"/>
      <c r="C106" s="248"/>
      <c r="D106" s="721"/>
      <c r="E106" s="721"/>
      <c r="F106" s="722"/>
    </row>
    <row r="107" spans="1:7" ht="15.75" customHeight="1" x14ac:dyDescent="0.25">
      <c r="A107" s="240" t="s">
        <v>262</v>
      </c>
      <c r="B107" s="714" t="s">
        <v>263</v>
      </c>
      <c r="C107" s="713"/>
      <c r="D107" s="712" t="s">
        <v>263</v>
      </c>
      <c r="E107" s="712"/>
      <c r="F107" s="713"/>
    </row>
    <row r="108" spans="1:7" ht="15.75" customHeight="1" x14ac:dyDescent="0.25">
      <c r="A108" s="240" t="s">
        <v>264</v>
      </c>
      <c r="B108" s="241"/>
      <c r="C108" s="242"/>
      <c r="D108" s="712" t="s">
        <v>265</v>
      </c>
      <c r="E108" s="712"/>
      <c r="F108" s="713"/>
    </row>
    <row r="109" spans="1:7" ht="15.75" customHeight="1" x14ac:dyDescent="0.25">
      <c r="A109" s="240" t="s">
        <v>266</v>
      </c>
      <c r="B109" s="714" t="s">
        <v>267</v>
      </c>
      <c r="C109" s="713"/>
      <c r="D109" s="712" t="s">
        <v>267</v>
      </c>
      <c r="E109" s="712"/>
      <c r="F109" s="713"/>
    </row>
    <row r="110" spans="1:7" x14ac:dyDescent="0.25">
      <c r="A110" s="237" t="s">
        <v>268</v>
      </c>
      <c r="B110" s="237"/>
      <c r="C110" s="248"/>
      <c r="D110" s="721"/>
      <c r="E110" s="721"/>
      <c r="F110" s="722"/>
    </row>
    <row r="111" spans="1:7" ht="15.75" customHeight="1" x14ac:dyDescent="0.25">
      <c r="A111" s="240" t="s">
        <v>269</v>
      </c>
      <c r="B111" s="714" t="s">
        <v>289</v>
      </c>
      <c r="C111" s="713"/>
      <c r="D111" s="712" t="s">
        <v>270</v>
      </c>
      <c r="E111" s="712"/>
      <c r="F111" s="713"/>
    </row>
    <row r="112" spans="1:7" x14ac:dyDescent="0.25">
      <c r="A112" s="240" t="s">
        <v>271</v>
      </c>
      <c r="B112" s="241"/>
      <c r="C112" s="242"/>
      <c r="D112" s="712" t="s">
        <v>272</v>
      </c>
      <c r="E112" s="712"/>
      <c r="F112" s="713"/>
    </row>
    <row r="113" spans="1:12" ht="15.75" customHeight="1" x14ac:dyDescent="0.25">
      <c r="A113" s="240" t="s">
        <v>273</v>
      </c>
      <c r="B113" s="714" t="s">
        <v>274</v>
      </c>
      <c r="C113" s="713"/>
      <c r="D113" s="712" t="s">
        <v>274</v>
      </c>
      <c r="E113" s="712"/>
      <c r="F113" s="713"/>
    </row>
    <row r="114" spans="1:12" ht="15.75" customHeight="1" x14ac:dyDescent="0.25">
      <c r="A114" s="249" t="s">
        <v>275</v>
      </c>
      <c r="B114" s="737" t="s">
        <v>275</v>
      </c>
      <c r="C114" s="732"/>
      <c r="D114" s="731" t="s">
        <v>275</v>
      </c>
      <c r="E114" s="731"/>
      <c r="F114" s="732"/>
    </row>
    <row r="115" spans="1:12" ht="15.75" x14ac:dyDescent="0.25">
      <c r="A115" s="245"/>
      <c r="B115" s="250"/>
      <c r="C115" s="250"/>
      <c r="D115" s="250"/>
    </row>
    <row r="116" spans="1:12" ht="15" customHeight="1" x14ac:dyDescent="0.25">
      <c r="A116" s="733" t="s">
        <v>221</v>
      </c>
      <c r="B116" s="733"/>
      <c r="C116" s="733"/>
      <c r="D116" s="733"/>
      <c r="E116" s="733"/>
      <c r="F116" s="733"/>
      <c r="G116" s="733"/>
      <c r="H116" s="733"/>
      <c r="I116" s="733"/>
      <c r="J116" s="61"/>
      <c r="K116" s="61"/>
      <c r="L116" s="61"/>
    </row>
    <row r="117" spans="1:12" x14ac:dyDescent="0.25">
      <c r="A117" s="733"/>
      <c r="B117" s="733"/>
      <c r="C117" s="733"/>
      <c r="D117" s="733"/>
      <c r="E117" s="733"/>
      <c r="F117" s="733"/>
      <c r="G117" s="733"/>
      <c r="H117" s="733"/>
      <c r="I117" s="733"/>
      <c r="J117" s="61"/>
      <c r="K117" s="61"/>
      <c r="L117" s="61"/>
    </row>
    <row r="118" spans="1:12" ht="29.25" customHeight="1" x14ac:dyDescent="0.25">
      <c r="A118" s="733" t="s">
        <v>222</v>
      </c>
      <c r="B118" s="733"/>
      <c r="C118" s="733"/>
      <c r="D118" s="733"/>
      <c r="E118" s="733"/>
      <c r="F118" s="733"/>
      <c r="G118" s="733"/>
      <c r="H118" s="733"/>
      <c r="I118" s="733"/>
      <c r="J118" s="61"/>
      <c r="K118" s="61"/>
      <c r="L118" s="61"/>
    </row>
    <row r="119" spans="1:12" x14ac:dyDescent="0.25">
      <c r="A119" s="61"/>
      <c r="B119" s="61"/>
      <c r="C119" s="61"/>
      <c r="D119" s="61"/>
      <c r="E119" s="61"/>
      <c r="F119" s="61"/>
      <c r="G119" s="61"/>
      <c r="H119" s="61"/>
      <c r="I119" s="61"/>
      <c r="J119" s="61"/>
      <c r="K119" s="61"/>
      <c r="L119" s="61"/>
    </row>
    <row r="120" spans="1:12" x14ac:dyDescent="0.25">
      <c r="A120" s="730" t="s">
        <v>357</v>
      </c>
      <c r="B120" s="730"/>
      <c r="C120" s="730"/>
      <c r="D120" s="730"/>
      <c r="E120" s="730"/>
      <c r="F120" s="730"/>
      <c r="G120" s="730"/>
      <c r="H120" s="730"/>
      <c r="I120" s="730"/>
      <c r="J120" s="28"/>
      <c r="K120" s="28"/>
      <c r="L120" s="28"/>
    </row>
    <row r="121" spans="1:12" ht="16.5" x14ac:dyDescent="0.25">
      <c r="A121" s="730"/>
      <c r="B121" s="730"/>
      <c r="C121" s="730"/>
      <c r="D121" s="730"/>
      <c r="E121" s="730"/>
      <c r="F121" s="730"/>
      <c r="G121" s="730"/>
      <c r="H121" s="730"/>
      <c r="I121" s="730"/>
      <c r="J121" s="62"/>
      <c r="K121" s="28"/>
      <c r="L121" s="28"/>
    </row>
    <row r="123" spans="1:12" x14ac:dyDescent="0.25">
      <c r="A123" s="703" t="s">
        <v>358</v>
      </c>
      <c r="B123" s="704"/>
      <c r="C123" s="704"/>
      <c r="D123" s="704"/>
      <c r="E123" s="704"/>
      <c r="F123" s="704"/>
      <c r="G123" s="34" t="s">
        <v>359</v>
      </c>
      <c r="H123" s="704" t="s">
        <v>360</v>
      </c>
      <c r="I123" s="704"/>
      <c r="J123" s="705"/>
    </row>
    <row r="124" spans="1:12" x14ac:dyDescent="0.25">
      <c r="A124" s="734" t="s">
        <v>428</v>
      </c>
      <c r="B124" s="735"/>
      <c r="C124" s="735"/>
      <c r="D124" s="735"/>
      <c r="E124" s="735"/>
      <c r="F124" s="735"/>
      <c r="G124" s="49" t="s">
        <v>361</v>
      </c>
      <c r="H124" s="735" t="s">
        <v>362</v>
      </c>
      <c r="I124" s="735"/>
      <c r="J124" s="736"/>
    </row>
    <row r="125" spans="1:12" x14ac:dyDescent="0.25">
      <c r="A125" s="727" t="s">
        <v>363</v>
      </c>
      <c r="B125" s="728"/>
      <c r="C125" s="728"/>
      <c r="D125" s="728"/>
      <c r="E125" s="728"/>
      <c r="F125" s="728"/>
      <c r="G125" s="50" t="s">
        <v>364</v>
      </c>
      <c r="H125" s="728" t="s">
        <v>365</v>
      </c>
      <c r="I125" s="728"/>
      <c r="J125" s="729"/>
    </row>
    <row r="126" spans="1:12" x14ac:dyDescent="0.25">
      <c r="A126" s="727" t="s">
        <v>366</v>
      </c>
      <c r="B126" s="728"/>
      <c r="C126" s="728"/>
      <c r="D126" s="728"/>
      <c r="E126" s="728"/>
      <c r="F126" s="728"/>
      <c r="G126" s="50" t="s">
        <v>367</v>
      </c>
      <c r="H126" s="728" t="s">
        <v>368</v>
      </c>
      <c r="I126" s="728"/>
      <c r="J126" s="729"/>
    </row>
    <row r="127" spans="1:12" x14ac:dyDescent="0.25">
      <c r="A127" s="727" t="s">
        <v>369</v>
      </c>
      <c r="B127" s="728"/>
      <c r="C127" s="728"/>
      <c r="D127" s="728"/>
      <c r="E127" s="728"/>
      <c r="F127" s="728"/>
      <c r="G127" s="50" t="s">
        <v>370</v>
      </c>
      <c r="H127" s="728" t="s">
        <v>371</v>
      </c>
      <c r="I127" s="728"/>
      <c r="J127" s="729"/>
    </row>
    <row r="128" spans="1:12" x14ac:dyDescent="0.25">
      <c r="A128" s="727" t="s">
        <v>372</v>
      </c>
      <c r="B128" s="728"/>
      <c r="C128" s="728"/>
      <c r="D128" s="728"/>
      <c r="E128" s="728"/>
      <c r="F128" s="728"/>
      <c r="G128" s="50" t="s">
        <v>373</v>
      </c>
      <c r="H128" s="728" t="s">
        <v>374</v>
      </c>
      <c r="I128" s="728"/>
      <c r="J128" s="729"/>
    </row>
    <row r="129" spans="1:11" x14ac:dyDescent="0.25">
      <c r="A129" s="727" t="s">
        <v>429</v>
      </c>
      <c r="B129" s="728"/>
      <c r="C129" s="728"/>
      <c r="D129" s="728"/>
      <c r="E129" s="728"/>
      <c r="F129" s="728"/>
      <c r="G129" s="50" t="s">
        <v>375</v>
      </c>
      <c r="H129" s="728" t="s">
        <v>376</v>
      </c>
      <c r="I129" s="728"/>
      <c r="J129" s="729"/>
    </row>
    <row r="130" spans="1:11" x14ac:dyDescent="0.25">
      <c r="A130" s="727" t="s">
        <v>430</v>
      </c>
      <c r="B130" s="728"/>
      <c r="C130" s="728"/>
      <c r="D130" s="728"/>
      <c r="E130" s="728"/>
      <c r="F130" s="728"/>
      <c r="G130" s="50" t="s">
        <v>377</v>
      </c>
      <c r="H130" s="728" t="s">
        <v>378</v>
      </c>
      <c r="I130" s="728"/>
      <c r="J130" s="729"/>
    </row>
    <row r="131" spans="1:11" ht="35.25" customHeight="1" x14ac:dyDescent="0.25">
      <c r="A131" s="741" t="s">
        <v>431</v>
      </c>
      <c r="B131" s="728"/>
      <c r="C131" s="728"/>
      <c r="D131" s="728"/>
      <c r="E131" s="728"/>
      <c r="F131" s="728"/>
      <c r="G131" s="50" t="s">
        <v>379</v>
      </c>
      <c r="H131" s="728" t="s">
        <v>380</v>
      </c>
      <c r="I131" s="728"/>
      <c r="J131" s="729"/>
    </row>
    <row r="132" spans="1:11" x14ac:dyDescent="0.25">
      <c r="A132" s="727" t="s">
        <v>426</v>
      </c>
      <c r="B132" s="728"/>
      <c r="C132" s="728"/>
      <c r="D132" s="728"/>
      <c r="E132" s="728"/>
      <c r="F132" s="728"/>
      <c r="G132" s="50" t="s">
        <v>381</v>
      </c>
      <c r="H132" s="728" t="s">
        <v>382</v>
      </c>
      <c r="I132" s="728"/>
      <c r="J132" s="729"/>
    </row>
    <row r="133" spans="1:11" x14ac:dyDescent="0.25">
      <c r="A133" s="727" t="s">
        <v>432</v>
      </c>
      <c r="B133" s="728"/>
      <c r="C133" s="728"/>
      <c r="D133" s="728"/>
      <c r="E133" s="728"/>
      <c r="F133" s="728"/>
      <c r="G133" s="50" t="s">
        <v>383</v>
      </c>
      <c r="H133" s="728" t="s">
        <v>384</v>
      </c>
      <c r="I133" s="728"/>
      <c r="J133" s="729"/>
    </row>
    <row r="134" spans="1:11" x14ac:dyDescent="0.25">
      <c r="A134" s="727" t="s">
        <v>433</v>
      </c>
      <c r="B134" s="728"/>
      <c r="C134" s="728"/>
      <c r="D134" s="728"/>
      <c r="E134" s="728"/>
      <c r="F134" s="728"/>
      <c r="G134" s="50" t="s">
        <v>385</v>
      </c>
      <c r="H134" s="728" t="s">
        <v>386</v>
      </c>
      <c r="I134" s="728"/>
      <c r="J134" s="729"/>
    </row>
    <row r="135" spans="1:11" ht="35.25" customHeight="1" x14ac:dyDescent="0.25">
      <c r="A135" s="727" t="s">
        <v>434</v>
      </c>
      <c r="B135" s="728"/>
      <c r="C135" s="728"/>
      <c r="D135" s="728"/>
      <c r="E135" s="728"/>
      <c r="F135" s="728"/>
      <c r="G135" s="50" t="s">
        <v>387</v>
      </c>
      <c r="H135" s="739" t="s">
        <v>388</v>
      </c>
      <c r="I135" s="739"/>
      <c r="J135" s="740"/>
    </row>
    <row r="136" spans="1:11" x14ac:dyDescent="0.25">
      <c r="A136" s="742" t="s">
        <v>435</v>
      </c>
      <c r="B136" s="743"/>
      <c r="C136" s="743"/>
      <c r="D136" s="743"/>
      <c r="E136" s="743"/>
      <c r="F136" s="743"/>
      <c r="G136" s="51" t="s">
        <v>389</v>
      </c>
      <c r="H136" s="743" t="s">
        <v>390</v>
      </c>
      <c r="I136" s="743"/>
      <c r="J136" s="744"/>
    </row>
    <row r="139" spans="1:11" s="174" customFormat="1" ht="49.5" customHeight="1" x14ac:dyDescent="0.25">
      <c r="A139" s="738" t="s">
        <v>535</v>
      </c>
      <c r="B139" s="738"/>
      <c r="C139" s="738"/>
      <c r="D139" s="738"/>
      <c r="E139" s="738"/>
      <c r="F139" s="738"/>
      <c r="G139" s="738"/>
      <c r="H139" s="738"/>
      <c r="I139" s="738"/>
      <c r="J139" s="738"/>
      <c r="K139" s="738"/>
    </row>
    <row r="140" spans="1:11" ht="15" customHeight="1" x14ac:dyDescent="0.25">
      <c r="A140" s="173"/>
      <c r="B140" s="173"/>
      <c r="C140" s="173"/>
      <c r="D140" s="173"/>
      <c r="E140" s="173"/>
      <c r="F140" s="173"/>
      <c r="G140" s="173"/>
      <c r="H140" s="173"/>
      <c r="I140" s="173"/>
    </row>
  </sheetData>
  <mergeCells count="145">
    <mergeCell ref="B113:C113"/>
    <mergeCell ref="D113:F113"/>
    <mergeCell ref="B114:C114"/>
    <mergeCell ref="A125:F125"/>
    <mergeCell ref="A139:K139"/>
    <mergeCell ref="H134:J134"/>
    <mergeCell ref="A135:F135"/>
    <mergeCell ref="H135:J135"/>
    <mergeCell ref="A130:F130"/>
    <mergeCell ref="H130:J130"/>
    <mergeCell ref="A132:F132"/>
    <mergeCell ref="H132:J132"/>
    <mergeCell ref="A131:F131"/>
    <mergeCell ref="H131:J131"/>
    <mergeCell ref="A136:F136"/>
    <mergeCell ref="H136:J136"/>
    <mergeCell ref="A133:F133"/>
    <mergeCell ref="H133:J133"/>
    <mergeCell ref="A134:F134"/>
    <mergeCell ref="A68:I68"/>
    <mergeCell ref="D88:F88"/>
    <mergeCell ref="D84:F84"/>
    <mergeCell ref="D97:F97"/>
    <mergeCell ref="D102:F102"/>
    <mergeCell ref="D81:F82"/>
    <mergeCell ref="A129:F129"/>
    <mergeCell ref="H129:J129"/>
    <mergeCell ref="A120:I121"/>
    <mergeCell ref="D114:F114"/>
    <mergeCell ref="A116:I117"/>
    <mergeCell ref="A123:F123"/>
    <mergeCell ref="H123:J123"/>
    <mergeCell ref="A124:F124"/>
    <mergeCell ref="H124:J124"/>
    <mergeCell ref="A126:F126"/>
    <mergeCell ref="H126:J126"/>
    <mergeCell ref="A127:F127"/>
    <mergeCell ref="H127:J127"/>
    <mergeCell ref="A128:F128"/>
    <mergeCell ref="H128:J128"/>
    <mergeCell ref="H125:J125"/>
    <mergeCell ref="A118:I118"/>
    <mergeCell ref="D112:F112"/>
    <mergeCell ref="J79:P79"/>
    <mergeCell ref="B104:C104"/>
    <mergeCell ref="D104:F104"/>
    <mergeCell ref="D103:F103"/>
    <mergeCell ref="D86:F86"/>
    <mergeCell ref="D85:F85"/>
    <mergeCell ref="B94:C94"/>
    <mergeCell ref="D101:F101"/>
    <mergeCell ref="D95:F95"/>
    <mergeCell ref="B102:C102"/>
    <mergeCell ref="B103:C103"/>
    <mergeCell ref="D98:F98"/>
    <mergeCell ref="D110:F110"/>
    <mergeCell ref="B111:C111"/>
    <mergeCell ref="D111:F111"/>
    <mergeCell ref="J76:P76"/>
    <mergeCell ref="A77:I77"/>
    <mergeCell ref="J77:P77"/>
    <mergeCell ref="J78:P78"/>
    <mergeCell ref="D94:F94"/>
    <mergeCell ref="D92:F92"/>
    <mergeCell ref="B105:C105"/>
    <mergeCell ref="D105:F105"/>
    <mergeCell ref="B107:C107"/>
    <mergeCell ref="D107:F107"/>
    <mergeCell ref="D108:F108"/>
    <mergeCell ref="B109:C109"/>
    <mergeCell ref="D109:F109"/>
    <mergeCell ref="D106:F106"/>
    <mergeCell ref="B97:C97"/>
    <mergeCell ref="B100:C100"/>
    <mergeCell ref="D96:F96"/>
    <mergeCell ref="D99:F99"/>
    <mergeCell ref="D100:F100"/>
    <mergeCell ref="D83:F83"/>
    <mergeCell ref="D87:F87"/>
    <mergeCell ref="A35:I35"/>
    <mergeCell ref="J35:M35"/>
    <mergeCell ref="A37:S37"/>
    <mergeCell ref="A38:A39"/>
    <mergeCell ref="D90:F90"/>
    <mergeCell ref="D89:F89"/>
    <mergeCell ref="D93:F93"/>
    <mergeCell ref="B88:C88"/>
    <mergeCell ref="A62:I62"/>
    <mergeCell ref="A60:I60"/>
    <mergeCell ref="A78:I78"/>
    <mergeCell ref="A79:I79"/>
    <mergeCell ref="A57:I57"/>
    <mergeCell ref="A80:F80"/>
    <mergeCell ref="J75:O75"/>
    <mergeCell ref="J57:M57"/>
    <mergeCell ref="J62:M62"/>
    <mergeCell ref="J64:M64"/>
    <mergeCell ref="A81:A82"/>
    <mergeCell ref="B81:C82"/>
    <mergeCell ref="A64:I64"/>
    <mergeCell ref="A67:I67"/>
    <mergeCell ref="A75:I75"/>
    <mergeCell ref="D91:F91"/>
    <mergeCell ref="A2:I2"/>
    <mergeCell ref="A4:I4"/>
    <mergeCell ref="A6:I6"/>
    <mergeCell ref="A9:I9"/>
    <mergeCell ref="A10:I10"/>
    <mergeCell ref="A11:I11"/>
    <mergeCell ref="J22:M22"/>
    <mergeCell ref="A24:I24"/>
    <mergeCell ref="A25:I25"/>
    <mergeCell ref="A16:I16"/>
    <mergeCell ref="J16:M16"/>
    <mergeCell ref="A18:I18"/>
    <mergeCell ref="J18:M18"/>
    <mergeCell ref="A20:I20"/>
    <mergeCell ref="J20:M20"/>
    <mergeCell ref="J14:M14"/>
    <mergeCell ref="A21:I21"/>
    <mergeCell ref="A22:I22"/>
    <mergeCell ref="A30:I30"/>
    <mergeCell ref="A32:I32"/>
    <mergeCell ref="A34:I34"/>
    <mergeCell ref="A76:I76"/>
    <mergeCell ref="A14:I14"/>
    <mergeCell ref="A26:I26"/>
    <mergeCell ref="A31:I31"/>
    <mergeCell ref="J31:M31"/>
    <mergeCell ref="J26:M26"/>
    <mergeCell ref="A27:I27"/>
    <mergeCell ref="B38:F38"/>
    <mergeCell ref="G38:R38"/>
    <mergeCell ref="A33:I33"/>
    <mergeCell ref="J33:M33"/>
    <mergeCell ref="J66:M66"/>
    <mergeCell ref="J68:M68"/>
    <mergeCell ref="A73:I73"/>
    <mergeCell ref="J73:P73"/>
    <mergeCell ref="J27:M27"/>
    <mergeCell ref="J30:M30"/>
    <mergeCell ref="J34:M34"/>
    <mergeCell ref="A66:I66"/>
    <mergeCell ref="A74:I74"/>
    <mergeCell ref="J74:P74"/>
  </mergeCells>
  <phoneticPr fontId="2" type="noConversion"/>
  <hyperlinks>
    <hyperlink ref="A118" r:id="rId1" display="http://www.ibge.gov.br/home/estatistica/indicadores/precos/inpc_ipca/srmipca_pof_2008_2009_2aedicao.pdf"/>
  </hyperlinks>
  <pageMargins left="0.78740157499999996" right="0.78740157499999996" top="0.984251969" bottom="0.984251969" header="0.49212598499999999" footer="0.49212598499999999"/>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6"/>
  <dimension ref="A1:V113"/>
  <sheetViews>
    <sheetView zoomScale="90" zoomScaleNormal="90" workbookViewId="0">
      <selection sqref="A1:M1"/>
    </sheetView>
  </sheetViews>
  <sheetFormatPr defaultRowHeight="16.5" x14ac:dyDescent="0.25"/>
  <cols>
    <col min="1" max="1" width="5.140625" style="31" customWidth="1" collapsed="1"/>
    <col min="2" max="12" width="9.140625" style="31" collapsed="1"/>
    <col min="13" max="13" width="15.7109375" style="31" customWidth="1" collapsed="1"/>
    <col min="14" max="16384" width="9.140625" style="31" collapsed="1"/>
  </cols>
  <sheetData>
    <row r="1" spans="1:20" s="17" customFormat="1" ht="68.25" customHeight="1" x14ac:dyDescent="0.35">
      <c r="A1" s="678" t="s">
        <v>283</v>
      </c>
      <c r="B1" s="678"/>
      <c r="C1" s="678"/>
      <c r="D1" s="678"/>
      <c r="E1" s="678"/>
      <c r="F1" s="678"/>
      <c r="G1" s="678"/>
      <c r="H1" s="678"/>
      <c r="I1" s="678"/>
      <c r="J1" s="678"/>
      <c r="K1" s="678"/>
      <c r="L1" s="678"/>
      <c r="M1" s="678"/>
      <c r="N1" s="56"/>
      <c r="O1" s="56"/>
      <c r="P1" s="56"/>
      <c r="Q1" s="56"/>
      <c r="R1" s="56"/>
      <c r="S1" s="56"/>
      <c r="T1" s="56"/>
    </row>
    <row r="3" spans="1:20" s="36" customFormat="1" ht="18.75" x14ac:dyDescent="0.3">
      <c r="A3" s="745" t="s">
        <v>285</v>
      </c>
      <c r="B3" s="745"/>
      <c r="C3" s="745"/>
      <c r="D3" s="745"/>
      <c r="E3" s="745"/>
      <c r="F3" s="745"/>
      <c r="G3" s="745"/>
      <c r="H3" s="745"/>
      <c r="I3" s="745"/>
      <c r="J3" s="745"/>
      <c r="K3" s="745"/>
      <c r="L3" s="745"/>
      <c r="M3" s="745"/>
      <c r="N3" s="63"/>
      <c r="O3" s="63"/>
      <c r="P3" s="63"/>
      <c r="Q3" s="63"/>
      <c r="R3" s="63"/>
    </row>
    <row r="4" spans="1:20" s="36" customFormat="1" x14ac:dyDescent="0.25"/>
    <row r="5" spans="1:20" s="36" customFormat="1" x14ac:dyDescent="0.25">
      <c r="B5" s="749" t="s">
        <v>491</v>
      </c>
      <c r="C5" s="749"/>
      <c r="D5" s="749"/>
      <c r="E5" s="749"/>
      <c r="F5" s="749"/>
      <c r="G5" s="749"/>
      <c r="H5" s="749"/>
      <c r="I5" s="749"/>
      <c r="J5" s="749"/>
      <c r="K5" s="749"/>
      <c r="L5" s="749"/>
      <c r="M5" s="749"/>
      <c r="N5" s="749"/>
      <c r="O5" s="749"/>
      <c r="P5" s="749"/>
      <c r="Q5" s="749"/>
    </row>
    <row r="6" spans="1:20" s="36" customFormat="1" ht="16.5" customHeight="1" x14ac:dyDescent="0.25">
      <c r="B6" s="747" t="s">
        <v>492</v>
      </c>
      <c r="C6" s="747"/>
      <c r="D6" s="747"/>
      <c r="E6" s="747"/>
      <c r="F6" s="747"/>
      <c r="G6" s="747"/>
      <c r="H6" s="747"/>
      <c r="I6" s="747"/>
      <c r="J6" s="747"/>
      <c r="K6" s="747"/>
      <c r="L6" s="747"/>
      <c r="M6" s="747"/>
      <c r="N6" s="747"/>
      <c r="O6" s="747"/>
      <c r="P6" s="747"/>
      <c r="Q6" s="747"/>
    </row>
    <row r="7" spans="1:20" s="36" customFormat="1" ht="16.5" customHeight="1" x14ac:dyDescent="0.25">
      <c r="B7" s="747" t="s">
        <v>493</v>
      </c>
      <c r="C7" s="747"/>
      <c r="D7" s="747"/>
      <c r="E7" s="747"/>
      <c r="F7" s="747"/>
      <c r="G7" s="747"/>
      <c r="H7" s="747"/>
      <c r="I7" s="747"/>
      <c r="J7" s="747"/>
      <c r="K7" s="747"/>
      <c r="L7" s="747"/>
      <c r="M7" s="747"/>
      <c r="N7" s="747"/>
      <c r="O7" s="747"/>
      <c r="P7" s="747"/>
      <c r="Q7" s="747"/>
    </row>
    <row r="8" spans="1:20" s="36" customFormat="1" ht="16.5" customHeight="1" x14ac:dyDescent="0.25">
      <c r="B8" s="747" t="s">
        <v>494</v>
      </c>
      <c r="C8" s="747"/>
      <c r="D8" s="747"/>
      <c r="E8" s="747"/>
      <c r="F8" s="747"/>
      <c r="G8" s="747"/>
      <c r="H8" s="747"/>
      <c r="I8" s="747"/>
      <c r="J8" s="747"/>
      <c r="K8" s="747"/>
      <c r="L8" s="747"/>
      <c r="M8" s="747"/>
      <c r="N8" s="747"/>
      <c r="O8" s="747"/>
      <c r="P8" s="747"/>
      <c r="Q8" s="747"/>
    </row>
    <row r="9" spans="1:20" s="36" customFormat="1" x14ac:dyDescent="0.25">
      <c r="B9" s="161"/>
      <c r="C9" s="161"/>
      <c r="D9" s="161"/>
      <c r="E9" s="161"/>
      <c r="F9" s="161"/>
      <c r="G9" s="161"/>
      <c r="H9" s="161"/>
      <c r="I9" s="161"/>
      <c r="J9" s="161"/>
      <c r="K9" s="161"/>
      <c r="L9" s="161"/>
      <c r="M9" s="161"/>
      <c r="N9" s="39"/>
      <c r="O9" s="39"/>
      <c r="P9" s="39"/>
      <c r="Q9" s="39"/>
    </row>
    <row r="10" spans="1:20" s="36" customFormat="1" x14ac:dyDescent="0.25">
      <c r="B10" s="749" t="s">
        <v>327</v>
      </c>
      <c r="C10" s="749"/>
      <c r="D10" s="749"/>
      <c r="E10" s="749"/>
      <c r="F10" s="749"/>
      <c r="G10" s="749"/>
      <c r="H10" s="749"/>
      <c r="I10" s="749"/>
      <c r="J10" s="749"/>
      <c r="K10" s="749"/>
      <c r="L10" s="749"/>
      <c r="M10" s="749"/>
      <c r="N10" s="749"/>
      <c r="O10" s="749"/>
      <c r="P10" s="749"/>
      <c r="Q10" s="749"/>
    </row>
    <row r="11" spans="1:20" s="36" customFormat="1" ht="33.75" customHeight="1" x14ac:dyDescent="0.25">
      <c r="B11" s="747" t="s">
        <v>290</v>
      </c>
      <c r="C11" s="747"/>
      <c r="D11" s="747"/>
      <c r="E11" s="747"/>
      <c r="F11" s="747"/>
      <c r="G11" s="747"/>
      <c r="H11" s="747"/>
      <c r="I11" s="747"/>
      <c r="J11" s="747"/>
      <c r="K11" s="747"/>
      <c r="L11" s="747"/>
      <c r="M11" s="747"/>
      <c r="N11" s="747"/>
      <c r="O11" s="747"/>
      <c r="P11" s="747"/>
      <c r="Q11" s="747"/>
      <c r="R11" s="64"/>
    </row>
    <row r="12" spans="1:20" s="36" customFormat="1" ht="16.5" customHeight="1" x14ac:dyDescent="0.25">
      <c r="B12" s="747" t="s">
        <v>291</v>
      </c>
      <c r="C12" s="747"/>
      <c r="D12" s="747"/>
      <c r="E12" s="747"/>
      <c r="F12" s="747"/>
      <c r="G12" s="747"/>
      <c r="H12" s="747"/>
      <c r="I12" s="747"/>
      <c r="J12" s="747"/>
      <c r="K12" s="747"/>
      <c r="L12" s="747"/>
      <c r="M12" s="747"/>
      <c r="N12" s="747"/>
      <c r="O12" s="747"/>
      <c r="P12" s="747"/>
      <c r="Q12" s="747"/>
      <c r="R12" s="64"/>
    </row>
    <row r="13" spans="1:20" s="39" customFormat="1" ht="16.5" customHeight="1" x14ac:dyDescent="0.25">
      <c r="B13" s="747" t="s">
        <v>292</v>
      </c>
      <c r="C13" s="747"/>
      <c r="D13" s="747"/>
      <c r="E13" s="747"/>
      <c r="F13" s="747"/>
      <c r="G13" s="747"/>
      <c r="H13" s="747"/>
      <c r="I13" s="747"/>
      <c r="J13" s="747"/>
      <c r="K13" s="747"/>
      <c r="L13" s="747"/>
      <c r="M13" s="747"/>
      <c r="N13" s="747"/>
      <c r="O13" s="747"/>
      <c r="P13" s="747"/>
      <c r="Q13" s="747"/>
      <c r="R13" s="64"/>
    </row>
    <row r="14" spans="1:20" s="36" customFormat="1" x14ac:dyDescent="0.25">
      <c r="B14" s="39"/>
      <c r="C14" s="39"/>
      <c r="D14" s="39"/>
      <c r="E14" s="39"/>
      <c r="F14" s="39"/>
      <c r="G14" s="39"/>
      <c r="H14" s="39"/>
      <c r="I14" s="39"/>
      <c r="J14" s="39"/>
      <c r="K14" s="39"/>
      <c r="L14" s="39"/>
      <c r="M14" s="39"/>
      <c r="N14" s="39"/>
      <c r="O14" s="39"/>
      <c r="P14" s="39"/>
      <c r="Q14" s="39"/>
    </row>
    <row r="15" spans="1:20" s="37" customFormat="1" x14ac:dyDescent="0.25">
      <c r="B15" s="749" t="s">
        <v>293</v>
      </c>
      <c r="C15" s="749"/>
      <c r="D15" s="749"/>
      <c r="E15" s="749"/>
      <c r="F15" s="749"/>
      <c r="G15" s="749"/>
      <c r="H15" s="749"/>
      <c r="I15" s="749"/>
      <c r="J15" s="749"/>
      <c r="K15" s="749"/>
      <c r="L15" s="749"/>
      <c r="M15" s="749"/>
      <c r="N15" s="749"/>
      <c r="O15" s="749"/>
      <c r="P15" s="749"/>
      <c r="Q15" s="749"/>
    </row>
    <row r="16" spans="1:20" s="37" customFormat="1" x14ac:dyDescent="0.25">
      <c r="B16" s="747" t="s">
        <v>276</v>
      </c>
      <c r="C16" s="747"/>
      <c r="D16" s="747"/>
      <c r="E16" s="747"/>
      <c r="F16" s="747"/>
      <c r="G16" s="747"/>
      <c r="H16" s="747"/>
      <c r="I16" s="747"/>
      <c r="J16" s="747"/>
      <c r="K16" s="747"/>
      <c r="L16" s="747"/>
      <c r="M16" s="747"/>
      <c r="N16" s="747"/>
      <c r="O16" s="747"/>
      <c r="P16" s="747"/>
      <c r="Q16" s="747"/>
    </row>
    <row r="17" spans="1:22" x14ac:dyDescent="0.25">
      <c r="B17" s="163"/>
      <c r="C17" s="163"/>
      <c r="D17" s="163"/>
      <c r="E17" s="163"/>
      <c r="F17" s="163"/>
      <c r="G17" s="163"/>
      <c r="H17" s="163"/>
      <c r="I17" s="163"/>
      <c r="J17" s="163"/>
      <c r="K17" s="163"/>
      <c r="L17" s="163"/>
      <c r="M17" s="163"/>
      <c r="N17" s="163"/>
      <c r="O17" s="163"/>
      <c r="P17" s="163"/>
      <c r="Q17" s="163"/>
    </row>
    <row r="18" spans="1:22" s="30" customFormat="1" x14ac:dyDescent="0.25">
      <c r="B18" s="749" t="s">
        <v>294</v>
      </c>
      <c r="C18" s="749"/>
      <c r="D18" s="749"/>
      <c r="E18" s="749"/>
      <c r="F18" s="749"/>
      <c r="G18" s="749"/>
      <c r="H18" s="749"/>
      <c r="I18" s="749"/>
      <c r="J18" s="749"/>
      <c r="K18" s="749"/>
      <c r="L18" s="749"/>
      <c r="M18" s="749"/>
      <c r="N18" s="749"/>
      <c r="O18" s="749"/>
      <c r="P18" s="749"/>
      <c r="Q18" s="749"/>
      <c r="R18" s="37"/>
    </row>
    <row r="19" spans="1:22" x14ac:dyDescent="0.25">
      <c r="A19" s="36"/>
      <c r="B19" s="747" t="s">
        <v>286</v>
      </c>
      <c r="C19" s="747"/>
      <c r="D19" s="747"/>
      <c r="E19" s="747"/>
      <c r="F19" s="747"/>
      <c r="G19" s="747"/>
      <c r="H19" s="747"/>
      <c r="I19" s="747"/>
      <c r="J19" s="747"/>
      <c r="K19" s="747"/>
      <c r="L19" s="747"/>
      <c r="M19" s="747"/>
      <c r="N19" s="747"/>
      <c r="O19" s="747"/>
      <c r="P19" s="747"/>
      <c r="Q19" s="747"/>
      <c r="R19" s="36"/>
    </row>
    <row r="20" spans="1:22" x14ac:dyDescent="0.25">
      <c r="A20" s="36"/>
      <c r="B20" s="22"/>
      <c r="C20" s="39"/>
      <c r="D20" s="39"/>
      <c r="E20" s="39"/>
      <c r="F20" s="39"/>
      <c r="G20" s="39"/>
      <c r="H20" s="39"/>
      <c r="I20" s="39"/>
      <c r="J20" s="39"/>
      <c r="K20" s="39"/>
      <c r="L20" s="39"/>
      <c r="M20" s="39"/>
      <c r="N20" s="39"/>
      <c r="O20" s="39"/>
      <c r="P20" s="39"/>
      <c r="Q20" s="39"/>
      <c r="R20" s="36"/>
    </row>
    <row r="21" spans="1:22" s="30" customFormat="1" x14ac:dyDescent="0.25">
      <c r="B21" s="749" t="s">
        <v>295</v>
      </c>
      <c r="C21" s="749"/>
      <c r="D21" s="749"/>
      <c r="E21" s="749"/>
      <c r="F21" s="749"/>
      <c r="G21" s="749"/>
      <c r="H21" s="749"/>
      <c r="I21" s="749"/>
      <c r="J21" s="749"/>
      <c r="K21" s="749"/>
      <c r="L21" s="749"/>
      <c r="M21" s="749"/>
      <c r="N21" s="749"/>
      <c r="O21" s="749"/>
      <c r="P21" s="749"/>
      <c r="Q21" s="749"/>
      <c r="R21" s="19"/>
      <c r="S21" s="32"/>
      <c r="T21" s="32"/>
    </row>
    <row r="22" spans="1:22" ht="38.25" customHeight="1" x14ac:dyDescent="0.25">
      <c r="A22" s="36"/>
      <c r="B22" s="747" t="s">
        <v>519</v>
      </c>
      <c r="C22" s="747"/>
      <c r="D22" s="747"/>
      <c r="E22" s="747"/>
      <c r="F22" s="747"/>
      <c r="G22" s="747"/>
      <c r="H22" s="747"/>
      <c r="I22" s="747"/>
      <c r="J22" s="747"/>
      <c r="K22" s="747"/>
      <c r="L22" s="747"/>
      <c r="M22" s="747"/>
      <c r="N22" s="747"/>
      <c r="O22" s="747"/>
      <c r="P22" s="747"/>
      <c r="Q22" s="747"/>
      <c r="R22" s="64"/>
      <c r="S22" s="33"/>
      <c r="T22" s="33"/>
      <c r="U22" s="33"/>
      <c r="V22" s="33"/>
    </row>
    <row r="23" spans="1:22" x14ac:dyDescent="0.25">
      <c r="A23" s="36"/>
      <c r="B23" s="48"/>
      <c r="C23" s="48"/>
      <c r="D23" s="48"/>
      <c r="E23" s="48"/>
      <c r="F23" s="48"/>
      <c r="G23" s="48"/>
      <c r="H23" s="48"/>
      <c r="I23" s="48"/>
      <c r="J23" s="48"/>
      <c r="K23" s="48"/>
      <c r="L23" s="48"/>
      <c r="M23" s="48"/>
      <c r="N23" s="48"/>
      <c r="O23" s="48"/>
      <c r="P23" s="48"/>
      <c r="Q23" s="48"/>
      <c r="R23" s="38"/>
      <c r="S23" s="33"/>
      <c r="T23" s="33"/>
      <c r="U23" s="33"/>
      <c r="V23" s="33"/>
    </row>
    <row r="24" spans="1:22" s="30" customFormat="1" x14ac:dyDescent="0.25">
      <c r="B24" s="749" t="s">
        <v>296</v>
      </c>
      <c r="C24" s="749"/>
      <c r="D24" s="749"/>
      <c r="E24" s="749"/>
      <c r="F24" s="749"/>
      <c r="G24" s="749"/>
      <c r="H24" s="749"/>
      <c r="I24" s="749"/>
      <c r="J24" s="749"/>
      <c r="K24" s="749"/>
      <c r="L24" s="749"/>
      <c r="M24" s="749"/>
      <c r="N24" s="749"/>
      <c r="O24" s="749"/>
      <c r="P24" s="749"/>
      <c r="Q24" s="749"/>
      <c r="R24" s="19"/>
      <c r="S24" s="32"/>
      <c r="T24" s="32"/>
    </row>
    <row r="25" spans="1:22" ht="192" customHeight="1" x14ac:dyDescent="0.25">
      <c r="A25" s="36"/>
      <c r="B25" s="747" t="s">
        <v>517</v>
      </c>
      <c r="C25" s="747"/>
      <c r="D25" s="747"/>
      <c r="E25" s="747"/>
      <c r="F25" s="747"/>
      <c r="G25" s="747"/>
      <c r="H25" s="747"/>
      <c r="I25" s="747"/>
      <c r="J25" s="747"/>
      <c r="K25" s="747"/>
      <c r="L25" s="747"/>
      <c r="M25" s="747"/>
      <c r="N25" s="747"/>
      <c r="O25" s="747"/>
      <c r="P25" s="747"/>
      <c r="Q25" s="747"/>
      <c r="R25" s="64"/>
      <c r="S25" s="32"/>
      <c r="T25" s="32"/>
    </row>
    <row r="26" spans="1:22" x14ac:dyDescent="0.25">
      <c r="A26" s="36"/>
      <c r="B26" s="39"/>
      <c r="C26" s="39"/>
      <c r="D26" s="39"/>
      <c r="E26" s="39"/>
      <c r="F26" s="39"/>
      <c r="G26" s="39"/>
      <c r="H26" s="39"/>
      <c r="I26" s="39"/>
      <c r="J26" s="22"/>
      <c r="K26" s="22"/>
      <c r="L26" s="22"/>
      <c r="M26" s="22"/>
      <c r="N26" s="22"/>
      <c r="O26" s="22"/>
      <c r="P26" s="22"/>
      <c r="Q26" s="22"/>
      <c r="R26" s="19"/>
      <c r="S26" s="32"/>
      <c r="T26" s="32"/>
    </row>
    <row r="27" spans="1:22" s="30" customFormat="1" x14ac:dyDescent="0.25">
      <c r="B27" s="749" t="s">
        <v>297</v>
      </c>
      <c r="C27" s="749"/>
      <c r="D27" s="749"/>
      <c r="E27" s="749"/>
      <c r="F27" s="749"/>
      <c r="G27" s="749"/>
      <c r="H27" s="749"/>
      <c r="I27" s="749"/>
      <c r="J27" s="749"/>
      <c r="K27" s="749"/>
      <c r="L27" s="749"/>
      <c r="M27" s="749"/>
      <c r="N27" s="749"/>
      <c r="O27" s="749"/>
      <c r="P27" s="749"/>
      <c r="Q27" s="749"/>
      <c r="R27" s="37"/>
    </row>
    <row r="28" spans="1:22" ht="143.25" customHeight="1" x14ac:dyDescent="0.25">
      <c r="A28" s="36"/>
      <c r="B28" s="747" t="s">
        <v>518</v>
      </c>
      <c r="C28" s="747"/>
      <c r="D28" s="747"/>
      <c r="E28" s="747"/>
      <c r="F28" s="747"/>
      <c r="G28" s="747"/>
      <c r="H28" s="747"/>
      <c r="I28" s="747"/>
      <c r="J28" s="747"/>
      <c r="K28" s="747"/>
      <c r="L28" s="747"/>
      <c r="M28" s="747"/>
      <c r="N28" s="747"/>
      <c r="O28" s="747"/>
      <c r="P28" s="747"/>
      <c r="Q28" s="747"/>
      <c r="R28" s="64"/>
    </row>
    <row r="29" spans="1:22" x14ac:dyDescent="0.25">
      <c r="A29" s="36"/>
      <c r="B29" s="39"/>
      <c r="C29" s="39"/>
      <c r="D29" s="39"/>
      <c r="E29" s="39"/>
      <c r="F29" s="39"/>
      <c r="G29" s="39"/>
      <c r="H29" s="39"/>
      <c r="I29" s="39"/>
      <c r="J29" s="39"/>
      <c r="K29" s="39"/>
      <c r="L29" s="39"/>
      <c r="M29" s="39"/>
      <c r="N29" s="39"/>
      <c r="O29" s="39"/>
      <c r="P29" s="39"/>
      <c r="Q29" s="39"/>
      <c r="R29" s="36"/>
    </row>
    <row r="30" spans="1:22" s="30" customFormat="1" x14ac:dyDescent="0.25">
      <c r="B30" s="749" t="s">
        <v>298</v>
      </c>
      <c r="C30" s="749"/>
      <c r="D30" s="749"/>
      <c r="E30" s="749"/>
      <c r="F30" s="749"/>
      <c r="G30" s="749"/>
      <c r="H30" s="749"/>
      <c r="I30" s="749"/>
      <c r="J30" s="749"/>
      <c r="K30" s="749"/>
      <c r="L30" s="749"/>
      <c r="M30" s="749"/>
      <c r="N30" s="749"/>
      <c r="O30" s="749"/>
      <c r="P30" s="749"/>
      <c r="Q30" s="749"/>
      <c r="R30" s="37"/>
    </row>
    <row r="31" spans="1:22" ht="52.5" customHeight="1" x14ac:dyDescent="0.25">
      <c r="A31" s="36"/>
      <c r="B31" s="747" t="s">
        <v>287</v>
      </c>
      <c r="C31" s="747"/>
      <c r="D31" s="747"/>
      <c r="E31" s="747"/>
      <c r="F31" s="747"/>
      <c r="G31" s="747"/>
      <c r="H31" s="747"/>
      <c r="I31" s="747"/>
      <c r="J31" s="747"/>
      <c r="K31" s="747"/>
      <c r="L31" s="747"/>
      <c r="M31" s="747"/>
      <c r="N31" s="747"/>
      <c r="O31" s="747"/>
      <c r="P31" s="747"/>
      <c r="Q31" s="747"/>
      <c r="R31" s="64"/>
    </row>
    <row r="32" spans="1:22" x14ac:dyDescent="0.25">
      <c r="A32" s="36"/>
      <c r="B32" s="48"/>
      <c r="C32" s="48"/>
      <c r="D32" s="48"/>
      <c r="E32" s="48"/>
      <c r="F32" s="48"/>
      <c r="G32" s="48"/>
      <c r="H32" s="48"/>
      <c r="I32" s="48"/>
      <c r="J32" s="48"/>
      <c r="K32" s="48"/>
      <c r="L32" s="48"/>
      <c r="M32" s="48"/>
      <c r="N32" s="48"/>
      <c r="O32" s="48"/>
      <c r="P32" s="48"/>
      <c r="Q32" s="48"/>
      <c r="R32" s="48"/>
    </row>
    <row r="33" spans="1:18" x14ac:dyDescent="0.25">
      <c r="A33" s="36"/>
      <c r="B33" s="751" t="s">
        <v>358</v>
      </c>
      <c r="C33" s="751"/>
      <c r="D33" s="751"/>
      <c r="E33" s="751"/>
      <c r="F33" s="751"/>
      <c r="G33" s="751"/>
      <c r="H33" s="751"/>
      <c r="I33" s="751"/>
      <c r="J33" s="751"/>
      <c r="K33" s="751"/>
      <c r="L33" s="751"/>
      <c r="M33" s="751"/>
      <c r="N33" s="751"/>
      <c r="O33" s="751"/>
      <c r="P33" s="751"/>
      <c r="Q33" s="751"/>
      <c r="R33" s="48"/>
    </row>
    <row r="34" spans="1:18" ht="16.5" customHeight="1" x14ac:dyDescent="0.25">
      <c r="A34" s="36"/>
      <c r="B34" s="752" t="s">
        <v>347</v>
      </c>
      <c r="C34" s="752"/>
      <c r="D34" s="752"/>
      <c r="E34" s="752"/>
      <c r="F34" s="752"/>
      <c r="G34" s="752"/>
      <c r="H34" s="752"/>
      <c r="I34" s="752"/>
      <c r="J34" s="752"/>
      <c r="K34" s="752"/>
      <c r="L34" s="752"/>
      <c r="M34" s="752"/>
      <c r="N34" s="752"/>
      <c r="O34" s="752"/>
      <c r="P34" s="752"/>
      <c r="Q34" s="752"/>
      <c r="R34" s="38"/>
    </row>
    <row r="35" spans="1:18" ht="16.5" customHeight="1" x14ac:dyDescent="0.25">
      <c r="A35" s="36"/>
      <c r="B35" s="752" t="s">
        <v>348</v>
      </c>
      <c r="C35" s="752"/>
      <c r="D35" s="752"/>
      <c r="E35" s="752"/>
      <c r="F35" s="752"/>
      <c r="G35" s="752"/>
      <c r="H35" s="752"/>
      <c r="I35" s="752"/>
      <c r="J35" s="752"/>
      <c r="K35" s="752"/>
      <c r="L35" s="752"/>
      <c r="M35" s="752"/>
      <c r="N35" s="752"/>
      <c r="O35" s="752"/>
      <c r="P35" s="752"/>
      <c r="Q35" s="752"/>
      <c r="R35" s="162"/>
    </row>
    <row r="36" spans="1:18" ht="16.5" customHeight="1" x14ac:dyDescent="0.25">
      <c r="A36" s="36"/>
      <c r="B36" s="752" t="s">
        <v>349</v>
      </c>
      <c r="C36" s="752"/>
      <c r="D36" s="752"/>
      <c r="E36" s="752"/>
      <c r="F36" s="752"/>
      <c r="G36" s="752"/>
      <c r="H36" s="752"/>
      <c r="I36" s="752"/>
      <c r="J36" s="752"/>
      <c r="K36" s="752"/>
      <c r="L36" s="752"/>
      <c r="M36" s="752"/>
      <c r="N36" s="752"/>
      <c r="O36" s="752"/>
      <c r="P36" s="752"/>
      <c r="Q36" s="752"/>
      <c r="R36" s="162"/>
    </row>
    <row r="37" spans="1:18" ht="16.5" customHeight="1" x14ac:dyDescent="0.25">
      <c r="A37" s="36"/>
      <c r="B37" s="752" t="s">
        <v>350</v>
      </c>
      <c r="C37" s="752"/>
      <c r="D37" s="752"/>
      <c r="E37" s="752"/>
      <c r="F37" s="752"/>
      <c r="G37" s="752"/>
      <c r="H37" s="752"/>
      <c r="I37" s="752"/>
      <c r="J37" s="752"/>
      <c r="K37" s="752"/>
      <c r="L37" s="752"/>
      <c r="M37" s="752"/>
      <c r="N37" s="752"/>
      <c r="O37" s="752"/>
      <c r="P37" s="752"/>
      <c r="Q37" s="752"/>
      <c r="R37" s="162"/>
    </row>
    <row r="38" spans="1:18" ht="16.5" customHeight="1" x14ac:dyDescent="0.25">
      <c r="A38" s="36"/>
      <c r="B38" s="752" t="s">
        <v>351</v>
      </c>
      <c r="C38" s="752"/>
      <c r="D38" s="752"/>
      <c r="E38" s="752"/>
      <c r="F38" s="752"/>
      <c r="G38" s="752"/>
      <c r="H38" s="752"/>
      <c r="I38" s="752"/>
      <c r="J38" s="752"/>
      <c r="K38" s="752"/>
      <c r="L38" s="752"/>
      <c r="M38" s="752"/>
      <c r="N38" s="752"/>
      <c r="O38" s="752"/>
      <c r="P38" s="752"/>
      <c r="Q38" s="752"/>
      <c r="R38" s="162"/>
    </row>
    <row r="39" spans="1:18" ht="16.5" customHeight="1" x14ac:dyDescent="0.25">
      <c r="A39" s="36"/>
      <c r="B39" s="752" t="s">
        <v>352</v>
      </c>
      <c r="C39" s="752"/>
      <c r="D39" s="752"/>
      <c r="E39" s="752"/>
      <c r="F39" s="752"/>
      <c r="G39" s="752"/>
      <c r="H39" s="752"/>
      <c r="I39" s="752"/>
      <c r="J39" s="752"/>
      <c r="K39" s="752"/>
      <c r="L39" s="752"/>
      <c r="M39" s="752"/>
      <c r="N39" s="752"/>
      <c r="O39" s="752"/>
      <c r="P39" s="752"/>
      <c r="Q39" s="752"/>
      <c r="R39" s="162"/>
    </row>
    <row r="40" spans="1:18" ht="16.5" customHeight="1" x14ac:dyDescent="0.25">
      <c r="A40" s="36"/>
      <c r="B40" s="752" t="s">
        <v>353</v>
      </c>
      <c r="C40" s="752"/>
      <c r="D40" s="752"/>
      <c r="E40" s="752"/>
      <c r="F40" s="752"/>
      <c r="G40" s="752"/>
      <c r="H40" s="752"/>
      <c r="I40" s="752"/>
      <c r="J40" s="752"/>
      <c r="K40" s="752"/>
      <c r="L40" s="752"/>
      <c r="M40" s="752"/>
      <c r="N40" s="752"/>
      <c r="O40" s="752"/>
      <c r="P40" s="752"/>
      <c r="Q40" s="752"/>
      <c r="R40" s="162"/>
    </row>
    <row r="41" spans="1:18" ht="16.5" customHeight="1" x14ac:dyDescent="0.25">
      <c r="A41" s="36"/>
      <c r="B41" s="752" t="s">
        <v>436</v>
      </c>
      <c r="C41" s="752"/>
      <c r="D41" s="752"/>
      <c r="E41" s="752"/>
      <c r="F41" s="752"/>
      <c r="G41" s="752"/>
      <c r="H41" s="752"/>
      <c r="I41" s="752"/>
      <c r="J41" s="752"/>
      <c r="K41" s="752"/>
      <c r="L41" s="752"/>
      <c r="M41" s="752"/>
      <c r="N41" s="752"/>
      <c r="O41" s="752"/>
      <c r="P41" s="752"/>
      <c r="Q41" s="752"/>
      <c r="R41" s="162"/>
    </row>
    <row r="42" spans="1:18" ht="16.5" customHeight="1" x14ac:dyDescent="0.25">
      <c r="A42" s="36"/>
      <c r="B42" s="752" t="s">
        <v>354</v>
      </c>
      <c r="C42" s="752"/>
      <c r="D42" s="752"/>
      <c r="E42" s="752"/>
      <c r="F42" s="752"/>
      <c r="G42" s="752"/>
      <c r="H42" s="752"/>
      <c r="I42" s="752"/>
      <c r="J42" s="752"/>
      <c r="K42" s="752"/>
      <c r="L42" s="752"/>
      <c r="M42" s="752"/>
      <c r="N42" s="752"/>
      <c r="O42" s="752"/>
      <c r="P42" s="752"/>
      <c r="Q42" s="752"/>
      <c r="R42" s="162"/>
    </row>
    <row r="43" spans="1:18" ht="16.5" customHeight="1" x14ac:dyDescent="0.25">
      <c r="A43" s="36"/>
      <c r="B43" s="752" t="s">
        <v>355</v>
      </c>
      <c r="C43" s="752"/>
      <c r="D43" s="752"/>
      <c r="E43" s="752"/>
      <c r="F43" s="752"/>
      <c r="G43" s="752"/>
      <c r="H43" s="752"/>
      <c r="I43" s="752"/>
      <c r="J43" s="752"/>
      <c r="K43" s="752"/>
      <c r="L43" s="752"/>
      <c r="M43" s="752"/>
      <c r="N43" s="752"/>
      <c r="O43" s="752"/>
      <c r="P43" s="752"/>
      <c r="Q43" s="752"/>
      <c r="R43" s="38"/>
    </row>
    <row r="44" spans="1:18" x14ac:dyDescent="0.25">
      <c r="A44" s="36"/>
      <c r="B44" s="753"/>
      <c r="C44" s="753"/>
      <c r="D44" s="753"/>
      <c r="E44" s="753"/>
      <c r="F44" s="753"/>
      <c r="G44" s="753"/>
      <c r="H44" s="753"/>
      <c r="I44" s="753"/>
      <c r="J44" s="753"/>
      <c r="K44" s="753"/>
      <c r="L44" s="753"/>
      <c r="M44" s="753"/>
      <c r="N44" s="753"/>
      <c r="O44" s="753"/>
      <c r="P44" s="753"/>
      <c r="Q44" s="753"/>
      <c r="R44" s="48"/>
    </row>
    <row r="45" spans="1:18" s="30" customFormat="1" x14ac:dyDescent="0.25">
      <c r="B45" s="749" t="s">
        <v>299</v>
      </c>
      <c r="C45" s="749"/>
      <c r="D45" s="749"/>
      <c r="E45" s="749"/>
      <c r="F45" s="749"/>
      <c r="G45" s="749"/>
      <c r="H45" s="749"/>
      <c r="I45" s="749"/>
      <c r="J45" s="749"/>
      <c r="K45" s="749"/>
      <c r="L45" s="749"/>
      <c r="M45" s="749"/>
      <c r="N45" s="749"/>
      <c r="O45" s="749"/>
      <c r="P45" s="749"/>
      <c r="Q45" s="749"/>
      <c r="R45" s="37"/>
    </row>
    <row r="46" spans="1:18" ht="16.5" customHeight="1" x14ac:dyDescent="0.25">
      <c r="A46" s="36"/>
      <c r="B46" s="747" t="s">
        <v>483</v>
      </c>
      <c r="C46" s="747"/>
      <c r="D46" s="747"/>
      <c r="E46" s="747"/>
      <c r="F46" s="747"/>
      <c r="G46" s="747"/>
      <c r="H46" s="747"/>
      <c r="I46" s="747"/>
      <c r="J46" s="747"/>
      <c r="K46" s="747"/>
      <c r="L46" s="747"/>
      <c r="M46" s="747"/>
      <c r="N46" s="747"/>
      <c r="O46" s="747"/>
      <c r="P46" s="747"/>
      <c r="Q46" s="747"/>
      <c r="R46" s="38"/>
    </row>
    <row r="47" spans="1:18" x14ac:dyDescent="0.25">
      <c r="A47" s="36"/>
      <c r="B47" s="39"/>
      <c r="C47" s="39"/>
      <c r="D47" s="39"/>
      <c r="E47" s="39"/>
      <c r="F47" s="39"/>
      <c r="G47" s="39"/>
      <c r="H47" s="39"/>
      <c r="I47" s="39"/>
      <c r="J47" s="39"/>
      <c r="K47" s="39"/>
      <c r="L47" s="39"/>
      <c r="M47" s="39"/>
      <c r="N47" s="39"/>
      <c r="O47" s="39"/>
      <c r="P47" s="39"/>
      <c r="Q47" s="39"/>
      <c r="R47" s="36"/>
    </row>
    <row r="48" spans="1:18" s="30" customFormat="1" x14ac:dyDescent="0.25">
      <c r="B48" s="749" t="s">
        <v>437</v>
      </c>
      <c r="C48" s="749"/>
      <c r="D48" s="749"/>
      <c r="E48" s="749"/>
      <c r="F48" s="749"/>
      <c r="G48" s="749"/>
      <c r="H48" s="749"/>
      <c r="I48" s="749"/>
      <c r="J48" s="749"/>
      <c r="K48" s="749"/>
      <c r="L48" s="749"/>
      <c r="M48" s="749"/>
      <c r="N48" s="749"/>
      <c r="O48" s="749"/>
      <c r="P48" s="749"/>
      <c r="Q48" s="749"/>
      <c r="R48" s="37"/>
    </row>
    <row r="49" spans="1:18" ht="16.5" customHeight="1" x14ac:dyDescent="0.25">
      <c r="A49" s="36"/>
      <c r="B49" s="747" t="s">
        <v>288</v>
      </c>
      <c r="C49" s="747"/>
      <c r="D49" s="747"/>
      <c r="E49" s="747"/>
      <c r="F49" s="747"/>
      <c r="G49" s="747"/>
      <c r="H49" s="747"/>
      <c r="I49" s="747"/>
      <c r="J49" s="747"/>
      <c r="K49" s="747"/>
      <c r="L49" s="747"/>
      <c r="M49" s="747"/>
      <c r="N49" s="747"/>
      <c r="O49" s="747"/>
      <c r="P49" s="747"/>
      <c r="Q49" s="747"/>
      <c r="R49" s="38"/>
    </row>
    <row r="50" spans="1:18" x14ac:dyDescent="0.25">
      <c r="A50" s="36"/>
      <c r="B50" s="39"/>
      <c r="C50" s="39"/>
      <c r="D50" s="39"/>
      <c r="E50" s="39"/>
      <c r="F50" s="39"/>
      <c r="G50" s="39"/>
      <c r="H50" s="39"/>
      <c r="I50" s="39"/>
      <c r="J50" s="39"/>
      <c r="K50" s="39"/>
      <c r="L50" s="39"/>
      <c r="M50" s="39"/>
      <c r="N50" s="39"/>
      <c r="O50" s="39"/>
      <c r="P50" s="39"/>
      <c r="Q50" s="39"/>
      <c r="R50" s="36"/>
    </row>
    <row r="51" spans="1:18" s="30" customFormat="1" x14ac:dyDescent="0.25">
      <c r="B51" s="749" t="s">
        <v>438</v>
      </c>
      <c r="C51" s="749"/>
      <c r="D51" s="749"/>
      <c r="E51" s="749"/>
      <c r="F51" s="749"/>
      <c r="G51" s="749"/>
      <c r="H51" s="749"/>
      <c r="I51" s="749"/>
      <c r="J51" s="749"/>
      <c r="K51" s="749"/>
      <c r="L51" s="749"/>
      <c r="M51" s="749"/>
      <c r="N51" s="749"/>
      <c r="O51" s="749"/>
      <c r="P51" s="749"/>
      <c r="Q51" s="749"/>
      <c r="R51" s="37"/>
    </row>
    <row r="52" spans="1:18" ht="16.5" customHeight="1" x14ac:dyDescent="0.25">
      <c r="A52" s="36"/>
      <c r="B52" s="747" t="s">
        <v>484</v>
      </c>
      <c r="C52" s="747"/>
      <c r="D52" s="747"/>
      <c r="E52" s="747"/>
      <c r="F52" s="747"/>
      <c r="G52" s="747"/>
      <c r="H52" s="747"/>
      <c r="I52" s="747"/>
      <c r="J52" s="747"/>
      <c r="K52" s="747"/>
      <c r="L52" s="747"/>
      <c r="M52" s="747"/>
      <c r="N52" s="747"/>
      <c r="O52" s="747"/>
      <c r="P52" s="747"/>
      <c r="Q52" s="747"/>
      <c r="R52" s="38"/>
    </row>
    <row r="53" spans="1:18" x14ac:dyDescent="0.25">
      <c r="A53" s="36"/>
      <c r="B53" s="39"/>
      <c r="C53" s="39"/>
      <c r="D53" s="39"/>
      <c r="E53" s="39"/>
      <c r="F53" s="39"/>
      <c r="G53" s="39"/>
      <c r="H53" s="39"/>
      <c r="I53" s="39"/>
      <c r="J53" s="39"/>
      <c r="K53" s="39"/>
      <c r="L53" s="39"/>
      <c r="M53" s="39"/>
      <c r="N53" s="39"/>
      <c r="O53" s="39"/>
      <c r="P53" s="39"/>
      <c r="Q53" s="39"/>
      <c r="R53" s="36"/>
    </row>
    <row r="54" spans="1:18" s="30" customFormat="1" x14ac:dyDescent="0.25">
      <c r="B54" s="749" t="s">
        <v>301</v>
      </c>
      <c r="C54" s="749"/>
      <c r="D54" s="749"/>
      <c r="E54" s="749"/>
      <c r="F54" s="749"/>
      <c r="G54" s="749"/>
      <c r="H54" s="749"/>
      <c r="I54" s="749"/>
      <c r="J54" s="749"/>
      <c r="K54" s="749"/>
      <c r="L54" s="749"/>
      <c r="M54" s="749"/>
      <c r="N54" s="749"/>
      <c r="O54" s="749"/>
      <c r="P54" s="749"/>
      <c r="Q54" s="749"/>
      <c r="R54" s="37"/>
    </row>
    <row r="55" spans="1:18" ht="33" customHeight="1" x14ac:dyDescent="0.25">
      <c r="A55" s="36"/>
      <c r="B55" s="747" t="s">
        <v>520</v>
      </c>
      <c r="C55" s="747"/>
      <c r="D55" s="747"/>
      <c r="E55" s="747"/>
      <c r="F55" s="747"/>
      <c r="G55" s="747"/>
      <c r="H55" s="747"/>
      <c r="I55" s="747"/>
      <c r="J55" s="747"/>
      <c r="K55" s="747"/>
      <c r="L55" s="747"/>
      <c r="M55" s="747"/>
      <c r="N55" s="747"/>
      <c r="O55" s="747"/>
      <c r="P55" s="747"/>
      <c r="Q55" s="747"/>
      <c r="R55" s="38"/>
    </row>
    <row r="56" spans="1:18" x14ac:dyDescent="0.25">
      <c r="A56" s="36"/>
      <c r="B56" s="39"/>
      <c r="C56" s="39"/>
      <c r="D56" s="39"/>
      <c r="E56" s="39"/>
      <c r="F56" s="39"/>
      <c r="G56" s="39"/>
      <c r="H56" s="39"/>
      <c r="I56" s="39"/>
      <c r="J56" s="39"/>
      <c r="K56" s="39"/>
      <c r="L56" s="39"/>
      <c r="M56" s="39"/>
      <c r="N56" s="39"/>
      <c r="O56" s="39"/>
      <c r="P56" s="39"/>
      <c r="Q56" s="39"/>
      <c r="R56" s="36"/>
    </row>
    <row r="57" spans="1:18" x14ac:dyDescent="0.25">
      <c r="A57" s="36"/>
      <c r="B57" s="749" t="s">
        <v>302</v>
      </c>
      <c r="C57" s="749"/>
      <c r="D57" s="749"/>
      <c r="E57" s="749"/>
      <c r="F57" s="749"/>
      <c r="G57" s="749"/>
      <c r="H57" s="749"/>
      <c r="I57" s="749"/>
      <c r="J57" s="749"/>
      <c r="K57" s="749"/>
      <c r="L57" s="749"/>
      <c r="M57" s="749"/>
      <c r="N57" s="749"/>
      <c r="O57" s="749"/>
      <c r="P57" s="749"/>
      <c r="Q57" s="749"/>
      <c r="R57" s="37"/>
    </row>
    <row r="58" spans="1:18" s="160" customFormat="1" ht="192.75" customHeight="1" x14ac:dyDescent="0.2">
      <c r="A58" s="159"/>
      <c r="B58" s="750" t="s">
        <v>521</v>
      </c>
      <c r="C58" s="750"/>
      <c r="D58" s="750"/>
      <c r="E58" s="750"/>
      <c r="F58" s="750"/>
      <c r="G58" s="750"/>
      <c r="H58" s="750"/>
      <c r="I58" s="750"/>
      <c r="J58" s="750"/>
      <c r="K58" s="750"/>
      <c r="L58" s="750"/>
      <c r="M58" s="750"/>
      <c r="N58" s="750"/>
      <c r="O58" s="750"/>
      <c r="P58" s="750"/>
      <c r="Q58" s="750"/>
      <c r="R58" s="64"/>
    </row>
    <row r="59" spans="1:18" ht="231.75" customHeight="1" x14ac:dyDescent="0.25">
      <c r="A59" s="36"/>
      <c r="B59" s="750" t="s">
        <v>522</v>
      </c>
      <c r="C59" s="750"/>
      <c r="D59" s="750"/>
      <c r="E59" s="750"/>
      <c r="F59" s="750"/>
      <c r="G59" s="750"/>
      <c r="H59" s="750"/>
      <c r="I59" s="750"/>
      <c r="J59" s="750"/>
      <c r="K59" s="750"/>
      <c r="L59" s="750"/>
      <c r="M59" s="750"/>
      <c r="N59" s="750"/>
      <c r="O59" s="750"/>
      <c r="P59" s="750"/>
      <c r="Q59" s="750"/>
      <c r="R59" s="87"/>
    </row>
    <row r="60" spans="1:18" ht="377.25" customHeight="1" x14ac:dyDescent="0.25">
      <c r="A60" s="36"/>
      <c r="B60" s="750" t="s">
        <v>523</v>
      </c>
      <c r="C60" s="750"/>
      <c r="D60" s="750"/>
      <c r="E60" s="750"/>
      <c r="F60" s="750"/>
      <c r="G60" s="750"/>
      <c r="H60" s="750"/>
      <c r="I60" s="750"/>
      <c r="J60" s="750"/>
      <c r="K60" s="750"/>
      <c r="L60" s="750"/>
      <c r="M60" s="750"/>
      <c r="N60" s="750"/>
      <c r="O60" s="750"/>
      <c r="P60" s="750"/>
      <c r="Q60" s="750"/>
      <c r="R60" s="87"/>
    </row>
    <row r="61" spans="1:18" ht="216" customHeight="1" x14ac:dyDescent="0.25">
      <c r="A61" s="36"/>
      <c r="B61" s="750" t="s">
        <v>524</v>
      </c>
      <c r="C61" s="750"/>
      <c r="D61" s="750"/>
      <c r="E61" s="750"/>
      <c r="F61" s="750"/>
      <c r="G61" s="750"/>
      <c r="H61" s="750"/>
      <c r="I61" s="750"/>
      <c r="J61" s="750"/>
      <c r="K61" s="750"/>
      <c r="L61" s="750"/>
      <c r="M61" s="750"/>
      <c r="N61" s="750"/>
      <c r="O61" s="750"/>
      <c r="P61" s="750"/>
      <c r="Q61" s="750"/>
      <c r="R61" s="64"/>
    </row>
    <row r="62" spans="1:18" ht="12" customHeight="1" x14ac:dyDescent="0.25">
      <c r="A62" s="36"/>
      <c r="B62" s="39"/>
      <c r="C62" s="39"/>
      <c r="D62" s="39"/>
      <c r="E62" s="39"/>
      <c r="F62" s="39"/>
      <c r="G62" s="39"/>
      <c r="H62" s="39"/>
      <c r="I62" s="39"/>
      <c r="J62" s="39"/>
      <c r="K62" s="39"/>
      <c r="L62" s="39"/>
      <c r="M62" s="39"/>
      <c r="N62" s="39"/>
      <c r="O62" s="39"/>
      <c r="P62" s="39"/>
      <c r="Q62" s="39"/>
      <c r="R62" s="36"/>
    </row>
    <row r="63" spans="1:18" s="30" customFormat="1" ht="16.5" customHeight="1" x14ac:dyDescent="0.25">
      <c r="B63" s="748" t="s">
        <v>300</v>
      </c>
      <c r="C63" s="748"/>
      <c r="D63" s="748"/>
      <c r="E63" s="748"/>
      <c r="F63" s="748"/>
      <c r="G63" s="748"/>
      <c r="H63" s="748"/>
      <c r="I63" s="748"/>
      <c r="J63" s="748"/>
      <c r="K63" s="748"/>
      <c r="L63" s="748"/>
      <c r="M63" s="748"/>
      <c r="N63" s="748"/>
      <c r="O63" s="748"/>
      <c r="P63" s="748"/>
      <c r="Q63" s="748"/>
      <c r="R63" s="37"/>
    </row>
    <row r="64" spans="1:18" s="30" customFormat="1" ht="33" customHeight="1" x14ac:dyDescent="0.25">
      <c r="A64" s="37"/>
      <c r="B64" s="747" t="s">
        <v>318</v>
      </c>
      <c r="C64" s="747"/>
      <c r="D64" s="747"/>
      <c r="E64" s="747"/>
      <c r="F64" s="747"/>
      <c r="G64" s="747"/>
      <c r="H64" s="747"/>
      <c r="I64" s="747"/>
      <c r="J64" s="747"/>
      <c r="K64" s="747"/>
      <c r="L64" s="747"/>
      <c r="M64" s="747"/>
      <c r="N64" s="747"/>
      <c r="O64" s="747"/>
      <c r="P64" s="747"/>
      <c r="Q64" s="747"/>
      <c r="R64" s="64"/>
    </row>
    <row r="65" spans="1:18" x14ac:dyDescent="0.25">
      <c r="A65" s="36"/>
      <c r="B65" s="39"/>
      <c r="C65" s="39"/>
      <c r="D65" s="39"/>
      <c r="E65" s="39"/>
      <c r="F65" s="39"/>
      <c r="G65" s="39"/>
      <c r="H65" s="39"/>
      <c r="I65" s="39"/>
      <c r="J65" s="39"/>
      <c r="K65" s="39"/>
      <c r="L65" s="39"/>
      <c r="M65" s="39"/>
      <c r="N65" s="39"/>
      <c r="O65" s="39"/>
      <c r="P65" s="39"/>
      <c r="Q65" s="39"/>
      <c r="R65" s="36"/>
    </row>
    <row r="66" spans="1:18" s="30" customFormat="1" ht="16.5" customHeight="1" x14ac:dyDescent="0.25">
      <c r="B66" s="748" t="s">
        <v>303</v>
      </c>
      <c r="C66" s="748"/>
      <c r="D66" s="748"/>
      <c r="E66" s="748"/>
      <c r="F66" s="748"/>
      <c r="G66" s="748"/>
      <c r="H66" s="748"/>
      <c r="I66" s="748"/>
      <c r="J66" s="748"/>
      <c r="K66" s="748"/>
      <c r="L66" s="748"/>
      <c r="M66" s="748"/>
      <c r="N66" s="748"/>
      <c r="O66" s="748"/>
      <c r="P66" s="748"/>
      <c r="Q66" s="748"/>
      <c r="R66" s="37"/>
    </row>
    <row r="67" spans="1:18" s="30" customFormat="1" ht="33" customHeight="1" x14ac:dyDescent="0.25">
      <c r="A67" s="37"/>
      <c r="B67" s="747" t="s">
        <v>175</v>
      </c>
      <c r="C67" s="747"/>
      <c r="D67" s="747"/>
      <c r="E67" s="747"/>
      <c r="F67" s="747"/>
      <c r="G67" s="747"/>
      <c r="H67" s="747"/>
      <c r="I67" s="747"/>
      <c r="J67" s="747"/>
      <c r="K67" s="747"/>
      <c r="L67" s="747"/>
      <c r="M67" s="747"/>
      <c r="N67" s="747"/>
      <c r="O67" s="747"/>
      <c r="P67" s="747"/>
      <c r="Q67" s="747"/>
      <c r="R67" s="64"/>
    </row>
    <row r="68" spans="1:18" x14ac:dyDescent="0.25">
      <c r="A68" s="36"/>
      <c r="B68" s="39"/>
      <c r="C68" s="39"/>
      <c r="D68" s="39"/>
      <c r="E68" s="39"/>
      <c r="F68" s="39"/>
      <c r="G68" s="39"/>
      <c r="H68" s="39"/>
      <c r="I68" s="39"/>
      <c r="J68" s="39"/>
      <c r="K68" s="39"/>
      <c r="L68" s="39"/>
      <c r="M68" s="39"/>
      <c r="N68" s="39"/>
      <c r="O68" s="39"/>
      <c r="P68" s="39"/>
      <c r="Q68" s="39"/>
      <c r="R68" s="36"/>
    </row>
    <row r="69" spans="1:18" s="30" customFormat="1" ht="16.5" customHeight="1" x14ac:dyDescent="0.25">
      <c r="B69" s="748" t="s">
        <v>304</v>
      </c>
      <c r="C69" s="748"/>
      <c r="D69" s="748"/>
      <c r="E69" s="748"/>
      <c r="F69" s="748"/>
      <c r="G69" s="748"/>
      <c r="H69" s="748"/>
      <c r="I69" s="748"/>
      <c r="J69" s="748"/>
      <c r="K69" s="748"/>
      <c r="L69" s="748"/>
      <c r="M69" s="748"/>
      <c r="N69" s="748"/>
      <c r="O69" s="748"/>
      <c r="P69" s="748"/>
      <c r="Q69" s="748"/>
      <c r="R69" s="37"/>
    </row>
    <row r="70" spans="1:18" s="30" customFormat="1" ht="31.5" customHeight="1" x14ac:dyDescent="0.25">
      <c r="A70" s="37"/>
      <c r="B70" s="747" t="s">
        <v>319</v>
      </c>
      <c r="C70" s="747"/>
      <c r="D70" s="747"/>
      <c r="E70" s="747"/>
      <c r="F70" s="747"/>
      <c r="G70" s="747"/>
      <c r="H70" s="747"/>
      <c r="I70" s="747"/>
      <c r="J70" s="747"/>
      <c r="K70" s="747"/>
      <c r="L70" s="747"/>
      <c r="M70" s="747"/>
      <c r="N70" s="747"/>
      <c r="O70" s="747"/>
      <c r="P70" s="747"/>
      <c r="Q70" s="747"/>
      <c r="R70" s="64"/>
    </row>
    <row r="71" spans="1:18" x14ac:dyDescent="0.25">
      <c r="A71" s="36"/>
      <c r="B71" s="39"/>
      <c r="C71" s="39"/>
      <c r="D71" s="39"/>
      <c r="E71" s="39"/>
      <c r="F71" s="39"/>
      <c r="G71" s="39"/>
      <c r="H71" s="39"/>
      <c r="I71" s="39"/>
      <c r="J71" s="39"/>
      <c r="K71" s="39"/>
      <c r="L71" s="39"/>
      <c r="M71" s="39"/>
      <c r="N71" s="39"/>
      <c r="O71" s="39"/>
      <c r="P71" s="39"/>
      <c r="Q71" s="39"/>
      <c r="R71" s="36"/>
    </row>
    <row r="72" spans="1:18" s="30" customFormat="1" ht="16.5" customHeight="1" x14ac:dyDescent="0.25">
      <c r="B72" s="748" t="s">
        <v>305</v>
      </c>
      <c r="C72" s="748"/>
      <c r="D72" s="748"/>
      <c r="E72" s="748"/>
      <c r="F72" s="748"/>
      <c r="G72" s="748"/>
      <c r="H72" s="748"/>
      <c r="I72" s="748"/>
      <c r="J72" s="748"/>
      <c r="K72" s="748"/>
      <c r="L72" s="748"/>
      <c r="M72" s="748"/>
      <c r="N72" s="748"/>
      <c r="O72" s="748"/>
      <c r="P72" s="748"/>
      <c r="Q72" s="748"/>
      <c r="R72" s="37"/>
    </row>
    <row r="73" spans="1:18" s="30" customFormat="1" ht="33" customHeight="1" x14ac:dyDescent="0.25">
      <c r="A73" s="37"/>
      <c r="B73" s="747" t="s">
        <v>176</v>
      </c>
      <c r="C73" s="747"/>
      <c r="D73" s="747"/>
      <c r="E73" s="747"/>
      <c r="F73" s="747"/>
      <c r="G73" s="747"/>
      <c r="H73" s="747"/>
      <c r="I73" s="747"/>
      <c r="J73" s="747"/>
      <c r="K73" s="747"/>
      <c r="L73" s="747"/>
      <c r="M73" s="747"/>
      <c r="N73" s="747"/>
      <c r="O73" s="747"/>
      <c r="P73" s="747"/>
      <c r="Q73" s="747"/>
      <c r="R73" s="64"/>
    </row>
    <row r="74" spans="1:18" x14ac:dyDescent="0.25">
      <c r="A74" s="36"/>
      <c r="B74" s="39"/>
      <c r="C74" s="39"/>
      <c r="D74" s="39"/>
      <c r="E74" s="39"/>
      <c r="F74" s="39"/>
      <c r="G74" s="39"/>
      <c r="H74" s="39"/>
      <c r="I74" s="39"/>
      <c r="J74" s="39"/>
      <c r="K74" s="39"/>
      <c r="L74" s="39"/>
      <c r="M74" s="39"/>
      <c r="N74" s="39"/>
      <c r="O74" s="39"/>
      <c r="P74" s="39"/>
      <c r="Q74" s="39"/>
      <c r="R74" s="36"/>
    </row>
    <row r="75" spans="1:18" s="30" customFormat="1" ht="16.5" customHeight="1" x14ac:dyDescent="0.25">
      <c r="B75" s="748" t="s">
        <v>306</v>
      </c>
      <c r="C75" s="748"/>
      <c r="D75" s="748"/>
      <c r="E75" s="748"/>
      <c r="F75" s="748"/>
      <c r="G75" s="748"/>
      <c r="H75" s="748"/>
      <c r="I75" s="748"/>
      <c r="J75" s="748"/>
      <c r="K75" s="748"/>
      <c r="L75" s="748"/>
      <c r="M75" s="748"/>
      <c r="N75" s="748"/>
      <c r="O75" s="748"/>
      <c r="P75" s="748"/>
      <c r="Q75" s="748"/>
      <c r="R75" s="37"/>
    </row>
    <row r="76" spans="1:18" s="30" customFormat="1" ht="28.5" customHeight="1" x14ac:dyDescent="0.25">
      <c r="A76" s="37"/>
      <c r="B76" s="747" t="s">
        <v>322</v>
      </c>
      <c r="C76" s="747"/>
      <c r="D76" s="747"/>
      <c r="E76" s="747"/>
      <c r="F76" s="747"/>
      <c r="G76" s="747"/>
      <c r="H76" s="747"/>
      <c r="I76" s="747"/>
      <c r="J76" s="747"/>
      <c r="K76" s="747"/>
      <c r="L76" s="747"/>
      <c r="M76" s="747"/>
      <c r="N76" s="747"/>
      <c r="O76" s="747"/>
      <c r="P76" s="747"/>
      <c r="Q76" s="747"/>
      <c r="R76" s="64"/>
    </row>
    <row r="77" spans="1:18" x14ac:dyDescent="0.25">
      <c r="A77" s="36"/>
      <c r="B77" s="39"/>
      <c r="C77" s="39"/>
      <c r="D77" s="39"/>
      <c r="E77" s="39"/>
      <c r="F77" s="39"/>
      <c r="G77" s="39"/>
      <c r="H77" s="39"/>
      <c r="I77" s="39"/>
      <c r="J77" s="39"/>
      <c r="K77" s="39"/>
      <c r="L77" s="39"/>
      <c r="M77" s="39"/>
      <c r="N77" s="39"/>
      <c r="O77" s="39"/>
      <c r="P77" s="39"/>
      <c r="Q77" s="39"/>
      <c r="R77" s="36"/>
    </row>
    <row r="78" spans="1:18" s="30" customFormat="1" ht="16.5" customHeight="1" x14ac:dyDescent="0.25">
      <c r="B78" s="748" t="s">
        <v>307</v>
      </c>
      <c r="C78" s="748"/>
      <c r="D78" s="748"/>
      <c r="E78" s="748"/>
      <c r="F78" s="748"/>
      <c r="G78" s="748"/>
      <c r="H78" s="748"/>
      <c r="I78" s="748"/>
      <c r="J78" s="748"/>
      <c r="K78" s="748"/>
      <c r="L78" s="748"/>
      <c r="M78" s="748"/>
      <c r="N78" s="748"/>
      <c r="O78" s="748"/>
      <c r="P78" s="748"/>
      <c r="Q78" s="748"/>
      <c r="R78" s="37"/>
    </row>
    <row r="79" spans="1:18" ht="32.25" customHeight="1" x14ac:dyDescent="0.25">
      <c r="A79" s="36"/>
      <c r="B79" s="747" t="s">
        <v>328</v>
      </c>
      <c r="C79" s="747"/>
      <c r="D79" s="747"/>
      <c r="E79" s="747"/>
      <c r="F79" s="747"/>
      <c r="G79" s="747"/>
      <c r="H79" s="747"/>
      <c r="I79" s="747"/>
      <c r="J79" s="747"/>
      <c r="K79" s="747"/>
      <c r="L79" s="747"/>
      <c r="M79" s="747"/>
      <c r="N79" s="747"/>
      <c r="O79" s="747"/>
      <c r="P79" s="747"/>
      <c r="Q79" s="747"/>
      <c r="R79" s="64"/>
    </row>
    <row r="80" spans="1:18" x14ac:dyDescent="0.25">
      <c r="A80" s="36"/>
      <c r="B80" s="39"/>
      <c r="C80" s="39"/>
      <c r="D80" s="39"/>
      <c r="E80" s="39"/>
      <c r="F80" s="39"/>
      <c r="G80" s="39"/>
      <c r="H80" s="39"/>
      <c r="I80" s="39"/>
      <c r="J80" s="39"/>
      <c r="K80" s="39"/>
      <c r="L80" s="39"/>
      <c r="M80" s="39"/>
      <c r="N80" s="39"/>
      <c r="O80" s="39"/>
      <c r="P80" s="39"/>
      <c r="Q80" s="39"/>
      <c r="R80" s="36"/>
    </row>
    <row r="81" spans="1:18" ht="16.5" customHeight="1" x14ac:dyDescent="0.25">
      <c r="B81" s="748" t="s">
        <v>308</v>
      </c>
      <c r="C81" s="748"/>
      <c r="D81" s="748"/>
      <c r="E81" s="748"/>
      <c r="F81" s="748"/>
      <c r="G81" s="748"/>
      <c r="H81" s="748"/>
      <c r="I81" s="748"/>
      <c r="J81" s="748"/>
      <c r="K81" s="748"/>
      <c r="L81" s="748"/>
      <c r="M81" s="748"/>
      <c r="N81" s="748"/>
      <c r="O81" s="748"/>
      <c r="P81" s="748"/>
      <c r="Q81" s="748"/>
      <c r="R81" s="36"/>
    </row>
    <row r="82" spans="1:18" x14ac:dyDescent="0.25">
      <c r="A82" s="36"/>
      <c r="B82" s="747" t="s">
        <v>526</v>
      </c>
      <c r="C82" s="747"/>
      <c r="D82" s="747"/>
      <c r="E82" s="747"/>
      <c r="F82" s="747"/>
      <c r="G82" s="747"/>
      <c r="H82" s="747"/>
      <c r="I82" s="747"/>
      <c r="J82" s="747"/>
      <c r="K82" s="747"/>
      <c r="L82" s="747"/>
      <c r="M82" s="747"/>
      <c r="N82" s="747"/>
      <c r="O82" s="747"/>
      <c r="P82" s="747"/>
      <c r="Q82" s="747"/>
      <c r="R82" s="64"/>
    </row>
    <row r="83" spans="1:18" x14ac:dyDescent="0.25">
      <c r="A83" s="36"/>
      <c r="B83" s="39"/>
      <c r="C83" s="39"/>
      <c r="D83" s="39"/>
      <c r="E83" s="39"/>
      <c r="F83" s="39"/>
      <c r="G83" s="39"/>
      <c r="H83" s="39"/>
      <c r="I83" s="39"/>
      <c r="J83" s="39"/>
      <c r="K83" s="39"/>
      <c r="L83" s="39"/>
      <c r="M83" s="39"/>
      <c r="N83" s="39"/>
      <c r="O83" s="39"/>
      <c r="P83" s="39"/>
      <c r="Q83" s="39"/>
      <c r="R83" s="36"/>
    </row>
    <row r="84" spans="1:18" ht="16.5" customHeight="1" x14ac:dyDescent="0.25">
      <c r="B84" s="748" t="s">
        <v>309</v>
      </c>
      <c r="C84" s="748"/>
      <c r="D84" s="748"/>
      <c r="E84" s="748"/>
      <c r="F84" s="748"/>
      <c r="G84" s="748"/>
      <c r="H84" s="748"/>
      <c r="I84" s="748"/>
      <c r="J84" s="748"/>
      <c r="K84" s="748"/>
      <c r="L84" s="748"/>
      <c r="M84" s="748"/>
      <c r="N84" s="748"/>
      <c r="O84" s="748"/>
      <c r="P84" s="748"/>
      <c r="Q84" s="748"/>
      <c r="R84" s="36"/>
    </row>
    <row r="85" spans="1:18" ht="32.25" customHeight="1" x14ac:dyDescent="0.25">
      <c r="A85" s="36"/>
      <c r="B85" s="747" t="s">
        <v>525</v>
      </c>
      <c r="C85" s="747"/>
      <c r="D85" s="747"/>
      <c r="E85" s="747"/>
      <c r="F85" s="747"/>
      <c r="G85" s="747"/>
      <c r="H85" s="747"/>
      <c r="I85" s="747"/>
      <c r="J85" s="747"/>
      <c r="K85" s="747"/>
      <c r="L85" s="747"/>
      <c r="M85" s="747"/>
      <c r="N85" s="747"/>
      <c r="O85" s="747"/>
      <c r="P85" s="747"/>
      <c r="Q85" s="747"/>
      <c r="R85" s="64"/>
    </row>
    <row r="86" spans="1:18" x14ac:dyDescent="0.25">
      <c r="A86" s="36"/>
      <c r="B86" s="39"/>
      <c r="C86" s="39"/>
      <c r="D86" s="39"/>
      <c r="E86" s="39"/>
      <c r="F86" s="39"/>
      <c r="G86" s="39"/>
      <c r="H86" s="39"/>
      <c r="I86" s="39"/>
      <c r="J86" s="39"/>
      <c r="K86" s="39"/>
      <c r="L86" s="39"/>
      <c r="M86" s="39"/>
      <c r="N86" s="39"/>
      <c r="O86" s="39"/>
      <c r="P86" s="39"/>
      <c r="Q86" s="39"/>
      <c r="R86" s="36"/>
    </row>
    <row r="87" spans="1:18" ht="16.5" customHeight="1" x14ac:dyDescent="0.25">
      <c r="B87" s="748" t="s">
        <v>310</v>
      </c>
      <c r="C87" s="748"/>
      <c r="D87" s="748"/>
      <c r="E87" s="748"/>
      <c r="F87" s="748"/>
      <c r="G87" s="748"/>
      <c r="H87" s="748"/>
      <c r="I87" s="748"/>
      <c r="J87" s="748"/>
      <c r="K87" s="748"/>
      <c r="L87" s="748"/>
      <c r="M87" s="748"/>
      <c r="N87" s="748"/>
      <c r="O87" s="748"/>
      <c r="P87" s="748"/>
      <c r="Q87" s="748"/>
      <c r="R87" s="36"/>
    </row>
    <row r="88" spans="1:18" ht="40.5" customHeight="1" x14ac:dyDescent="0.25">
      <c r="A88" s="37"/>
      <c r="B88" s="747" t="s">
        <v>527</v>
      </c>
      <c r="C88" s="747"/>
      <c r="D88" s="747"/>
      <c r="E88" s="747"/>
      <c r="F88" s="747"/>
      <c r="G88" s="747"/>
      <c r="H88" s="747"/>
      <c r="I88" s="747"/>
      <c r="J88" s="747"/>
      <c r="K88" s="747"/>
      <c r="L88" s="747"/>
      <c r="M88" s="747"/>
      <c r="N88" s="747"/>
      <c r="O88" s="747"/>
      <c r="P88" s="747"/>
      <c r="Q88" s="747"/>
      <c r="R88" s="64"/>
    </row>
    <row r="89" spans="1:18" x14ac:dyDescent="0.25">
      <c r="A89" s="36"/>
      <c r="B89" s="39"/>
      <c r="C89" s="39"/>
      <c r="D89" s="39"/>
      <c r="E89" s="39"/>
      <c r="F89" s="39"/>
      <c r="G89" s="39"/>
      <c r="H89" s="39"/>
      <c r="I89" s="39"/>
      <c r="J89" s="39"/>
      <c r="K89" s="39"/>
      <c r="L89" s="39"/>
      <c r="M89" s="39"/>
      <c r="N89" s="39"/>
      <c r="O89" s="39"/>
      <c r="P89" s="39"/>
      <c r="Q89" s="39"/>
      <c r="R89" s="36"/>
    </row>
    <row r="90" spans="1:18" ht="16.5" customHeight="1" x14ac:dyDescent="0.25">
      <c r="B90" s="748" t="s">
        <v>311</v>
      </c>
      <c r="C90" s="748"/>
      <c r="D90" s="748"/>
      <c r="E90" s="748"/>
      <c r="F90" s="748"/>
      <c r="G90" s="748"/>
      <c r="H90" s="748"/>
      <c r="I90" s="748"/>
      <c r="J90" s="748"/>
      <c r="K90" s="748"/>
      <c r="L90" s="748"/>
      <c r="M90" s="748"/>
      <c r="N90" s="748"/>
      <c r="O90" s="748"/>
      <c r="P90" s="748"/>
      <c r="Q90" s="748"/>
      <c r="R90" s="36"/>
    </row>
    <row r="91" spans="1:18" ht="54" customHeight="1" x14ac:dyDescent="0.25">
      <c r="A91" s="37"/>
      <c r="B91" s="747" t="s">
        <v>528</v>
      </c>
      <c r="C91" s="747"/>
      <c r="D91" s="747"/>
      <c r="E91" s="747"/>
      <c r="F91" s="747"/>
      <c r="G91" s="747"/>
      <c r="H91" s="747"/>
      <c r="I91" s="747"/>
      <c r="J91" s="747"/>
      <c r="K91" s="747"/>
      <c r="L91" s="747"/>
      <c r="M91" s="747"/>
      <c r="N91" s="747"/>
      <c r="O91" s="747"/>
      <c r="P91" s="747"/>
      <c r="Q91" s="747"/>
      <c r="R91" s="64"/>
    </row>
    <row r="92" spans="1:18" x14ac:dyDescent="0.25">
      <c r="A92" s="36"/>
      <c r="B92" s="39"/>
      <c r="C92" s="39"/>
      <c r="D92" s="39"/>
      <c r="E92" s="39"/>
      <c r="F92" s="39"/>
      <c r="G92" s="39"/>
      <c r="H92" s="39"/>
      <c r="I92" s="39"/>
      <c r="J92" s="39"/>
      <c r="K92" s="39"/>
      <c r="L92" s="39"/>
      <c r="M92" s="39"/>
      <c r="N92" s="39"/>
      <c r="O92" s="39"/>
      <c r="P92" s="39"/>
      <c r="Q92" s="39"/>
      <c r="R92" s="36"/>
    </row>
    <row r="93" spans="1:18" ht="16.5" customHeight="1" x14ac:dyDescent="0.25">
      <c r="B93" s="748" t="s">
        <v>312</v>
      </c>
      <c r="C93" s="748"/>
      <c r="D93" s="748"/>
      <c r="E93" s="748"/>
      <c r="F93" s="748"/>
      <c r="G93" s="748"/>
      <c r="H93" s="748"/>
      <c r="I93" s="748"/>
      <c r="J93" s="748"/>
      <c r="K93" s="748"/>
      <c r="L93" s="748"/>
      <c r="M93" s="748"/>
      <c r="N93" s="748"/>
      <c r="O93" s="748"/>
      <c r="P93" s="748"/>
      <c r="Q93" s="748"/>
      <c r="R93" s="36"/>
    </row>
    <row r="94" spans="1:18" ht="38.25" customHeight="1" x14ac:dyDescent="0.25">
      <c r="A94" s="37"/>
      <c r="B94" s="747" t="s">
        <v>529</v>
      </c>
      <c r="C94" s="747"/>
      <c r="D94" s="747"/>
      <c r="E94" s="747"/>
      <c r="F94" s="747"/>
      <c r="G94" s="747"/>
      <c r="H94" s="747"/>
      <c r="I94" s="747"/>
      <c r="J94" s="747"/>
      <c r="K94" s="747"/>
      <c r="L94" s="747"/>
      <c r="M94" s="747"/>
      <c r="N94" s="747"/>
      <c r="O94" s="747"/>
      <c r="P94" s="747"/>
      <c r="Q94" s="747"/>
      <c r="R94" s="64"/>
    </row>
    <row r="95" spans="1:18" x14ac:dyDescent="0.25">
      <c r="A95" s="36"/>
      <c r="B95" s="39"/>
      <c r="C95" s="39"/>
      <c r="D95" s="39"/>
      <c r="E95" s="39"/>
      <c r="F95" s="39"/>
      <c r="G95" s="39"/>
      <c r="H95" s="39"/>
      <c r="I95" s="39"/>
      <c r="J95" s="39"/>
      <c r="K95" s="39"/>
      <c r="L95" s="39"/>
      <c r="M95" s="39"/>
      <c r="N95" s="39"/>
      <c r="O95" s="39"/>
      <c r="P95" s="39"/>
      <c r="Q95" s="39"/>
      <c r="R95" s="36"/>
    </row>
    <row r="96" spans="1:18" ht="16.5" customHeight="1" x14ac:dyDescent="0.25">
      <c r="B96" s="748" t="s">
        <v>313</v>
      </c>
      <c r="C96" s="748"/>
      <c r="D96" s="748"/>
      <c r="E96" s="748"/>
      <c r="F96" s="748"/>
      <c r="G96" s="748"/>
      <c r="H96" s="748"/>
      <c r="I96" s="748"/>
      <c r="J96" s="748"/>
      <c r="K96" s="748"/>
      <c r="L96" s="748"/>
      <c r="M96" s="748"/>
      <c r="N96" s="748"/>
      <c r="O96" s="748"/>
      <c r="P96" s="748"/>
      <c r="Q96" s="748"/>
      <c r="R96" s="36"/>
    </row>
    <row r="97" spans="1:18" ht="54.75" customHeight="1" x14ac:dyDescent="0.25">
      <c r="A97" s="36"/>
      <c r="B97" s="747" t="s">
        <v>530</v>
      </c>
      <c r="C97" s="747"/>
      <c r="D97" s="747"/>
      <c r="E97" s="747"/>
      <c r="F97" s="747"/>
      <c r="G97" s="747"/>
      <c r="H97" s="747"/>
      <c r="I97" s="747"/>
      <c r="J97" s="747"/>
      <c r="K97" s="747"/>
      <c r="L97" s="747"/>
      <c r="M97" s="747"/>
      <c r="N97" s="747"/>
      <c r="O97" s="747"/>
      <c r="P97" s="747"/>
      <c r="Q97" s="747"/>
      <c r="R97" s="64"/>
    </row>
    <row r="98" spans="1:18" ht="13.5" customHeight="1" x14ac:dyDescent="0.25">
      <c r="A98" s="36"/>
      <c r="B98" s="39"/>
      <c r="C98" s="39"/>
      <c r="D98" s="39"/>
      <c r="E98" s="39"/>
      <c r="F98" s="39"/>
      <c r="G98" s="39"/>
      <c r="H98" s="39"/>
      <c r="I98" s="39"/>
      <c r="J98" s="39"/>
      <c r="K98" s="39"/>
      <c r="L98" s="39"/>
      <c r="M98" s="39"/>
      <c r="N98" s="39"/>
      <c r="O98" s="39"/>
      <c r="P98" s="39"/>
      <c r="Q98" s="39"/>
      <c r="R98" s="36"/>
    </row>
    <row r="99" spans="1:18" ht="16.5" customHeight="1" x14ac:dyDescent="0.25">
      <c r="B99" s="748" t="s">
        <v>317</v>
      </c>
      <c r="C99" s="748"/>
      <c r="D99" s="748"/>
      <c r="E99" s="748"/>
      <c r="F99" s="748"/>
      <c r="G99" s="748"/>
      <c r="H99" s="748"/>
      <c r="I99" s="748"/>
      <c r="J99" s="748"/>
      <c r="K99" s="748"/>
      <c r="L99" s="748"/>
      <c r="M99" s="748"/>
      <c r="N99" s="748"/>
      <c r="O99" s="748"/>
      <c r="P99" s="748"/>
      <c r="Q99" s="748"/>
      <c r="R99" s="36"/>
    </row>
    <row r="100" spans="1:18" ht="42" customHeight="1" x14ac:dyDescent="0.25">
      <c r="A100" s="37"/>
      <c r="B100" s="747" t="s">
        <v>531</v>
      </c>
      <c r="C100" s="747"/>
      <c r="D100" s="747"/>
      <c r="E100" s="747"/>
      <c r="F100" s="747"/>
      <c r="G100" s="747"/>
      <c r="H100" s="747"/>
      <c r="I100" s="747"/>
      <c r="J100" s="747"/>
      <c r="K100" s="747"/>
      <c r="L100" s="747"/>
      <c r="M100" s="747"/>
      <c r="N100" s="747"/>
      <c r="O100" s="747"/>
      <c r="P100" s="747"/>
      <c r="Q100" s="747"/>
      <c r="R100" s="64"/>
    </row>
    <row r="101" spans="1:18" x14ac:dyDescent="0.25">
      <c r="A101" s="36"/>
      <c r="B101" s="39"/>
      <c r="C101" s="39"/>
      <c r="D101" s="39"/>
      <c r="E101" s="39"/>
      <c r="F101" s="39"/>
      <c r="G101" s="39"/>
      <c r="H101" s="39"/>
      <c r="I101" s="39"/>
      <c r="J101" s="39"/>
      <c r="K101" s="39"/>
      <c r="L101" s="39"/>
      <c r="M101" s="39"/>
      <c r="N101" s="39"/>
      <c r="O101" s="39"/>
      <c r="P101" s="39"/>
      <c r="Q101" s="39"/>
      <c r="R101" s="36"/>
    </row>
    <row r="102" spans="1:18" ht="16.5" customHeight="1" x14ac:dyDescent="0.25">
      <c r="B102" s="748" t="s">
        <v>316</v>
      </c>
      <c r="C102" s="748"/>
      <c r="D102" s="748"/>
      <c r="E102" s="748"/>
      <c r="F102" s="748"/>
      <c r="G102" s="748"/>
      <c r="H102" s="748"/>
      <c r="I102" s="748"/>
      <c r="J102" s="748"/>
      <c r="K102" s="748"/>
      <c r="L102" s="748"/>
      <c r="M102" s="748"/>
      <c r="N102" s="748"/>
      <c r="O102" s="748"/>
      <c r="P102" s="748"/>
      <c r="Q102" s="748"/>
      <c r="R102" s="36"/>
    </row>
    <row r="103" spans="1:18" ht="48.75" customHeight="1" x14ac:dyDescent="0.25">
      <c r="A103" s="36"/>
      <c r="B103" s="747" t="s">
        <v>532</v>
      </c>
      <c r="C103" s="747"/>
      <c r="D103" s="747"/>
      <c r="E103" s="747"/>
      <c r="F103" s="747"/>
      <c r="G103" s="747"/>
      <c r="H103" s="747"/>
      <c r="I103" s="747"/>
      <c r="J103" s="747"/>
      <c r="K103" s="747"/>
      <c r="L103" s="747"/>
      <c r="M103" s="747"/>
      <c r="N103" s="747"/>
      <c r="O103" s="747"/>
      <c r="P103" s="747"/>
      <c r="Q103" s="747"/>
      <c r="R103" s="64"/>
    </row>
    <row r="104" spans="1:18" x14ac:dyDescent="0.25">
      <c r="A104" s="36"/>
      <c r="B104" s="39"/>
      <c r="C104" s="39"/>
      <c r="D104" s="39"/>
      <c r="E104" s="39"/>
      <c r="F104" s="39"/>
      <c r="G104" s="39"/>
      <c r="H104" s="39"/>
      <c r="I104" s="39"/>
      <c r="J104" s="39"/>
      <c r="K104" s="39"/>
      <c r="L104" s="39"/>
      <c r="M104" s="39"/>
      <c r="N104" s="39"/>
      <c r="O104" s="39"/>
      <c r="P104" s="39"/>
      <c r="Q104" s="39"/>
      <c r="R104" s="36"/>
    </row>
    <row r="105" spans="1:18" ht="16.5" customHeight="1" x14ac:dyDescent="0.25">
      <c r="B105" s="748" t="s">
        <v>315</v>
      </c>
      <c r="C105" s="748"/>
      <c r="D105" s="748"/>
      <c r="E105" s="748"/>
      <c r="F105" s="748"/>
      <c r="G105" s="748"/>
      <c r="H105" s="748"/>
      <c r="I105" s="748"/>
      <c r="J105" s="748"/>
      <c r="K105" s="748"/>
      <c r="L105" s="748"/>
      <c r="M105" s="748"/>
      <c r="N105" s="748"/>
      <c r="O105" s="748"/>
      <c r="P105" s="748"/>
      <c r="Q105" s="748"/>
      <c r="R105" s="36"/>
    </row>
    <row r="106" spans="1:18" ht="43.5" customHeight="1" x14ac:dyDescent="0.25">
      <c r="A106" s="36"/>
      <c r="B106" s="747" t="s">
        <v>533</v>
      </c>
      <c r="C106" s="747"/>
      <c r="D106" s="747"/>
      <c r="E106" s="747"/>
      <c r="F106" s="747"/>
      <c r="G106" s="747"/>
      <c r="H106" s="747"/>
      <c r="I106" s="747"/>
      <c r="J106" s="747"/>
      <c r="K106" s="747"/>
      <c r="L106" s="747"/>
      <c r="M106" s="747"/>
      <c r="N106" s="747"/>
      <c r="O106" s="747"/>
      <c r="P106" s="747"/>
      <c r="Q106" s="747"/>
      <c r="R106" s="64"/>
    </row>
    <row r="107" spans="1:18" x14ac:dyDescent="0.25">
      <c r="A107" s="36"/>
      <c r="B107" s="39"/>
      <c r="C107" s="39"/>
      <c r="D107" s="39"/>
      <c r="E107" s="39"/>
      <c r="F107" s="39"/>
      <c r="G107" s="39"/>
      <c r="H107" s="39"/>
      <c r="I107" s="39"/>
      <c r="J107" s="39"/>
      <c r="K107" s="39"/>
      <c r="L107" s="39"/>
      <c r="M107" s="39"/>
      <c r="N107" s="39"/>
      <c r="O107" s="39"/>
      <c r="P107" s="39"/>
      <c r="Q107" s="39"/>
      <c r="R107" s="36"/>
    </row>
    <row r="108" spans="1:18" ht="16.5" customHeight="1" x14ac:dyDescent="0.25">
      <c r="B108" s="748" t="s">
        <v>314</v>
      </c>
      <c r="C108" s="748"/>
      <c r="D108" s="748"/>
      <c r="E108" s="748"/>
      <c r="F108" s="748"/>
      <c r="G108" s="748"/>
      <c r="H108" s="748"/>
      <c r="I108" s="748"/>
      <c r="J108" s="748"/>
      <c r="K108" s="748"/>
      <c r="L108" s="748"/>
      <c r="M108" s="748"/>
      <c r="N108" s="748"/>
      <c r="O108" s="748"/>
      <c r="P108" s="748"/>
      <c r="Q108" s="748"/>
      <c r="R108" s="36"/>
    </row>
    <row r="109" spans="1:18" ht="51" customHeight="1" x14ac:dyDescent="0.25">
      <c r="A109" s="36"/>
      <c r="B109" s="747" t="s">
        <v>534</v>
      </c>
      <c r="C109" s="747"/>
      <c r="D109" s="747"/>
      <c r="E109" s="747"/>
      <c r="F109" s="747"/>
      <c r="G109" s="747"/>
      <c r="H109" s="747"/>
      <c r="I109" s="747"/>
      <c r="J109" s="747"/>
      <c r="K109" s="747"/>
      <c r="L109" s="747"/>
      <c r="M109" s="747"/>
      <c r="N109" s="747"/>
      <c r="O109" s="747"/>
      <c r="P109" s="747"/>
      <c r="Q109" s="747"/>
      <c r="R109" s="64"/>
    </row>
    <row r="110" spans="1:18" x14ac:dyDescent="0.25">
      <c r="B110" s="163"/>
      <c r="C110" s="163"/>
      <c r="D110" s="163"/>
      <c r="E110" s="163"/>
      <c r="F110" s="163"/>
      <c r="G110" s="163"/>
      <c r="H110" s="163"/>
      <c r="I110" s="163"/>
      <c r="J110" s="163"/>
      <c r="K110" s="163"/>
      <c r="L110" s="163"/>
      <c r="M110" s="163"/>
      <c r="N110" s="163"/>
      <c r="O110" s="163"/>
      <c r="P110" s="163"/>
      <c r="Q110" s="163"/>
    </row>
    <row r="111" spans="1:18" ht="320.10000000000002" customHeight="1" x14ac:dyDescent="0.25">
      <c r="B111" s="746"/>
      <c r="C111" s="746"/>
      <c r="D111" s="746"/>
      <c r="E111" s="746"/>
      <c r="F111" s="746"/>
      <c r="G111" s="746"/>
      <c r="H111" s="746"/>
      <c r="I111" s="746"/>
      <c r="J111" s="746"/>
      <c r="K111" s="746"/>
      <c r="L111" s="746"/>
      <c r="M111" s="746"/>
      <c r="N111" s="163"/>
      <c r="O111" s="163"/>
      <c r="P111" s="163"/>
      <c r="Q111" s="163"/>
    </row>
    <row r="112" spans="1:18" x14ac:dyDescent="0.25">
      <c r="B112" s="163"/>
      <c r="C112" s="163"/>
      <c r="D112" s="163"/>
      <c r="E112" s="163"/>
      <c r="F112" s="163"/>
      <c r="G112" s="163"/>
      <c r="H112" s="163"/>
      <c r="I112" s="163"/>
      <c r="J112" s="163"/>
      <c r="K112" s="163"/>
      <c r="L112" s="163"/>
      <c r="M112" s="163"/>
      <c r="N112" s="163"/>
      <c r="O112" s="163"/>
      <c r="P112" s="163"/>
      <c r="Q112" s="163"/>
    </row>
    <row r="113" spans="2:17" ht="147.94999999999999" customHeight="1" x14ac:dyDescent="0.25">
      <c r="B113" s="746"/>
      <c r="C113" s="746"/>
      <c r="D113" s="746"/>
      <c r="E113" s="746"/>
      <c r="F113" s="746"/>
      <c r="G113" s="746"/>
      <c r="H113" s="746"/>
      <c r="I113" s="746"/>
      <c r="J113" s="746"/>
      <c r="K113" s="746"/>
      <c r="L113" s="746"/>
      <c r="M113" s="746"/>
      <c r="N113" s="163"/>
      <c r="O113" s="163"/>
      <c r="P113" s="163"/>
      <c r="Q113" s="163"/>
    </row>
  </sheetData>
  <mergeCells count="81">
    <mergeCell ref="B63:Q63"/>
    <mergeCell ref="B64:Q64"/>
    <mergeCell ref="B67:Q67"/>
    <mergeCell ref="B70:Q70"/>
    <mergeCell ref="B73:Q73"/>
    <mergeCell ref="B72:Q72"/>
    <mergeCell ref="B66:Q66"/>
    <mergeCell ref="B38:Q38"/>
    <mergeCell ref="B39:Q39"/>
    <mergeCell ref="B36:Q36"/>
    <mergeCell ref="B34:Q34"/>
    <mergeCell ref="B55:Q55"/>
    <mergeCell ref="B52:Q52"/>
    <mergeCell ref="B49:Q49"/>
    <mergeCell ref="B46:Q46"/>
    <mergeCell ref="B54:Q54"/>
    <mergeCell ref="B51:Q51"/>
    <mergeCell ref="B44:Q44"/>
    <mergeCell ref="B43:Q43"/>
    <mergeCell ref="B42:Q42"/>
    <mergeCell ref="B40:Q40"/>
    <mergeCell ref="B41:Q41"/>
    <mergeCell ref="B24:Q24"/>
    <mergeCell ref="B21:Q21"/>
    <mergeCell ref="B18:Q18"/>
    <mergeCell ref="B35:Q35"/>
    <mergeCell ref="B28:Q28"/>
    <mergeCell ref="B31:Q31"/>
    <mergeCell ref="B8:Q8"/>
    <mergeCell ref="B7:Q7"/>
    <mergeCell ref="B6:Q6"/>
    <mergeCell ref="B11:Q11"/>
    <mergeCell ref="B12:Q12"/>
    <mergeCell ref="B15:Q15"/>
    <mergeCell ref="B10:Q10"/>
    <mergeCell ref="B27:Q27"/>
    <mergeCell ref="B82:Q82"/>
    <mergeCell ref="B85:Q85"/>
    <mergeCell ref="B69:Q69"/>
    <mergeCell ref="B33:Q33"/>
    <mergeCell ref="B30:Q30"/>
    <mergeCell ref="B37:Q37"/>
    <mergeCell ref="B13:Q13"/>
    <mergeCell ref="B16:Q16"/>
    <mergeCell ref="B19:Q19"/>
    <mergeCell ref="B22:Q22"/>
    <mergeCell ref="B25:Q25"/>
    <mergeCell ref="B76:Q76"/>
    <mergeCell ref="B79:Q79"/>
    <mergeCell ref="B103:Q103"/>
    <mergeCell ref="B106:Q106"/>
    <mergeCell ref="B48:Q48"/>
    <mergeCell ref="B45:Q45"/>
    <mergeCell ref="B91:Q91"/>
    <mergeCell ref="B94:Q94"/>
    <mergeCell ref="B99:Q99"/>
    <mergeCell ref="B96:Q96"/>
    <mergeCell ref="B100:Q100"/>
    <mergeCell ref="B97:Q97"/>
    <mergeCell ref="B88:Q88"/>
    <mergeCell ref="B59:Q59"/>
    <mergeCell ref="B58:Q58"/>
    <mergeCell ref="B57:Q57"/>
    <mergeCell ref="B60:Q60"/>
    <mergeCell ref="B61:Q61"/>
    <mergeCell ref="A1:M1"/>
    <mergeCell ref="A3:M3"/>
    <mergeCell ref="B111:M111"/>
    <mergeCell ref="B113:M113"/>
    <mergeCell ref="B109:Q109"/>
    <mergeCell ref="B87:Q87"/>
    <mergeCell ref="B84:Q84"/>
    <mergeCell ref="B81:Q81"/>
    <mergeCell ref="B78:Q78"/>
    <mergeCell ref="B75:Q75"/>
    <mergeCell ref="B5:Q5"/>
    <mergeCell ref="B108:Q108"/>
    <mergeCell ref="B105:Q105"/>
    <mergeCell ref="B102:Q102"/>
    <mergeCell ref="B93:Q93"/>
    <mergeCell ref="B90:Q90"/>
  </mergeCells>
  <phoneticPr fontId="2" type="noConversion"/>
  <pageMargins left="0.78740157499999996" right="0.78740157499999996" top="0.984251969" bottom="0.984251969" header="0.49212598499999999" footer="0.49212598499999999"/>
  <headerFooter alignWithMargins="0"/>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1">
    <pageSetUpPr fitToPage="1"/>
  </sheetPr>
  <dimension ref="A1:T399"/>
  <sheetViews>
    <sheetView zoomScale="90" zoomScaleNormal="90" workbookViewId="0">
      <selection activeCell="H9" sqref="H9:I9"/>
    </sheetView>
  </sheetViews>
  <sheetFormatPr defaultRowHeight="14.25" x14ac:dyDescent="0.2"/>
  <cols>
    <col min="1" max="1" width="17.7109375" style="85" customWidth="1" collapsed="1"/>
    <col min="2" max="2" width="19.7109375" style="85" customWidth="1" collapsed="1"/>
    <col min="3" max="3" width="56.42578125" style="86" customWidth="1" collapsed="1"/>
    <col min="4" max="9" width="7.140625" style="86" customWidth="1" collapsed="1"/>
    <col min="10" max="10" width="9.7109375" style="86" customWidth="1" collapsed="1"/>
    <col min="11" max="11" width="10.7109375" style="86" customWidth="1" collapsed="1"/>
    <col min="12" max="12" width="9.5703125" style="86" customWidth="1" collapsed="1"/>
    <col min="13" max="13" width="9.7109375" style="86" customWidth="1" collapsed="1"/>
    <col min="14" max="14" width="10.85546875" style="86" customWidth="1" collapsed="1"/>
    <col min="15" max="15" width="9.5703125" style="85" customWidth="1" collapsed="1"/>
    <col min="16" max="16" width="9.140625" style="81" collapsed="1"/>
    <col min="17" max="17" width="11.140625" style="81" hidden="1" customWidth="1" collapsed="1"/>
    <col min="18" max="18" width="11" style="81" hidden="1" customWidth="1" collapsed="1"/>
    <col min="19" max="19" width="9.140625" style="81" hidden="1" customWidth="1" collapsed="1"/>
    <col min="20" max="16384" width="9.140625" style="82" collapsed="1"/>
  </cols>
  <sheetData>
    <row r="1" spans="1:19" ht="18" x14ac:dyDescent="0.2">
      <c r="A1" s="80"/>
      <c r="B1" s="80"/>
      <c r="C1" s="80"/>
      <c r="D1" s="780" t="s">
        <v>329</v>
      </c>
      <c r="E1" s="780"/>
      <c r="F1" s="780"/>
      <c r="G1" s="780"/>
      <c r="H1" s="780"/>
      <c r="I1" s="780"/>
      <c r="J1" s="780"/>
      <c r="K1" s="780"/>
      <c r="L1" s="780"/>
      <c r="M1" s="781"/>
      <c r="N1" s="806" t="s">
        <v>334</v>
      </c>
      <c r="O1" s="807"/>
      <c r="Q1" s="83" t="s">
        <v>104</v>
      </c>
      <c r="R1" s="83">
        <v>2017</v>
      </c>
      <c r="S1" s="83">
        <v>2018</v>
      </c>
    </row>
    <row r="2" spans="1:19" ht="18" x14ac:dyDescent="0.2">
      <c r="A2" s="80"/>
      <c r="B2" s="80"/>
      <c r="C2" s="80"/>
      <c r="D2" s="780" t="s">
        <v>330</v>
      </c>
      <c r="E2" s="780"/>
      <c r="F2" s="780"/>
      <c r="G2" s="780"/>
      <c r="H2" s="780"/>
      <c r="I2" s="780"/>
      <c r="J2" s="780"/>
      <c r="K2" s="780"/>
      <c r="L2" s="780"/>
      <c r="M2" s="781"/>
      <c r="N2" s="88" t="s">
        <v>335</v>
      </c>
      <c r="O2" s="89" t="s">
        <v>336</v>
      </c>
      <c r="Q2" s="83" t="s">
        <v>411</v>
      </c>
      <c r="R2" s="83">
        <v>2018</v>
      </c>
    </row>
    <row r="3" spans="1:19" ht="18" x14ac:dyDescent="0.2">
      <c r="A3" s="80"/>
      <c r="B3" s="80"/>
      <c r="C3" s="80"/>
      <c r="D3" s="780" t="s">
        <v>166</v>
      </c>
      <c r="E3" s="780"/>
      <c r="F3" s="780"/>
      <c r="G3" s="780"/>
      <c r="H3" s="780"/>
      <c r="I3" s="780"/>
      <c r="J3" s="780"/>
      <c r="K3" s="780"/>
      <c r="L3" s="780"/>
      <c r="M3" s="781"/>
      <c r="N3" s="128" t="s">
        <v>337</v>
      </c>
      <c r="O3" s="90" t="s">
        <v>338</v>
      </c>
      <c r="Q3" s="83" t="s">
        <v>412</v>
      </c>
    </row>
    <row r="4" spans="1:19" ht="18" customHeight="1" x14ac:dyDescent="0.2">
      <c r="A4" s="80"/>
      <c r="B4" s="80"/>
      <c r="C4" s="80"/>
      <c r="D4" s="780" t="s">
        <v>173</v>
      </c>
      <c r="E4" s="780"/>
      <c r="F4" s="780"/>
      <c r="G4" s="780"/>
      <c r="H4" s="780"/>
      <c r="I4" s="780"/>
      <c r="J4" s="780"/>
      <c r="K4" s="780"/>
      <c r="L4" s="780"/>
      <c r="M4" s="781"/>
      <c r="N4" s="128" t="s">
        <v>495</v>
      </c>
      <c r="O4" s="90" t="s">
        <v>339</v>
      </c>
      <c r="Q4" s="81" t="s">
        <v>957</v>
      </c>
      <c r="R4" s="81" t="s">
        <v>342</v>
      </c>
    </row>
    <row r="5" spans="1:19" ht="18" customHeight="1" x14ac:dyDescent="0.2">
      <c r="A5" s="80"/>
      <c r="B5" s="80"/>
      <c r="C5" s="80"/>
      <c r="D5" s="105"/>
      <c r="E5" s="105"/>
      <c r="F5" s="105"/>
      <c r="G5" s="105"/>
      <c r="H5" s="105"/>
      <c r="I5" s="105"/>
      <c r="J5" s="105"/>
      <c r="K5" s="105"/>
      <c r="L5" s="105"/>
      <c r="M5" s="125"/>
      <c r="N5" s="129" t="s">
        <v>496</v>
      </c>
      <c r="O5" s="91" t="s">
        <v>340</v>
      </c>
    </row>
    <row r="6" spans="1:19" ht="34.5" customHeight="1" thickBot="1" x14ac:dyDescent="0.25">
      <c r="A6" s="789" t="s">
        <v>968</v>
      </c>
      <c r="B6" s="789"/>
      <c r="C6" s="789"/>
      <c r="D6" s="803" t="s">
        <v>408</v>
      </c>
      <c r="E6" s="803"/>
      <c r="F6" s="803"/>
      <c r="G6" s="803"/>
      <c r="H6" s="803"/>
      <c r="I6" s="803"/>
      <c r="J6" s="803"/>
      <c r="K6" s="803"/>
      <c r="L6" s="803"/>
      <c r="M6" s="803"/>
      <c r="N6" s="803"/>
      <c r="O6" s="803"/>
      <c r="P6" s="127"/>
    </row>
    <row r="7" spans="1:19" ht="33" customHeight="1" thickTop="1" x14ac:dyDescent="0.2">
      <c r="A7" s="790" t="s">
        <v>341</v>
      </c>
      <c r="B7" s="790"/>
      <c r="C7" s="791"/>
      <c r="D7" s="793" t="s">
        <v>414</v>
      </c>
      <c r="E7" s="794"/>
      <c r="F7" s="794"/>
      <c r="G7" s="794"/>
      <c r="H7" s="794"/>
      <c r="I7" s="795"/>
      <c r="J7" s="787" t="s">
        <v>969</v>
      </c>
      <c r="K7" s="788"/>
      <c r="L7" s="796"/>
      <c r="M7" s="787" t="s">
        <v>970</v>
      </c>
      <c r="N7" s="788"/>
      <c r="O7" s="788"/>
    </row>
    <row r="8" spans="1:19" ht="29.25" customHeight="1" thickBot="1" x14ac:dyDescent="0.25">
      <c r="A8" s="792"/>
      <c r="B8" s="792"/>
      <c r="C8" s="792"/>
      <c r="D8" s="784" t="s">
        <v>971</v>
      </c>
      <c r="E8" s="783"/>
      <c r="F8" s="782" t="s">
        <v>972</v>
      </c>
      <c r="G8" s="783"/>
      <c r="H8" s="784" t="s">
        <v>973</v>
      </c>
      <c r="I8" s="783"/>
      <c r="J8" s="123" t="s">
        <v>174</v>
      </c>
      <c r="K8" s="123" t="s">
        <v>167</v>
      </c>
      <c r="L8" s="124" t="s">
        <v>168</v>
      </c>
      <c r="M8" s="124" t="s">
        <v>174</v>
      </c>
      <c r="N8" s="123" t="s">
        <v>167</v>
      </c>
      <c r="O8" s="123" t="s">
        <v>168</v>
      </c>
      <c r="Q8" s="84"/>
      <c r="R8" s="84"/>
      <c r="S8" s="84"/>
    </row>
    <row r="9" spans="1:19" ht="21" thickTop="1" x14ac:dyDescent="0.2">
      <c r="A9" s="797" t="s">
        <v>606</v>
      </c>
      <c r="B9" s="798"/>
      <c r="C9" s="110" t="s">
        <v>301</v>
      </c>
      <c r="D9" s="801">
        <v>12.8</v>
      </c>
      <c r="E9" s="802"/>
      <c r="F9" s="801">
        <v>12.9</v>
      </c>
      <c r="G9" s="802"/>
      <c r="H9" s="801">
        <v>12.3</v>
      </c>
      <c r="I9" s="802"/>
      <c r="J9" s="201" t="s">
        <v>496</v>
      </c>
      <c r="K9" s="218">
        <v>-0.6</v>
      </c>
      <c r="L9" s="219" t="s">
        <v>282</v>
      </c>
      <c r="M9" s="202" t="s">
        <v>496</v>
      </c>
      <c r="N9" s="218">
        <v>-0.5</v>
      </c>
      <c r="O9" s="219" t="s">
        <v>282</v>
      </c>
      <c r="Q9" s="84"/>
      <c r="R9" s="84"/>
      <c r="S9" s="84"/>
    </row>
    <row r="10" spans="1:19" ht="20.25" x14ac:dyDescent="0.2">
      <c r="A10" s="799"/>
      <c r="B10" s="778"/>
      <c r="C10" s="111" t="s">
        <v>437</v>
      </c>
      <c r="D10" s="804">
        <v>53.8</v>
      </c>
      <c r="E10" s="805"/>
      <c r="F10" s="804">
        <v>53.6</v>
      </c>
      <c r="G10" s="805"/>
      <c r="H10" s="804">
        <v>53.9</v>
      </c>
      <c r="I10" s="805"/>
      <c r="J10" s="203" t="s">
        <v>495</v>
      </c>
      <c r="K10" s="220">
        <v>0.3</v>
      </c>
      <c r="L10" s="221" t="s">
        <v>282</v>
      </c>
      <c r="M10" s="204" t="s">
        <v>337</v>
      </c>
      <c r="N10" s="220">
        <v>0.1</v>
      </c>
      <c r="O10" s="221" t="s">
        <v>282</v>
      </c>
      <c r="Q10" s="84"/>
      <c r="R10" s="84"/>
      <c r="S10" s="84"/>
    </row>
    <row r="11" spans="1:19" ht="21" thickBot="1" x14ac:dyDescent="0.25">
      <c r="A11" s="800"/>
      <c r="B11" s="779"/>
      <c r="C11" s="112" t="s">
        <v>299</v>
      </c>
      <c r="D11" s="785">
        <v>61.8</v>
      </c>
      <c r="E11" s="786"/>
      <c r="F11" s="785">
        <v>61.5</v>
      </c>
      <c r="G11" s="786"/>
      <c r="H11" s="785">
        <v>61.5</v>
      </c>
      <c r="I11" s="786"/>
      <c r="J11" s="205" t="s">
        <v>337</v>
      </c>
      <c r="K11" s="222">
        <v>0</v>
      </c>
      <c r="L11" s="223" t="s">
        <v>282</v>
      </c>
      <c r="M11" s="206" t="s">
        <v>337</v>
      </c>
      <c r="N11" s="222">
        <v>-0.3</v>
      </c>
      <c r="O11" s="223" t="s">
        <v>282</v>
      </c>
      <c r="Q11" s="84"/>
      <c r="R11" s="84"/>
      <c r="S11" s="84"/>
    </row>
    <row r="12" spans="1:19" ht="19.5" customHeight="1" thickTop="1" x14ac:dyDescent="0.2">
      <c r="A12" s="778" t="s">
        <v>607</v>
      </c>
      <c r="B12" s="808" t="s">
        <v>615</v>
      </c>
      <c r="C12" s="111" t="s">
        <v>10</v>
      </c>
      <c r="D12" s="760">
        <v>168412</v>
      </c>
      <c r="E12" s="761"/>
      <c r="F12" s="760">
        <v>169321</v>
      </c>
      <c r="G12" s="761"/>
      <c r="H12" s="760">
        <v>170020</v>
      </c>
      <c r="I12" s="761"/>
      <c r="J12" s="203" t="s">
        <v>495</v>
      </c>
      <c r="K12" s="224">
        <v>698</v>
      </c>
      <c r="L12" s="261">
        <v>0.4</v>
      </c>
      <c r="M12" s="204" t="s">
        <v>495</v>
      </c>
      <c r="N12" s="224">
        <v>1608</v>
      </c>
      <c r="O12" s="261">
        <v>1</v>
      </c>
      <c r="R12" s="104"/>
      <c r="S12" s="104"/>
    </row>
    <row r="13" spans="1:19" ht="19.5" customHeight="1" x14ac:dyDescent="0.2">
      <c r="A13" s="778"/>
      <c r="B13" s="808"/>
      <c r="C13" s="113" t="s">
        <v>0</v>
      </c>
      <c r="D13" s="762">
        <v>104004</v>
      </c>
      <c r="E13" s="763"/>
      <c r="F13" s="762">
        <v>104146</v>
      </c>
      <c r="G13" s="763"/>
      <c r="H13" s="762">
        <v>104529</v>
      </c>
      <c r="I13" s="763"/>
      <c r="J13" s="207" t="s">
        <v>495</v>
      </c>
      <c r="K13" s="225">
        <v>383</v>
      </c>
      <c r="L13" s="262">
        <v>0.4</v>
      </c>
      <c r="M13" s="208" t="s">
        <v>495</v>
      </c>
      <c r="N13" s="225">
        <v>525</v>
      </c>
      <c r="O13" s="262">
        <v>0.5</v>
      </c>
      <c r="R13" s="104"/>
      <c r="S13" s="104"/>
    </row>
    <row r="14" spans="1:19" ht="19.5" customHeight="1" x14ac:dyDescent="0.2">
      <c r="A14" s="778"/>
      <c r="B14" s="808"/>
      <c r="C14" s="114" t="s">
        <v>1</v>
      </c>
      <c r="D14" s="760">
        <v>90677</v>
      </c>
      <c r="E14" s="761"/>
      <c r="F14" s="760">
        <v>90733</v>
      </c>
      <c r="G14" s="761"/>
      <c r="H14" s="760">
        <v>91661</v>
      </c>
      <c r="I14" s="761"/>
      <c r="J14" s="203" t="s">
        <v>495</v>
      </c>
      <c r="K14" s="224">
        <v>928</v>
      </c>
      <c r="L14" s="261">
        <v>1</v>
      </c>
      <c r="M14" s="204" t="s">
        <v>495</v>
      </c>
      <c r="N14" s="224">
        <v>983</v>
      </c>
      <c r="O14" s="261">
        <v>1.1000000000000001</v>
      </c>
      <c r="R14" s="104"/>
      <c r="S14" s="104"/>
    </row>
    <row r="15" spans="1:19" ht="19.5" customHeight="1" x14ac:dyDescent="0.2">
      <c r="A15" s="778"/>
      <c r="B15" s="808"/>
      <c r="C15" s="115" t="s">
        <v>2</v>
      </c>
      <c r="D15" s="762">
        <v>13326</v>
      </c>
      <c r="E15" s="763"/>
      <c r="F15" s="762">
        <v>13413</v>
      </c>
      <c r="G15" s="763"/>
      <c r="H15" s="762">
        <v>12868</v>
      </c>
      <c r="I15" s="763"/>
      <c r="J15" s="207" t="s">
        <v>496</v>
      </c>
      <c r="K15" s="225">
        <v>-545</v>
      </c>
      <c r="L15" s="262">
        <v>-4.0999999999999996</v>
      </c>
      <c r="M15" s="208" t="s">
        <v>496</v>
      </c>
      <c r="N15" s="225">
        <v>-458</v>
      </c>
      <c r="O15" s="262">
        <v>-3.4</v>
      </c>
      <c r="R15" s="104"/>
      <c r="S15" s="104"/>
    </row>
    <row r="16" spans="1:19" ht="19.5" customHeight="1" x14ac:dyDescent="0.2">
      <c r="A16" s="778"/>
      <c r="B16" s="809"/>
      <c r="C16" s="116" t="s">
        <v>3</v>
      </c>
      <c r="D16" s="768">
        <v>64408</v>
      </c>
      <c r="E16" s="769"/>
      <c r="F16" s="768">
        <v>65176</v>
      </c>
      <c r="G16" s="769"/>
      <c r="H16" s="768">
        <v>65491</v>
      </c>
      <c r="I16" s="769"/>
      <c r="J16" s="209" t="s">
        <v>337</v>
      </c>
      <c r="K16" s="226">
        <v>315</v>
      </c>
      <c r="L16" s="263">
        <v>0.5</v>
      </c>
      <c r="M16" s="210" t="s">
        <v>495</v>
      </c>
      <c r="N16" s="226">
        <v>1083</v>
      </c>
      <c r="O16" s="263">
        <v>1.7</v>
      </c>
      <c r="R16" s="104"/>
      <c r="S16" s="157"/>
    </row>
    <row r="17" spans="1:19" ht="19.5" customHeight="1" x14ac:dyDescent="0.2">
      <c r="A17" s="778"/>
      <c r="B17" s="774" t="s">
        <v>612</v>
      </c>
      <c r="C17" s="166" t="s">
        <v>509</v>
      </c>
      <c r="D17" s="772">
        <v>61585</v>
      </c>
      <c r="E17" s="773"/>
      <c r="F17" s="772">
        <v>61170</v>
      </c>
      <c r="G17" s="773"/>
      <c r="H17" s="772">
        <v>62007</v>
      </c>
      <c r="I17" s="773"/>
      <c r="J17" s="207" t="s">
        <v>495</v>
      </c>
      <c r="K17" s="225">
        <v>836</v>
      </c>
      <c r="L17" s="262">
        <v>1.4</v>
      </c>
      <c r="M17" s="208" t="s">
        <v>337</v>
      </c>
      <c r="N17" s="225">
        <v>422</v>
      </c>
      <c r="O17" s="262">
        <v>0.7</v>
      </c>
      <c r="R17" s="104"/>
      <c r="S17" s="104"/>
    </row>
    <row r="18" spans="1:19" ht="19.5" customHeight="1" x14ac:dyDescent="0.2">
      <c r="A18" s="778"/>
      <c r="B18" s="775"/>
      <c r="C18" s="169" t="s">
        <v>510</v>
      </c>
      <c r="D18" s="760">
        <v>44066</v>
      </c>
      <c r="E18" s="761"/>
      <c r="F18" s="760">
        <v>43634</v>
      </c>
      <c r="G18" s="761"/>
      <c r="H18" s="760">
        <v>44075</v>
      </c>
      <c r="I18" s="761"/>
      <c r="J18" s="203" t="s">
        <v>495</v>
      </c>
      <c r="K18" s="224">
        <v>442</v>
      </c>
      <c r="L18" s="261">
        <v>1</v>
      </c>
      <c r="M18" s="204" t="s">
        <v>337</v>
      </c>
      <c r="N18" s="224">
        <v>10</v>
      </c>
      <c r="O18" s="261">
        <v>0</v>
      </c>
      <c r="R18" s="104"/>
      <c r="S18" s="104"/>
    </row>
    <row r="19" spans="1:19" s="81" customFormat="1" ht="19.5" customHeight="1" x14ac:dyDescent="0.2">
      <c r="A19" s="778"/>
      <c r="B19" s="775"/>
      <c r="C19" s="167" t="s">
        <v>511</v>
      </c>
      <c r="D19" s="762">
        <v>33340</v>
      </c>
      <c r="E19" s="763"/>
      <c r="F19" s="762">
        <v>32729</v>
      </c>
      <c r="G19" s="763"/>
      <c r="H19" s="762">
        <v>32981</v>
      </c>
      <c r="I19" s="763"/>
      <c r="J19" s="207" t="s">
        <v>337</v>
      </c>
      <c r="K19" s="225">
        <v>252</v>
      </c>
      <c r="L19" s="262">
        <v>0.8</v>
      </c>
      <c r="M19" s="208" t="s">
        <v>337</v>
      </c>
      <c r="N19" s="225">
        <v>-359</v>
      </c>
      <c r="O19" s="262">
        <v>-1.1000000000000001</v>
      </c>
      <c r="R19" s="104"/>
      <c r="S19" s="157"/>
    </row>
    <row r="20" spans="1:19" s="81" customFormat="1" ht="19.5" customHeight="1" x14ac:dyDescent="0.2">
      <c r="A20" s="778"/>
      <c r="B20" s="775"/>
      <c r="C20" s="114" t="s">
        <v>512</v>
      </c>
      <c r="D20" s="760">
        <v>10726</v>
      </c>
      <c r="E20" s="761"/>
      <c r="F20" s="760">
        <v>10905</v>
      </c>
      <c r="G20" s="761"/>
      <c r="H20" s="760">
        <v>11094</v>
      </c>
      <c r="I20" s="761"/>
      <c r="J20" s="203" t="s">
        <v>337</v>
      </c>
      <c r="K20" s="224">
        <v>189</v>
      </c>
      <c r="L20" s="261">
        <v>1.7</v>
      </c>
      <c r="M20" s="204" t="s">
        <v>495</v>
      </c>
      <c r="N20" s="224">
        <v>368</v>
      </c>
      <c r="O20" s="261">
        <v>3.4</v>
      </c>
      <c r="R20" s="104"/>
      <c r="S20" s="104"/>
    </row>
    <row r="21" spans="1:19" s="81" customFormat="1" ht="19.5" customHeight="1" x14ac:dyDescent="0.2">
      <c r="A21" s="778"/>
      <c r="B21" s="775"/>
      <c r="C21" s="164" t="s">
        <v>4</v>
      </c>
      <c r="D21" s="762">
        <v>6084</v>
      </c>
      <c r="E21" s="763"/>
      <c r="F21" s="762">
        <v>6166</v>
      </c>
      <c r="G21" s="763"/>
      <c r="H21" s="762">
        <v>6276</v>
      </c>
      <c r="I21" s="763"/>
      <c r="J21" s="207" t="s">
        <v>337</v>
      </c>
      <c r="K21" s="225">
        <v>110</v>
      </c>
      <c r="L21" s="262">
        <v>1.8</v>
      </c>
      <c r="M21" s="208" t="s">
        <v>495</v>
      </c>
      <c r="N21" s="225">
        <v>192</v>
      </c>
      <c r="O21" s="262">
        <v>3.2</v>
      </c>
      <c r="R21" s="104"/>
      <c r="S21" s="104"/>
    </row>
    <row r="22" spans="1:19" s="81" customFormat="1" ht="19.5" customHeight="1" x14ac:dyDescent="0.2">
      <c r="A22" s="778"/>
      <c r="B22" s="775"/>
      <c r="C22" s="114" t="s">
        <v>511</v>
      </c>
      <c r="D22" s="760">
        <v>1866</v>
      </c>
      <c r="E22" s="761"/>
      <c r="F22" s="760">
        <v>1826</v>
      </c>
      <c r="G22" s="761"/>
      <c r="H22" s="760">
        <v>1855</v>
      </c>
      <c r="I22" s="761"/>
      <c r="J22" s="203" t="s">
        <v>337</v>
      </c>
      <c r="K22" s="224">
        <v>28</v>
      </c>
      <c r="L22" s="261">
        <v>1.6</v>
      </c>
      <c r="M22" s="204" t="s">
        <v>337</v>
      </c>
      <c r="N22" s="224">
        <v>-12</v>
      </c>
      <c r="O22" s="261">
        <v>-0.6</v>
      </c>
      <c r="R22" s="104"/>
      <c r="S22" s="104"/>
    </row>
    <row r="23" spans="1:19" s="81" customFormat="1" ht="19.5" customHeight="1" x14ac:dyDescent="0.2">
      <c r="A23" s="778"/>
      <c r="B23" s="775"/>
      <c r="C23" s="167" t="s">
        <v>512</v>
      </c>
      <c r="D23" s="762">
        <v>4218</v>
      </c>
      <c r="E23" s="763"/>
      <c r="F23" s="762">
        <v>4340</v>
      </c>
      <c r="G23" s="763"/>
      <c r="H23" s="762">
        <v>4421</v>
      </c>
      <c r="I23" s="763"/>
      <c r="J23" s="207" t="s">
        <v>337</v>
      </c>
      <c r="K23" s="225">
        <v>82</v>
      </c>
      <c r="L23" s="262">
        <v>1.9</v>
      </c>
      <c r="M23" s="208" t="s">
        <v>495</v>
      </c>
      <c r="N23" s="225">
        <v>203</v>
      </c>
      <c r="O23" s="262">
        <v>4.8</v>
      </c>
      <c r="R23" s="104"/>
      <c r="S23" s="104"/>
    </row>
    <row r="24" spans="1:19" s="81" customFormat="1" ht="19.5" customHeight="1" x14ac:dyDescent="0.2">
      <c r="A24" s="778"/>
      <c r="B24" s="775"/>
      <c r="C24" s="170" t="s">
        <v>516</v>
      </c>
      <c r="D24" s="760">
        <v>11435</v>
      </c>
      <c r="E24" s="761"/>
      <c r="F24" s="760">
        <v>11371</v>
      </c>
      <c r="G24" s="761"/>
      <c r="H24" s="760">
        <v>11655</v>
      </c>
      <c r="I24" s="761"/>
      <c r="J24" s="203" t="s">
        <v>495</v>
      </c>
      <c r="K24" s="224">
        <v>284</v>
      </c>
      <c r="L24" s="261">
        <v>2.5</v>
      </c>
      <c r="M24" s="204" t="s">
        <v>337</v>
      </c>
      <c r="N24" s="224">
        <v>221</v>
      </c>
      <c r="O24" s="261">
        <v>1.9</v>
      </c>
      <c r="R24" s="104"/>
      <c r="S24" s="104"/>
    </row>
    <row r="25" spans="1:19" s="81" customFormat="1" ht="19.5" customHeight="1" x14ac:dyDescent="0.2">
      <c r="A25" s="778"/>
      <c r="B25" s="775"/>
      <c r="C25" s="167" t="s">
        <v>511</v>
      </c>
      <c r="D25" s="762">
        <v>1281</v>
      </c>
      <c r="E25" s="763"/>
      <c r="F25" s="762">
        <v>1221</v>
      </c>
      <c r="G25" s="763"/>
      <c r="H25" s="762">
        <v>1300</v>
      </c>
      <c r="I25" s="763"/>
      <c r="J25" s="207" t="s">
        <v>495</v>
      </c>
      <c r="K25" s="225">
        <v>78</v>
      </c>
      <c r="L25" s="262">
        <v>6.4</v>
      </c>
      <c r="M25" s="208" t="s">
        <v>337</v>
      </c>
      <c r="N25" s="225">
        <v>18</v>
      </c>
      <c r="O25" s="262">
        <v>1.4</v>
      </c>
      <c r="R25" s="104"/>
      <c r="S25" s="104"/>
    </row>
    <row r="26" spans="1:19" s="81" customFormat="1" ht="19.5" customHeight="1" x14ac:dyDescent="0.2">
      <c r="A26" s="778"/>
      <c r="B26" s="775"/>
      <c r="C26" s="211" t="s">
        <v>513</v>
      </c>
      <c r="D26" s="760">
        <v>7751</v>
      </c>
      <c r="E26" s="761"/>
      <c r="F26" s="760">
        <v>7857</v>
      </c>
      <c r="G26" s="761"/>
      <c r="H26" s="760">
        <v>7853</v>
      </c>
      <c r="I26" s="761"/>
      <c r="J26" s="203" t="s">
        <v>337</v>
      </c>
      <c r="K26" s="224">
        <v>-4</v>
      </c>
      <c r="L26" s="261">
        <v>-0.1</v>
      </c>
      <c r="M26" s="204" t="s">
        <v>337</v>
      </c>
      <c r="N26" s="224">
        <v>102</v>
      </c>
      <c r="O26" s="261">
        <v>1.3</v>
      </c>
      <c r="R26" s="104"/>
      <c r="S26" s="104"/>
    </row>
    <row r="27" spans="1:19" s="81" customFormat="1" ht="19.5" customHeight="1" x14ac:dyDescent="0.2">
      <c r="A27" s="778"/>
      <c r="B27" s="775"/>
      <c r="C27" s="167" t="s">
        <v>512</v>
      </c>
      <c r="D27" s="762">
        <v>2402</v>
      </c>
      <c r="E27" s="763"/>
      <c r="F27" s="762">
        <v>2292</v>
      </c>
      <c r="G27" s="763"/>
      <c r="H27" s="762">
        <v>2502</v>
      </c>
      <c r="I27" s="763"/>
      <c r="J27" s="207" t="s">
        <v>495</v>
      </c>
      <c r="K27" s="225">
        <v>210</v>
      </c>
      <c r="L27" s="262">
        <v>9.1999999999999993</v>
      </c>
      <c r="M27" s="208" t="s">
        <v>337</v>
      </c>
      <c r="N27" s="225">
        <v>100</v>
      </c>
      <c r="O27" s="262">
        <v>4.2</v>
      </c>
      <c r="R27" s="104"/>
      <c r="S27" s="104"/>
    </row>
    <row r="28" spans="1:19" s="81" customFormat="1" ht="19.5" customHeight="1" x14ac:dyDescent="0.2">
      <c r="A28" s="778"/>
      <c r="B28" s="775"/>
      <c r="C28" s="117" t="s">
        <v>5</v>
      </c>
      <c r="D28" s="760">
        <v>4234</v>
      </c>
      <c r="E28" s="761"/>
      <c r="F28" s="760">
        <v>4358</v>
      </c>
      <c r="G28" s="761"/>
      <c r="H28" s="760">
        <v>4402</v>
      </c>
      <c r="I28" s="761"/>
      <c r="J28" s="203" t="s">
        <v>337</v>
      </c>
      <c r="K28" s="224">
        <v>44</v>
      </c>
      <c r="L28" s="261">
        <v>1</v>
      </c>
      <c r="M28" s="204" t="s">
        <v>337</v>
      </c>
      <c r="N28" s="224">
        <v>169</v>
      </c>
      <c r="O28" s="261">
        <v>4</v>
      </c>
      <c r="R28" s="104"/>
      <c r="S28" s="104"/>
    </row>
    <row r="29" spans="1:19" s="81" customFormat="1" ht="19.5" customHeight="1" x14ac:dyDescent="0.2">
      <c r="A29" s="778"/>
      <c r="B29" s="775"/>
      <c r="C29" s="164" t="s">
        <v>514</v>
      </c>
      <c r="D29" s="762">
        <v>3408</v>
      </c>
      <c r="E29" s="763"/>
      <c r="F29" s="762">
        <v>3441</v>
      </c>
      <c r="G29" s="763"/>
      <c r="H29" s="762">
        <v>3513</v>
      </c>
      <c r="I29" s="763"/>
      <c r="J29" s="207" t="s">
        <v>337</v>
      </c>
      <c r="K29" s="225">
        <v>72</v>
      </c>
      <c r="L29" s="262">
        <v>2.1</v>
      </c>
      <c r="M29" s="208" t="s">
        <v>337</v>
      </c>
      <c r="N29" s="225">
        <v>105</v>
      </c>
      <c r="O29" s="262">
        <v>3.1</v>
      </c>
      <c r="R29" s="104"/>
      <c r="S29" s="104"/>
    </row>
    <row r="30" spans="1:19" s="81" customFormat="1" ht="19.5" customHeight="1" x14ac:dyDescent="0.2">
      <c r="A30" s="778"/>
      <c r="B30" s="775"/>
      <c r="C30" s="170" t="s">
        <v>515</v>
      </c>
      <c r="D30" s="760">
        <v>825</v>
      </c>
      <c r="E30" s="761"/>
      <c r="F30" s="760">
        <v>917</v>
      </c>
      <c r="G30" s="761"/>
      <c r="H30" s="760">
        <v>889</v>
      </c>
      <c r="I30" s="761"/>
      <c r="J30" s="203" t="s">
        <v>337</v>
      </c>
      <c r="K30" s="224">
        <v>-28</v>
      </c>
      <c r="L30" s="261">
        <v>-3</v>
      </c>
      <c r="M30" s="204" t="s">
        <v>337</v>
      </c>
      <c r="N30" s="224">
        <v>64</v>
      </c>
      <c r="O30" s="261">
        <v>7.7</v>
      </c>
      <c r="R30" s="104"/>
      <c r="S30" s="104"/>
    </row>
    <row r="31" spans="1:19" s="81" customFormat="1" ht="19.5" customHeight="1" x14ac:dyDescent="0.2">
      <c r="A31" s="778"/>
      <c r="B31" s="775"/>
      <c r="C31" s="158" t="s">
        <v>6</v>
      </c>
      <c r="D31" s="762">
        <v>22629</v>
      </c>
      <c r="E31" s="763"/>
      <c r="F31" s="762">
        <v>23025</v>
      </c>
      <c r="G31" s="763"/>
      <c r="H31" s="762">
        <v>23113</v>
      </c>
      <c r="I31" s="763"/>
      <c r="J31" s="207" t="s">
        <v>337</v>
      </c>
      <c r="K31" s="225">
        <v>87</v>
      </c>
      <c r="L31" s="262">
        <v>0.4</v>
      </c>
      <c r="M31" s="208" t="s">
        <v>495</v>
      </c>
      <c r="N31" s="225">
        <v>483</v>
      </c>
      <c r="O31" s="262">
        <v>2.1</v>
      </c>
      <c r="R31" s="104"/>
      <c r="S31" s="104"/>
    </row>
    <row r="32" spans="1:19" s="81" customFormat="1" ht="19.5" customHeight="1" x14ac:dyDescent="0.2">
      <c r="A32" s="778"/>
      <c r="B32" s="775"/>
      <c r="C32" s="170" t="s">
        <v>514</v>
      </c>
      <c r="D32" s="760">
        <v>4162</v>
      </c>
      <c r="E32" s="761"/>
      <c r="F32" s="760">
        <v>4378</v>
      </c>
      <c r="G32" s="761"/>
      <c r="H32" s="760">
        <v>4490</v>
      </c>
      <c r="I32" s="761"/>
      <c r="J32" s="203" t="s">
        <v>337</v>
      </c>
      <c r="K32" s="224">
        <v>112</v>
      </c>
      <c r="L32" s="261">
        <v>2.6</v>
      </c>
      <c r="M32" s="204" t="s">
        <v>495</v>
      </c>
      <c r="N32" s="224">
        <v>328</v>
      </c>
      <c r="O32" s="261">
        <v>7.9</v>
      </c>
      <c r="R32" s="104"/>
      <c r="S32" s="104"/>
    </row>
    <row r="33" spans="1:20" s="81" customFormat="1" ht="19.5" customHeight="1" x14ac:dyDescent="0.2">
      <c r="A33" s="778"/>
      <c r="B33" s="775"/>
      <c r="C33" s="164" t="s">
        <v>515</v>
      </c>
      <c r="D33" s="762">
        <v>18467</v>
      </c>
      <c r="E33" s="763"/>
      <c r="F33" s="762">
        <v>18647</v>
      </c>
      <c r="G33" s="763"/>
      <c r="H33" s="762">
        <v>18623</v>
      </c>
      <c r="I33" s="763"/>
      <c r="J33" s="207" t="s">
        <v>337</v>
      </c>
      <c r="K33" s="225">
        <v>-24</v>
      </c>
      <c r="L33" s="262">
        <v>-0.1</v>
      </c>
      <c r="M33" s="208" t="s">
        <v>337</v>
      </c>
      <c r="N33" s="225">
        <v>156</v>
      </c>
      <c r="O33" s="262">
        <v>0.8</v>
      </c>
      <c r="R33" s="104"/>
      <c r="S33" s="104"/>
    </row>
    <row r="34" spans="1:20" s="81" customFormat="1" ht="19.5" customHeight="1" x14ac:dyDescent="0.2">
      <c r="A34" s="778"/>
      <c r="B34" s="776"/>
      <c r="C34" s="171" t="s">
        <v>7</v>
      </c>
      <c r="D34" s="768">
        <v>2229</v>
      </c>
      <c r="E34" s="769"/>
      <c r="F34" s="768">
        <v>2179</v>
      </c>
      <c r="G34" s="769"/>
      <c r="H34" s="768">
        <v>2139</v>
      </c>
      <c r="I34" s="769"/>
      <c r="J34" s="209" t="s">
        <v>337</v>
      </c>
      <c r="K34" s="226">
        <v>-40</v>
      </c>
      <c r="L34" s="263">
        <v>-1.8</v>
      </c>
      <c r="M34" s="210" t="s">
        <v>337</v>
      </c>
      <c r="N34" s="226">
        <v>-90</v>
      </c>
      <c r="O34" s="263">
        <v>-4.0999999999999996</v>
      </c>
      <c r="R34" s="104"/>
      <c r="S34" s="104"/>
    </row>
    <row r="35" spans="1:20" s="81" customFormat="1" ht="19.5" customHeight="1" x14ac:dyDescent="0.2">
      <c r="A35" s="778"/>
      <c r="B35" s="777" t="s">
        <v>613</v>
      </c>
      <c r="C35" s="158" t="s">
        <v>428</v>
      </c>
      <c r="D35" s="770">
        <v>8626</v>
      </c>
      <c r="E35" s="771"/>
      <c r="F35" s="770">
        <v>8441</v>
      </c>
      <c r="G35" s="771"/>
      <c r="H35" s="770">
        <v>8576</v>
      </c>
      <c r="I35" s="771"/>
      <c r="J35" s="207" t="s">
        <v>337</v>
      </c>
      <c r="K35" s="225">
        <v>135</v>
      </c>
      <c r="L35" s="262">
        <v>1.6</v>
      </c>
      <c r="M35" s="208" t="s">
        <v>337</v>
      </c>
      <c r="N35" s="225">
        <v>-49</v>
      </c>
      <c r="O35" s="262">
        <v>-0.6</v>
      </c>
      <c r="R35" s="104"/>
      <c r="S35" s="104"/>
    </row>
    <row r="36" spans="1:20" s="81" customFormat="1" ht="19.5" customHeight="1" x14ac:dyDescent="0.2">
      <c r="A36" s="778"/>
      <c r="B36" s="778"/>
      <c r="C36" s="117" t="s">
        <v>363</v>
      </c>
      <c r="D36" s="760">
        <v>11901</v>
      </c>
      <c r="E36" s="761"/>
      <c r="F36" s="760">
        <v>11701</v>
      </c>
      <c r="G36" s="761"/>
      <c r="H36" s="760">
        <v>11858</v>
      </c>
      <c r="I36" s="761"/>
      <c r="J36" s="203" t="s">
        <v>337</v>
      </c>
      <c r="K36" s="224">
        <v>157</v>
      </c>
      <c r="L36" s="261">
        <v>1.3</v>
      </c>
      <c r="M36" s="204" t="s">
        <v>337</v>
      </c>
      <c r="N36" s="224">
        <v>-43</v>
      </c>
      <c r="O36" s="261">
        <v>-0.4</v>
      </c>
      <c r="R36" s="104"/>
      <c r="S36" s="104"/>
    </row>
    <row r="37" spans="1:20" s="81" customFormat="1" ht="19.5" customHeight="1" x14ac:dyDescent="0.2">
      <c r="A37" s="778"/>
      <c r="B37" s="778"/>
      <c r="C37" s="158" t="s">
        <v>369</v>
      </c>
      <c r="D37" s="756">
        <v>6742</v>
      </c>
      <c r="E37" s="757"/>
      <c r="F37" s="756">
        <v>6612</v>
      </c>
      <c r="G37" s="757"/>
      <c r="H37" s="756">
        <v>6633</v>
      </c>
      <c r="I37" s="757"/>
      <c r="J37" s="207" t="s">
        <v>337</v>
      </c>
      <c r="K37" s="225">
        <v>21</v>
      </c>
      <c r="L37" s="262">
        <v>0.3</v>
      </c>
      <c r="M37" s="208" t="s">
        <v>337</v>
      </c>
      <c r="N37" s="225">
        <v>-109</v>
      </c>
      <c r="O37" s="262">
        <v>-1.6</v>
      </c>
      <c r="R37" s="104"/>
      <c r="S37" s="104"/>
    </row>
    <row r="38" spans="1:20" s="81" customFormat="1" ht="33" customHeight="1" x14ac:dyDescent="0.2">
      <c r="A38" s="778"/>
      <c r="B38" s="778"/>
      <c r="C38" s="117" t="s">
        <v>8</v>
      </c>
      <c r="D38" s="760">
        <v>17419</v>
      </c>
      <c r="E38" s="761"/>
      <c r="F38" s="760">
        <v>17393</v>
      </c>
      <c r="G38" s="761"/>
      <c r="H38" s="760">
        <v>17429</v>
      </c>
      <c r="I38" s="761"/>
      <c r="J38" s="203" t="s">
        <v>337</v>
      </c>
      <c r="K38" s="224">
        <v>37</v>
      </c>
      <c r="L38" s="261">
        <v>0.2</v>
      </c>
      <c r="M38" s="204" t="s">
        <v>337</v>
      </c>
      <c r="N38" s="224">
        <v>10</v>
      </c>
      <c r="O38" s="261">
        <v>0.1</v>
      </c>
      <c r="R38" s="104"/>
      <c r="S38" s="104"/>
    </row>
    <row r="39" spans="1:20" s="81" customFormat="1" ht="19.5" customHeight="1" x14ac:dyDescent="0.2">
      <c r="A39" s="778"/>
      <c r="B39" s="778"/>
      <c r="C39" s="158" t="s">
        <v>429</v>
      </c>
      <c r="D39" s="756">
        <v>4646</v>
      </c>
      <c r="E39" s="757"/>
      <c r="F39" s="756">
        <v>4641</v>
      </c>
      <c r="G39" s="757"/>
      <c r="H39" s="756">
        <v>4657</v>
      </c>
      <c r="I39" s="757"/>
      <c r="J39" s="207" t="s">
        <v>337</v>
      </c>
      <c r="K39" s="225">
        <v>16</v>
      </c>
      <c r="L39" s="262">
        <v>0.3</v>
      </c>
      <c r="M39" s="208" t="s">
        <v>337</v>
      </c>
      <c r="N39" s="225">
        <v>11</v>
      </c>
      <c r="O39" s="262">
        <v>0.2</v>
      </c>
      <c r="R39" s="104"/>
      <c r="S39" s="104"/>
    </row>
    <row r="40" spans="1:20" s="81" customFormat="1" ht="19.5" customHeight="1" x14ac:dyDescent="0.2">
      <c r="A40" s="778"/>
      <c r="B40" s="778"/>
      <c r="C40" s="117" t="s">
        <v>430</v>
      </c>
      <c r="D40" s="760">
        <v>5164</v>
      </c>
      <c r="E40" s="761"/>
      <c r="F40" s="760">
        <v>5223</v>
      </c>
      <c r="G40" s="761"/>
      <c r="H40" s="760">
        <v>5243</v>
      </c>
      <c r="I40" s="761"/>
      <c r="J40" s="203" t="s">
        <v>337</v>
      </c>
      <c r="K40" s="224">
        <v>20</v>
      </c>
      <c r="L40" s="261">
        <v>0.4</v>
      </c>
      <c r="M40" s="204" t="s">
        <v>337</v>
      </c>
      <c r="N40" s="224">
        <v>80</v>
      </c>
      <c r="O40" s="261">
        <v>1.5</v>
      </c>
      <c r="R40" s="104"/>
      <c r="S40" s="104"/>
    </row>
    <row r="41" spans="1:20" s="81" customFormat="1" ht="33" customHeight="1" x14ac:dyDescent="0.2">
      <c r="A41" s="778"/>
      <c r="B41" s="778"/>
      <c r="C41" s="158" t="s">
        <v>431</v>
      </c>
      <c r="D41" s="756">
        <v>9809</v>
      </c>
      <c r="E41" s="757"/>
      <c r="F41" s="756">
        <v>10054</v>
      </c>
      <c r="G41" s="757"/>
      <c r="H41" s="756">
        <v>10016</v>
      </c>
      <c r="I41" s="757"/>
      <c r="J41" s="207" t="s">
        <v>337</v>
      </c>
      <c r="K41" s="225">
        <v>-38</v>
      </c>
      <c r="L41" s="262">
        <v>-0.4</v>
      </c>
      <c r="M41" s="208" t="s">
        <v>337</v>
      </c>
      <c r="N41" s="225">
        <v>207</v>
      </c>
      <c r="O41" s="262">
        <v>2.1</v>
      </c>
      <c r="R41" s="104"/>
      <c r="S41" s="104"/>
    </row>
    <row r="42" spans="1:20" s="81" customFormat="1" ht="33" customHeight="1" x14ac:dyDescent="0.2">
      <c r="A42" s="778"/>
      <c r="B42" s="778"/>
      <c r="C42" s="117" t="s">
        <v>9</v>
      </c>
      <c r="D42" s="760">
        <v>15752</v>
      </c>
      <c r="E42" s="761"/>
      <c r="F42" s="760">
        <v>15729</v>
      </c>
      <c r="G42" s="761"/>
      <c r="H42" s="760">
        <v>16180</v>
      </c>
      <c r="I42" s="761"/>
      <c r="J42" s="203" t="s">
        <v>495</v>
      </c>
      <c r="K42" s="224">
        <v>451</v>
      </c>
      <c r="L42" s="261">
        <v>2.9</v>
      </c>
      <c r="M42" s="204" t="s">
        <v>495</v>
      </c>
      <c r="N42" s="224">
        <v>427</v>
      </c>
      <c r="O42" s="261">
        <v>2.7</v>
      </c>
      <c r="R42" s="104"/>
      <c r="S42" s="104"/>
    </row>
    <row r="43" spans="1:20" s="81" customFormat="1" ht="19.5" customHeight="1" x14ac:dyDescent="0.2">
      <c r="A43" s="778"/>
      <c r="B43" s="778"/>
      <c r="C43" s="158" t="s">
        <v>434</v>
      </c>
      <c r="D43" s="756">
        <v>4476</v>
      </c>
      <c r="E43" s="757"/>
      <c r="F43" s="756">
        <v>4690</v>
      </c>
      <c r="G43" s="757"/>
      <c r="H43" s="756">
        <v>4744</v>
      </c>
      <c r="I43" s="757"/>
      <c r="J43" s="207" t="s">
        <v>337</v>
      </c>
      <c r="K43" s="225">
        <v>54</v>
      </c>
      <c r="L43" s="262">
        <v>1.1000000000000001</v>
      </c>
      <c r="M43" s="208" t="s">
        <v>495</v>
      </c>
      <c r="N43" s="225">
        <v>268</v>
      </c>
      <c r="O43" s="262">
        <v>6</v>
      </c>
      <c r="R43" s="104"/>
      <c r="S43" s="104"/>
    </row>
    <row r="44" spans="1:20" ht="19.5" customHeight="1" thickBot="1" x14ac:dyDescent="0.25">
      <c r="A44" s="779"/>
      <c r="B44" s="779"/>
      <c r="C44" s="172" t="s">
        <v>433</v>
      </c>
      <c r="D44" s="810">
        <v>6125</v>
      </c>
      <c r="E44" s="811"/>
      <c r="F44" s="810">
        <v>6198</v>
      </c>
      <c r="G44" s="811"/>
      <c r="H44" s="810">
        <v>6280</v>
      </c>
      <c r="I44" s="811"/>
      <c r="J44" s="212" t="s">
        <v>337</v>
      </c>
      <c r="K44" s="227">
        <v>83</v>
      </c>
      <c r="L44" s="264">
        <v>1.3</v>
      </c>
      <c r="M44" s="213" t="s">
        <v>337</v>
      </c>
      <c r="N44" s="227">
        <v>155</v>
      </c>
      <c r="O44" s="264">
        <v>2.5</v>
      </c>
      <c r="R44" s="104"/>
      <c r="S44" s="104"/>
    </row>
    <row r="45" spans="1:20" ht="33.75" customHeight="1" thickTop="1" x14ac:dyDescent="0.2">
      <c r="A45" s="798" t="s">
        <v>608</v>
      </c>
      <c r="B45" s="217" t="s">
        <v>610</v>
      </c>
      <c r="C45" s="168" t="s">
        <v>10</v>
      </c>
      <c r="D45" s="816">
        <v>2188</v>
      </c>
      <c r="E45" s="817"/>
      <c r="F45" s="816">
        <v>2215</v>
      </c>
      <c r="G45" s="817"/>
      <c r="H45" s="816">
        <v>2205</v>
      </c>
      <c r="I45" s="817"/>
      <c r="J45" s="201" t="s">
        <v>337</v>
      </c>
      <c r="K45" s="228">
        <v>-10</v>
      </c>
      <c r="L45" s="265">
        <v>-0.5</v>
      </c>
      <c r="M45" s="202" t="s">
        <v>337</v>
      </c>
      <c r="N45" s="228">
        <v>16</v>
      </c>
      <c r="O45" s="265">
        <v>0.8</v>
      </c>
      <c r="R45" s="104"/>
      <c r="S45" s="104"/>
    </row>
    <row r="46" spans="1:20" ht="18.75" customHeight="1" x14ac:dyDescent="0.2">
      <c r="A46" s="799"/>
      <c r="B46" s="774" t="s">
        <v>609</v>
      </c>
      <c r="C46" s="111" t="s">
        <v>509</v>
      </c>
      <c r="D46" s="758">
        <v>2072</v>
      </c>
      <c r="E46" s="759"/>
      <c r="F46" s="758">
        <v>2110</v>
      </c>
      <c r="G46" s="759"/>
      <c r="H46" s="758">
        <v>2102</v>
      </c>
      <c r="I46" s="759"/>
      <c r="J46" s="214" t="s">
        <v>337</v>
      </c>
      <c r="K46" s="229">
        <v>-8</v>
      </c>
      <c r="L46" s="271">
        <v>-0.4</v>
      </c>
      <c r="M46" s="214" t="s">
        <v>337</v>
      </c>
      <c r="N46" s="229">
        <v>29</v>
      </c>
      <c r="O46" s="266">
        <v>1.4</v>
      </c>
      <c r="R46" s="104"/>
      <c r="S46" s="104"/>
      <c r="T46" s="126"/>
    </row>
    <row r="47" spans="1:20" ht="18.75" customHeight="1" x14ac:dyDescent="0.2">
      <c r="A47" s="799"/>
      <c r="B47" s="775"/>
      <c r="C47" s="165" t="s">
        <v>510</v>
      </c>
      <c r="D47" s="756">
        <v>1897</v>
      </c>
      <c r="E47" s="757"/>
      <c r="F47" s="756">
        <v>1911</v>
      </c>
      <c r="G47" s="757"/>
      <c r="H47" s="756">
        <v>1907</v>
      </c>
      <c r="I47" s="757"/>
      <c r="J47" s="208" t="s">
        <v>337</v>
      </c>
      <c r="K47" s="225">
        <v>-4</v>
      </c>
      <c r="L47" s="272">
        <v>-0.2</v>
      </c>
      <c r="M47" s="208" t="s">
        <v>337</v>
      </c>
      <c r="N47" s="225">
        <v>11</v>
      </c>
      <c r="O47" s="267">
        <v>0.6</v>
      </c>
      <c r="R47" s="104"/>
      <c r="S47" s="104"/>
    </row>
    <row r="48" spans="1:20" ht="18.75" customHeight="1" x14ac:dyDescent="0.2">
      <c r="A48" s="799"/>
      <c r="B48" s="775"/>
      <c r="C48" s="114" t="s">
        <v>511</v>
      </c>
      <c r="D48" s="760">
        <v>2106</v>
      </c>
      <c r="E48" s="761"/>
      <c r="F48" s="760">
        <v>2121</v>
      </c>
      <c r="G48" s="761"/>
      <c r="H48" s="760">
        <v>2109</v>
      </c>
      <c r="I48" s="761"/>
      <c r="J48" s="204" t="s">
        <v>337</v>
      </c>
      <c r="K48" s="224">
        <v>-13</v>
      </c>
      <c r="L48" s="273">
        <v>-0.6</v>
      </c>
      <c r="M48" s="204" t="s">
        <v>337</v>
      </c>
      <c r="N48" s="224">
        <v>3</v>
      </c>
      <c r="O48" s="268">
        <v>0.1</v>
      </c>
      <c r="R48" s="104"/>
      <c r="S48" s="104"/>
    </row>
    <row r="49" spans="1:19" ht="18.75" customHeight="1" x14ac:dyDescent="0.2">
      <c r="A49" s="799"/>
      <c r="B49" s="775"/>
      <c r="C49" s="167" t="s">
        <v>512</v>
      </c>
      <c r="D49" s="756">
        <v>1242</v>
      </c>
      <c r="E49" s="757"/>
      <c r="F49" s="756">
        <v>1277</v>
      </c>
      <c r="G49" s="757"/>
      <c r="H49" s="756">
        <v>1306</v>
      </c>
      <c r="I49" s="757"/>
      <c r="J49" s="208" t="s">
        <v>337</v>
      </c>
      <c r="K49" s="225">
        <v>29</v>
      </c>
      <c r="L49" s="272">
        <v>2.2999999999999998</v>
      </c>
      <c r="M49" s="208" t="s">
        <v>337</v>
      </c>
      <c r="N49" s="225">
        <v>64</v>
      </c>
      <c r="O49" s="267">
        <v>5.0999999999999996</v>
      </c>
      <c r="R49" s="104"/>
      <c r="S49" s="104"/>
    </row>
    <row r="50" spans="1:19" ht="18.75" customHeight="1" x14ac:dyDescent="0.2">
      <c r="A50" s="799"/>
      <c r="B50" s="775"/>
      <c r="C50" s="170" t="s">
        <v>4</v>
      </c>
      <c r="D50" s="760">
        <v>870</v>
      </c>
      <c r="E50" s="761"/>
      <c r="F50" s="760">
        <v>897</v>
      </c>
      <c r="G50" s="761"/>
      <c r="H50" s="760">
        <v>869</v>
      </c>
      <c r="I50" s="761"/>
      <c r="J50" s="204" t="s">
        <v>496</v>
      </c>
      <c r="K50" s="224">
        <v>-28</v>
      </c>
      <c r="L50" s="273">
        <v>-3.1</v>
      </c>
      <c r="M50" s="204" t="s">
        <v>337</v>
      </c>
      <c r="N50" s="224">
        <v>-1</v>
      </c>
      <c r="O50" s="268">
        <v>-0.1</v>
      </c>
      <c r="R50" s="104"/>
      <c r="S50" s="104"/>
    </row>
    <row r="51" spans="1:19" ht="18.75" customHeight="1" x14ac:dyDescent="0.2">
      <c r="A51" s="799"/>
      <c r="B51" s="775"/>
      <c r="C51" s="167" t="s">
        <v>511</v>
      </c>
      <c r="D51" s="762">
        <v>1202</v>
      </c>
      <c r="E51" s="763"/>
      <c r="F51" s="762">
        <v>1261</v>
      </c>
      <c r="G51" s="763"/>
      <c r="H51" s="762">
        <v>1218</v>
      </c>
      <c r="I51" s="763"/>
      <c r="J51" s="208" t="s">
        <v>496</v>
      </c>
      <c r="K51" s="225">
        <v>-43</v>
      </c>
      <c r="L51" s="272">
        <v>-3.4</v>
      </c>
      <c r="M51" s="208" t="s">
        <v>337</v>
      </c>
      <c r="N51" s="225">
        <v>16</v>
      </c>
      <c r="O51" s="267">
        <v>1.3</v>
      </c>
      <c r="R51" s="104"/>
      <c r="S51" s="104"/>
    </row>
    <row r="52" spans="1:19" ht="18.75" customHeight="1" x14ac:dyDescent="0.2">
      <c r="A52" s="799"/>
      <c r="B52" s="775"/>
      <c r="C52" s="114" t="s">
        <v>512</v>
      </c>
      <c r="D52" s="760">
        <v>723</v>
      </c>
      <c r="E52" s="761"/>
      <c r="F52" s="760">
        <v>743</v>
      </c>
      <c r="G52" s="761"/>
      <c r="H52" s="760">
        <v>722</v>
      </c>
      <c r="I52" s="761"/>
      <c r="J52" s="204" t="s">
        <v>496</v>
      </c>
      <c r="K52" s="224">
        <v>-21</v>
      </c>
      <c r="L52" s="273">
        <v>-2.8</v>
      </c>
      <c r="M52" s="204" t="s">
        <v>337</v>
      </c>
      <c r="N52" s="224">
        <v>-1</v>
      </c>
      <c r="O52" s="268">
        <v>-0.1</v>
      </c>
      <c r="R52" s="104"/>
      <c r="S52" s="104"/>
    </row>
    <row r="53" spans="1:19" ht="18.75" customHeight="1" x14ac:dyDescent="0.2">
      <c r="A53" s="799"/>
      <c r="B53" s="775"/>
      <c r="C53" s="164" t="s">
        <v>516</v>
      </c>
      <c r="D53" s="756">
        <v>3388</v>
      </c>
      <c r="E53" s="757"/>
      <c r="F53" s="756">
        <v>3531</v>
      </c>
      <c r="G53" s="757"/>
      <c r="H53" s="756">
        <v>3499</v>
      </c>
      <c r="I53" s="757"/>
      <c r="J53" s="208" t="s">
        <v>337</v>
      </c>
      <c r="K53" s="225">
        <v>-32</v>
      </c>
      <c r="L53" s="272">
        <v>-0.9</v>
      </c>
      <c r="M53" s="208" t="s">
        <v>495</v>
      </c>
      <c r="N53" s="225">
        <v>110</v>
      </c>
      <c r="O53" s="267">
        <v>3.3</v>
      </c>
      <c r="R53" s="104"/>
      <c r="S53" s="104"/>
    </row>
    <row r="54" spans="1:19" ht="18.75" customHeight="1" x14ac:dyDescent="0.2">
      <c r="A54" s="799"/>
      <c r="B54" s="775"/>
      <c r="C54" s="114" t="s">
        <v>511</v>
      </c>
      <c r="D54" s="764">
        <v>3347</v>
      </c>
      <c r="E54" s="765"/>
      <c r="F54" s="764">
        <v>3691</v>
      </c>
      <c r="G54" s="765"/>
      <c r="H54" s="764">
        <v>3754</v>
      </c>
      <c r="I54" s="765"/>
      <c r="J54" s="204" t="s">
        <v>337</v>
      </c>
      <c r="K54" s="224">
        <v>63</v>
      </c>
      <c r="L54" s="273">
        <v>1.7</v>
      </c>
      <c r="M54" s="204" t="s">
        <v>495</v>
      </c>
      <c r="N54" s="224">
        <v>407</v>
      </c>
      <c r="O54" s="268">
        <v>12.2</v>
      </c>
      <c r="R54" s="104"/>
      <c r="S54" s="104"/>
    </row>
    <row r="55" spans="1:19" ht="18.75" customHeight="1" x14ac:dyDescent="0.2">
      <c r="A55" s="799"/>
      <c r="B55" s="775"/>
      <c r="C55" s="215" t="s">
        <v>513</v>
      </c>
      <c r="D55" s="756">
        <v>3895</v>
      </c>
      <c r="E55" s="757"/>
      <c r="F55" s="756">
        <v>3993</v>
      </c>
      <c r="G55" s="757"/>
      <c r="H55" s="756">
        <v>3989</v>
      </c>
      <c r="I55" s="757"/>
      <c r="J55" s="208" t="s">
        <v>337</v>
      </c>
      <c r="K55" s="225">
        <v>-4</v>
      </c>
      <c r="L55" s="272">
        <v>-0.1</v>
      </c>
      <c r="M55" s="208" t="s">
        <v>337</v>
      </c>
      <c r="N55" s="225">
        <v>94</v>
      </c>
      <c r="O55" s="267">
        <v>2.4</v>
      </c>
      <c r="Q55" s="127"/>
      <c r="R55" s="104"/>
      <c r="S55" s="104"/>
    </row>
    <row r="56" spans="1:19" ht="18.75" customHeight="1" x14ac:dyDescent="0.2">
      <c r="A56" s="799"/>
      <c r="B56" s="775"/>
      <c r="C56" s="114" t="s">
        <v>512</v>
      </c>
      <c r="D56" s="764">
        <v>1765</v>
      </c>
      <c r="E56" s="765"/>
      <c r="F56" s="764">
        <v>1840</v>
      </c>
      <c r="G56" s="765"/>
      <c r="H56" s="764">
        <v>1815</v>
      </c>
      <c r="I56" s="765"/>
      <c r="J56" s="204" t="s">
        <v>337</v>
      </c>
      <c r="K56" s="224">
        <v>-25</v>
      </c>
      <c r="L56" s="273">
        <v>-1.4</v>
      </c>
      <c r="M56" s="204" t="s">
        <v>337</v>
      </c>
      <c r="N56" s="224">
        <v>50</v>
      </c>
      <c r="O56" s="268">
        <v>2.8</v>
      </c>
      <c r="R56" s="104"/>
      <c r="S56" s="104"/>
    </row>
    <row r="57" spans="1:19" ht="18.75" customHeight="1" x14ac:dyDescent="0.2">
      <c r="A57" s="799"/>
      <c r="B57" s="775"/>
      <c r="C57" s="158" t="s">
        <v>5</v>
      </c>
      <c r="D57" s="762">
        <v>5669</v>
      </c>
      <c r="E57" s="763"/>
      <c r="F57" s="762">
        <v>5467</v>
      </c>
      <c r="G57" s="763"/>
      <c r="H57" s="762">
        <v>5329</v>
      </c>
      <c r="I57" s="763"/>
      <c r="J57" s="208" t="s">
        <v>337</v>
      </c>
      <c r="K57" s="225">
        <v>-137</v>
      </c>
      <c r="L57" s="272">
        <v>-2.5</v>
      </c>
      <c r="M57" s="208" t="s">
        <v>337</v>
      </c>
      <c r="N57" s="225">
        <v>-340</v>
      </c>
      <c r="O57" s="267">
        <v>-6</v>
      </c>
      <c r="R57" s="104"/>
      <c r="S57" s="104"/>
    </row>
    <row r="58" spans="1:19" ht="18.75" customHeight="1" x14ac:dyDescent="0.2">
      <c r="A58" s="799"/>
      <c r="B58" s="775"/>
      <c r="C58" s="170" t="s">
        <v>514</v>
      </c>
      <c r="D58" s="760">
        <v>6210</v>
      </c>
      <c r="E58" s="761"/>
      <c r="F58" s="760">
        <v>6112</v>
      </c>
      <c r="G58" s="761"/>
      <c r="H58" s="760">
        <v>5895</v>
      </c>
      <c r="I58" s="761"/>
      <c r="J58" s="204" t="s">
        <v>337</v>
      </c>
      <c r="K58" s="224">
        <v>-217</v>
      </c>
      <c r="L58" s="273">
        <v>-3.6</v>
      </c>
      <c r="M58" s="204" t="s">
        <v>337</v>
      </c>
      <c r="N58" s="224">
        <v>-315</v>
      </c>
      <c r="O58" s="268">
        <v>-5.0999999999999996</v>
      </c>
      <c r="R58" s="104"/>
      <c r="S58" s="104"/>
    </row>
    <row r="59" spans="1:19" ht="18.75" customHeight="1" x14ac:dyDescent="0.2">
      <c r="A59" s="799"/>
      <c r="B59" s="775"/>
      <c r="C59" s="164" t="s">
        <v>515</v>
      </c>
      <c r="D59" s="762">
        <v>3437</v>
      </c>
      <c r="E59" s="763"/>
      <c r="F59" s="762">
        <v>3045</v>
      </c>
      <c r="G59" s="763"/>
      <c r="H59" s="762">
        <v>3094</v>
      </c>
      <c r="I59" s="763"/>
      <c r="J59" s="208" t="s">
        <v>337</v>
      </c>
      <c r="K59" s="225">
        <v>49</v>
      </c>
      <c r="L59" s="272">
        <v>1.6</v>
      </c>
      <c r="M59" s="208" t="s">
        <v>337</v>
      </c>
      <c r="N59" s="225">
        <v>-342</v>
      </c>
      <c r="O59" s="267">
        <v>-10</v>
      </c>
      <c r="R59" s="104"/>
      <c r="S59" s="104"/>
    </row>
    <row r="60" spans="1:19" ht="18.75" customHeight="1" x14ac:dyDescent="0.2">
      <c r="A60" s="799"/>
      <c r="B60" s="775"/>
      <c r="C60" s="117" t="s">
        <v>6</v>
      </c>
      <c r="D60" s="764">
        <v>1602</v>
      </c>
      <c r="E60" s="765"/>
      <c r="F60" s="764">
        <v>1611</v>
      </c>
      <c r="G60" s="765"/>
      <c r="H60" s="764">
        <v>1619</v>
      </c>
      <c r="I60" s="765"/>
      <c r="J60" s="204" t="s">
        <v>337</v>
      </c>
      <c r="K60" s="224">
        <v>8</v>
      </c>
      <c r="L60" s="273">
        <v>0.5</v>
      </c>
      <c r="M60" s="204" t="s">
        <v>337</v>
      </c>
      <c r="N60" s="224">
        <v>18</v>
      </c>
      <c r="O60" s="268">
        <v>1.1000000000000001</v>
      </c>
      <c r="R60" s="104"/>
      <c r="S60" s="104"/>
    </row>
    <row r="61" spans="1:19" ht="18.75" customHeight="1" x14ac:dyDescent="0.2">
      <c r="A61" s="799"/>
      <c r="B61" s="775"/>
      <c r="C61" s="164" t="s">
        <v>514</v>
      </c>
      <c r="D61" s="756">
        <v>3029</v>
      </c>
      <c r="E61" s="757"/>
      <c r="F61" s="756">
        <v>3064</v>
      </c>
      <c r="G61" s="757"/>
      <c r="H61" s="756">
        <v>3065</v>
      </c>
      <c r="I61" s="757"/>
      <c r="J61" s="208" t="s">
        <v>337</v>
      </c>
      <c r="K61" s="225">
        <v>1</v>
      </c>
      <c r="L61" s="272">
        <v>0</v>
      </c>
      <c r="M61" s="208" t="s">
        <v>337</v>
      </c>
      <c r="N61" s="225">
        <v>36</v>
      </c>
      <c r="O61" s="267">
        <v>1.2</v>
      </c>
      <c r="R61" s="104"/>
      <c r="S61" s="104"/>
    </row>
    <row r="62" spans="1:19" ht="18.75" customHeight="1" x14ac:dyDescent="0.2">
      <c r="A62" s="799"/>
      <c r="B62" s="776"/>
      <c r="C62" s="170" t="s">
        <v>515</v>
      </c>
      <c r="D62" s="766">
        <v>1280</v>
      </c>
      <c r="E62" s="767"/>
      <c r="F62" s="766">
        <v>1270</v>
      </c>
      <c r="G62" s="767"/>
      <c r="H62" s="766">
        <v>1271</v>
      </c>
      <c r="I62" s="767"/>
      <c r="J62" s="210" t="s">
        <v>337</v>
      </c>
      <c r="K62" s="226">
        <v>1</v>
      </c>
      <c r="L62" s="274">
        <v>0</v>
      </c>
      <c r="M62" s="210" t="s">
        <v>337</v>
      </c>
      <c r="N62" s="226">
        <v>-9</v>
      </c>
      <c r="O62" s="269">
        <v>-0.7</v>
      </c>
      <c r="R62" s="104"/>
      <c r="S62" s="104"/>
    </row>
    <row r="63" spans="1:19" ht="18.75" customHeight="1" x14ac:dyDescent="0.2">
      <c r="A63" s="778"/>
      <c r="B63" s="774" t="s">
        <v>611</v>
      </c>
      <c r="C63" s="118" t="s">
        <v>428</v>
      </c>
      <c r="D63" s="818">
        <v>1297</v>
      </c>
      <c r="E63" s="819"/>
      <c r="F63" s="818">
        <v>1242</v>
      </c>
      <c r="G63" s="819"/>
      <c r="H63" s="818">
        <v>1249</v>
      </c>
      <c r="I63" s="819"/>
      <c r="J63" s="199" t="s">
        <v>337</v>
      </c>
      <c r="K63" s="230">
        <v>7</v>
      </c>
      <c r="L63" s="260">
        <v>0.6</v>
      </c>
      <c r="M63" s="200" t="s">
        <v>337</v>
      </c>
      <c r="N63" s="230">
        <v>-48</v>
      </c>
      <c r="O63" s="260">
        <v>-3.7</v>
      </c>
      <c r="R63" s="104"/>
      <c r="S63" s="104"/>
    </row>
    <row r="64" spans="1:19" ht="18.75" customHeight="1" x14ac:dyDescent="0.2">
      <c r="A64" s="778"/>
      <c r="B64" s="775"/>
      <c r="C64" s="119" t="s">
        <v>363</v>
      </c>
      <c r="D64" s="814">
        <v>2158</v>
      </c>
      <c r="E64" s="815"/>
      <c r="F64" s="814">
        <v>2226</v>
      </c>
      <c r="G64" s="815"/>
      <c r="H64" s="814">
        <v>2229</v>
      </c>
      <c r="I64" s="815"/>
      <c r="J64" s="191" t="s">
        <v>337</v>
      </c>
      <c r="K64" s="231">
        <v>3</v>
      </c>
      <c r="L64" s="257">
        <v>0.1</v>
      </c>
      <c r="M64" s="192" t="s">
        <v>337</v>
      </c>
      <c r="N64" s="231">
        <v>72</v>
      </c>
      <c r="O64" s="257">
        <v>3.3</v>
      </c>
      <c r="R64" s="104"/>
      <c r="S64" s="104"/>
    </row>
    <row r="65" spans="1:19" ht="18.75" customHeight="1" x14ac:dyDescent="0.2">
      <c r="A65" s="778"/>
      <c r="B65" s="775"/>
      <c r="C65" s="120" t="s">
        <v>369</v>
      </c>
      <c r="D65" s="812">
        <v>1741</v>
      </c>
      <c r="E65" s="813"/>
      <c r="F65" s="812">
        <v>1783</v>
      </c>
      <c r="G65" s="813"/>
      <c r="H65" s="812">
        <v>1695</v>
      </c>
      <c r="I65" s="813"/>
      <c r="J65" s="195" t="s">
        <v>496</v>
      </c>
      <c r="K65" s="232">
        <v>-88</v>
      </c>
      <c r="L65" s="258">
        <v>-5</v>
      </c>
      <c r="M65" s="196" t="s">
        <v>337</v>
      </c>
      <c r="N65" s="232">
        <v>-46</v>
      </c>
      <c r="O65" s="258">
        <v>-2.7</v>
      </c>
      <c r="R65" s="104"/>
      <c r="S65" s="104"/>
    </row>
    <row r="66" spans="1:19" ht="33" customHeight="1" x14ac:dyDescent="0.2">
      <c r="A66" s="778"/>
      <c r="B66" s="775"/>
      <c r="C66" s="119" t="s">
        <v>8</v>
      </c>
      <c r="D66" s="814">
        <v>1773</v>
      </c>
      <c r="E66" s="815"/>
      <c r="F66" s="814">
        <v>1760</v>
      </c>
      <c r="G66" s="815"/>
      <c r="H66" s="814">
        <v>1763</v>
      </c>
      <c r="I66" s="815"/>
      <c r="J66" s="191" t="s">
        <v>337</v>
      </c>
      <c r="K66" s="231">
        <v>2</v>
      </c>
      <c r="L66" s="257">
        <v>0.1</v>
      </c>
      <c r="M66" s="192" t="s">
        <v>337</v>
      </c>
      <c r="N66" s="231">
        <v>-10</v>
      </c>
      <c r="O66" s="257">
        <v>-0.6</v>
      </c>
      <c r="R66" s="104"/>
      <c r="S66" s="104"/>
    </row>
    <row r="67" spans="1:19" ht="18.75" customHeight="1" x14ac:dyDescent="0.2">
      <c r="A67" s="778"/>
      <c r="B67" s="775"/>
      <c r="C67" s="120" t="s">
        <v>429</v>
      </c>
      <c r="D67" s="812">
        <v>2493</v>
      </c>
      <c r="E67" s="813"/>
      <c r="F67" s="812">
        <v>2136</v>
      </c>
      <c r="G67" s="813"/>
      <c r="H67" s="812">
        <v>2174</v>
      </c>
      <c r="I67" s="813"/>
      <c r="J67" s="195" t="s">
        <v>337</v>
      </c>
      <c r="K67" s="232">
        <v>38</v>
      </c>
      <c r="L67" s="258">
        <v>1.8</v>
      </c>
      <c r="M67" s="196" t="s">
        <v>337</v>
      </c>
      <c r="N67" s="232">
        <v>-320</v>
      </c>
      <c r="O67" s="258">
        <v>-12.8</v>
      </c>
      <c r="R67" s="104"/>
      <c r="S67" s="104"/>
    </row>
    <row r="68" spans="1:19" ht="18.75" customHeight="1" x14ac:dyDescent="0.2">
      <c r="A68" s="778"/>
      <c r="B68" s="775"/>
      <c r="C68" s="119" t="s">
        <v>430</v>
      </c>
      <c r="D68" s="814">
        <v>1445</v>
      </c>
      <c r="E68" s="815"/>
      <c r="F68" s="814">
        <v>1449</v>
      </c>
      <c r="G68" s="815"/>
      <c r="H68" s="814">
        <v>1449</v>
      </c>
      <c r="I68" s="815"/>
      <c r="J68" s="191" t="s">
        <v>337</v>
      </c>
      <c r="K68" s="231">
        <v>0</v>
      </c>
      <c r="L68" s="257">
        <v>0</v>
      </c>
      <c r="M68" s="192" t="s">
        <v>337</v>
      </c>
      <c r="N68" s="231">
        <v>4</v>
      </c>
      <c r="O68" s="257">
        <v>0.3</v>
      </c>
      <c r="R68" s="104"/>
      <c r="S68" s="104"/>
    </row>
    <row r="69" spans="1:19" ht="33" customHeight="1" x14ac:dyDescent="0.2">
      <c r="A69" s="778"/>
      <c r="B69" s="775"/>
      <c r="C69" s="120" t="s">
        <v>431</v>
      </c>
      <c r="D69" s="812">
        <v>3146</v>
      </c>
      <c r="E69" s="813"/>
      <c r="F69" s="812">
        <v>3237</v>
      </c>
      <c r="G69" s="813"/>
      <c r="H69" s="812">
        <v>3193</v>
      </c>
      <c r="I69" s="813"/>
      <c r="J69" s="195" t="s">
        <v>337</v>
      </c>
      <c r="K69" s="232">
        <v>-43</v>
      </c>
      <c r="L69" s="258">
        <v>-1.3</v>
      </c>
      <c r="M69" s="196" t="s">
        <v>337</v>
      </c>
      <c r="N69" s="232">
        <v>47</v>
      </c>
      <c r="O69" s="258">
        <v>1.5</v>
      </c>
      <c r="R69" s="104"/>
      <c r="S69" s="104"/>
    </row>
    <row r="70" spans="1:19" ht="33" customHeight="1" x14ac:dyDescent="0.2">
      <c r="A70" s="778"/>
      <c r="B70" s="775"/>
      <c r="C70" s="119" t="s">
        <v>9</v>
      </c>
      <c r="D70" s="814">
        <v>3135</v>
      </c>
      <c r="E70" s="815"/>
      <c r="F70" s="814">
        <v>3244</v>
      </c>
      <c r="G70" s="815"/>
      <c r="H70" s="814">
        <v>3234</v>
      </c>
      <c r="I70" s="815"/>
      <c r="J70" s="191" t="s">
        <v>337</v>
      </c>
      <c r="K70" s="231">
        <v>-9</v>
      </c>
      <c r="L70" s="257">
        <v>-0.3</v>
      </c>
      <c r="M70" s="192" t="s">
        <v>495</v>
      </c>
      <c r="N70" s="231">
        <v>100</v>
      </c>
      <c r="O70" s="257">
        <v>3.2</v>
      </c>
      <c r="R70" s="104"/>
      <c r="S70" s="104"/>
    </row>
    <row r="71" spans="1:19" ht="18.75" customHeight="1" x14ac:dyDescent="0.2">
      <c r="A71" s="778"/>
      <c r="B71" s="775"/>
      <c r="C71" s="120" t="s">
        <v>434</v>
      </c>
      <c r="D71" s="812">
        <v>1607</v>
      </c>
      <c r="E71" s="813"/>
      <c r="F71" s="812">
        <v>1643</v>
      </c>
      <c r="G71" s="813"/>
      <c r="H71" s="812">
        <v>1634</v>
      </c>
      <c r="I71" s="813"/>
      <c r="J71" s="195" t="s">
        <v>337</v>
      </c>
      <c r="K71" s="232">
        <v>-9</v>
      </c>
      <c r="L71" s="258">
        <v>-0.5</v>
      </c>
      <c r="M71" s="196" t="s">
        <v>337</v>
      </c>
      <c r="N71" s="232">
        <v>27</v>
      </c>
      <c r="O71" s="258">
        <v>1.7</v>
      </c>
      <c r="R71" s="104"/>
      <c r="S71" s="104"/>
    </row>
    <row r="72" spans="1:19" ht="18.75" customHeight="1" thickBot="1" x14ac:dyDescent="0.25">
      <c r="A72" s="779"/>
      <c r="B72" s="825"/>
      <c r="C72" s="121" t="s">
        <v>433</v>
      </c>
      <c r="D72" s="821">
        <v>870</v>
      </c>
      <c r="E72" s="822"/>
      <c r="F72" s="821">
        <v>897</v>
      </c>
      <c r="G72" s="822"/>
      <c r="H72" s="821">
        <v>869</v>
      </c>
      <c r="I72" s="822"/>
      <c r="J72" s="197" t="s">
        <v>496</v>
      </c>
      <c r="K72" s="233">
        <v>-28</v>
      </c>
      <c r="L72" s="259">
        <v>-3.1</v>
      </c>
      <c r="M72" s="198" t="s">
        <v>337</v>
      </c>
      <c r="N72" s="233">
        <v>-1</v>
      </c>
      <c r="O72" s="259">
        <v>-0.1</v>
      </c>
      <c r="R72" s="104"/>
      <c r="S72" s="104"/>
    </row>
    <row r="73" spans="1:19" ht="59.25" customHeight="1" thickTop="1" thickBot="1" x14ac:dyDescent="0.25">
      <c r="A73" s="754" t="s">
        <v>616</v>
      </c>
      <c r="B73" s="755"/>
      <c r="C73" s="122" t="s">
        <v>10</v>
      </c>
      <c r="D73" s="823">
        <v>193384</v>
      </c>
      <c r="E73" s="824"/>
      <c r="F73" s="823">
        <v>195951</v>
      </c>
      <c r="G73" s="824"/>
      <c r="H73" s="823">
        <v>197193</v>
      </c>
      <c r="I73" s="824"/>
      <c r="J73" s="193" t="s">
        <v>337</v>
      </c>
      <c r="K73" s="234">
        <v>1242</v>
      </c>
      <c r="L73" s="270">
        <v>0.6</v>
      </c>
      <c r="M73" s="194" t="s">
        <v>337</v>
      </c>
      <c r="N73" s="234">
        <v>3809</v>
      </c>
      <c r="O73" s="270">
        <v>2</v>
      </c>
      <c r="R73" s="104"/>
      <c r="S73" s="104"/>
    </row>
    <row r="74" spans="1:19" s="81" customFormat="1" ht="27" customHeight="1" thickTop="1" x14ac:dyDescent="0.2">
      <c r="A74" s="820" t="s">
        <v>614</v>
      </c>
      <c r="B74" s="820"/>
      <c r="C74" s="820"/>
      <c r="D74" s="820"/>
      <c r="E74" s="820"/>
      <c r="F74" s="820"/>
      <c r="G74" s="820"/>
      <c r="H74" s="820"/>
      <c r="I74" s="820"/>
      <c r="J74" s="820"/>
      <c r="K74" s="820"/>
      <c r="L74" s="820"/>
      <c r="M74" s="820"/>
      <c r="N74" s="820"/>
      <c r="O74" s="820"/>
    </row>
    <row r="75" spans="1:19" s="81" customFormat="1" x14ac:dyDescent="0.2">
      <c r="A75" s="79"/>
      <c r="B75" s="79"/>
      <c r="C75" s="80"/>
      <c r="D75" s="80"/>
      <c r="E75" s="80"/>
      <c r="F75" s="80"/>
      <c r="G75" s="80"/>
      <c r="H75" s="80"/>
      <c r="I75" s="80"/>
      <c r="J75" s="80"/>
      <c r="K75" s="80"/>
      <c r="L75" s="80"/>
      <c r="M75" s="80"/>
      <c r="N75" s="80"/>
      <c r="O75" s="79"/>
    </row>
    <row r="76" spans="1:19" s="108" customFormat="1" x14ac:dyDescent="0.2">
      <c r="A76" s="107"/>
      <c r="B76" s="107"/>
      <c r="C76" s="106"/>
      <c r="D76" s="106"/>
      <c r="E76" s="106"/>
      <c r="F76" s="106"/>
      <c r="G76" s="106"/>
      <c r="H76" s="106"/>
      <c r="I76" s="106"/>
      <c r="J76" s="106"/>
      <c r="K76" s="106"/>
      <c r="L76" s="106"/>
      <c r="M76" s="106"/>
      <c r="N76" s="106"/>
      <c r="O76" s="107"/>
    </row>
    <row r="77" spans="1:19" s="108" customFormat="1" x14ac:dyDescent="0.2">
      <c r="A77" s="107"/>
      <c r="B77" s="107"/>
      <c r="C77" s="106"/>
      <c r="D77" s="106"/>
      <c r="E77" s="106"/>
      <c r="F77" s="106"/>
      <c r="G77" s="106"/>
      <c r="H77" s="106"/>
      <c r="I77" s="106"/>
      <c r="J77" s="106"/>
      <c r="K77" s="106"/>
      <c r="L77" s="106"/>
      <c r="M77" s="106"/>
      <c r="N77" s="106"/>
      <c r="O77" s="107"/>
    </row>
    <row r="78" spans="1:19" s="108" customFormat="1" x14ac:dyDescent="0.2">
      <c r="A78" s="107"/>
      <c r="B78" s="107"/>
      <c r="C78" s="106"/>
      <c r="D78" s="106"/>
      <c r="E78" s="106"/>
      <c r="F78" s="106"/>
      <c r="G78" s="106"/>
      <c r="H78" s="106"/>
      <c r="I78" s="106"/>
      <c r="J78" s="106"/>
      <c r="K78" s="106"/>
      <c r="L78" s="106"/>
      <c r="M78" s="106"/>
      <c r="N78" s="106"/>
      <c r="O78" s="107"/>
    </row>
    <row r="79" spans="1:19" s="108" customFormat="1" x14ac:dyDescent="0.2">
      <c r="A79" s="107"/>
      <c r="B79" s="107"/>
      <c r="C79" s="106"/>
      <c r="D79" s="106"/>
      <c r="E79" s="106"/>
      <c r="F79" s="106"/>
      <c r="G79" s="106"/>
      <c r="H79" s="106"/>
      <c r="I79" s="106"/>
      <c r="J79" s="106"/>
      <c r="K79" s="106"/>
      <c r="L79" s="106"/>
      <c r="M79" s="106"/>
      <c r="N79" s="106"/>
      <c r="O79" s="107"/>
    </row>
    <row r="80" spans="1:19" s="108" customFormat="1" x14ac:dyDescent="0.2">
      <c r="A80" s="107"/>
      <c r="B80" s="107"/>
      <c r="C80" s="106"/>
      <c r="D80" s="106"/>
      <c r="E80" s="106"/>
      <c r="F80" s="106"/>
      <c r="G80" s="106"/>
      <c r="H80" s="106"/>
      <c r="I80" s="106"/>
      <c r="J80" s="106"/>
      <c r="K80" s="106"/>
      <c r="L80" s="106"/>
      <c r="M80" s="106"/>
      <c r="N80" s="106"/>
      <c r="O80" s="107"/>
    </row>
    <row r="81" spans="1:19" s="108" customFormat="1" x14ac:dyDescent="0.2">
      <c r="A81" s="107"/>
      <c r="B81" s="107"/>
      <c r="C81" s="106"/>
      <c r="D81" s="106"/>
      <c r="E81" s="106"/>
      <c r="F81" s="106"/>
      <c r="G81" s="106"/>
      <c r="H81" s="106"/>
      <c r="I81" s="106"/>
      <c r="J81" s="106"/>
      <c r="K81" s="106"/>
      <c r="L81" s="106"/>
      <c r="M81" s="106"/>
      <c r="N81" s="106"/>
      <c r="O81" s="107"/>
    </row>
    <row r="82" spans="1:19" s="109" customFormat="1" x14ac:dyDescent="0.2">
      <c r="A82" s="107"/>
      <c r="B82" s="107"/>
      <c r="C82" s="106"/>
      <c r="D82" s="106"/>
      <c r="E82" s="106"/>
      <c r="F82" s="106"/>
      <c r="G82" s="106"/>
      <c r="H82" s="106"/>
      <c r="I82" s="106"/>
      <c r="J82" s="106"/>
      <c r="K82" s="106"/>
      <c r="L82" s="106"/>
      <c r="M82" s="106"/>
      <c r="N82" s="106"/>
      <c r="O82" s="107"/>
      <c r="P82" s="108"/>
      <c r="Q82" s="108"/>
      <c r="R82" s="108"/>
      <c r="S82" s="108"/>
    </row>
    <row r="83" spans="1:19" s="109" customFormat="1" x14ac:dyDescent="0.2">
      <c r="A83" s="107"/>
      <c r="B83" s="107"/>
      <c r="C83" s="106"/>
      <c r="D83" s="106"/>
      <c r="E83" s="106"/>
      <c r="F83" s="106"/>
      <c r="G83" s="106"/>
      <c r="H83" s="106"/>
      <c r="I83" s="106"/>
      <c r="J83" s="106"/>
      <c r="K83" s="106"/>
      <c r="L83" s="106"/>
      <c r="M83" s="106"/>
      <c r="N83" s="106"/>
      <c r="O83" s="107"/>
      <c r="P83" s="108"/>
      <c r="Q83" s="108"/>
      <c r="R83" s="108"/>
      <c r="S83" s="108"/>
    </row>
    <row r="84" spans="1:19" s="109" customFormat="1" x14ac:dyDescent="0.2">
      <c r="A84" s="107"/>
      <c r="B84" s="107"/>
      <c r="C84" s="106"/>
      <c r="D84" s="106"/>
      <c r="E84" s="106"/>
      <c r="F84" s="106"/>
      <c r="G84" s="106"/>
      <c r="H84" s="106"/>
      <c r="I84" s="106"/>
      <c r="J84" s="106"/>
      <c r="K84" s="106"/>
      <c r="L84" s="106"/>
      <c r="M84" s="106"/>
      <c r="N84" s="106"/>
      <c r="O84" s="107"/>
      <c r="P84" s="108"/>
      <c r="Q84" s="108"/>
      <c r="R84" s="108"/>
      <c r="S84" s="108"/>
    </row>
    <row r="85" spans="1:19" s="109" customFormat="1" x14ac:dyDescent="0.2">
      <c r="A85" s="107"/>
      <c r="B85" s="107"/>
      <c r="C85" s="106"/>
      <c r="D85" s="106"/>
      <c r="E85" s="106"/>
      <c r="F85" s="106"/>
      <c r="G85" s="106"/>
      <c r="H85" s="106"/>
      <c r="I85" s="106"/>
      <c r="J85" s="106"/>
      <c r="K85" s="106"/>
      <c r="L85" s="106"/>
      <c r="M85" s="106"/>
      <c r="N85" s="106"/>
      <c r="O85" s="107"/>
      <c r="P85" s="108"/>
      <c r="Q85" s="108"/>
      <c r="R85" s="108"/>
      <c r="S85" s="108"/>
    </row>
    <row r="86" spans="1:19" s="109" customFormat="1" x14ac:dyDescent="0.2">
      <c r="A86" s="107"/>
      <c r="B86" s="107"/>
      <c r="C86" s="106"/>
      <c r="D86" s="106"/>
      <c r="E86" s="106"/>
      <c r="F86" s="106"/>
      <c r="G86" s="106"/>
      <c r="H86" s="106"/>
      <c r="I86" s="106"/>
      <c r="J86" s="106"/>
      <c r="K86" s="106"/>
      <c r="L86" s="106"/>
      <c r="M86" s="106"/>
      <c r="N86" s="106"/>
      <c r="O86" s="107"/>
      <c r="P86" s="108"/>
      <c r="Q86" s="108"/>
      <c r="R86" s="108"/>
      <c r="S86" s="108"/>
    </row>
    <row r="87" spans="1:19" s="109" customFormat="1" x14ac:dyDescent="0.2">
      <c r="A87" s="107"/>
      <c r="B87" s="107"/>
      <c r="C87" s="106"/>
      <c r="D87" s="106"/>
      <c r="E87" s="106"/>
      <c r="F87" s="106"/>
      <c r="G87" s="106"/>
      <c r="H87" s="106"/>
      <c r="I87" s="106"/>
      <c r="J87" s="106"/>
      <c r="K87" s="106"/>
      <c r="L87" s="106"/>
      <c r="M87" s="106"/>
      <c r="N87" s="106"/>
      <c r="O87" s="107"/>
      <c r="P87" s="108"/>
      <c r="Q87" s="108"/>
      <c r="R87" s="108"/>
      <c r="S87" s="108"/>
    </row>
    <row r="88" spans="1:19" s="109" customFormat="1" x14ac:dyDescent="0.2">
      <c r="A88" s="107"/>
      <c r="B88" s="107"/>
      <c r="C88" s="106"/>
      <c r="D88" s="106"/>
      <c r="E88" s="106"/>
      <c r="F88" s="106"/>
      <c r="G88" s="106"/>
      <c r="H88" s="106"/>
      <c r="I88" s="106"/>
      <c r="J88" s="106"/>
      <c r="K88" s="106"/>
      <c r="L88" s="106"/>
      <c r="M88" s="106"/>
      <c r="N88" s="106"/>
      <c r="O88" s="107"/>
      <c r="P88" s="108"/>
      <c r="Q88" s="108"/>
      <c r="R88" s="108"/>
      <c r="S88" s="108"/>
    </row>
    <row r="89" spans="1:19" s="109" customFormat="1" x14ac:dyDescent="0.2">
      <c r="A89" s="107"/>
      <c r="B89" s="107"/>
      <c r="C89" s="106"/>
      <c r="D89" s="106"/>
      <c r="E89" s="106"/>
      <c r="F89" s="106"/>
      <c r="G89" s="106"/>
      <c r="H89" s="106"/>
      <c r="I89" s="106"/>
      <c r="J89" s="106"/>
      <c r="K89" s="106"/>
      <c r="L89" s="106"/>
      <c r="M89" s="106"/>
      <c r="N89" s="106"/>
      <c r="O89" s="107"/>
      <c r="P89" s="108"/>
      <c r="Q89" s="108"/>
      <c r="R89" s="108"/>
      <c r="S89" s="108"/>
    </row>
    <row r="90" spans="1:19" s="109" customFormat="1" x14ac:dyDescent="0.2">
      <c r="A90" s="107"/>
      <c r="B90" s="107"/>
      <c r="C90" s="106"/>
      <c r="D90" s="106"/>
      <c r="E90" s="106"/>
      <c r="F90" s="106"/>
      <c r="G90" s="106"/>
      <c r="H90" s="106"/>
      <c r="I90" s="106"/>
      <c r="J90" s="106"/>
      <c r="K90" s="106"/>
      <c r="L90" s="106"/>
      <c r="M90" s="106"/>
      <c r="N90" s="106"/>
      <c r="O90" s="107"/>
      <c r="P90" s="108"/>
      <c r="Q90" s="108"/>
      <c r="R90" s="108"/>
      <c r="S90" s="108"/>
    </row>
    <row r="91" spans="1:19" s="109" customFormat="1" x14ac:dyDescent="0.2">
      <c r="A91" s="107"/>
      <c r="B91" s="107"/>
      <c r="C91" s="106"/>
      <c r="D91" s="106"/>
      <c r="E91" s="106"/>
      <c r="F91" s="106"/>
      <c r="G91" s="106"/>
      <c r="H91" s="106"/>
      <c r="I91" s="106"/>
      <c r="J91" s="106"/>
      <c r="K91" s="106"/>
      <c r="L91" s="106"/>
      <c r="M91" s="106"/>
      <c r="N91" s="106"/>
      <c r="O91" s="107"/>
      <c r="P91" s="108"/>
      <c r="Q91" s="108"/>
      <c r="R91" s="108"/>
      <c r="S91" s="108"/>
    </row>
    <row r="92" spans="1:19" s="109" customFormat="1" x14ac:dyDescent="0.2">
      <c r="A92" s="107"/>
      <c r="B92" s="107"/>
      <c r="C92" s="106"/>
      <c r="D92" s="106"/>
      <c r="E92" s="106"/>
      <c r="F92" s="106"/>
      <c r="G92" s="106"/>
      <c r="H92" s="106"/>
      <c r="I92" s="106"/>
      <c r="J92" s="106"/>
      <c r="K92" s="106"/>
      <c r="L92" s="106"/>
      <c r="M92" s="106"/>
      <c r="N92" s="106"/>
      <c r="O92" s="107"/>
      <c r="P92" s="108"/>
      <c r="Q92" s="108"/>
      <c r="R92" s="108"/>
      <c r="S92" s="108"/>
    </row>
    <row r="93" spans="1:19" s="109" customFormat="1" x14ac:dyDescent="0.2">
      <c r="A93" s="107"/>
      <c r="B93" s="107"/>
      <c r="C93" s="106"/>
      <c r="D93" s="106"/>
      <c r="E93" s="106"/>
      <c r="F93" s="106"/>
      <c r="G93" s="106"/>
      <c r="H93" s="106"/>
      <c r="I93" s="106"/>
      <c r="J93" s="106"/>
      <c r="K93" s="106"/>
      <c r="L93" s="106"/>
      <c r="M93" s="106"/>
      <c r="N93" s="106"/>
      <c r="O93" s="107"/>
      <c r="P93" s="108"/>
      <c r="Q93" s="108"/>
      <c r="R93" s="108"/>
      <c r="S93" s="108"/>
    </row>
    <row r="94" spans="1:19" s="109" customFormat="1" x14ac:dyDescent="0.2">
      <c r="A94" s="107"/>
      <c r="B94" s="107"/>
      <c r="C94" s="106"/>
      <c r="D94" s="106"/>
      <c r="E94" s="106"/>
      <c r="F94" s="106"/>
      <c r="G94" s="106"/>
      <c r="H94" s="106"/>
      <c r="I94" s="106"/>
      <c r="J94" s="106"/>
      <c r="K94" s="106"/>
      <c r="L94" s="106"/>
      <c r="M94" s="106"/>
      <c r="N94" s="106"/>
      <c r="O94" s="107"/>
      <c r="P94" s="108"/>
      <c r="Q94" s="108"/>
      <c r="R94" s="108"/>
      <c r="S94" s="108"/>
    </row>
    <row r="95" spans="1:19" s="109" customFormat="1" x14ac:dyDescent="0.2">
      <c r="A95" s="107"/>
      <c r="B95" s="107"/>
      <c r="C95" s="106"/>
      <c r="D95" s="106"/>
      <c r="E95" s="106"/>
      <c r="F95" s="106"/>
      <c r="G95" s="106"/>
      <c r="H95" s="106"/>
      <c r="I95" s="106"/>
      <c r="J95" s="106"/>
      <c r="K95" s="106"/>
      <c r="L95" s="106"/>
      <c r="M95" s="106"/>
      <c r="N95" s="106"/>
      <c r="O95" s="107"/>
      <c r="P95" s="108"/>
      <c r="Q95" s="108"/>
      <c r="R95" s="108"/>
      <c r="S95" s="108"/>
    </row>
    <row r="96" spans="1:19" s="109" customFormat="1" x14ac:dyDescent="0.2">
      <c r="A96" s="107"/>
      <c r="B96" s="107"/>
      <c r="C96" s="106"/>
      <c r="D96" s="106"/>
      <c r="E96" s="106"/>
      <c r="F96" s="106"/>
      <c r="G96" s="106"/>
      <c r="H96" s="106"/>
      <c r="I96" s="106"/>
      <c r="J96" s="106"/>
      <c r="K96" s="106"/>
      <c r="L96" s="106"/>
      <c r="M96" s="106"/>
      <c r="N96" s="106"/>
      <c r="O96" s="107"/>
      <c r="P96" s="108"/>
      <c r="Q96" s="108"/>
      <c r="R96" s="108"/>
      <c r="S96" s="108"/>
    </row>
    <row r="97" spans="1:19" s="109" customFormat="1" x14ac:dyDescent="0.2">
      <c r="A97" s="107"/>
      <c r="B97" s="107"/>
      <c r="C97" s="106"/>
      <c r="D97" s="106"/>
      <c r="E97" s="106"/>
      <c r="F97" s="106"/>
      <c r="G97" s="106"/>
      <c r="H97" s="106"/>
      <c r="I97" s="106"/>
      <c r="J97" s="106"/>
      <c r="K97" s="106"/>
      <c r="L97" s="106"/>
      <c r="M97" s="106"/>
      <c r="N97" s="106"/>
      <c r="O97" s="107"/>
      <c r="P97" s="108"/>
      <c r="Q97" s="108"/>
      <c r="R97" s="108"/>
      <c r="S97" s="108"/>
    </row>
    <row r="98" spans="1:19" s="109" customFormat="1" x14ac:dyDescent="0.2">
      <c r="A98" s="107"/>
      <c r="B98" s="107"/>
      <c r="C98" s="106"/>
      <c r="D98" s="106"/>
      <c r="E98" s="106"/>
      <c r="F98" s="106"/>
      <c r="G98" s="106"/>
      <c r="H98" s="106"/>
      <c r="I98" s="106"/>
      <c r="J98" s="106"/>
      <c r="K98" s="106"/>
      <c r="L98" s="106"/>
      <c r="M98" s="106"/>
      <c r="N98" s="106"/>
      <c r="O98" s="107"/>
      <c r="P98" s="108"/>
      <c r="Q98" s="108"/>
      <c r="R98" s="108"/>
      <c r="S98" s="108"/>
    </row>
    <row r="99" spans="1:19" s="109" customFormat="1" x14ac:dyDescent="0.2">
      <c r="A99" s="107"/>
      <c r="B99" s="107"/>
      <c r="C99" s="106"/>
      <c r="D99" s="106"/>
      <c r="E99" s="106"/>
      <c r="F99" s="106"/>
      <c r="G99" s="106"/>
      <c r="H99" s="106"/>
      <c r="I99" s="106"/>
      <c r="J99" s="106"/>
      <c r="K99" s="106"/>
      <c r="L99" s="106"/>
      <c r="M99" s="106"/>
      <c r="N99" s="106"/>
      <c r="O99" s="107"/>
      <c r="P99" s="108"/>
      <c r="Q99" s="108"/>
      <c r="R99" s="108"/>
      <c r="S99" s="108"/>
    </row>
    <row r="100" spans="1:19" s="109" customFormat="1" x14ac:dyDescent="0.2">
      <c r="A100" s="107"/>
      <c r="B100" s="107"/>
      <c r="C100" s="106"/>
      <c r="D100" s="106"/>
      <c r="E100" s="106"/>
      <c r="F100" s="106"/>
      <c r="G100" s="106"/>
      <c r="H100" s="106"/>
      <c r="I100" s="106"/>
      <c r="J100" s="106"/>
      <c r="K100" s="106"/>
      <c r="L100" s="106"/>
      <c r="M100" s="106"/>
      <c r="N100" s="106"/>
      <c r="O100" s="107"/>
      <c r="P100" s="108"/>
      <c r="Q100" s="108"/>
      <c r="R100" s="108"/>
      <c r="S100" s="108"/>
    </row>
    <row r="101" spans="1:19" s="109" customFormat="1" x14ac:dyDescent="0.2">
      <c r="A101" s="107"/>
      <c r="B101" s="107"/>
      <c r="C101" s="106"/>
      <c r="D101" s="106"/>
      <c r="E101" s="106"/>
      <c r="F101" s="106"/>
      <c r="G101" s="106"/>
      <c r="H101" s="106"/>
      <c r="I101" s="106"/>
      <c r="J101" s="106"/>
      <c r="K101" s="106"/>
      <c r="L101" s="106"/>
      <c r="M101" s="106"/>
      <c r="N101" s="106"/>
      <c r="O101" s="107"/>
      <c r="P101" s="108"/>
      <c r="Q101" s="108"/>
      <c r="R101" s="108"/>
      <c r="S101" s="108"/>
    </row>
    <row r="102" spans="1:19" s="109" customFormat="1" x14ac:dyDescent="0.2">
      <c r="A102" s="107"/>
      <c r="B102" s="107"/>
      <c r="C102" s="106"/>
      <c r="D102" s="106"/>
      <c r="E102" s="106"/>
      <c r="F102" s="106"/>
      <c r="G102" s="106"/>
      <c r="H102" s="106"/>
      <c r="I102" s="106"/>
      <c r="J102" s="106"/>
      <c r="K102" s="106"/>
      <c r="L102" s="106"/>
      <c r="M102" s="106"/>
      <c r="N102" s="106"/>
      <c r="O102" s="107"/>
      <c r="P102" s="108"/>
      <c r="Q102" s="108"/>
      <c r="R102" s="108"/>
      <c r="S102" s="108"/>
    </row>
    <row r="103" spans="1:19" s="109" customFormat="1" x14ac:dyDescent="0.2">
      <c r="A103" s="107"/>
      <c r="B103" s="107"/>
      <c r="C103" s="106"/>
      <c r="D103" s="106"/>
      <c r="E103" s="106"/>
      <c r="F103" s="106"/>
      <c r="G103" s="106"/>
      <c r="H103" s="106"/>
      <c r="I103" s="106"/>
      <c r="J103" s="106"/>
      <c r="K103" s="106"/>
      <c r="L103" s="106"/>
      <c r="M103" s="106"/>
      <c r="N103" s="106"/>
      <c r="O103" s="107"/>
      <c r="P103" s="108"/>
      <c r="Q103" s="108"/>
      <c r="R103" s="108"/>
      <c r="S103" s="108"/>
    </row>
    <row r="104" spans="1:19" s="109" customFormat="1" x14ac:dyDescent="0.2">
      <c r="A104" s="107"/>
      <c r="B104" s="107"/>
      <c r="C104" s="106"/>
      <c r="D104" s="106"/>
      <c r="E104" s="106"/>
      <c r="F104" s="106"/>
      <c r="G104" s="106"/>
      <c r="H104" s="106"/>
      <c r="I104" s="106"/>
      <c r="J104" s="106"/>
      <c r="K104" s="106"/>
      <c r="L104" s="106"/>
      <c r="M104" s="106"/>
      <c r="N104" s="106"/>
      <c r="O104" s="107"/>
      <c r="P104" s="108"/>
      <c r="Q104" s="108"/>
      <c r="R104" s="108"/>
      <c r="S104" s="108"/>
    </row>
    <row r="105" spans="1:19" s="109" customFormat="1" x14ac:dyDescent="0.2">
      <c r="A105" s="107"/>
      <c r="B105" s="107"/>
      <c r="C105" s="106"/>
      <c r="D105" s="106"/>
      <c r="E105" s="106"/>
      <c r="F105" s="106"/>
      <c r="G105" s="106"/>
      <c r="H105" s="106"/>
      <c r="I105" s="106"/>
      <c r="J105" s="106"/>
      <c r="K105" s="106"/>
      <c r="L105" s="106"/>
      <c r="M105" s="106"/>
      <c r="N105" s="106"/>
      <c r="O105" s="107"/>
      <c r="P105" s="108"/>
      <c r="Q105" s="108"/>
      <c r="R105" s="108"/>
      <c r="S105" s="108"/>
    </row>
    <row r="106" spans="1:19" s="109" customFormat="1" x14ac:dyDescent="0.2">
      <c r="A106" s="107"/>
      <c r="B106" s="107"/>
      <c r="C106" s="106"/>
      <c r="D106" s="106"/>
      <c r="E106" s="106"/>
      <c r="F106" s="106"/>
      <c r="G106" s="106"/>
      <c r="H106" s="106"/>
      <c r="I106" s="106"/>
      <c r="J106" s="106"/>
      <c r="K106" s="106"/>
      <c r="L106" s="106"/>
      <c r="M106" s="106"/>
      <c r="N106" s="106"/>
      <c r="O106" s="107"/>
      <c r="P106" s="108"/>
      <c r="Q106" s="108"/>
      <c r="R106" s="108"/>
      <c r="S106" s="108"/>
    </row>
    <row r="107" spans="1:19" s="109" customFormat="1" x14ac:dyDescent="0.2">
      <c r="A107" s="107"/>
      <c r="B107" s="107"/>
      <c r="C107" s="106"/>
      <c r="D107" s="106"/>
      <c r="E107" s="106"/>
      <c r="F107" s="106"/>
      <c r="G107" s="106"/>
      <c r="H107" s="106"/>
      <c r="I107" s="106"/>
      <c r="J107" s="106"/>
      <c r="K107" s="106"/>
      <c r="L107" s="106"/>
      <c r="M107" s="106"/>
      <c r="N107" s="106"/>
      <c r="O107" s="107"/>
      <c r="P107" s="108"/>
      <c r="Q107" s="108"/>
      <c r="R107" s="108"/>
      <c r="S107" s="108"/>
    </row>
    <row r="108" spans="1:19" s="109" customFormat="1" x14ac:dyDescent="0.2">
      <c r="A108" s="107"/>
      <c r="B108" s="107"/>
      <c r="C108" s="106"/>
      <c r="D108" s="106"/>
      <c r="E108" s="106"/>
      <c r="F108" s="106"/>
      <c r="G108" s="106"/>
      <c r="H108" s="106"/>
      <c r="I108" s="106"/>
      <c r="J108" s="106"/>
      <c r="K108" s="106"/>
      <c r="L108" s="106"/>
      <c r="M108" s="106"/>
      <c r="N108" s="106"/>
      <c r="O108" s="107"/>
      <c r="P108" s="108"/>
      <c r="Q108" s="108"/>
      <c r="R108" s="108"/>
      <c r="S108" s="108"/>
    </row>
    <row r="109" spans="1:19" s="109" customFormat="1" x14ac:dyDescent="0.2">
      <c r="A109" s="107"/>
      <c r="B109" s="107"/>
      <c r="C109" s="106"/>
      <c r="D109" s="106"/>
      <c r="E109" s="106"/>
      <c r="F109" s="106"/>
      <c r="G109" s="106"/>
      <c r="H109" s="106"/>
      <c r="I109" s="106"/>
      <c r="J109" s="106"/>
      <c r="K109" s="106"/>
      <c r="L109" s="106"/>
      <c r="M109" s="106"/>
      <c r="N109" s="106"/>
      <c r="O109" s="107"/>
      <c r="P109" s="108"/>
      <c r="Q109" s="108"/>
      <c r="R109" s="108"/>
      <c r="S109" s="108"/>
    </row>
    <row r="110" spans="1:19" s="109" customFormat="1" x14ac:dyDescent="0.2">
      <c r="A110" s="107"/>
      <c r="B110" s="107"/>
      <c r="C110" s="106"/>
      <c r="D110" s="106"/>
      <c r="E110" s="106"/>
      <c r="F110" s="106"/>
      <c r="G110" s="106"/>
      <c r="H110" s="106"/>
      <c r="I110" s="106"/>
      <c r="J110" s="106"/>
      <c r="K110" s="106"/>
      <c r="L110" s="106"/>
      <c r="M110" s="106"/>
      <c r="N110" s="106"/>
      <c r="O110" s="107"/>
      <c r="P110" s="108"/>
      <c r="Q110" s="108"/>
      <c r="R110" s="108"/>
      <c r="S110" s="108"/>
    </row>
    <row r="111" spans="1:19" s="109" customFormat="1" x14ac:dyDescent="0.2">
      <c r="A111" s="107"/>
      <c r="B111" s="107"/>
      <c r="C111" s="106"/>
      <c r="D111" s="106"/>
      <c r="E111" s="106"/>
      <c r="F111" s="106"/>
      <c r="G111" s="106"/>
      <c r="H111" s="106"/>
      <c r="I111" s="106"/>
      <c r="J111" s="106"/>
      <c r="K111" s="106"/>
      <c r="L111" s="106"/>
      <c r="M111" s="106"/>
      <c r="N111" s="106"/>
      <c r="O111" s="107"/>
      <c r="P111" s="108"/>
      <c r="Q111" s="108"/>
      <c r="R111" s="108"/>
      <c r="S111" s="108"/>
    </row>
    <row r="112" spans="1:19" s="109" customFormat="1" x14ac:dyDescent="0.2">
      <c r="A112" s="107"/>
      <c r="B112" s="107"/>
      <c r="C112" s="106"/>
      <c r="D112" s="106"/>
      <c r="E112" s="106"/>
      <c r="F112" s="106"/>
      <c r="G112" s="106"/>
      <c r="H112" s="106"/>
      <c r="I112" s="106"/>
      <c r="J112" s="106"/>
      <c r="K112" s="106"/>
      <c r="L112" s="106"/>
      <c r="M112" s="106"/>
      <c r="N112" s="106"/>
      <c r="O112" s="107"/>
      <c r="P112" s="108"/>
      <c r="Q112" s="108"/>
      <c r="R112" s="108"/>
      <c r="S112" s="108"/>
    </row>
    <row r="113" spans="1:19" s="109" customFormat="1" x14ac:dyDescent="0.2">
      <c r="A113" s="107"/>
      <c r="B113" s="107"/>
      <c r="C113" s="106"/>
      <c r="D113" s="106"/>
      <c r="E113" s="106"/>
      <c r="F113" s="106"/>
      <c r="G113" s="106"/>
      <c r="H113" s="106"/>
      <c r="I113" s="106"/>
      <c r="J113" s="106"/>
      <c r="K113" s="106"/>
      <c r="L113" s="106"/>
      <c r="M113" s="106"/>
      <c r="N113" s="106"/>
      <c r="O113" s="107"/>
      <c r="P113" s="108"/>
      <c r="Q113" s="108"/>
      <c r="R113" s="108"/>
      <c r="S113" s="108"/>
    </row>
    <row r="114" spans="1:19" s="109" customFormat="1" x14ac:dyDescent="0.2">
      <c r="A114" s="107"/>
      <c r="B114" s="107"/>
      <c r="C114" s="106"/>
      <c r="D114" s="106"/>
      <c r="E114" s="106"/>
      <c r="F114" s="106"/>
      <c r="G114" s="106"/>
      <c r="H114" s="106"/>
      <c r="I114" s="106"/>
      <c r="J114" s="106"/>
      <c r="K114" s="106"/>
      <c r="L114" s="106"/>
      <c r="M114" s="106"/>
      <c r="N114" s="106"/>
      <c r="O114" s="107"/>
      <c r="P114" s="108"/>
      <c r="Q114" s="108"/>
      <c r="R114" s="108"/>
      <c r="S114" s="108"/>
    </row>
    <row r="115" spans="1:19" s="109" customFormat="1" x14ac:dyDescent="0.2">
      <c r="A115" s="107"/>
      <c r="B115" s="107"/>
      <c r="C115" s="106"/>
      <c r="D115" s="106"/>
      <c r="E115" s="106"/>
      <c r="F115" s="106"/>
      <c r="G115" s="106"/>
      <c r="H115" s="106"/>
      <c r="I115" s="106"/>
      <c r="J115" s="106"/>
      <c r="K115" s="106"/>
      <c r="L115" s="106"/>
      <c r="M115" s="106"/>
      <c r="N115" s="106"/>
      <c r="O115" s="107"/>
      <c r="P115" s="108"/>
      <c r="Q115" s="108"/>
      <c r="R115" s="108"/>
      <c r="S115" s="108"/>
    </row>
    <row r="116" spans="1:19" s="109" customFormat="1" x14ac:dyDescent="0.2">
      <c r="A116" s="107"/>
      <c r="B116" s="107"/>
      <c r="C116" s="106"/>
      <c r="D116" s="106"/>
      <c r="E116" s="106"/>
      <c r="F116" s="106"/>
      <c r="G116" s="106"/>
      <c r="H116" s="106"/>
      <c r="I116" s="106"/>
      <c r="J116" s="106"/>
      <c r="K116" s="106"/>
      <c r="L116" s="106"/>
      <c r="M116" s="106"/>
      <c r="N116" s="106"/>
      <c r="O116" s="107"/>
      <c r="P116" s="108"/>
      <c r="Q116" s="108"/>
      <c r="R116" s="108"/>
      <c r="S116" s="108"/>
    </row>
    <row r="117" spans="1:19" s="109" customFormat="1" x14ac:dyDescent="0.2">
      <c r="A117" s="107"/>
      <c r="B117" s="107"/>
      <c r="C117" s="106"/>
      <c r="D117" s="106"/>
      <c r="E117" s="106"/>
      <c r="F117" s="106"/>
      <c r="G117" s="106"/>
      <c r="H117" s="106"/>
      <c r="I117" s="106"/>
      <c r="J117" s="106"/>
      <c r="K117" s="106"/>
      <c r="L117" s="106"/>
      <c r="M117" s="106"/>
      <c r="N117" s="106"/>
      <c r="O117" s="107"/>
      <c r="P117" s="108"/>
      <c r="Q117" s="108"/>
      <c r="R117" s="108"/>
      <c r="S117" s="108"/>
    </row>
    <row r="118" spans="1:19" s="109" customFormat="1" x14ac:dyDescent="0.2">
      <c r="A118" s="107"/>
      <c r="B118" s="107"/>
      <c r="C118" s="106"/>
      <c r="D118" s="106"/>
      <c r="E118" s="106"/>
      <c r="F118" s="106"/>
      <c r="G118" s="106"/>
      <c r="H118" s="106"/>
      <c r="I118" s="106"/>
      <c r="J118" s="106"/>
      <c r="K118" s="106"/>
      <c r="L118" s="106"/>
      <c r="M118" s="106"/>
      <c r="N118" s="106"/>
      <c r="O118" s="107"/>
      <c r="P118" s="108"/>
      <c r="Q118" s="108"/>
      <c r="R118" s="108"/>
      <c r="S118" s="108"/>
    </row>
    <row r="119" spans="1:19" s="109" customFormat="1" x14ac:dyDescent="0.2">
      <c r="A119" s="107"/>
      <c r="B119" s="107"/>
      <c r="C119" s="106"/>
      <c r="D119" s="106"/>
      <c r="E119" s="106"/>
      <c r="F119" s="106"/>
      <c r="G119" s="106"/>
      <c r="H119" s="106"/>
      <c r="I119" s="106"/>
      <c r="J119" s="106"/>
      <c r="K119" s="106"/>
      <c r="L119" s="106"/>
      <c r="M119" s="106"/>
      <c r="N119" s="106"/>
      <c r="O119" s="107"/>
      <c r="P119" s="108"/>
      <c r="Q119" s="108"/>
      <c r="R119" s="108"/>
      <c r="S119" s="108"/>
    </row>
    <row r="120" spans="1:19" s="109" customFormat="1" x14ac:dyDescent="0.2">
      <c r="A120" s="107"/>
      <c r="B120" s="107"/>
      <c r="C120" s="106"/>
      <c r="D120" s="106"/>
      <c r="E120" s="106"/>
      <c r="F120" s="106"/>
      <c r="G120" s="106"/>
      <c r="H120" s="106"/>
      <c r="I120" s="106"/>
      <c r="J120" s="106"/>
      <c r="K120" s="106"/>
      <c r="L120" s="106"/>
      <c r="M120" s="106"/>
      <c r="N120" s="106"/>
      <c r="O120" s="107"/>
      <c r="P120" s="108"/>
      <c r="Q120" s="108"/>
      <c r="R120" s="108"/>
      <c r="S120" s="108"/>
    </row>
    <row r="121" spans="1:19" s="109" customFormat="1" x14ac:dyDescent="0.2">
      <c r="A121" s="107"/>
      <c r="B121" s="107"/>
      <c r="C121" s="106"/>
      <c r="D121" s="106"/>
      <c r="E121" s="106"/>
      <c r="F121" s="106"/>
      <c r="G121" s="106"/>
      <c r="H121" s="106"/>
      <c r="I121" s="106"/>
      <c r="J121" s="106"/>
      <c r="K121" s="106"/>
      <c r="L121" s="106"/>
      <c r="M121" s="106"/>
      <c r="N121" s="106"/>
      <c r="O121" s="107"/>
      <c r="P121" s="108"/>
      <c r="Q121" s="108"/>
      <c r="R121" s="108"/>
      <c r="S121" s="108"/>
    </row>
    <row r="122" spans="1:19" s="109" customFormat="1" x14ac:dyDescent="0.2">
      <c r="A122" s="107"/>
      <c r="B122" s="107"/>
      <c r="C122" s="106"/>
      <c r="D122" s="106"/>
      <c r="E122" s="106"/>
      <c r="F122" s="106"/>
      <c r="G122" s="106"/>
      <c r="H122" s="106"/>
      <c r="I122" s="106"/>
      <c r="J122" s="106"/>
      <c r="K122" s="106"/>
      <c r="L122" s="106"/>
      <c r="M122" s="106"/>
      <c r="N122" s="106"/>
      <c r="O122" s="107"/>
      <c r="P122" s="108"/>
      <c r="Q122" s="108"/>
      <c r="R122" s="108"/>
      <c r="S122" s="108"/>
    </row>
    <row r="123" spans="1:19" s="109" customFormat="1" x14ac:dyDescent="0.2">
      <c r="A123" s="107"/>
      <c r="B123" s="107"/>
      <c r="C123" s="106"/>
      <c r="D123" s="106"/>
      <c r="E123" s="106"/>
      <c r="F123" s="106"/>
      <c r="G123" s="106"/>
      <c r="H123" s="106"/>
      <c r="I123" s="106"/>
      <c r="J123" s="106"/>
      <c r="K123" s="106"/>
      <c r="L123" s="106"/>
      <c r="M123" s="106"/>
      <c r="N123" s="106"/>
      <c r="O123" s="107"/>
      <c r="P123" s="108"/>
      <c r="Q123" s="108"/>
      <c r="R123" s="108"/>
      <c r="S123" s="108"/>
    </row>
    <row r="124" spans="1:19" s="109" customFormat="1" x14ac:dyDescent="0.2">
      <c r="A124" s="107"/>
      <c r="B124" s="107"/>
      <c r="C124" s="106"/>
      <c r="D124" s="106"/>
      <c r="E124" s="106"/>
      <c r="F124" s="106"/>
      <c r="G124" s="106"/>
      <c r="H124" s="106"/>
      <c r="I124" s="106"/>
      <c r="J124" s="106"/>
      <c r="K124" s="106"/>
      <c r="L124" s="106"/>
      <c r="M124" s="106"/>
      <c r="N124" s="106"/>
      <c r="O124" s="107"/>
      <c r="P124" s="108"/>
      <c r="Q124" s="108"/>
      <c r="R124" s="108"/>
      <c r="S124" s="108"/>
    </row>
    <row r="125" spans="1:19" s="109" customFormat="1" x14ac:dyDescent="0.2">
      <c r="A125" s="107"/>
      <c r="B125" s="107"/>
      <c r="C125" s="106"/>
      <c r="D125" s="106"/>
      <c r="E125" s="106"/>
      <c r="F125" s="106"/>
      <c r="G125" s="106"/>
      <c r="H125" s="106"/>
      <c r="I125" s="106"/>
      <c r="J125" s="106"/>
      <c r="K125" s="106"/>
      <c r="L125" s="106"/>
      <c r="M125" s="106"/>
      <c r="N125" s="106"/>
      <c r="O125" s="107"/>
      <c r="P125" s="108"/>
      <c r="Q125" s="108"/>
      <c r="R125" s="108"/>
      <c r="S125" s="108"/>
    </row>
    <row r="126" spans="1:19" s="109" customFormat="1" x14ac:dyDescent="0.2">
      <c r="A126" s="107"/>
      <c r="B126" s="107"/>
      <c r="C126" s="106"/>
      <c r="D126" s="106"/>
      <c r="E126" s="106"/>
      <c r="F126" s="106"/>
      <c r="G126" s="106"/>
      <c r="H126" s="106"/>
      <c r="I126" s="106"/>
      <c r="J126" s="106"/>
      <c r="K126" s="106"/>
      <c r="L126" s="106"/>
      <c r="M126" s="106"/>
      <c r="N126" s="106"/>
      <c r="O126" s="107"/>
      <c r="P126" s="108"/>
      <c r="Q126" s="108"/>
      <c r="R126" s="108"/>
      <c r="S126" s="108"/>
    </row>
    <row r="127" spans="1:19" s="109" customFormat="1" x14ac:dyDescent="0.2">
      <c r="A127" s="107"/>
      <c r="B127" s="107"/>
      <c r="C127" s="106"/>
      <c r="D127" s="106"/>
      <c r="E127" s="106"/>
      <c r="F127" s="106"/>
      <c r="G127" s="106"/>
      <c r="H127" s="106"/>
      <c r="I127" s="106"/>
      <c r="J127" s="106"/>
      <c r="K127" s="106"/>
      <c r="L127" s="106"/>
      <c r="M127" s="106"/>
      <c r="N127" s="106"/>
      <c r="O127" s="107"/>
      <c r="P127" s="108"/>
      <c r="Q127" s="108"/>
      <c r="R127" s="108"/>
      <c r="S127" s="108"/>
    </row>
    <row r="128" spans="1:19" s="109" customFormat="1" x14ac:dyDescent="0.2">
      <c r="A128" s="107"/>
      <c r="B128" s="107"/>
      <c r="C128" s="106"/>
      <c r="D128" s="106"/>
      <c r="E128" s="106"/>
      <c r="F128" s="106"/>
      <c r="G128" s="106"/>
      <c r="H128" s="106"/>
      <c r="I128" s="106"/>
      <c r="J128" s="106"/>
      <c r="K128" s="106"/>
      <c r="L128" s="106"/>
      <c r="M128" s="106"/>
      <c r="N128" s="106"/>
      <c r="O128" s="107"/>
      <c r="P128" s="108"/>
      <c r="Q128" s="108"/>
      <c r="R128" s="108"/>
      <c r="S128" s="108"/>
    </row>
    <row r="129" spans="1:19" s="109" customFormat="1" x14ac:dyDescent="0.2">
      <c r="A129" s="107"/>
      <c r="B129" s="107"/>
      <c r="C129" s="106"/>
      <c r="D129" s="106"/>
      <c r="E129" s="106"/>
      <c r="F129" s="106"/>
      <c r="G129" s="106"/>
      <c r="H129" s="106"/>
      <c r="I129" s="106"/>
      <c r="J129" s="106"/>
      <c r="K129" s="106"/>
      <c r="L129" s="106"/>
      <c r="M129" s="106"/>
      <c r="N129" s="106"/>
      <c r="O129" s="107"/>
      <c r="P129" s="108"/>
      <c r="Q129" s="108"/>
      <c r="R129" s="108"/>
      <c r="S129" s="108"/>
    </row>
    <row r="130" spans="1:19" s="109" customFormat="1" x14ac:dyDescent="0.2">
      <c r="A130" s="107"/>
      <c r="B130" s="107"/>
      <c r="C130" s="106"/>
      <c r="D130" s="106"/>
      <c r="E130" s="106"/>
      <c r="F130" s="106"/>
      <c r="G130" s="106"/>
      <c r="H130" s="106"/>
      <c r="I130" s="106"/>
      <c r="J130" s="106"/>
      <c r="K130" s="106"/>
      <c r="L130" s="106"/>
      <c r="M130" s="106"/>
      <c r="N130" s="106"/>
      <c r="O130" s="107"/>
      <c r="P130" s="108"/>
      <c r="Q130" s="108"/>
      <c r="R130" s="108"/>
      <c r="S130" s="108"/>
    </row>
    <row r="131" spans="1:19" s="109" customFormat="1" x14ac:dyDescent="0.2">
      <c r="A131" s="107"/>
      <c r="B131" s="107"/>
      <c r="C131" s="106"/>
      <c r="D131" s="106"/>
      <c r="E131" s="106"/>
      <c r="F131" s="106"/>
      <c r="G131" s="106"/>
      <c r="H131" s="106"/>
      <c r="I131" s="106"/>
      <c r="J131" s="106"/>
      <c r="K131" s="106"/>
      <c r="L131" s="106"/>
      <c r="M131" s="106"/>
      <c r="N131" s="106"/>
      <c r="O131" s="107"/>
      <c r="P131" s="108"/>
      <c r="Q131" s="108"/>
      <c r="R131" s="108"/>
      <c r="S131" s="108"/>
    </row>
    <row r="132" spans="1:19" s="109" customFormat="1" x14ac:dyDescent="0.2">
      <c r="A132" s="107"/>
      <c r="B132" s="107"/>
      <c r="C132" s="106"/>
      <c r="D132" s="106"/>
      <c r="E132" s="106"/>
      <c r="F132" s="106"/>
      <c r="G132" s="106"/>
      <c r="H132" s="106"/>
      <c r="I132" s="106"/>
      <c r="J132" s="106"/>
      <c r="K132" s="106"/>
      <c r="L132" s="106"/>
      <c r="M132" s="106"/>
      <c r="N132" s="106"/>
      <c r="O132" s="107"/>
      <c r="P132" s="108"/>
      <c r="Q132" s="108"/>
      <c r="R132" s="108"/>
      <c r="S132" s="108"/>
    </row>
    <row r="133" spans="1:19" s="109" customFormat="1" x14ac:dyDescent="0.2">
      <c r="A133" s="107"/>
      <c r="B133" s="107"/>
      <c r="C133" s="106"/>
      <c r="D133" s="106"/>
      <c r="E133" s="106"/>
      <c r="F133" s="106"/>
      <c r="G133" s="106"/>
      <c r="H133" s="106"/>
      <c r="I133" s="106"/>
      <c r="J133" s="106"/>
      <c r="K133" s="106"/>
      <c r="L133" s="106"/>
      <c r="M133" s="106"/>
      <c r="N133" s="106"/>
      <c r="O133" s="107"/>
      <c r="P133" s="108"/>
      <c r="Q133" s="108"/>
      <c r="R133" s="108"/>
      <c r="S133" s="108"/>
    </row>
    <row r="134" spans="1:19" s="109" customFormat="1" x14ac:dyDescent="0.2">
      <c r="A134" s="107"/>
      <c r="B134" s="107"/>
      <c r="C134" s="106"/>
      <c r="D134" s="106"/>
      <c r="E134" s="106"/>
      <c r="F134" s="106"/>
      <c r="G134" s="106"/>
      <c r="H134" s="106"/>
      <c r="I134" s="106"/>
      <c r="J134" s="106"/>
      <c r="K134" s="106"/>
      <c r="L134" s="106"/>
      <c r="M134" s="106"/>
      <c r="N134" s="106"/>
      <c r="O134" s="107"/>
      <c r="P134" s="108"/>
      <c r="Q134" s="108"/>
      <c r="R134" s="108"/>
      <c r="S134" s="108"/>
    </row>
    <row r="135" spans="1:19" s="109" customFormat="1" x14ac:dyDescent="0.2">
      <c r="A135" s="107"/>
      <c r="B135" s="107"/>
      <c r="C135" s="106"/>
      <c r="D135" s="106"/>
      <c r="E135" s="106"/>
      <c r="F135" s="106"/>
      <c r="G135" s="106"/>
      <c r="H135" s="106"/>
      <c r="I135" s="106"/>
      <c r="J135" s="106"/>
      <c r="K135" s="106"/>
      <c r="L135" s="106"/>
      <c r="M135" s="106"/>
      <c r="N135" s="106"/>
      <c r="O135" s="107"/>
      <c r="P135" s="108"/>
      <c r="Q135" s="108"/>
      <c r="R135" s="108"/>
      <c r="S135" s="108"/>
    </row>
    <row r="136" spans="1:19" s="109" customFormat="1" x14ac:dyDescent="0.2">
      <c r="A136" s="107"/>
      <c r="B136" s="107"/>
      <c r="C136" s="106"/>
      <c r="D136" s="106"/>
      <c r="E136" s="106"/>
      <c r="F136" s="106"/>
      <c r="G136" s="106"/>
      <c r="H136" s="106"/>
      <c r="I136" s="106"/>
      <c r="J136" s="106"/>
      <c r="K136" s="106"/>
      <c r="L136" s="106"/>
      <c r="M136" s="106"/>
      <c r="N136" s="106"/>
      <c r="O136" s="107"/>
      <c r="P136" s="108"/>
      <c r="Q136" s="108"/>
      <c r="R136" s="108"/>
      <c r="S136" s="108"/>
    </row>
    <row r="137" spans="1:19" s="109" customFormat="1" x14ac:dyDescent="0.2">
      <c r="A137" s="107"/>
      <c r="B137" s="107"/>
      <c r="C137" s="106"/>
      <c r="D137" s="106"/>
      <c r="E137" s="106"/>
      <c r="F137" s="106"/>
      <c r="G137" s="106"/>
      <c r="H137" s="106"/>
      <c r="I137" s="106"/>
      <c r="J137" s="106"/>
      <c r="K137" s="106"/>
      <c r="L137" s="106"/>
      <c r="M137" s="106"/>
      <c r="N137" s="106"/>
      <c r="O137" s="107"/>
      <c r="P137" s="108"/>
      <c r="Q137" s="108"/>
      <c r="R137" s="108"/>
      <c r="S137" s="108"/>
    </row>
    <row r="138" spans="1:19" s="109" customFormat="1" x14ac:dyDescent="0.2">
      <c r="A138" s="107"/>
      <c r="B138" s="107"/>
      <c r="C138" s="106"/>
      <c r="D138" s="106"/>
      <c r="E138" s="106"/>
      <c r="F138" s="106"/>
      <c r="G138" s="106"/>
      <c r="H138" s="106"/>
      <c r="I138" s="106"/>
      <c r="J138" s="106"/>
      <c r="K138" s="106"/>
      <c r="L138" s="106"/>
      <c r="M138" s="106"/>
      <c r="N138" s="106"/>
      <c r="O138" s="107"/>
      <c r="P138" s="108"/>
      <c r="Q138" s="108"/>
      <c r="R138" s="108"/>
      <c r="S138" s="108"/>
    </row>
    <row r="139" spans="1:19" s="109" customFormat="1" x14ac:dyDescent="0.2">
      <c r="A139" s="107"/>
      <c r="B139" s="107"/>
      <c r="C139" s="106"/>
      <c r="D139" s="106"/>
      <c r="E139" s="106"/>
      <c r="F139" s="106"/>
      <c r="G139" s="106"/>
      <c r="H139" s="106"/>
      <c r="I139" s="106"/>
      <c r="J139" s="106"/>
      <c r="K139" s="106"/>
      <c r="L139" s="106"/>
      <c r="M139" s="106"/>
      <c r="N139" s="106"/>
      <c r="O139" s="107"/>
      <c r="P139" s="108"/>
      <c r="Q139" s="108"/>
      <c r="R139" s="108"/>
      <c r="S139" s="108"/>
    </row>
    <row r="140" spans="1:19" s="109" customFormat="1" x14ac:dyDescent="0.2">
      <c r="A140" s="107"/>
      <c r="B140" s="107"/>
      <c r="C140" s="106"/>
      <c r="D140" s="106"/>
      <c r="E140" s="106"/>
      <c r="F140" s="106"/>
      <c r="G140" s="106"/>
      <c r="H140" s="106"/>
      <c r="I140" s="106"/>
      <c r="J140" s="106"/>
      <c r="K140" s="106"/>
      <c r="L140" s="106"/>
      <c r="M140" s="106"/>
      <c r="N140" s="106"/>
      <c r="O140" s="107"/>
      <c r="P140" s="108"/>
      <c r="Q140" s="108"/>
      <c r="R140" s="108"/>
      <c r="S140" s="108"/>
    </row>
    <row r="141" spans="1:19" s="109" customFormat="1" x14ac:dyDescent="0.2">
      <c r="A141" s="107"/>
      <c r="B141" s="107"/>
      <c r="C141" s="106"/>
      <c r="D141" s="106"/>
      <c r="E141" s="106"/>
      <c r="F141" s="106"/>
      <c r="G141" s="106"/>
      <c r="H141" s="106"/>
      <c r="I141" s="106"/>
      <c r="J141" s="106"/>
      <c r="K141" s="106"/>
      <c r="L141" s="106"/>
      <c r="M141" s="106"/>
      <c r="N141" s="106"/>
      <c r="O141" s="107"/>
      <c r="P141" s="108"/>
      <c r="Q141" s="108"/>
      <c r="R141" s="108"/>
      <c r="S141" s="108"/>
    </row>
    <row r="142" spans="1:19" s="109" customFormat="1" x14ac:dyDescent="0.2">
      <c r="A142" s="107"/>
      <c r="B142" s="107"/>
      <c r="C142" s="106"/>
      <c r="D142" s="106"/>
      <c r="E142" s="106"/>
      <c r="F142" s="106"/>
      <c r="G142" s="106"/>
      <c r="H142" s="106"/>
      <c r="I142" s="106"/>
      <c r="J142" s="106"/>
      <c r="K142" s="106"/>
      <c r="L142" s="106"/>
      <c r="M142" s="106"/>
      <c r="N142" s="106"/>
      <c r="O142" s="107"/>
      <c r="P142" s="108"/>
      <c r="Q142" s="108"/>
      <c r="R142" s="108"/>
      <c r="S142" s="108"/>
    </row>
    <row r="143" spans="1:19" s="109" customFormat="1" x14ac:dyDescent="0.2">
      <c r="A143" s="107"/>
      <c r="B143" s="107"/>
      <c r="C143" s="106"/>
      <c r="D143" s="106"/>
      <c r="E143" s="106"/>
      <c r="F143" s="106"/>
      <c r="G143" s="106"/>
      <c r="H143" s="106"/>
      <c r="I143" s="106"/>
      <c r="J143" s="106"/>
      <c r="K143" s="106"/>
      <c r="L143" s="106"/>
      <c r="M143" s="106"/>
      <c r="N143" s="106"/>
      <c r="O143" s="107"/>
      <c r="P143" s="108"/>
      <c r="Q143" s="108"/>
      <c r="R143" s="108"/>
      <c r="S143" s="108"/>
    </row>
    <row r="144" spans="1:19" s="109" customFormat="1" x14ac:dyDescent="0.2">
      <c r="A144" s="107"/>
      <c r="B144" s="107"/>
      <c r="C144" s="106"/>
      <c r="D144" s="106"/>
      <c r="E144" s="106"/>
      <c r="F144" s="106"/>
      <c r="G144" s="106"/>
      <c r="H144" s="106"/>
      <c r="I144" s="106"/>
      <c r="J144" s="106"/>
      <c r="K144" s="106"/>
      <c r="L144" s="106"/>
      <c r="M144" s="106"/>
      <c r="N144" s="106"/>
      <c r="O144" s="107"/>
      <c r="P144" s="108"/>
      <c r="Q144" s="108"/>
      <c r="R144" s="108"/>
      <c r="S144" s="108"/>
    </row>
    <row r="145" spans="1:19" s="109" customFormat="1" x14ac:dyDescent="0.2">
      <c r="A145" s="107"/>
      <c r="B145" s="107"/>
      <c r="C145" s="106"/>
      <c r="D145" s="106"/>
      <c r="E145" s="106"/>
      <c r="F145" s="106"/>
      <c r="G145" s="106"/>
      <c r="H145" s="106"/>
      <c r="I145" s="106"/>
      <c r="J145" s="106"/>
      <c r="K145" s="106"/>
      <c r="L145" s="106"/>
      <c r="M145" s="106"/>
      <c r="N145" s="106"/>
      <c r="O145" s="107"/>
      <c r="P145" s="108"/>
      <c r="Q145" s="108"/>
      <c r="R145" s="108"/>
      <c r="S145" s="108"/>
    </row>
    <row r="146" spans="1:19" s="109" customFormat="1" x14ac:dyDescent="0.2">
      <c r="A146" s="107"/>
      <c r="B146" s="107"/>
      <c r="C146" s="106"/>
      <c r="D146" s="106"/>
      <c r="E146" s="106"/>
      <c r="F146" s="106"/>
      <c r="G146" s="106"/>
      <c r="H146" s="106"/>
      <c r="I146" s="106"/>
      <c r="J146" s="106"/>
      <c r="K146" s="106"/>
      <c r="L146" s="106"/>
      <c r="M146" s="106"/>
      <c r="N146" s="106"/>
      <c r="O146" s="107"/>
      <c r="P146" s="108"/>
      <c r="Q146" s="108"/>
      <c r="R146" s="108"/>
      <c r="S146" s="108"/>
    </row>
    <row r="147" spans="1:19" s="109" customFormat="1" x14ac:dyDescent="0.2">
      <c r="A147" s="107"/>
      <c r="B147" s="107"/>
      <c r="C147" s="106"/>
      <c r="D147" s="106"/>
      <c r="E147" s="106"/>
      <c r="F147" s="106"/>
      <c r="G147" s="106"/>
      <c r="H147" s="106"/>
      <c r="I147" s="106"/>
      <c r="J147" s="106"/>
      <c r="K147" s="106"/>
      <c r="L147" s="106"/>
      <c r="M147" s="106"/>
      <c r="N147" s="106"/>
      <c r="O147" s="107"/>
      <c r="P147" s="108"/>
      <c r="Q147" s="108"/>
      <c r="R147" s="108"/>
      <c r="S147" s="108"/>
    </row>
    <row r="148" spans="1:19" s="109" customFormat="1" x14ac:dyDescent="0.2">
      <c r="A148" s="107"/>
      <c r="B148" s="107"/>
      <c r="C148" s="106"/>
      <c r="D148" s="106"/>
      <c r="E148" s="106"/>
      <c r="F148" s="106"/>
      <c r="G148" s="106"/>
      <c r="H148" s="106"/>
      <c r="I148" s="106"/>
      <c r="J148" s="106"/>
      <c r="K148" s="106"/>
      <c r="L148" s="106"/>
      <c r="M148" s="106"/>
      <c r="N148" s="106"/>
      <c r="O148" s="107"/>
      <c r="P148" s="108"/>
      <c r="Q148" s="108"/>
      <c r="R148" s="108"/>
      <c r="S148" s="108"/>
    </row>
    <row r="149" spans="1:19" s="109" customFormat="1" x14ac:dyDescent="0.2">
      <c r="A149" s="107"/>
      <c r="B149" s="107"/>
      <c r="C149" s="106"/>
      <c r="D149" s="106"/>
      <c r="E149" s="106"/>
      <c r="F149" s="106"/>
      <c r="G149" s="106"/>
      <c r="H149" s="106"/>
      <c r="I149" s="106"/>
      <c r="J149" s="106"/>
      <c r="K149" s="106"/>
      <c r="L149" s="106"/>
      <c r="M149" s="106"/>
      <c r="N149" s="106"/>
      <c r="O149" s="107"/>
      <c r="P149" s="108"/>
      <c r="Q149" s="108"/>
      <c r="R149" s="108"/>
      <c r="S149" s="108"/>
    </row>
    <row r="150" spans="1:19" s="109" customFormat="1" x14ac:dyDescent="0.2">
      <c r="A150" s="107"/>
      <c r="B150" s="107"/>
      <c r="C150" s="106"/>
      <c r="D150" s="106"/>
      <c r="E150" s="106"/>
      <c r="F150" s="106"/>
      <c r="G150" s="106"/>
      <c r="H150" s="106"/>
      <c r="I150" s="106"/>
      <c r="J150" s="106"/>
      <c r="K150" s="106"/>
      <c r="L150" s="106"/>
      <c r="M150" s="106"/>
      <c r="N150" s="106"/>
      <c r="O150" s="107"/>
      <c r="P150" s="108"/>
      <c r="Q150" s="108"/>
      <c r="R150" s="108"/>
      <c r="S150" s="108"/>
    </row>
    <row r="151" spans="1:19" s="109" customFormat="1" x14ac:dyDescent="0.2">
      <c r="A151" s="107"/>
      <c r="B151" s="107"/>
      <c r="C151" s="106"/>
      <c r="D151" s="106"/>
      <c r="E151" s="106"/>
      <c r="F151" s="106"/>
      <c r="G151" s="106"/>
      <c r="H151" s="106"/>
      <c r="I151" s="106"/>
      <c r="J151" s="106"/>
      <c r="K151" s="106"/>
      <c r="L151" s="106"/>
      <c r="M151" s="106"/>
      <c r="N151" s="106"/>
      <c r="O151" s="107"/>
      <c r="P151" s="108"/>
      <c r="Q151" s="108"/>
      <c r="R151" s="108"/>
      <c r="S151" s="108"/>
    </row>
    <row r="152" spans="1:19" s="109" customFormat="1" x14ac:dyDescent="0.2">
      <c r="A152" s="107"/>
      <c r="B152" s="107"/>
      <c r="C152" s="106"/>
      <c r="D152" s="106"/>
      <c r="E152" s="106"/>
      <c r="F152" s="106"/>
      <c r="G152" s="106"/>
      <c r="H152" s="106"/>
      <c r="I152" s="106"/>
      <c r="J152" s="106"/>
      <c r="K152" s="106"/>
      <c r="L152" s="106"/>
      <c r="M152" s="106"/>
      <c r="N152" s="106"/>
      <c r="O152" s="107"/>
      <c r="P152" s="108"/>
      <c r="Q152" s="108"/>
      <c r="R152" s="108"/>
      <c r="S152" s="108"/>
    </row>
    <row r="153" spans="1:19" s="109" customFormat="1" x14ac:dyDescent="0.2">
      <c r="A153" s="107"/>
      <c r="B153" s="107"/>
      <c r="C153" s="106"/>
      <c r="D153" s="106"/>
      <c r="E153" s="106"/>
      <c r="F153" s="106"/>
      <c r="G153" s="106"/>
      <c r="H153" s="106"/>
      <c r="I153" s="106"/>
      <c r="J153" s="106"/>
      <c r="K153" s="106"/>
      <c r="L153" s="106"/>
      <c r="M153" s="106"/>
      <c r="N153" s="106"/>
      <c r="O153" s="107"/>
      <c r="P153" s="108"/>
      <c r="Q153" s="108"/>
      <c r="R153" s="108"/>
      <c r="S153" s="108"/>
    </row>
    <row r="154" spans="1:19" s="109" customFormat="1" x14ac:dyDescent="0.2">
      <c r="A154" s="107"/>
      <c r="B154" s="107"/>
      <c r="C154" s="106"/>
      <c r="D154" s="106"/>
      <c r="E154" s="106"/>
      <c r="F154" s="106"/>
      <c r="G154" s="106"/>
      <c r="H154" s="106"/>
      <c r="I154" s="106"/>
      <c r="J154" s="106"/>
      <c r="K154" s="106"/>
      <c r="L154" s="106"/>
      <c r="M154" s="106"/>
      <c r="N154" s="106"/>
      <c r="O154" s="107"/>
      <c r="P154" s="108"/>
      <c r="Q154" s="108"/>
      <c r="R154" s="108"/>
      <c r="S154" s="108"/>
    </row>
    <row r="155" spans="1:19" s="109" customFormat="1" x14ac:dyDescent="0.2">
      <c r="A155" s="107"/>
      <c r="B155" s="107"/>
      <c r="C155" s="106"/>
      <c r="D155" s="106"/>
      <c r="E155" s="106"/>
      <c r="F155" s="106"/>
      <c r="G155" s="106"/>
      <c r="H155" s="106"/>
      <c r="I155" s="106"/>
      <c r="J155" s="106"/>
      <c r="K155" s="106"/>
      <c r="L155" s="106"/>
      <c r="M155" s="106"/>
      <c r="N155" s="106"/>
      <c r="O155" s="107"/>
      <c r="P155" s="108"/>
      <c r="Q155" s="108"/>
      <c r="R155" s="108"/>
      <c r="S155" s="108"/>
    </row>
    <row r="156" spans="1:19" s="109" customFormat="1" x14ac:dyDescent="0.2">
      <c r="A156" s="107"/>
      <c r="B156" s="107"/>
      <c r="C156" s="106"/>
      <c r="D156" s="106"/>
      <c r="E156" s="106"/>
      <c r="F156" s="106"/>
      <c r="G156" s="106"/>
      <c r="H156" s="106"/>
      <c r="I156" s="106"/>
      <c r="J156" s="106"/>
      <c r="K156" s="106"/>
      <c r="L156" s="106"/>
      <c r="M156" s="106"/>
      <c r="N156" s="106"/>
      <c r="O156" s="107"/>
      <c r="P156" s="108"/>
      <c r="Q156" s="108"/>
      <c r="R156" s="108"/>
      <c r="S156" s="108"/>
    </row>
    <row r="157" spans="1:19" s="109" customFormat="1" x14ac:dyDescent="0.2">
      <c r="A157" s="107"/>
      <c r="B157" s="107"/>
      <c r="C157" s="106"/>
      <c r="D157" s="106"/>
      <c r="E157" s="106"/>
      <c r="F157" s="106"/>
      <c r="G157" s="106"/>
      <c r="H157" s="106"/>
      <c r="I157" s="106"/>
      <c r="J157" s="106"/>
      <c r="K157" s="106"/>
      <c r="L157" s="106"/>
      <c r="M157" s="106"/>
      <c r="N157" s="106"/>
      <c r="O157" s="107"/>
      <c r="P157" s="108"/>
      <c r="Q157" s="108"/>
      <c r="R157" s="108"/>
      <c r="S157" s="108"/>
    </row>
    <row r="158" spans="1:19" s="109" customFormat="1" x14ac:dyDescent="0.2">
      <c r="A158" s="107"/>
      <c r="B158" s="107"/>
      <c r="C158" s="106"/>
      <c r="D158" s="106"/>
      <c r="E158" s="106"/>
      <c r="F158" s="106"/>
      <c r="G158" s="106"/>
      <c r="H158" s="106"/>
      <c r="I158" s="106"/>
      <c r="J158" s="106"/>
      <c r="K158" s="106"/>
      <c r="L158" s="106"/>
      <c r="M158" s="106"/>
      <c r="N158" s="106"/>
      <c r="O158" s="107"/>
      <c r="P158" s="108"/>
      <c r="Q158" s="108"/>
      <c r="R158" s="108"/>
      <c r="S158" s="108"/>
    </row>
    <row r="159" spans="1:19" s="109" customFormat="1" x14ac:dyDescent="0.2">
      <c r="A159" s="107"/>
      <c r="B159" s="107"/>
      <c r="C159" s="106"/>
      <c r="D159" s="106"/>
      <c r="E159" s="106"/>
      <c r="F159" s="106"/>
      <c r="G159" s="106"/>
      <c r="H159" s="106"/>
      <c r="I159" s="106"/>
      <c r="J159" s="106"/>
      <c r="K159" s="106"/>
      <c r="L159" s="106"/>
      <c r="M159" s="106"/>
      <c r="N159" s="106"/>
      <c r="O159" s="107"/>
      <c r="P159" s="108"/>
      <c r="Q159" s="108"/>
      <c r="R159" s="108"/>
      <c r="S159" s="108"/>
    </row>
    <row r="160" spans="1:19" s="109" customFormat="1" x14ac:dyDescent="0.2">
      <c r="A160" s="107"/>
      <c r="B160" s="107"/>
      <c r="C160" s="106"/>
      <c r="D160" s="106"/>
      <c r="E160" s="106"/>
      <c r="F160" s="106"/>
      <c r="G160" s="106"/>
      <c r="H160" s="106"/>
      <c r="I160" s="106"/>
      <c r="J160" s="106"/>
      <c r="K160" s="106"/>
      <c r="L160" s="106"/>
      <c r="M160" s="106"/>
      <c r="N160" s="106"/>
      <c r="O160" s="107"/>
      <c r="P160" s="108"/>
      <c r="Q160" s="108"/>
      <c r="R160" s="108"/>
      <c r="S160" s="108"/>
    </row>
    <row r="161" spans="1:19" s="109" customFormat="1" x14ac:dyDescent="0.2">
      <c r="A161" s="107"/>
      <c r="B161" s="107"/>
      <c r="C161" s="106"/>
      <c r="D161" s="106"/>
      <c r="E161" s="106"/>
      <c r="F161" s="106"/>
      <c r="G161" s="106"/>
      <c r="H161" s="106"/>
      <c r="I161" s="106"/>
      <c r="J161" s="106"/>
      <c r="K161" s="106"/>
      <c r="L161" s="106"/>
      <c r="M161" s="106"/>
      <c r="N161" s="106"/>
      <c r="O161" s="107"/>
      <c r="P161" s="108"/>
      <c r="Q161" s="108"/>
      <c r="R161" s="108"/>
      <c r="S161" s="108"/>
    </row>
    <row r="162" spans="1:19" s="109" customFormat="1" x14ac:dyDescent="0.2">
      <c r="A162" s="107"/>
      <c r="B162" s="107"/>
      <c r="C162" s="106"/>
      <c r="D162" s="106"/>
      <c r="E162" s="106"/>
      <c r="F162" s="106"/>
      <c r="G162" s="106"/>
      <c r="H162" s="106"/>
      <c r="I162" s="106"/>
      <c r="J162" s="106"/>
      <c r="K162" s="106"/>
      <c r="L162" s="106"/>
      <c r="M162" s="106"/>
      <c r="N162" s="106"/>
      <c r="O162" s="107"/>
      <c r="P162" s="108"/>
      <c r="Q162" s="108"/>
      <c r="R162" s="108"/>
      <c r="S162" s="108"/>
    </row>
    <row r="163" spans="1:19" s="109" customFormat="1" x14ac:dyDescent="0.2">
      <c r="A163" s="107"/>
      <c r="B163" s="107"/>
      <c r="C163" s="106"/>
      <c r="D163" s="106"/>
      <c r="E163" s="106"/>
      <c r="F163" s="106"/>
      <c r="G163" s="106"/>
      <c r="H163" s="106"/>
      <c r="I163" s="106"/>
      <c r="J163" s="106"/>
      <c r="K163" s="106"/>
      <c r="L163" s="106"/>
      <c r="M163" s="106"/>
      <c r="N163" s="106"/>
      <c r="O163" s="107"/>
      <c r="P163" s="108"/>
      <c r="Q163" s="108"/>
      <c r="R163" s="108"/>
      <c r="S163" s="108"/>
    </row>
    <row r="164" spans="1:19" s="109" customFormat="1" x14ac:dyDescent="0.2">
      <c r="A164" s="107"/>
      <c r="B164" s="107"/>
      <c r="C164" s="106"/>
      <c r="D164" s="106"/>
      <c r="E164" s="106"/>
      <c r="F164" s="106"/>
      <c r="G164" s="106"/>
      <c r="H164" s="106"/>
      <c r="I164" s="106"/>
      <c r="J164" s="106"/>
      <c r="K164" s="106"/>
      <c r="L164" s="106"/>
      <c r="M164" s="106"/>
      <c r="N164" s="106"/>
      <c r="O164" s="107"/>
      <c r="P164" s="108"/>
      <c r="Q164" s="108"/>
      <c r="R164" s="108"/>
      <c r="S164" s="108"/>
    </row>
    <row r="165" spans="1:19" s="109" customFormat="1" x14ac:dyDescent="0.2">
      <c r="A165" s="107"/>
      <c r="B165" s="107"/>
      <c r="C165" s="106"/>
      <c r="D165" s="106"/>
      <c r="E165" s="106"/>
      <c r="F165" s="106"/>
      <c r="G165" s="106"/>
      <c r="H165" s="106"/>
      <c r="I165" s="106"/>
      <c r="J165" s="106"/>
      <c r="K165" s="106"/>
      <c r="L165" s="106"/>
      <c r="M165" s="106"/>
      <c r="N165" s="106"/>
      <c r="O165" s="107"/>
      <c r="P165" s="108"/>
      <c r="Q165" s="108"/>
      <c r="R165" s="108"/>
      <c r="S165" s="108"/>
    </row>
    <row r="166" spans="1:19" s="109" customFormat="1" x14ac:dyDescent="0.2">
      <c r="A166" s="107"/>
      <c r="B166" s="107"/>
      <c r="C166" s="106"/>
      <c r="D166" s="106"/>
      <c r="E166" s="106"/>
      <c r="F166" s="106"/>
      <c r="G166" s="106"/>
      <c r="H166" s="106"/>
      <c r="I166" s="106"/>
      <c r="J166" s="106"/>
      <c r="K166" s="106"/>
      <c r="L166" s="106"/>
      <c r="M166" s="106"/>
      <c r="N166" s="106"/>
      <c r="O166" s="107"/>
      <c r="P166" s="108"/>
      <c r="Q166" s="108"/>
      <c r="R166" s="108"/>
      <c r="S166" s="108"/>
    </row>
    <row r="167" spans="1:19" s="109" customFormat="1" x14ac:dyDescent="0.2">
      <c r="A167" s="107"/>
      <c r="B167" s="107"/>
      <c r="C167" s="106"/>
      <c r="D167" s="106"/>
      <c r="E167" s="106"/>
      <c r="F167" s="106"/>
      <c r="G167" s="106"/>
      <c r="H167" s="106"/>
      <c r="I167" s="106"/>
      <c r="J167" s="106"/>
      <c r="K167" s="106"/>
      <c r="L167" s="106"/>
      <c r="M167" s="106"/>
      <c r="N167" s="106"/>
      <c r="O167" s="107"/>
      <c r="P167" s="108"/>
      <c r="Q167" s="108"/>
      <c r="R167" s="108"/>
      <c r="S167" s="108"/>
    </row>
    <row r="168" spans="1:19" s="109" customFormat="1" x14ac:dyDescent="0.2">
      <c r="A168" s="107"/>
      <c r="B168" s="107"/>
      <c r="C168" s="106"/>
      <c r="D168" s="106"/>
      <c r="E168" s="106"/>
      <c r="F168" s="106"/>
      <c r="G168" s="106"/>
      <c r="H168" s="106"/>
      <c r="I168" s="106"/>
      <c r="J168" s="106"/>
      <c r="K168" s="106"/>
      <c r="L168" s="106"/>
      <c r="M168" s="106"/>
      <c r="N168" s="106"/>
      <c r="O168" s="107"/>
      <c r="P168" s="108"/>
      <c r="Q168" s="108"/>
      <c r="R168" s="108"/>
      <c r="S168" s="108"/>
    </row>
    <row r="169" spans="1:19" s="109" customFormat="1" x14ac:dyDescent="0.2">
      <c r="A169" s="107"/>
      <c r="B169" s="107"/>
      <c r="C169" s="106"/>
      <c r="D169" s="106"/>
      <c r="E169" s="106"/>
      <c r="F169" s="106"/>
      <c r="G169" s="106"/>
      <c r="H169" s="106"/>
      <c r="I169" s="106"/>
      <c r="J169" s="106"/>
      <c r="K169" s="106"/>
      <c r="L169" s="106"/>
      <c r="M169" s="106"/>
      <c r="N169" s="106"/>
      <c r="O169" s="107"/>
      <c r="P169" s="108"/>
      <c r="Q169" s="108"/>
      <c r="R169" s="108"/>
      <c r="S169" s="108"/>
    </row>
    <row r="170" spans="1:19" s="109" customFormat="1" x14ac:dyDescent="0.2">
      <c r="A170" s="107"/>
      <c r="B170" s="107"/>
      <c r="C170" s="106"/>
      <c r="D170" s="106"/>
      <c r="E170" s="106"/>
      <c r="F170" s="106"/>
      <c r="G170" s="106"/>
      <c r="H170" s="106"/>
      <c r="I170" s="106"/>
      <c r="J170" s="106"/>
      <c r="K170" s="106"/>
      <c r="L170" s="106"/>
      <c r="M170" s="106"/>
      <c r="N170" s="106"/>
      <c r="O170" s="107"/>
      <c r="P170" s="108"/>
      <c r="Q170" s="108"/>
      <c r="R170" s="108"/>
      <c r="S170" s="108"/>
    </row>
    <row r="171" spans="1:19" s="109" customFormat="1" x14ac:dyDescent="0.2">
      <c r="A171" s="107"/>
      <c r="B171" s="107"/>
      <c r="C171" s="106"/>
      <c r="D171" s="106"/>
      <c r="E171" s="106"/>
      <c r="F171" s="106"/>
      <c r="G171" s="106"/>
      <c r="H171" s="106"/>
      <c r="I171" s="106"/>
      <c r="J171" s="106"/>
      <c r="K171" s="106"/>
      <c r="L171" s="106"/>
      <c r="M171" s="106"/>
      <c r="N171" s="106"/>
      <c r="O171" s="107"/>
      <c r="P171" s="108"/>
      <c r="Q171" s="108"/>
      <c r="R171" s="108"/>
      <c r="S171" s="108"/>
    </row>
    <row r="172" spans="1:19" s="109" customFormat="1" x14ac:dyDescent="0.2">
      <c r="A172" s="107"/>
      <c r="B172" s="107"/>
      <c r="C172" s="106"/>
      <c r="D172" s="106"/>
      <c r="E172" s="106"/>
      <c r="F172" s="106"/>
      <c r="G172" s="106"/>
      <c r="H172" s="106"/>
      <c r="I172" s="106"/>
      <c r="J172" s="106"/>
      <c r="K172" s="106"/>
      <c r="L172" s="106"/>
      <c r="M172" s="106"/>
      <c r="N172" s="106"/>
      <c r="O172" s="107"/>
      <c r="P172" s="108"/>
      <c r="Q172" s="108"/>
      <c r="R172" s="108"/>
      <c r="S172" s="108"/>
    </row>
    <row r="173" spans="1:19" s="109" customFormat="1" x14ac:dyDescent="0.2">
      <c r="A173" s="107"/>
      <c r="B173" s="107"/>
      <c r="C173" s="106"/>
      <c r="D173" s="106"/>
      <c r="E173" s="106"/>
      <c r="F173" s="106"/>
      <c r="G173" s="106"/>
      <c r="H173" s="106"/>
      <c r="I173" s="106"/>
      <c r="J173" s="106"/>
      <c r="K173" s="106"/>
      <c r="L173" s="106"/>
      <c r="M173" s="106"/>
      <c r="N173" s="106"/>
      <c r="O173" s="107"/>
      <c r="P173" s="108"/>
      <c r="Q173" s="108"/>
      <c r="R173" s="108"/>
      <c r="S173" s="108"/>
    </row>
    <row r="174" spans="1:19" s="109" customFormat="1" x14ac:dyDescent="0.2">
      <c r="A174" s="107"/>
      <c r="B174" s="107"/>
      <c r="C174" s="106"/>
      <c r="D174" s="106"/>
      <c r="E174" s="106"/>
      <c r="F174" s="106"/>
      <c r="G174" s="106"/>
      <c r="H174" s="106"/>
      <c r="I174" s="106"/>
      <c r="J174" s="106"/>
      <c r="K174" s="106"/>
      <c r="L174" s="106"/>
      <c r="M174" s="106"/>
      <c r="N174" s="106"/>
      <c r="O174" s="107"/>
      <c r="P174" s="108"/>
      <c r="Q174" s="108"/>
      <c r="R174" s="108"/>
      <c r="S174" s="108"/>
    </row>
    <row r="175" spans="1:19" s="109" customFormat="1" x14ac:dyDescent="0.2">
      <c r="A175" s="107"/>
      <c r="B175" s="107"/>
      <c r="C175" s="106"/>
      <c r="D175" s="106"/>
      <c r="E175" s="106"/>
      <c r="F175" s="106"/>
      <c r="G175" s="106"/>
      <c r="H175" s="106"/>
      <c r="I175" s="106"/>
      <c r="J175" s="106"/>
      <c r="K175" s="106"/>
      <c r="L175" s="106"/>
      <c r="M175" s="106"/>
      <c r="N175" s="106"/>
      <c r="O175" s="107"/>
      <c r="P175" s="108"/>
      <c r="Q175" s="108"/>
      <c r="R175" s="108"/>
      <c r="S175" s="108"/>
    </row>
    <row r="176" spans="1:19" s="109" customFormat="1" x14ac:dyDescent="0.2">
      <c r="A176" s="107"/>
      <c r="B176" s="107"/>
      <c r="C176" s="106"/>
      <c r="D176" s="106"/>
      <c r="E176" s="106"/>
      <c r="F176" s="106"/>
      <c r="G176" s="106"/>
      <c r="H176" s="106"/>
      <c r="I176" s="106"/>
      <c r="J176" s="106"/>
      <c r="K176" s="106"/>
      <c r="L176" s="106"/>
      <c r="M176" s="106"/>
      <c r="N176" s="106"/>
      <c r="O176" s="107"/>
      <c r="P176" s="108"/>
      <c r="Q176" s="108"/>
      <c r="R176" s="108"/>
      <c r="S176" s="108"/>
    </row>
    <row r="177" spans="1:19" s="109" customFormat="1" x14ac:dyDescent="0.2">
      <c r="A177" s="107"/>
      <c r="B177" s="107"/>
      <c r="C177" s="106"/>
      <c r="D177" s="106"/>
      <c r="E177" s="106"/>
      <c r="F177" s="106"/>
      <c r="G177" s="106"/>
      <c r="H177" s="106"/>
      <c r="I177" s="106"/>
      <c r="J177" s="106"/>
      <c r="K177" s="106"/>
      <c r="L177" s="106"/>
      <c r="M177" s="106"/>
      <c r="N177" s="106"/>
      <c r="O177" s="107"/>
      <c r="P177" s="108"/>
      <c r="Q177" s="108"/>
      <c r="R177" s="108"/>
      <c r="S177" s="108"/>
    </row>
    <row r="178" spans="1:19" s="109" customFormat="1" x14ac:dyDescent="0.2">
      <c r="A178" s="107"/>
      <c r="B178" s="107"/>
      <c r="C178" s="106"/>
      <c r="D178" s="106"/>
      <c r="E178" s="106"/>
      <c r="F178" s="106"/>
      <c r="G178" s="106"/>
      <c r="H178" s="106"/>
      <c r="I178" s="106"/>
      <c r="J178" s="106"/>
      <c r="K178" s="106"/>
      <c r="L178" s="106"/>
      <c r="M178" s="106"/>
      <c r="N178" s="106"/>
      <c r="O178" s="107"/>
      <c r="P178" s="108"/>
      <c r="Q178" s="108"/>
      <c r="R178" s="108"/>
      <c r="S178" s="108"/>
    </row>
    <row r="179" spans="1:19" s="109" customFormat="1" x14ac:dyDescent="0.2">
      <c r="A179" s="107"/>
      <c r="B179" s="107"/>
      <c r="C179" s="106"/>
      <c r="D179" s="106"/>
      <c r="E179" s="106"/>
      <c r="F179" s="106"/>
      <c r="G179" s="106"/>
      <c r="H179" s="106"/>
      <c r="I179" s="106"/>
      <c r="J179" s="106"/>
      <c r="K179" s="106"/>
      <c r="L179" s="106"/>
      <c r="M179" s="106"/>
      <c r="N179" s="106"/>
      <c r="O179" s="107"/>
      <c r="P179" s="108"/>
      <c r="Q179" s="108"/>
      <c r="R179" s="108"/>
      <c r="S179" s="108"/>
    </row>
    <row r="180" spans="1:19" s="109" customFormat="1" x14ac:dyDescent="0.2">
      <c r="A180" s="107"/>
      <c r="B180" s="107"/>
      <c r="C180" s="106"/>
      <c r="D180" s="106"/>
      <c r="E180" s="106"/>
      <c r="F180" s="106"/>
      <c r="G180" s="106"/>
      <c r="H180" s="106"/>
      <c r="I180" s="106"/>
      <c r="J180" s="106"/>
      <c r="K180" s="106"/>
      <c r="L180" s="106"/>
      <c r="M180" s="106"/>
      <c r="N180" s="106"/>
      <c r="O180" s="107"/>
      <c r="P180" s="108"/>
      <c r="Q180" s="108"/>
      <c r="R180" s="108"/>
      <c r="S180" s="108"/>
    </row>
    <row r="181" spans="1:19" s="109" customFormat="1" x14ac:dyDescent="0.2">
      <c r="A181" s="107"/>
      <c r="B181" s="107"/>
      <c r="C181" s="106"/>
      <c r="D181" s="106"/>
      <c r="E181" s="106"/>
      <c r="F181" s="106"/>
      <c r="G181" s="106"/>
      <c r="H181" s="106"/>
      <c r="I181" s="106"/>
      <c r="J181" s="106"/>
      <c r="K181" s="106"/>
      <c r="L181" s="106"/>
      <c r="M181" s="106"/>
      <c r="N181" s="106"/>
      <c r="O181" s="107"/>
      <c r="P181" s="108"/>
      <c r="Q181" s="108"/>
      <c r="R181" s="108"/>
      <c r="S181" s="108"/>
    </row>
    <row r="182" spans="1:19" s="109" customFormat="1" x14ac:dyDescent="0.2">
      <c r="A182" s="107"/>
      <c r="B182" s="107"/>
      <c r="C182" s="106"/>
      <c r="D182" s="106"/>
      <c r="E182" s="106"/>
      <c r="F182" s="106"/>
      <c r="G182" s="106"/>
      <c r="H182" s="106"/>
      <c r="I182" s="106"/>
      <c r="J182" s="106"/>
      <c r="K182" s="106"/>
      <c r="L182" s="106"/>
      <c r="M182" s="106"/>
      <c r="N182" s="106"/>
      <c r="O182" s="107"/>
      <c r="P182" s="108"/>
      <c r="Q182" s="108"/>
      <c r="R182" s="108"/>
      <c r="S182" s="108"/>
    </row>
    <row r="183" spans="1:19" s="109" customFormat="1" x14ac:dyDescent="0.2">
      <c r="A183" s="107"/>
      <c r="B183" s="107"/>
      <c r="C183" s="106"/>
      <c r="D183" s="106"/>
      <c r="E183" s="106"/>
      <c r="F183" s="106"/>
      <c r="G183" s="106"/>
      <c r="H183" s="106"/>
      <c r="I183" s="106"/>
      <c r="J183" s="106"/>
      <c r="K183" s="106"/>
      <c r="L183" s="106"/>
      <c r="M183" s="106"/>
      <c r="N183" s="106"/>
      <c r="O183" s="107"/>
      <c r="P183" s="108"/>
      <c r="Q183" s="108"/>
      <c r="R183" s="108"/>
      <c r="S183" s="108"/>
    </row>
    <row r="184" spans="1:19" s="109" customFormat="1" x14ac:dyDescent="0.2">
      <c r="A184" s="107"/>
      <c r="B184" s="107"/>
      <c r="C184" s="106"/>
      <c r="D184" s="106"/>
      <c r="E184" s="106"/>
      <c r="F184" s="106"/>
      <c r="G184" s="106"/>
      <c r="H184" s="106"/>
      <c r="I184" s="106"/>
      <c r="J184" s="106"/>
      <c r="K184" s="106"/>
      <c r="L184" s="106"/>
      <c r="M184" s="106"/>
      <c r="N184" s="106"/>
      <c r="O184" s="107"/>
      <c r="P184" s="108"/>
      <c r="Q184" s="108"/>
      <c r="R184" s="108"/>
      <c r="S184" s="108"/>
    </row>
    <row r="185" spans="1:19" s="109" customFormat="1" x14ac:dyDescent="0.2">
      <c r="A185" s="107"/>
      <c r="B185" s="107"/>
      <c r="C185" s="106"/>
      <c r="D185" s="106"/>
      <c r="E185" s="106"/>
      <c r="F185" s="106"/>
      <c r="G185" s="106"/>
      <c r="H185" s="106"/>
      <c r="I185" s="106"/>
      <c r="J185" s="106"/>
      <c r="K185" s="106"/>
      <c r="L185" s="106"/>
      <c r="M185" s="106"/>
      <c r="N185" s="106"/>
      <c r="O185" s="107"/>
      <c r="P185" s="108"/>
      <c r="Q185" s="108"/>
      <c r="R185" s="108"/>
      <c r="S185" s="108"/>
    </row>
    <row r="186" spans="1:19" s="109" customFormat="1" x14ac:dyDescent="0.2">
      <c r="A186" s="107"/>
      <c r="B186" s="107"/>
      <c r="C186" s="106"/>
      <c r="D186" s="106"/>
      <c r="E186" s="106"/>
      <c r="F186" s="106"/>
      <c r="G186" s="106"/>
      <c r="H186" s="106"/>
      <c r="I186" s="106"/>
      <c r="J186" s="106"/>
      <c r="K186" s="106"/>
      <c r="L186" s="106"/>
      <c r="M186" s="106"/>
      <c r="N186" s="106"/>
      <c r="O186" s="107"/>
      <c r="P186" s="108"/>
      <c r="Q186" s="108"/>
      <c r="R186" s="108"/>
      <c r="S186" s="108"/>
    </row>
    <row r="187" spans="1:19" s="109" customFormat="1" x14ac:dyDescent="0.2">
      <c r="A187" s="107"/>
      <c r="B187" s="107"/>
      <c r="C187" s="106"/>
      <c r="D187" s="106"/>
      <c r="E187" s="106"/>
      <c r="F187" s="106"/>
      <c r="G187" s="106"/>
      <c r="H187" s="106"/>
      <c r="I187" s="106"/>
      <c r="J187" s="106"/>
      <c r="K187" s="106"/>
      <c r="L187" s="106"/>
      <c r="M187" s="106"/>
      <c r="N187" s="106"/>
      <c r="O187" s="107"/>
      <c r="P187" s="108"/>
      <c r="Q187" s="108"/>
      <c r="R187" s="108"/>
      <c r="S187" s="108"/>
    </row>
    <row r="188" spans="1:19" s="109" customFormat="1" x14ac:dyDescent="0.2">
      <c r="A188" s="107"/>
      <c r="B188" s="107"/>
      <c r="C188" s="106"/>
      <c r="D188" s="106"/>
      <c r="E188" s="106"/>
      <c r="F188" s="106"/>
      <c r="G188" s="106"/>
      <c r="H188" s="106"/>
      <c r="I188" s="106"/>
      <c r="J188" s="106"/>
      <c r="K188" s="106"/>
      <c r="L188" s="106"/>
      <c r="M188" s="106"/>
      <c r="N188" s="106"/>
      <c r="O188" s="107"/>
      <c r="P188" s="108"/>
      <c r="Q188" s="108"/>
      <c r="R188" s="108"/>
      <c r="S188" s="108"/>
    </row>
    <row r="189" spans="1:19" s="109" customFormat="1" x14ac:dyDescent="0.2">
      <c r="A189" s="107"/>
      <c r="B189" s="107"/>
      <c r="C189" s="106"/>
      <c r="D189" s="106"/>
      <c r="E189" s="106"/>
      <c r="F189" s="106"/>
      <c r="G189" s="106"/>
      <c r="H189" s="106"/>
      <c r="I189" s="106"/>
      <c r="J189" s="106"/>
      <c r="K189" s="106"/>
      <c r="L189" s="106"/>
      <c r="M189" s="106"/>
      <c r="N189" s="106"/>
      <c r="O189" s="107"/>
      <c r="P189" s="108"/>
      <c r="Q189" s="108"/>
      <c r="R189" s="108"/>
      <c r="S189" s="108"/>
    </row>
    <row r="190" spans="1:19" s="109" customFormat="1" x14ac:dyDescent="0.2">
      <c r="A190" s="107"/>
      <c r="B190" s="107"/>
      <c r="C190" s="106"/>
      <c r="D190" s="106"/>
      <c r="E190" s="106"/>
      <c r="F190" s="106"/>
      <c r="G190" s="106"/>
      <c r="H190" s="106"/>
      <c r="I190" s="106"/>
      <c r="J190" s="106"/>
      <c r="K190" s="106"/>
      <c r="L190" s="106"/>
      <c r="M190" s="106"/>
      <c r="N190" s="106"/>
      <c r="O190" s="107"/>
      <c r="P190" s="108"/>
      <c r="Q190" s="108"/>
      <c r="R190" s="108"/>
      <c r="S190" s="108"/>
    </row>
    <row r="191" spans="1:19" s="109" customFormat="1" x14ac:dyDescent="0.2">
      <c r="A191" s="107"/>
      <c r="B191" s="107"/>
      <c r="C191" s="106"/>
      <c r="D191" s="106"/>
      <c r="E191" s="106"/>
      <c r="F191" s="106"/>
      <c r="G191" s="106"/>
      <c r="H191" s="106"/>
      <c r="I191" s="106"/>
      <c r="J191" s="106"/>
      <c r="K191" s="106"/>
      <c r="L191" s="106"/>
      <c r="M191" s="106"/>
      <c r="N191" s="106"/>
      <c r="O191" s="107"/>
      <c r="P191" s="108"/>
      <c r="Q191" s="108"/>
      <c r="R191" s="108"/>
      <c r="S191" s="108"/>
    </row>
    <row r="192" spans="1:19" s="109" customFormat="1" x14ac:dyDescent="0.2">
      <c r="A192" s="107"/>
      <c r="B192" s="107"/>
      <c r="C192" s="106"/>
      <c r="D192" s="106"/>
      <c r="E192" s="106"/>
      <c r="F192" s="106"/>
      <c r="G192" s="106"/>
      <c r="H192" s="106"/>
      <c r="I192" s="106"/>
      <c r="J192" s="106"/>
      <c r="K192" s="106"/>
      <c r="L192" s="106"/>
      <c r="M192" s="106"/>
      <c r="N192" s="106"/>
      <c r="O192" s="107"/>
      <c r="P192" s="108"/>
      <c r="Q192" s="108"/>
      <c r="R192" s="108"/>
      <c r="S192" s="108"/>
    </row>
    <row r="193" spans="1:19" s="109" customFormat="1" x14ac:dyDescent="0.2">
      <c r="A193" s="107"/>
      <c r="B193" s="107"/>
      <c r="C193" s="106"/>
      <c r="D193" s="106"/>
      <c r="E193" s="106"/>
      <c r="F193" s="106"/>
      <c r="G193" s="106"/>
      <c r="H193" s="106"/>
      <c r="I193" s="106"/>
      <c r="J193" s="106"/>
      <c r="K193" s="106"/>
      <c r="L193" s="106"/>
      <c r="M193" s="106"/>
      <c r="N193" s="106"/>
      <c r="O193" s="107"/>
      <c r="P193" s="108"/>
      <c r="Q193" s="108"/>
      <c r="R193" s="108"/>
      <c r="S193" s="108"/>
    </row>
    <row r="194" spans="1:19" s="109" customFormat="1" x14ac:dyDescent="0.2">
      <c r="A194" s="107"/>
      <c r="B194" s="107"/>
      <c r="C194" s="106"/>
      <c r="D194" s="106"/>
      <c r="E194" s="106"/>
      <c r="F194" s="106"/>
      <c r="G194" s="106"/>
      <c r="H194" s="106"/>
      <c r="I194" s="106"/>
      <c r="J194" s="106"/>
      <c r="K194" s="106"/>
      <c r="L194" s="106"/>
      <c r="M194" s="106"/>
      <c r="N194" s="106"/>
      <c r="O194" s="107"/>
      <c r="P194" s="108"/>
      <c r="Q194" s="108"/>
      <c r="R194" s="108"/>
      <c r="S194" s="108"/>
    </row>
    <row r="195" spans="1:19" s="109" customFormat="1" x14ac:dyDescent="0.2">
      <c r="A195" s="107"/>
      <c r="B195" s="107"/>
      <c r="C195" s="106"/>
      <c r="D195" s="106"/>
      <c r="E195" s="106"/>
      <c r="F195" s="106"/>
      <c r="G195" s="106"/>
      <c r="H195" s="106"/>
      <c r="I195" s="106"/>
      <c r="J195" s="106"/>
      <c r="K195" s="106"/>
      <c r="L195" s="106"/>
      <c r="M195" s="106"/>
      <c r="N195" s="106"/>
      <c r="O195" s="107"/>
      <c r="P195" s="108"/>
      <c r="Q195" s="108"/>
      <c r="R195" s="108"/>
      <c r="S195" s="108"/>
    </row>
    <row r="196" spans="1:19" s="109" customFormat="1" x14ac:dyDescent="0.2">
      <c r="A196" s="107"/>
      <c r="B196" s="107"/>
      <c r="C196" s="106"/>
      <c r="D196" s="106"/>
      <c r="E196" s="106"/>
      <c r="F196" s="106"/>
      <c r="G196" s="106"/>
      <c r="H196" s="106"/>
      <c r="I196" s="106"/>
      <c r="J196" s="106"/>
      <c r="K196" s="106"/>
      <c r="L196" s="106"/>
      <c r="M196" s="106"/>
      <c r="N196" s="106"/>
      <c r="O196" s="107"/>
      <c r="P196" s="108"/>
      <c r="Q196" s="108"/>
      <c r="R196" s="108"/>
      <c r="S196" s="108"/>
    </row>
    <row r="197" spans="1:19" s="109" customFormat="1" x14ac:dyDescent="0.2">
      <c r="A197" s="107"/>
      <c r="B197" s="107"/>
      <c r="C197" s="106"/>
      <c r="D197" s="106"/>
      <c r="E197" s="106"/>
      <c r="F197" s="106"/>
      <c r="G197" s="106"/>
      <c r="H197" s="106"/>
      <c r="I197" s="106"/>
      <c r="J197" s="106"/>
      <c r="K197" s="106"/>
      <c r="L197" s="106"/>
      <c r="M197" s="106"/>
      <c r="N197" s="106"/>
      <c r="O197" s="107"/>
      <c r="P197" s="108"/>
      <c r="Q197" s="108"/>
      <c r="R197" s="108"/>
      <c r="S197" s="108"/>
    </row>
    <row r="198" spans="1:19" s="109" customFormat="1" x14ac:dyDescent="0.2">
      <c r="A198" s="107"/>
      <c r="B198" s="107"/>
      <c r="C198" s="106"/>
      <c r="D198" s="106"/>
      <c r="E198" s="106"/>
      <c r="F198" s="106"/>
      <c r="G198" s="106"/>
      <c r="H198" s="106"/>
      <c r="I198" s="106"/>
      <c r="J198" s="106"/>
      <c r="K198" s="106"/>
      <c r="L198" s="106"/>
      <c r="M198" s="106"/>
      <c r="N198" s="106"/>
      <c r="O198" s="107"/>
      <c r="P198" s="108"/>
      <c r="Q198" s="108"/>
      <c r="R198" s="108"/>
      <c r="S198" s="108"/>
    </row>
    <row r="199" spans="1:19" s="109" customFormat="1" x14ac:dyDescent="0.2">
      <c r="A199" s="107"/>
      <c r="B199" s="107"/>
      <c r="C199" s="106"/>
      <c r="D199" s="106"/>
      <c r="E199" s="106"/>
      <c r="F199" s="106"/>
      <c r="G199" s="106"/>
      <c r="H199" s="106"/>
      <c r="I199" s="106"/>
      <c r="J199" s="106"/>
      <c r="K199" s="106"/>
      <c r="L199" s="106"/>
      <c r="M199" s="106"/>
      <c r="N199" s="106"/>
      <c r="O199" s="107"/>
      <c r="P199" s="108"/>
      <c r="Q199" s="108"/>
      <c r="R199" s="108"/>
      <c r="S199" s="108"/>
    </row>
    <row r="200" spans="1:19" s="109" customFormat="1" x14ac:dyDescent="0.2">
      <c r="A200" s="107"/>
      <c r="B200" s="107"/>
      <c r="C200" s="106"/>
      <c r="D200" s="106"/>
      <c r="E200" s="106"/>
      <c r="F200" s="106"/>
      <c r="G200" s="106"/>
      <c r="H200" s="106"/>
      <c r="I200" s="106"/>
      <c r="J200" s="106"/>
      <c r="K200" s="106"/>
      <c r="L200" s="106"/>
      <c r="M200" s="106"/>
      <c r="N200" s="106"/>
      <c r="O200" s="107"/>
      <c r="P200" s="108"/>
      <c r="Q200" s="108"/>
      <c r="R200" s="108"/>
      <c r="S200" s="108"/>
    </row>
    <row r="201" spans="1:19" s="109" customFormat="1" x14ac:dyDescent="0.2">
      <c r="A201" s="107"/>
      <c r="B201" s="107"/>
      <c r="C201" s="106"/>
      <c r="D201" s="106"/>
      <c r="E201" s="106"/>
      <c r="F201" s="106"/>
      <c r="G201" s="106"/>
      <c r="H201" s="106"/>
      <c r="I201" s="106"/>
      <c r="J201" s="106"/>
      <c r="K201" s="106"/>
      <c r="L201" s="106"/>
      <c r="M201" s="106"/>
      <c r="N201" s="106"/>
      <c r="O201" s="107"/>
      <c r="P201" s="108"/>
      <c r="Q201" s="108"/>
      <c r="R201" s="108"/>
      <c r="S201" s="108"/>
    </row>
    <row r="202" spans="1:19" s="109" customFormat="1" x14ac:dyDescent="0.2">
      <c r="A202" s="107"/>
      <c r="B202" s="107"/>
      <c r="C202" s="106"/>
      <c r="D202" s="106"/>
      <c r="E202" s="106"/>
      <c r="F202" s="106"/>
      <c r="G202" s="106"/>
      <c r="H202" s="106"/>
      <c r="I202" s="106"/>
      <c r="J202" s="106"/>
      <c r="K202" s="106"/>
      <c r="L202" s="106"/>
      <c r="M202" s="106"/>
      <c r="N202" s="106"/>
      <c r="O202" s="107"/>
      <c r="P202" s="108"/>
      <c r="Q202" s="108"/>
      <c r="R202" s="108"/>
      <c r="S202" s="108"/>
    </row>
    <row r="203" spans="1:19" s="109" customFormat="1" x14ac:dyDescent="0.2">
      <c r="A203" s="107"/>
      <c r="B203" s="107"/>
      <c r="C203" s="106"/>
      <c r="D203" s="106"/>
      <c r="E203" s="106"/>
      <c r="F203" s="106"/>
      <c r="G203" s="106"/>
      <c r="H203" s="106"/>
      <c r="I203" s="106"/>
      <c r="J203" s="106"/>
      <c r="K203" s="106"/>
      <c r="L203" s="106"/>
      <c r="M203" s="106"/>
      <c r="N203" s="106"/>
      <c r="O203" s="107"/>
      <c r="P203" s="108"/>
      <c r="Q203" s="108"/>
      <c r="R203" s="108"/>
      <c r="S203" s="108"/>
    </row>
    <row r="204" spans="1:19" s="109" customFormat="1" x14ac:dyDescent="0.2">
      <c r="A204" s="107"/>
      <c r="B204" s="107"/>
      <c r="C204" s="106"/>
      <c r="D204" s="106"/>
      <c r="E204" s="106"/>
      <c r="F204" s="106"/>
      <c r="G204" s="106"/>
      <c r="H204" s="106"/>
      <c r="I204" s="106"/>
      <c r="J204" s="106"/>
      <c r="K204" s="106"/>
      <c r="L204" s="106"/>
      <c r="M204" s="106"/>
      <c r="N204" s="106"/>
      <c r="O204" s="107"/>
      <c r="P204" s="108"/>
      <c r="Q204" s="108"/>
      <c r="R204" s="108"/>
      <c r="S204" s="108"/>
    </row>
    <row r="205" spans="1:19" s="109" customFormat="1" x14ac:dyDescent="0.2">
      <c r="A205" s="107"/>
      <c r="B205" s="107"/>
      <c r="C205" s="106"/>
      <c r="D205" s="106"/>
      <c r="E205" s="106"/>
      <c r="F205" s="106"/>
      <c r="G205" s="106"/>
      <c r="H205" s="106"/>
      <c r="I205" s="106"/>
      <c r="J205" s="106"/>
      <c r="K205" s="106"/>
      <c r="L205" s="106"/>
      <c r="M205" s="106"/>
      <c r="N205" s="106"/>
      <c r="O205" s="107"/>
      <c r="P205" s="108"/>
      <c r="Q205" s="108"/>
      <c r="R205" s="108"/>
      <c r="S205" s="108"/>
    </row>
    <row r="206" spans="1:19" s="109" customFormat="1" x14ac:dyDescent="0.2">
      <c r="A206" s="107"/>
      <c r="B206" s="107"/>
      <c r="C206" s="106"/>
      <c r="D206" s="106"/>
      <c r="E206" s="106"/>
      <c r="F206" s="106"/>
      <c r="G206" s="106"/>
      <c r="H206" s="106"/>
      <c r="I206" s="106"/>
      <c r="J206" s="106"/>
      <c r="K206" s="106"/>
      <c r="L206" s="106"/>
      <c r="M206" s="106"/>
      <c r="N206" s="106"/>
      <c r="O206" s="107"/>
      <c r="P206" s="108"/>
      <c r="Q206" s="108"/>
      <c r="R206" s="108"/>
      <c r="S206" s="108"/>
    </row>
    <row r="207" spans="1:19" s="109" customFormat="1" x14ac:dyDescent="0.2">
      <c r="A207" s="107"/>
      <c r="B207" s="107"/>
      <c r="C207" s="106"/>
      <c r="D207" s="106"/>
      <c r="E207" s="106"/>
      <c r="F207" s="106"/>
      <c r="G207" s="106"/>
      <c r="H207" s="106"/>
      <c r="I207" s="106"/>
      <c r="J207" s="106"/>
      <c r="K207" s="106"/>
      <c r="L207" s="106"/>
      <c r="M207" s="106"/>
      <c r="N207" s="106"/>
      <c r="O207" s="107"/>
      <c r="P207" s="108"/>
      <c r="Q207" s="108"/>
      <c r="R207" s="108"/>
      <c r="S207" s="108"/>
    </row>
    <row r="208" spans="1:19" s="109" customFormat="1" x14ac:dyDescent="0.2">
      <c r="A208" s="107"/>
      <c r="B208" s="107"/>
      <c r="C208" s="106"/>
      <c r="D208" s="106"/>
      <c r="E208" s="106"/>
      <c r="F208" s="106"/>
      <c r="G208" s="106"/>
      <c r="H208" s="106"/>
      <c r="I208" s="106"/>
      <c r="J208" s="106"/>
      <c r="K208" s="106"/>
      <c r="L208" s="106"/>
      <c r="M208" s="106"/>
      <c r="N208" s="106"/>
      <c r="O208" s="107"/>
      <c r="P208" s="108"/>
      <c r="Q208" s="108"/>
      <c r="R208" s="108"/>
      <c r="S208" s="108"/>
    </row>
    <row r="209" spans="1:19" s="109" customFormat="1" x14ac:dyDescent="0.2">
      <c r="A209" s="107"/>
      <c r="B209" s="107"/>
      <c r="C209" s="106"/>
      <c r="D209" s="106"/>
      <c r="E209" s="106"/>
      <c r="F209" s="106"/>
      <c r="G209" s="106"/>
      <c r="H209" s="106"/>
      <c r="I209" s="106"/>
      <c r="J209" s="106"/>
      <c r="K209" s="106"/>
      <c r="L209" s="106"/>
      <c r="M209" s="106"/>
      <c r="N209" s="106"/>
      <c r="O209" s="107"/>
      <c r="P209" s="108"/>
      <c r="Q209" s="108"/>
      <c r="R209" s="108"/>
      <c r="S209" s="108"/>
    </row>
    <row r="210" spans="1:19" s="109" customFormat="1" x14ac:dyDescent="0.2">
      <c r="A210" s="107"/>
      <c r="B210" s="107"/>
      <c r="C210" s="106"/>
      <c r="D210" s="106"/>
      <c r="E210" s="106"/>
      <c r="F210" s="106"/>
      <c r="G210" s="106"/>
      <c r="H210" s="106"/>
      <c r="I210" s="106"/>
      <c r="J210" s="106"/>
      <c r="K210" s="106"/>
      <c r="L210" s="106"/>
      <c r="M210" s="106"/>
      <c r="N210" s="106"/>
      <c r="O210" s="107"/>
      <c r="P210" s="108"/>
      <c r="Q210" s="108"/>
      <c r="R210" s="108"/>
      <c r="S210" s="108"/>
    </row>
    <row r="211" spans="1:19" s="109" customFormat="1" x14ac:dyDescent="0.2">
      <c r="A211" s="107"/>
      <c r="B211" s="107"/>
      <c r="C211" s="106"/>
      <c r="D211" s="106"/>
      <c r="E211" s="106"/>
      <c r="F211" s="106"/>
      <c r="G211" s="106"/>
      <c r="H211" s="106"/>
      <c r="I211" s="106"/>
      <c r="J211" s="106"/>
      <c r="K211" s="106"/>
      <c r="L211" s="106"/>
      <c r="M211" s="106"/>
      <c r="N211" s="106"/>
      <c r="O211" s="107"/>
      <c r="P211" s="108"/>
      <c r="Q211" s="108"/>
      <c r="R211" s="108"/>
      <c r="S211" s="108"/>
    </row>
    <row r="212" spans="1:19" s="109" customFormat="1" x14ac:dyDescent="0.2">
      <c r="A212" s="107"/>
      <c r="B212" s="107"/>
      <c r="C212" s="106"/>
      <c r="D212" s="106"/>
      <c r="E212" s="106"/>
      <c r="F212" s="106"/>
      <c r="G212" s="106"/>
      <c r="H212" s="106"/>
      <c r="I212" s="106"/>
      <c r="J212" s="106"/>
      <c r="K212" s="106"/>
      <c r="L212" s="106"/>
      <c r="M212" s="106"/>
      <c r="N212" s="106"/>
      <c r="O212" s="107"/>
      <c r="P212" s="108"/>
      <c r="Q212" s="108"/>
      <c r="R212" s="108"/>
      <c r="S212" s="108"/>
    </row>
    <row r="213" spans="1:19" s="109" customFormat="1" x14ac:dyDescent="0.2">
      <c r="A213" s="107"/>
      <c r="B213" s="107"/>
      <c r="C213" s="106"/>
      <c r="D213" s="106"/>
      <c r="E213" s="106"/>
      <c r="F213" s="106"/>
      <c r="G213" s="106"/>
      <c r="H213" s="106"/>
      <c r="I213" s="106"/>
      <c r="J213" s="106"/>
      <c r="K213" s="106"/>
      <c r="L213" s="106"/>
      <c r="M213" s="106"/>
      <c r="N213" s="106"/>
      <c r="O213" s="107"/>
      <c r="P213" s="108"/>
      <c r="Q213" s="108"/>
      <c r="R213" s="108"/>
      <c r="S213" s="108"/>
    </row>
    <row r="214" spans="1:19" s="109" customFormat="1" x14ac:dyDescent="0.2">
      <c r="A214" s="107"/>
      <c r="B214" s="107"/>
      <c r="C214" s="106"/>
      <c r="D214" s="106"/>
      <c r="E214" s="106"/>
      <c r="F214" s="106"/>
      <c r="G214" s="106"/>
      <c r="H214" s="106"/>
      <c r="I214" s="106"/>
      <c r="J214" s="106"/>
      <c r="K214" s="106"/>
      <c r="L214" s="106"/>
      <c r="M214" s="106"/>
      <c r="N214" s="106"/>
      <c r="O214" s="107"/>
      <c r="P214" s="108"/>
      <c r="Q214" s="108"/>
      <c r="R214" s="108"/>
      <c r="S214" s="108"/>
    </row>
    <row r="215" spans="1:19" s="109" customFormat="1" x14ac:dyDescent="0.2">
      <c r="A215" s="107"/>
      <c r="B215" s="107"/>
      <c r="C215" s="106"/>
      <c r="D215" s="106"/>
      <c r="E215" s="106"/>
      <c r="F215" s="106"/>
      <c r="G215" s="106"/>
      <c r="H215" s="106"/>
      <c r="I215" s="106"/>
      <c r="J215" s="106"/>
      <c r="K215" s="106"/>
      <c r="L215" s="106"/>
      <c r="M215" s="106"/>
      <c r="N215" s="106"/>
      <c r="O215" s="107"/>
      <c r="P215" s="108"/>
      <c r="Q215" s="108"/>
      <c r="R215" s="108"/>
      <c r="S215" s="108"/>
    </row>
    <row r="216" spans="1:19" s="109" customFormat="1" x14ac:dyDescent="0.2">
      <c r="A216" s="107"/>
      <c r="B216" s="107"/>
      <c r="C216" s="106"/>
      <c r="D216" s="106"/>
      <c r="E216" s="106"/>
      <c r="F216" s="106"/>
      <c r="G216" s="106"/>
      <c r="H216" s="106"/>
      <c r="I216" s="106"/>
      <c r="J216" s="106"/>
      <c r="K216" s="106"/>
      <c r="L216" s="106"/>
      <c r="M216" s="106"/>
      <c r="N216" s="106"/>
      <c r="O216" s="107"/>
      <c r="P216" s="108"/>
      <c r="Q216" s="108"/>
      <c r="R216" s="108"/>
      <c r="S216" s="108"/>
    </row>
    <row r="217" spans="1:19" s="109" customFormat="1" x14ac:dyDescent="0.2">
      <c r="A217" s="107"/>
      <c r="B217" s="107"/>
      <c r="C217" s="106"/>
      <c r="D217" s="106"/>
      <c r="E217" s="106"/>
      <c r="F217" s="106"/>
      <c r="G217" s="106"/>
      <c r="H217" s="106"/>
      <c r="I217" s="106"/>
      <c r="J217" s="106"/>
      <c r="K217" s="106"/>
      <c r="L217" s="106"/>
      <c r="M217" s="106"/>
      <c r="N217" s="106"/>
      <c r="O217" s="107"/>
      <c r="P217" s="108"/>
      <c r="Q217" s="108"/>
      <c r="R217" s="108"/>
      <c r="S217" s="108"/>
    </row>
    <row r="218" spans="1:19" s="109" customFormat="1" x14ac:dyDescent="0.2">
      <c r="A218" s="107"/>
      <c r="B218" s="107"/>
      <c r="C218" s="106"/>
      <c r="D218" s="106"/>
      <c r="E218" s="106"/>
      <c r="F218" s="106"/>
      <c r="G218" s="106"/>
      <c r="H218" s="106"/>
      <c r="I218" s="106"/>
      <c r="J218" s="106"/>
      <c r="K218" s="106"/>
      <c r="L218" s="106"/>
      <c r="M218" s="106"/>
      <c r="N218" s="106"/>
      <c r="O218" s="107"/>
      <c r="P218" s="108"/>
      <c r="Q218" s="108"/>
      <c r="R218" s="108"/>
      <c r="S218" s="108"/>
    </row>
    <row r="219" spans="1:19" s="109" customFormat="1" x14ac:dyDescent="0.2">
      <c r="A219" s="107"/>
      <c r="B219" s="107"/>
      <c r="C219" s="106"/>
      <c r="D219" s="106"/>
      <c r="E219" s="106"/>
      <c r="F219" s="106"/>
      <c r="G219" s="106"/>
      <c r="H219" s="106"/>
      <c r="I219" s="106"/>
      <c r="J219" s="106"/>
      <c r="K219" s="106"/>
      <c r="L219" s="106"/>
      <c r="M219" s="106"/>
      <c r="N219" s="106"/>
      <c r="O219" s="107"/>
      <c r="P219" s="108"/>
      <c r="Q219" s="108"/>
      <c r="R219" s="108"/>
      <c r="S219" s="108"/>
    </row>
    <row r="220" spans="1:19" s="109" customFormat="1" x14ac:dyDescent="0.2">
      <c r="A220" s="107"/>
      <c r="B220" s="107"/>
      <c r="C220" s="106"/>
      <c r="D220" s="106"/>
      <c r="E220" s="106"/>
      <c r="F220" s="106"/>
      <c r="G220" s="106"/>
      <c r="H220" s="106"/>
      <c r="I220" s="106"/>
      <c r="J220" s="106"/>
      <c r="K220" s="106"/>
      <c r="L220" s="106"/>
      <c r="M220" s="106"/>
      <c r="N220" s="106"/>
      <c r="O220" s="107"/>
      <c r="P220" s="108"/>
      <c r="Q220" s="108"/>
      <c r="R220" s="108"/>
      <c r="S220" s="108"/>
    </row>
    <row r="221" spans="1:19" s="109" customFormat="1" x14ac:dyDescent="0.2">
      <c r="A221" s="107"/>
      <c r="B221" s="107"/>
      <c r="C221" s="106"/>
      <c r="D221" s="106"/>
      <c r="E221" s="106"/>
      <c r="F221" s="106"/>
      <c r="G221" s="106"/>
      <c r="H221" s="106"/>
      <c r="I221" s="106"/>
      <c r="J221" s="106"/>
      <c r="K221" s="106"/>
      <c r="L221" s="106"/>
      <c r="M221" s="106"/>
      <c r="N221" s="106"/>
      <c r="O221" s="107"/>
      <c r="P221" s="108"/>
      <c r="Q221" s="108"/>
      <c r="R221" s="108"/>
      <c r="S221" s="108"/>
    </row>
    <row r="222" spans="1:19" s="109" customFormat="1" x14ac:dyDescent="0.2">
      <c r="A222" s="107"/>
      <c r="B222" s="107"/>
      <c r="C222" s="106"/>
      <c r="D222" s="106"/>
      <c r="E222" s="106"/>
      <c r="F222" s="106"/>
      <c r="G222" s="106"/>
      <c r="H222" s="106"/>
      <c r="I222" s="106"/>
      <c r="J222" s="106"/>
      <c r="K222" s="106"/>
      <c r="L222" s="106"/>
      <c r="M222" s="106"/>
      <c r="N222" s="106"/>
      <c r="O222" s="107"/>
      <c r="P222" s="108"/>
      <c r="Q222" s="108"/>
      <c r="R222" s="108"/>
      <c r="S222" s="108"/>
    </row>
    <row r="223" spans="1:19" s="109" customFormat="1" x14ac:dyDescent="0.2">
      <c r="A223" s="107"/>
      <c r="B223" s="107"/>
      <c r="C223" s="106"/>
      <c r="D223" s="106"/>
      <c r="E223" s="106"/>
      <c r="F223" s="106"/>
      <c r="G223" s="106"/>
      <c r="H223" s="106"/>
      <c r="I223" s="106"/>
      <c r="J223" s="106"/>
      <c r="K223" s="106"/>
      <c r="L223" s="106"/>
      <c r="M223" s="106"/>
      <c r="N223" s="106"/>
      <c r="O223" s="107"/>
      <c r="P223" s="108"/>
      <c r="Q223" s="108"/>
      <c r="R223" s="108"/>
      <c r="S223" s="108"/>
    </row>
    <row r="224" spans="1:19" s="109" customFormat="1" x14ac:dyDescent="0.2">
      <c r="A224" s="107"/>
      <c r="B224" s="107"/>
      <c r="C224" s="106"/>
      <c r="D224" s="106"/>
      <c r="E224" s="106"/>
      <c r="F224" s="106"/>
      <c r="G224" s="106"/>
      <c r="H224" s="106"/>
      <c r="I224" s="106"/>
      <c r="J224" s="106"/>
      <c r="K224" s="106"/>
      <c r="L224" s="106"/>
      <c r="M224" s="106"/>
      <c r="N224" s="106"/>
      <c r="O224" s="107"/>
      <c r="P224" s="108"/>
      <c r="Q224" s="108"/>
      <c r="R224" s="108"/>
      <c r="S224" s="108"/>
    </row>
    <row r="225" spans="1:19" s="109" customFormat="1" x14ac:dyDescent="0.2">
      <c r="A225" s="107"/>
      <c r="B225" s="107"/>
      <c r="C225" s="106"/>
      <c r="D225" s="106"/>
      <c r="E225" s="106"/>
      <c r="F225" s="106"/>
      <c r="G225" s="106"/>
      <c r="H225" s="106"/>
      <c r="I225" s="106"/>
      <c r="J225" s="106"/>
      <c r="K225" s="106"/>
      <c r="L225" s="106"/>
      <c r="M225" s="106"/>
      <c r="N225" s="106"/>
      <c r="O225" s="107"/>
      <c r="P225" s="108"/>
      <c r="Q225" s="108"/>
      <c r="R225" s="108"/>
      <c r="S225" s="108"/>
    </row>
    <row r="226" spans="1:19" s="109" customFormat="1" x14ac:dyDescent="0.2">
      <c r="A226" s="107"/>
      <c r="B226" s="107"/>
      <c r="C226" s="106"/>
      <c r="D226" s="106"/>
      <c r="E226" s="106"/>
      <c r="F226" s="106"/>
      <c r="G226" s="106"/>
      <c r="H226" s="106"/>
      <c r="I226" s="106"/>
      <c r="J226" s="106"/>
      <c r="K226" s="106"/>
      <c r="L226" s="106"/>
      <c r="M226" s="106"/>
      <c r="N226" s="106"/>
      <c r="O226" s="107"/>
      <c r="P226" s="108"/>
      <c r="Q226" s="108"/>
      <c r="R226" s="108"/>
      <c r="S226" s="108"/>
    </row>
    <row r="227" spans="1:19" s="109" customFormat="1" x14ac:dyDescent="0.2">
      <c r="A227" s="107"/>
      <c r="B227" s="107"/>
      <c r="C227" s="106"/>
      <c r="D227" s="106"/>
      <c r="E227" s="106"/>
      <c r="F227" s="106"/>
      <c r="G227" s="106"/>
      <c r="H227" s="106"/>
      <c r="I227" s="106"/>
      <c r="J227" s="106"/>
      <c r="K227" s="106"/>
      <c r="L227" s="106"/>
      <c r="M227" s="106"/>
      <c r="N227" s="106"/>
      <c r="O227" s="107"/>
      <c r="P227" s="108"/>
      <c r="Q227" s="108"/>
      <c r="R227" s="108"/>
      <c r="S227" s="108"/>
    </row>
    <row r="228" spans="1:19" s="109" customFormat="1" x14ac:dyDescent="0.2">
      <c r="A228" s="107"/>
      <c r="B228" s="107"/>
      <c r="C228" s="106"/>
      <c r="D228" s="106"/>
      <c r="E228" s="106"/>
      <c r="F228" s="106"/>
      <c r="G228" s="106"/>
      <c r="H228" s="106"/>
      <c r="I228" s="106"/>
      <c r="J228" s="106"/>
      <c r="K228" s="106"/>
      <c r="L228" s="106"/>
      <c r="M228" s="106"/>
      <c r="N228" s="106"/>
      <c r="O228" s="107"/>
      <c r="P228" s="108"/>
      <c r="Q228" s="108"/>
      <c r="R228" s="108"/>
      <c r="S228" s="108"/>
    </row>
    <row r="229" spans="1:19" s="109" customFormat="1" x14ac:dyDescent="0.2">
      <c r="A229" s="107"/>
      <c r="B229" s="107"/>
      <c r="C229" s="106"/>
      <c r="D229" s="106"/>
      <c r="E229" s="106"/>
      <c r="F229" s="106"/>
      <c r="G229" s="106"/>
      <c r="H229" s="106"/>
      <c r="I229" s="106"/>
      <c r="J229" s="106"/>
      <c r="K229" s="106"/>
      <c r="L229" s="106"/>
      <c r="M229" s="106"/>
      <c r="N229" s="106"/>
      <c r="O229" s="107"/>
      <c r="P229" s="108"/>
      <c r="Q229" s="108"/>
      <c r="R229" s="108"/>
      <c r="S229" s="108"/>
    </row>
    <row r="230" spans="1:19" s="109" customFormat="1" x14ac:dyDescent="0.2">
      <c r="A230" s="107"/>
      <c r="B230" s="107"/>
      <c r="C230" s="106"/>
      <c r="D230" s="106"/>
      <c r="E230" s="106"/>
      <c r="F230" s="106"/>
      <c r="G230" s="106"/>
      <c r="H230" s="106"/>
      <c r="I230" s="106"/>
      <c r="J230" s="106"/>
      <c r="K230" s="106"/>
      <c r="L230" s="106"/>
      <c r="M230" s="106"/>
      <c r="N230" s="106"/>
      <c r="O230" s="107"/>
      <c r="P230" s="108"/>
      <c r="Q230" s="108"/>
      <c r="R230" s="108"/>
      <c r="S230" s="108"/>
    </row>
    <row r="231" spans="1:19" s="109" customFormat="1" x14ac:dyDescent="0.2">
      <c r="A231" s="107"/>
      <c r="B231" s="107"/>
      <c r="C231" s="106"/>
      <c r="D231" s="106"/>
      <c r="E231" s="106"/>
      <c r="F231" s="106"/>
      <c r="G231" s="106"/>
      <c r="H231" s="106"/>
      <c r="I231" s="106"/>
      <c r="J231" s="106"/>
      <c r="K231" s="106"/>
      <c r="L231" s="106"/>
      <c r="M231" s="106"/>
      <c r="N231" s="106"/>
      <c r="O231" s="107"/>
      <c r="P231" s="108"/>
      <c r="Q231" s="108"/>
      <c r="R231" s="108"/>
      <c r="S231" s="108"/>
    </row>
    <row r="232" spans="1:19" s="109" customFormat="1" x14ac:dyDescent="0.2">
      <c r="A232" s="107"/>
      <c r="B232" s="107"/>
      <c r="C232" s="106"/>
      <c r="D232" s="106"/>
      <c r="E232" s="106"/>
      <c r="F232" s="106"/>
      <c r="G232" s="106"/>
      <c r="H232" s="106"/>
      <c r="I232" s="106"/>
      <c r="J232" s="106"/>
      <c r="K232" s="106"/>
      <c r="L232" s="106"/>
      <c r="M232" s="106"/>
      <c r="N232" s="106"/>
      <c r="O232" s="107"/>
      <c r="P232" s="108"/>
      <c r="Q232" s="108"/>
      <c r="R232" s="108"/>
      <c r="S232" s="108"/>
    </row>
    <row r="233" spans="1:19" s="109" customFormat="1" x14ac:dyDescent="0.2">
      <c r="A233" s="107"/>
      <c r="B233" s="107"/>
      <c r="C233" s="106"/>
      <c r="D233" s="106"/>
      <c r="E233" s="106"/>
      <c r="F233" s="106"/>
      <c r="G233" s="106"/>
      <c r="H233" s="106"/>
      <c r="I233" s="106"/>
      <c r="J233" s="106"/>
      <c r="K233" s="106"/>
      <c r="L233" s="106"/>
      <c r="M233" s="106"/>
      <c r="N233" s="106"/>
      <c r="O233" s="107"/>
      <c r="P233" s="108"/>
      <c r="Q233" s="108"/>
      <c r="R233" s="108"/>
      <c r="S233" s="108"/>
    </row>
    <row r="234" spans="1:19" s="109" customFormat="1" x14ac:dyDescent="0.2">
      <c r="A234" s="107"/>
      <c r="B234" s="107"/>
      <c r="C234" s="106"/>
      <c r="D234" s="106"/>
      <c r="E234" s="106"/>
      <c r="F234" s="106"/>
      <c r="G234" s="106"/>
      <c r="H234" s="106"/>
      <c r="I234" s="106"/>
      <c r="J234" s="106"/>
      <c r="K234" s="106"/>
      <c r="L234" s="106"/>
      <c r="M234" s="106"/>
      <c r="N234" s="106"/>
      <c r="O234" s="107"/>
      <c r="P234" s="108"/>
      <c r="Q234" s="108"/>
      <c r="R234" s="108"/>
      <c r="S234" s="108"/>
    </row>
    <row r="235" spans="1:19" s="109" customFormat="1" x14ac:dyDescent="0.2">
      <c r="A235" s="107"/>
      <c r="B235" s="107"/>
      <c r="C235" s="106"/>
      <c r="D235" s="106"/>
      <c r="E235" s="106"/>
      <c r="F235" s="106"/>
      <c r="G235" s="106"/>
      <c r="H235" s="106"/>
      <c r="I235" s="106"/>
      <c r="J235" s="106"/>
      <c r="K235" s="106"/>
      <c r="L235" s="106"/>
      <c r="M235" s="106"/>
      <c r="N235" s="106"/>
      <c r="O235" s="107"/>
      <c r="P235" s="108"/>
      <c r="Q235" s="108"/>
      <c r="R235" s="108"/>
      <c r="S235" s="108"/>
    </row>
    <row r="236" spans="1:19" s="109" customFormat="1" x14ac:dyDescent="0.2">
      <c r="A236" s="107"/>
      <c r="B236" s="107"/>
      <c r="C236" s="106"/>
      <c r="D236" s="106"/>
      <c r="E236" s="106"/>
      <c r="F236" s="106"/>
      <c r="G236" s="106"/>
      <c r="H236" s="106"/>
      <c r="I236" s="106"/>
      <c r="J236" s="106"/>
      <c r="K236" s="106"/>
      <c r="L236" s="106"/>
      <c r="M236" s="106"/>
      <c r="N236" s="106"/>
      <c r="O236" s="107"/>
      <c r="P236" s="108"/>
      <c r="Q236" s="108"/>
      <c r="R236" s="108"/>
      <c r="S236" s="108"/>
    </row>
    <row r="237" spans="1:19" s="109" customFormat="1" x14ac:dyDescent="0.2">
      <c r="A237" s="107"/>
      <c r="B237" s="107"/>
      <c r="C237" s="106"/>
      <c r="D237" s="106"/>
      <c r="E237" s="106"/>
      <c r="F237" s="106"/>
      <c r="G237" s="106"/>
      <c r="H237" s="106"/>
      <c r="I237" s="106"/>
      <c r="J237" s="106"/>
      <c r="K237" s="106"/>
      <c r="L237" s="106"/>
      <c r="M237" s="106"/>
      <c r="N237" s="106"/>
      <c r="O237" s="107"/>
      <c r="P237" s="108"/>
      <c r="Q237" s="108"/>
      <c r="R237" s="108"/>
      <c r="S237" s="108"/>
    </row>
    <row r="238" spans="1:19" s="109" customFormat="1" x14ac:dyDescent="0.2">
      <c r="A238" s="107"/>
      <c r="B238" s="107"/>
      <c r="C238" s="106"/>
      <c r="D238" s="106"/>
      <c r="E238" s="106"/>
      <c r="F238" s="106"/>
      <c r="G238" s="106"/>
      <c r="H238" s="106"/>
      <c r="I238" s="106"/>
      <c r="J238" s="106"/>
      <c r="K238" s="106"/>
      <c r="L238" s="106"/>
      <c r="M238" s="106"/>
      <c r="N238" s="106"/>
      <c r="O238" s="107"/>
      <c r="P238" s="108"/>
      <c r="Q238" s="108"/>
      <c r="R238" s="108"/>
      <c r="S238" s="108"/>
    </row>
    <row r="239" spans="1:19" s="109" customFormat="1" x14ac:dyDescent="0.2">
      <c r="A239" s="107"/>
      <c r="B239" s="107"/>
      <c r="C239" s="106"/>
      <c r="D239" s="106"/>
      <c r="E239" s="106"/>
      <c r="F239" s="106"/>
      <c r="G239" s="106"/>
      <c r="H239" s="106"/>
      <c r="I239" s="106"/>
      <c r="J239" s="106"/>
      <c r="K239" s="106"/>
      <c r="L239" s="106"/>
      <c r="M239" s="106"/>
      <c r="N239" s="106"/>
      <c r="O239" s="107"/>
      <c r="P239" s="108"/>
      <c r="Q239" s="108"/>
      <c r="R239" s="108"/>
      <c r="S239" s="108"/>
    </row>
    <row r="240" spans="1:19" s="109" customFormat="1" x14ac:dyDescent="0.2">
      <c r="A240" s="107"/>
      <c r="B240" s="107"/>
      <c r="C240" s="106"/>
      <c r="D240" s="106"/>
      <c r="E240" s="106"/>
      <c r="F240" s="106"/>
      <c r="G240" s="106"/>
      <c r="H240" s="106"/>
      <c r="I240" s="106"/>
      <c r="J240" s="106"/>
      <c r="K240" s="106"/>
      <c r="L240" s="106"/>
      <c r="M240" s="106"/>
      <c r="N240" s="106"/>
      <c r="O240" s="107"/>
      <c r="P240" s="108"/>
      <c r="Q240" s="108"/>
      <c r="R240" s="108"/>
      <c r="S240" s="108"/>
    </row>
    <row r="241" spans="1:19" s="109" customFormat="1" x14ac:dyDescent="0.2">
      <c r="A241" s="107"/>
      <c r="B241" s="107"/>
      <c r="C241" s="106"/>
      <c r="D241" s="106"/>
      <c r="E241" s="106"/>
      <c r="F241" s="106"/>
      <c r="G241" s="106"/>
      <c r="H241" s="106"/>
      <c r="I241" s="106"/>
      <c r="J241" s="106"/>
      <c r="K241" s="106"/>
      <c r="L241" s="106"/>
      <c r="M241" s="106"/>
      <c r="N241" s="106"/>
      <c r="O241" s="107"/>
      <c r="P241" s="108"/>
      <c r="Q241" s="108"/>
      <c r="R241" s="108"/>
      <c r="S241" s="108"/>
    </row>
    <row r="242" spans="1:19" s="109" customFormat="1" x14ac:dyDescent="0.2">
      <c r="A242" s="107"/>
      <c r="B242" s="107"/>
      <c r="C242" s="106"/>
      <c r="D242" s="106"/>
      <c r="E242" s="106"/>
      <c r="F242" s="106"/>
      <c r="G242" s="106"/>
      <c r="H242" s="106"/>
      <c r="I242" s="106"/>
      <c r="J242" s="106"/>
      <c r="K242" s="106"/>
      <c r="L242" s="106"/>
      <c r="M242" s="106"/>
      <c r="N242" s="106"/>
      <c r="O242" s="107"/>
      <c r="P242" s="108"/>
      <c r="Q242" s="108"/>
      <c r="R242" s="108"/>
      <c r="S242" s="108"/>
    </row>
    <row r="243" spans="1:19" s="109" customFormat="1" x14ac:dyDescent="0.2">
      <c r="A243" s="107"/>
      <c r="B243" s="107"/>
      <c r="C243" s="106"/>
      <c r="D243" s="106"/>
      <c r="E243" s="106"/>
      <c r="F243" s="106"/>
      <c r="G243" s="106"/>
      <c r="H243" s="106"/>
      <c r="I243" s="106"/>
      <c r="J243" s="106"/>
      <c r="K243" s="106"/>
      <c r="L243" s="106"/>
      <c r="M243" s="106"/>
      <c r="N243" s="106"/>
      <c r="O243" s="107"/>
      <c r="P243" s="108"/>
      <c r="Q243" s="108"/>
      <c r="R243" s="108"/>
      <c r="S243" s="108"/>
    </row>
    <row r="244" spans="1:19" s="109" customFormat="1" x14ac:dyDescent="0.2">
      <c r="A244" s="107"/>
      <c r="B244" s="107"/>
      <c r="C244" s="106"/>
      <c r="D244" s="106"/>
      <c r="E244" s="106"/>
      <c r="F244" s="106"/>
      <c r="G244" s="106"/>
      <c r="H244" s="106"/>
      <c r="I244" s="106"/>
      <c r="J244" s="106"/>
      <c r="K244" s="106"/>
      <c r="L244" s="106"/>
      <c r="M244" s="106"/>
      <c r="N244" s="106"/>
      <c r="O244" s="107"/>
      <c r="P244" s="108"/>
      <c r="Q244" s="108"/>
      <c r="R244" s="108"/>
      <c r="S244" s="108"/>
    </row>
    <row r="245" spans="1:19" s="109" customFormat="1" x14ac:dyDescent="0.2">
      <c r="A245" s="107"/>
      <c r="B245" s="107"/>
      <c r="C245" s="106"/>
      <c r="D245" s="106"/>
      <c r="E245" s="106"/>
      <c r="F245" s="106"/>
      <c r="G245" s="106"/>
      <c r="H245" s="106"/>
      <c r="I245" s="106"/>
      <c r="J245" s="106"/>
      <c r="K245" s="106"/>
      <c r="L245" s="106"/>
      <c r="M245" s="106"/>
      <c r="N245" s="106"/>
      <c r="O245" s="107"/>
      <c r="P245" s="108"/>
      <c r="Q245" s="108"/>
      <c r="R245" s="108"/>
      <c r="S245" s="108"/>
    </row>
    <row r="246" spans="1:19" s="109" customFormat="1" x14ac:dyDescent="0.2">
      <c r="A246" s="107"/>
      <c r="B246" s="107"/>
      <c r="C246" s="106"/>
      <c r="D246" s="106"/>
      <c r="E246" s="106"/>
      <c r="F246" s="106"/>
      <c r="G246" s="106"/>
      <c r="H246" s="106"/>
      <c r="I246" s="106"/>
      <c r="J246" s="106"/>
      <c r="K246" s="106"/>
      <c r="L246" s="106"/>
      <c r="M246" s="106"/>
      <c r="N246" s="106"/>
      <c r="O246" s="107"/>
      <c r="P246" s="108"/>
      <c r="Q246" s="108"/>
      <c r="R246" s="108"/>
      <c r="S246" s="108"/>
    </row>
    <row r="247" spans="1:19" s="109" customFormat="1" x14ac:dyDescent="0.2">
      <c r="A247" s="107"/>
      <c r="B247" s="107"/>
      <c r="C247" s="106"/>
      <c r="D247" s="106"/>
      <c r="E247" s="106"/>
      <c r="F247" s="106"/>
      <c r="G247" s="106"/>
      <c r="H247" s="106"/>
      <c r="I247" s="106"/>
      <c r="J247" s="106"/>
      <c r="K247" s="106"/>
      <c r="L247" s="106"/>
      <c r="M247" s="106"/>
      <c r="N247" s="106"/>
      <c r="O247" s="107"/>
      <c r="P247" s="108"/>
      <c r="Q247" s="108"/>
      <c r="R247" s="108"/>
      <c r="S247" s="108"/>
    </row>
    <row r="248" spans="1:19" s="109" customFormat="1" x14ac:dyDescent="0.2">
      <c r="A248" s="107"/>
      <c r="B248" s="107"/>
      <c r="C248" s="106"/>
      <c r="D248" s="106"/>
      <c r="E248" s="106"/>
      <c r="F248" s="106"/>
      <c r="G248" s="106"/>
      <c r="H248" s="106"/>
      <c r="I248" s="106"/>
      <c r="J248" s="106"/>
      <c r="K248" s="106"/>
      <c r="L248" s="106"/>
      <c r="M248" s="106"/>
      <c r="N248" s="106"/>
      <c r="O248" s="107"/>
      <c r="P248" s="108"/>
      <c r="Q248" s="108"/>
      <c r="R248" s="108"/>
      <c r="S248" s="108"/>
    </row>
    <row r="249" spans="1:19" s="109" customFormat="1" x14ac:dyDescent="0.2">
      <c r="A249" s="107"/>
      <c r="B249" s="107"/>
      <c r="C249" s="106"/>
      <c r="D249" s="106"/>
      <c r="E249" s="106"/>
      <c r="F249" s="106"/>
      <c r="G249" s="106"/>
      <c r="H249" s="106"/>
      <c r="I249" s="106"/>
      <c r="J249" s="106"/>
      <c r="K249" s="106"/>
      <c r="L249" s="106"/>
      <c r="M249" s="106"/>
      <c r="N249" s="106"/>
      <c r="O249" s="107"/>
      <c r="P249" s="108"/>
      <c r="Q249" s="108"/>
      <c r="R249" s="108"/>
      <c r="S249" s="108"/>
    </row>
    <row r="250" spans="1:19" s="109" customFormat="1" x14ac:dyDescent="0.2">
      <c r="A250" s="107"/>
      <c r="B250" s="107"/>
      <c r="C250" s="106"/>
      <c r="D250" s="106"/>
      <c r="E250" s="106"/>
      <c r="F250" s="106"/>
      <c r="G250" s="106"/>
      <c r="H250" s="106"/>
      <c r="I250" s="106"/>
      <c r="J250" s="106"/>
      <c r="K250" s="106"/>
      <c r="L250" s="106"/>
      <c r="M250" s="106"/>
      <c r="N250" s="106"/>
      <c r="O250" s="107"/>
      <c r="P250" s="108"/>
      <c r="Q250" s="108"/>
      <c r="R250" s="108"/>
      <c r="S250" s="108"/>
    </row>
    <row r="251" spans="1:19" s="109" customFormat="1" x14ac:dyDescent="0.2">
      <c r="A251" s="107"/>
      <c r="B251" s="107"/>
      <c r="C251" s="106"/>
      <c r="D251" s="106"/>
      <c r="E251" s="106"/>
      <c r="F251" s="106"/>
      <c r="G251" s="106"/>
      <c r="H251" s="106"/>
      <c r="I251" s="106"/>
      <c r="J251" s="106"/>
      <c r="K251" s="106"/>
      <c r="L251" s="106"/>
      <c r="M251" s="106"/>
      <c r="N251" s="106"/>
      <c r="O251" s="107"/>
      <c r="P251" s="108"/>
      <c r="Q251" s="108"/>
      <c r="R251" s="108"/>
      <c r="S251" s="108"/>
    </row>
    <row r="252" spans="1:19" s="109" customFormat="1" x14ac:dyDescent="0.2">
      <c r="A252" s="107"/>
      <c r="B252" s="107"/>
      <c r="C252" s="106"/>
      <c r="D252" s="106"/>
      <c r="E252" s="106"/>
      <c r="F252" s="106"/>
      <c r="G252" s="106"/>
      <c r="H252" s="106"/>
      <c r="I252" s="106"/>
      <c r="J252" s="106"/>
      <c r="K252" s="106"/>
      <c r="L252" s="106"/>
      <c r="M252" s="106"/>
      <c r="N252" s="106"/>
      <c r="O252" s="107"/>
      <c r="P252" s="108"/>
      <c r="Q252" s="108"/>
      <c r="R252" s="108"/>
      <c r="S252" s="108"/>
    </row>
    <row r="253" spans="1:19" s="109" customFormat="1" x14ac:dyDescent="0.2">
      <c r="A253" s="107"/>
      <c r="B253" s="107"/>
      <c r="C253" s="106"/>
      <c r="D253" s="106"/>
      <c r="E253" s="106"/>
      <c r="F253" s="106"/>
      <c r="G253" s="106"/>
      <c r="H253" s="106"/>
      <c r="I253" s="106"/>
      <c r="J253" s="106"/>
      <c r="K253" s="106"/>
      <c r="L253" s="106"/>
      <c r="M253" s="106"/>
      <c r="N253" s="106"/>
      <c r="O253" s="107"/>
      <c r="P253" s="108"/>
      <c r="Q253" s="108"/>
      <c r="R253" s="108"/>
      <c r="S253" s="108"/>
    </row>
    <row r="254" spans="1:19" s="109" customFormat="1" x14ac:dyDescent="0.2">
      <c r="A254" s="107"/>
      <c r="B254" s="107"/>
      <c r="C254" s="106"/>
      <c r="D254" s="106"/>
      <c r="E254" s="106"/>
      <c r="F254" s="106"/>
      <c r="G254" s="106"/>
      <c r="H254" s="106"/>
      <c r="I254" s="106"/>
      <c r="J254" s="106"/>
      <c r="K254" s="106"/>
      <c r="L254" s="106"/>
      <c r="M254" s="106"/>
      <c r="N254" s="106"/>
      <c r="O254" s="107"/>
      <c r="P254" s="108"/>
      <c r="Q254" s="108"/>
      <c r="R254" s="108"/>
      <c r="S254" s="108"/>
    </row>
    <row r="255" spans="1:19" s="109" customFormat="1" x14ac:dyDescent="0.2">
      <c r="A255" s="107"/>
      <c r="B255" s="107"/>
      <c r="C255" s="106"/>
      <c r="D255" s="106"/>
      <c r="E255" s="106"/>
      <c r="F255" s="106"/>
      <c r="G255" s="106"/>
      <c r="H255" s="106"/>
      <c r="I255" s="106"/>
      <c r="J255" s="106"/>
      <c r="K255" s="106"/>
      <c r="L255" s="106"/>
      <c r="M255" s="106"/>
      <c r="N255" s="106"/>
      <c r="O255" s="107"/>
      <c r="P255" s="108"/>
      <c r="Q255" s="108"/>
      <c r="R255" s="108"/>
      <c r="S255" s="108"/>
    </row>
    <row r="256" spans="1:19" s="109" customFormat="1" x14ac:dyDescent="0.2">
      <c r="A256" s="107"/>
      <c r="B256" s="107"/>
      <c r="C256" s="106"/>
      <c r="D256" s="106"/>
      <c r="E256" s="106"/>
      <c r="F256" s="106"/>
      <c r="G256" s="106"/>
      <c r="H256" s="106"/>
      <c r="I256" s="106"/>
      <c r="J256" s="106"/>
      <c r="K256" s="106"/>
      <c r="L256" s="106"/>
      <c r="M256" s="106"/>
      <c r="N256" s="106"/>
      <c r="O256" s="107"/>
      <c r="P256" s="108"/>
      <c r="Q256" s="108"/>
      <c r="R256" s="108"/>
      <c r="S256" s="108"/>
    </row>
    <row r="257" spans="1:19" s="109" customFormat="1" x14ac:dyDescent="0.2">
      <c r="A257" s="107"/>
      <c r="B257" s="107"/>
      <c r="C257" s="106"/>
      <c r="D257" s="106"/>
      <c r="E257" s="106"/>
      <c r="F257" s="106"/>
      <c r="G257" s="106"/>
      <c r="H257" s="106"/>
      <c r="I257" s="106"/>
      <c r="J257" s="106"/>
      <c r="K257" s="106"/>
      <c r="L257" s="106"/>
      <c r="M257" s="106"/>
      <c r="N257" s="106"/>
      <c r="O257" s="107"/>
      <c r="P257" s="108"/>
      <c r="Q257" s="108"/>
      <c r="R257" s="108"/>
      <c r="S257" s="108"/>
    </row>
    <row r="258" spans="1:19" s="109" customFormat="1" x14ac:dyDescent="0.2">
      <c r="A258" s="107"/>
      <c r="B258" s="107"/>
      <c r="C258" s="106"/>
      <c r="D258" s="106"/>
      <c r="E258" s="106"/>
      <c r="F258" s="106"/>
      <c r="G258" s="106"/>
      <c r="H258" s="106"/>
      <c r="I258" s="106"/>
      <c r="J258" s="106"/>
      <c r="K258" s="106"/>
      <c r="L258" s="106"/>
      <c r="M258" s="106"/>
      <c r="N258" s="106"/>
      <c r="O258" s="107"/>
      <c r="P258" s="108"/>
      <c r="Q258" s="108"/>
      <c r="R258" s="108"/>
      <c r="S258" s="108"/>
    </row>
    <row r="259" spans="1:19" s="109" customFormat="1" x14ac:dyDescent="0.2">
      <c r="A259" s="107"/>
      <c r="B259" s="107"/>
      <c r="C259" s="106"/>
      <c r="D259" s="106"/>
      <c r="E259" s="106"/>
      <c r="F259" s="106"/>
      <c r="G259" s="106"/>
      <c r="H259" s="106"/>
      <c r="I259" s="106"/>
      <c r="J259" s="106"/>
      <c r="K259" s="106"/>
      <c r="L259" s="106"/>
      <c r="M259" s="106"/>
      <c r="N259" s="106"/>
      <c r="O259" s="107"/>
      <c r="P259" s="108"/>
      <c r="Q259" s="108"/>
      <c r="R259" s="108"/>
      <c r="S259" s="108"/>
    </row>
    <row r="260" spans="1:19" s="109" customFormat="1" x14ac:dyDescent="0.2">
      <c r="A260" s="107"/>
      <c r="B260" s="107"/>
      <c r="C260" s="106"/>
      <c r="D260" s="106"/>
      <c r="E260" s="106"/>
      <c r="F260" s="106"/>
      <c r="G260" s="106"/>
      <c r="H260" s="106"/>
      <c r="I260" s="106"/>
      <c r="J260" s="106"/>
      <c r="K260" s="106"/>
      <c r="L260" s="106"/>
      <c r="M260" s="106"/>
      <c r="N260" s="106"/>
      <c r="O260" s="107"/>
      <c r="P260" s="108"/>
      <c r="Q260" s="108"/>
      <c r="R260" s="108"/>
      <c r="S260" s="108"/>
    </row>
    <row r="261" spans="1:19" s="109" customFormat="1" x14ac:dyDescent="0.2">
      <c r="A261" s="107"/>
      <c r="B261" s="107"/>
      <c r="C261" s="106"/>
      <c r="D261" s="106"/>
      <c r="E261" s="106"/>
      <c r="F261" s="106"/>
      <c r="G261" s="106"/>
      <c r="H261" s="106"/>
      <c r="I261" s="106"/>
      <c r="J261" s="106"/>
      <c r="K261" s="106"/>
      <c r="L261" s="106"/>
      <c r="M261" s="106"/>
      <c r="N261" s="106"/>
      <c r="O261" s="107"/>
      <c r="P261" s="108"/>
      <c r="Q261" s="108"/>
      <c r="R261" s="108"/>
      <c r="S261" s="108"/>
    </row>
    <row r="262" spans="1:19" s="109" customFormat="1" x14ac:dyDescent="0.2">
      <c r="A262" s="107"/>
      <c r="B262" s="107"/>
      <c r="C262" s="106"/>
      <c r="D262" s="106"/>
      <c r="E262" s="106"/>
      <c r="F262" s="106"/>
      <c r="G262" s="106"/>
      <c r="H262" s="106"/>
      <c r="I262" s="106"/>
      <c r="J262" s="106"/>
      <c r="K262" s="106"/>
      <c r="L262" s="106"/>
      <c r="M262" s="106"/>
      <c r="N262" s="106"/>
      <c r="O262" s="107"/>
      <c r="P262" s="108"/>
      <c r="Q262" s="108"/>
      <c r="R262" s="108"/>
      <c r="S262" s="108"/>
    </row>
    <row r="263" spans="1:19" s="109" customFormat="1" x14ac:dyDescent="0.2">
      <c r="A263" s="107"/>
      <c r="B263" s="107"/>
      <c r="C263" s="106"/>
      <c r="D263" s="106"/>
      <c r="E263" s="106"/>
      <c r="F263" s="106"/>
      <c r="G263" s="106"/>
      <c r="H263" s="106"/>
      <c r="I263" s="106"/>
      <c r="J263" s="106"/>
      <c r="K263" s="106"/>
      <c r="L263" s="106"/>
      <c r="M263" s="106"/>
      <c r="N263" s="106"/>
      <c r="O263" s="107"/>
      <c r="P263" s="108"/>
      <c r="Q263" s="108"/>
      <c r="R263" s="108"/>
      <c r="S263" s="108"/>
    </row>
    <row r="264" spans="1:19" s="109" customFormat="1" x14ac:dyDescent="0.2">
      <c r="A264" s="107"/>
      <c r="B264" s="107"/>
      <c r="C264" s="106"/>
      <c r="D264" s="106"/>
      <c r="E264" s="106"/>
      <c r="F264" s="106"/>
      <c r="G264" s="106"/>
      <c r="H264" s="106"/>
      <c r="I264" s="106"/>
      <c r="J264" s="106"/>
      <c r="K264" s="106"/>
      <c r="L264" s="106"/>
      <c r="M264" s="106"/>
      <c r="N264" s="106"/>
      <c r="O264" s="107"/>
      <c r="P264" s="108"/>
      <c r="Q264" s="108"/>
      <c r="R264" s="108"/>
      <c r="S264" s="108"/>
    </row>
    <row r="265" spans="1:19" s="109" customFormat="1" x14ac:dyDescent="0.2">
      <c r="A265" s="107"/>
      <c r="B265" s="107"/>
      <c r="C265" s="106"/>
      <c r="D265" s="106"/>
      <c r="E265" s="106"/>
      <c r="F265" s="106"/>
      <c r="G265" s="106"/>
      <c r="H265" s="106"/>
      <c r="I265" s="106"/>
      <c r="J265" s="106"/>
      <c r="K265" s="106"/>
      <c r="L265" s="106"/>
      <c r="M265" s="106"/>
      <c r="N265" s="106"/>
      <c r="O265" s="107"/>
      <c r="P265" s="108"/>
      <c r="Q265" s="108"/>
      <c r="R265" s="108"/>
      <c r="S265" s="108"/>
    </row>
    <row r="266" spans="1:19" s="109" customFormat="1" x14ac:dyDescent="0.2">
      <c r="A266" s="107"/>
      <c r="B266" s="107"/>
      <c r="C266" s="106"/>
      <c r="D266" s="106"/>
      <c r="E266" s="106"/>
      <c r="F266" s="106"/>
      <c r="G266" s="106"/>
      <c r="H266" s="106"/>
      <c r="I266" s="106"/>
      <c r="J266" s="106"/>
      <c r="K266" s="106"/>
      <c r="L266" s="106"/>
      <c r="M266" s="106"/>
      <c r="N266" s="106"/>
      <c r="O266" s="107"/>
      <c r="P266" s="108"/>
      <c r="Q266" s="108"/>
      <c r="R266" s="108"/>
      <c r="S266" s="108"/>
    </row>
    <row r="267" spans="1:19" s="109" customFormat="1" x14ac:dyDescent="0.2">
      <c r="A267" s="107"/>
      <c r="B267" s="107"/>
      <c r="C267" s="106"/>
      <c r="D267" s="106"/>
      <c r="E267" s="106"/>
      <c r="F267" s="106"/>
      <c r="G267" s="106"/>
      <c r="H267" s="106"/>
      <c r="I267" s="106"/>
      <c r="J267" s="106"/>
      <c r="K267" s="106"/>
      <c r="L267" s="106"/>
      <c r="M267" s="106"/>
      <c r="N267" s="106"/>
      <c r="O267" s="107"/>
      <c r="P267" s="108"/>
      <c r="Q267" s="108"/>
      <c r="R267" s="108"/>
      <c r="S267" s="108"/>
    </row>
    <row r="268" spans="1:19" s="109" customFormat="1" x14ac:dyDescent="0.2">
      <c r="A268" s="107"/>
      <c r="B268" s="107"/>
      <c r="C268" s="106"/>
      <c r="D268" s="106"/>
      <c r="E268" s="106"/>
      <c r="F268" s="106"/>
      <c r="G268" s="106"/>
      <c r="H268" s="106"/>
      <c r="I268" s="106"/>
      <c r="J268" s="106"/>
      <c r="K268" s="106"/>
      <c r="L268" s="106"/>
      <c r="M268" s="106"/>
      <c r="N268" s="106"/>
      <c r="O268" s="107"/>
      <c r="P268" s="108"/>
      <c r="Q268" s="108"/>
      <c r="R268" s="108"/>
      <c r="S268" s="108"/>
    </row>
    <row r="269" spans="1:19" s="109" customFormat="1" x14ac:dyDescent="0.2">
      <c r="A269" s="107"/>
      <c r="B269" s="107"/>
      <c r="C269" s="106"/>
      <c r="D269" s="106"/>
      <c r="E269" s="106"/>
      <c r="F269" s="106"/>
      <c r="G269" s="106"/>
      <c r="H269" s="106"/>
      <c r="I269" s="106"/>
      <c r="J269" s="106"/>
      <c r="K269" s="106"/>
      <c r="L269" s="106"/>
      <c r="M269" s="106"/>
      <c r="N269" s="106"/>
      <c r="O269" s="107"/>
      <c r="P269" s="108"/>
      <c r="Q269" s="108"/>
      <c r="R269" s="108"/>
      <c r="S269" s="108"/>
    </row>
    <row r="270" spans="1:19" s="109" customFormat="1" x14ac:dyDescent="0.2">
      <c r="A270" s="107"/>
      <c r="B270" s="107"/>
      <c r="C270" s="106"/>
      <c r="D270" s="106"/>
      <c r="E270" s="106"/>
      <c r="F270" s="106"/>
      <c r="G270" s="106"/>
      <c r="H270" s="106"/>
      <c r="I270" s="106"/>
      <c r="J270" s="106"/>
      <c r="K270" s="106"/>
      <c r="L270" s="106"/>
      <c r="M270" s="106"/>
      <c r="N270" s="106"/>
      <c r="O270" s="107"/>
      <c r="P270" s="108"/>
      <c r="Q270" s="108"/>
      <c r="R270" s="108"/>
      <c r="S270" s="108"/>
    </row>
    <row r="271" spans="1:19" s="109" customFormat="1" x14ac:dyDescent="0.2">
      <c r="A271" s="107"/>
      <c r="B271" s="107"/>
      <c r="C271" s="106"/>
      <c r="D271" s="106"/>
      <c r="E271" s="106"/>
      <c r="F271" s="106"/>
      <c r="G271" s="106"/>
      <c r="H271" s="106"/>
      <c r="I271" s="106"/>
      <c r="J271" s="106"/>
      <c r="K271" s="106"/>
      <c r="L271" s="106"/>
      <c r="M271" s="106"/>
      <c r="N271" s="106"/>
      <c r="O271" s="107"/>
      <c r="P271" s="108"/>
      <c r="Q271" s="108"/>
      <c r="R271" s="108"/>
      <c r="S271" s="108"/>
    </row>
    <row r="272" spans="1:19" s="109" customFormat="1" x14ac:dyDescent="0.2">
      <c r="A272" s="107"/>
      <c r="B272" s="107"/>
      <c r="C272" s="106"/>
      <c r="D272" s="106"/>
      <c r="E272" s="106"/>
      <c r="F272" s="106"/>
      <c r="G272" s="106"/>
      <c r="H272" s="106"/>
      <c r="I272" s="106"/>
      <c r="J272" s="106"/>
      <c r="K272" s="106"/>
      <c r="L272" s="106"/>
      <c r="M272" s="106"/>
      <c r="N272" s="106"/>
      <c r="O272" s="107"/>
      <c r="P272" s="108"/>
      <c r="Q272" s="108"/>
      <c r="R272" s="108"/>
      <c r="S272" s="108"/>
    </row>
    <row r="273" spans="1:19" s="109" customFormat="1" x14ac:dyDescent="0.2">
      <c r="A273" s="107"/>
      <c r="B273" s="107"/>
      <c r="C273" s="106"/>
      <c r="D273" s="106"/>
      <c r="E273" s="106"/>
      <c r="F273" s="106"/>
      <c r="G273" s="106"/>
      <c r="H273" s="106"/>
      <c r="I273" s="106"/>
      <c r="J273" s="106"/>
      <c r="K273" s="106"/>
      <c r="L273" s="106"/>
      <c r="M273" s="106"/>
      <c r="N273" s="106"/>
      <c r="O273" s="107"/>
      <c r="P273" s="108"/>
      <c r="Q273" s="108"/>
      <c r="R273" s="108"/>
      <c r="S273" s="108"/>
    </row>
    <row r="274" spans="1:19" s="109" customFormat="1" x14ac:dyDescent="0.2">
      <c r="A274" s="107"/>
      <c r="B274" s="107"/>
      <c r="C274" s="106"/>
      <c r="D274" s="106"/>
      <c r="E274" s="106"/>
      <c r="F274" s="106"/>
      <c r="G274" s="106"/>
      <c r="H274" s="106"/>
      <c r="I274" s="106"/>
      <c r="J274" s="106"/>
      <c r="K274" s="106"/>
      <c r="L274" s="106"/>
      <c r="M274" s="106"/>
      <c r="N274" s="106"/>
      <c r="O274" s="107"/>
      <c r="P274" s="108"/>
      <c r="Q274" s="108"/>
      <c r="R274" s="108"/>
      <c r="S274" s="108"/>
    </row>
    <row r="275" spans="1:19" s="109" customFormat="1" x14ac:dyDescent="0.2">
      <c r="A275" s="107"/>
      <c r="B275" s="107"/>
      <c r="C275" s="106"/>
      <c r="D275" s="106"/>
      <c r="E275" s="106"/>
      <c r="F275" s="106"/>
      <c r="G275" s="106"/>
      <c r="H275" s="106"/>
      <c r="I275" s="106"/>
      <c r="J275" s="106"/>
      <c r="K275" s="106"/>
      <c r="L275" s="106"/>
      <c r="M275" s="106"/>
      <c r="N275" s="106"/>
      <c r="O275" s="107"/>
      <c r="P275" s="108"/>
      <c r="Q275" s="108"/>
      <c r="R275" s="108"/>
      <c r="S275" s="108"/>
    </row>
    <row r="276" spans="1:19" s="109" customFormat="1" x14ac:dyDescent="0.2">
      <c r="A276" s="107"/>
      <c r="B276" s="107"/>
      <c r="C276" s="106"/>
      <c r="D276" s="106"/>
      <c r="E276" s="106"/>
      <c r="F276" s="106"/>
      <c r="G276" s="106"/>
      <c r="H276" s="106"/>
      <c r="I276" s="106"/>
      <c r="J276" s="106"/>
      <c r="K276" s="106"/>
      <c r="L276" s="106"/>
      <c r="M276" s="106"/>
      <c r="N276" s="106"/>
      <c r="O276" s="107"/>
      <c r="P276" s="108"/>
      <c r="Q276" s="108"/>
      <c r="R276" s="108"/>
      <c r="S276" s="108"/>
    </row>
    <row r="277" spans="1:19" s="109" customFormat="1" x14ac:dyDescent="0.2">
      <c r="A277" s="107"/>
      <c r="B277" s="107"/>
      <c r="C277" s="106"/>
      <c r="D277" s="106"/>
      <c r="E277" s="106"/>
      <c r="F277" s="106"/>
      <c r="G277" s="106"/>
      <c r="H277" s="106"/>
      <c r="I277" s="106"/>
      <c r="J277" s="106"/>
      <c r="K277" s="106"/>
      <c r="L277" s="106"/>
      <c r="M277" s="106"/>
      <c r="N277" s="106"/>
      <c r="O277" s="107"/>
      <c r="P277" s="108"/>
      <c r="Q277" s="108"/>
      <c r="R277" s="108"/>
      <c r="S277" s="108"/>
    </row>
    <row r="278" spans="1:19" s="109" customFormat="1" x14ac:dyDescent="0.2">
      <c r="A278" s="107"/>
      <c r="B278" s="107"/>
      <c r="C278" s="106"/>
      <c r="D278" s="106"/>
      <c r="E278" s="106"/>
      <c r="F278" s="106"/>
      <c r="G278" s="106"/>
      <c r="H278" s="106"/>
      <c r="I278" s="106"/>
      <c r="J278" s="106"/>
      <c r="K278" s="106"/>
      <c r="L278" s="106"/>
      <c r="M278" s="106"/>
      <c r="N278" s="106"/>
      <c r="O278" s="107"/>
      <c r="P278" s="108"/>
      <c r="Q278" s="108"/>
      <c r="R278" s="108"/>
      <c r="S278" s="108"/>
    </row>
    <row r="279" spans="1:19" s="109" customFormat="1" x14ac:dyDescent="0.2">
      <c r="A279" s="107"/>
      <c r="B279" s="107"/>
      <c r="C279" s="106"/>
      <c r="D279" s="106"/>
      <c r="E279" s="106"/>
      <c r="F279" s="106"/>
      <c r="G279" s="106"/>
      <c r="H279" s="106"/>
      <c r="I279" s="106"/>
      <c r="J279" s="106"/>
      <c r="K279" s="106"/>
      <c r="L279" s="106"/>
      <c r="M279" s="106"/>
      <c r="N279" s="106"/>
      <c r="O279" s="107"/>
      <c r="P279" s="108"/>
      <c r="Q279" s="108"/>
      <c r="R279" s="108"/>
      <c r="S279" s="108"/>
    </row>
    <row r="280" spans="1:19" s="109" customFormat="1" x14ac:dyDescent="0.2">
      <c r="A280" s="107"/>
      <c r="B280" s="107"/>
      <c r="C280" s="106"/>
      <c r="D280" s="106"/>
      <c r="E280" s="106"/>
      <c r="F280" s="106"/>
      <c r="G280" s="106"/>
      <c r="H280" s="106"/>
      <c r="I280" s="106"/>
      <c r="J280" s="106"/>
      <c r="K280" s="106"/>
      <c r="L280" s="106"/>
      <c r="M280" s="106"/>
      <c r="N280" s="106"/>
      <c r="O280" s="107"/>
      <c r="P280" s="108"/>
      <c r="Q280" s="108"/>
      <c r="R280" s="108"/>
      <c r="S280" s="108"/>
    </row>
    <row r="281" spans="1:19" s="109" customFormat="1" x14ac:dyDescent="0.2">
      <c r="A281" s="107"/>
      <c r="B281" s="107"/>
      <c r="C281" s="106"/>
      <c r="D281" s="106"/>
      <c r="E281" s="106"/>
      <c r="F281" s="106"/>
      <c r="G281" s="106"/>
      <c r="H281" s="106"/>
      <c r="I281" s="106"/>
      <c r="J281" s="106"/>
      <c r="K281" s="106"/>
      <c r="L281" s="106"/>
      <c r="M281" s="106"/>
      <c r="N281" s="106"/>
      <c r="O281" s="107"/>
      <c r="P281" s="108"/>
      <c r="Q281" s="108"/>
      <c r="R281" s="108"/>
      <c r="S281" s="108"/>
    </row>
    <row r="282" spans="1:19" s="109" customFormat="1" x14ac:dyDescent="0.2">
      <c r="A282" s="107"/>
      <c r="B282" s="107"/>
      <c r="C282" s="106"/>
      <c r="D282" s="106"/>
      <c r="E282" s="106"/>
      <c r="F282" s="106"/>
      <c r="G282" s="106"/>
      <c r="H282" s="106"/>
      <c r="I282" s="106"/>
      <c r="J282" s="106"/>
      <c r="K282" s="106"/>
      <c r="L282" s="106"/>
      <c r="M282" s="106"/>
      <c r="N282" s="106"/>
      <c r="O282" s="107"/>
      <c r="P282" s="108"/>
      <c r="Q282" s="108"/>
      <c r="R282" s="108"/>
      <c r="S282" s="108"/>
    </row>
    <row r="283" spans="1:19" s="109" customFormat="1" x14ac:dyDescent="0.2">
      <c r="A283" s="107"/>
      <c r="B283" s="107"/>
      <c r="C283" s="106"/>
      <c r="D283" s="106"/>
      <c r="E283" s="106"/>
      <c r="F283" s="106"/>
      <c r="G283" s="106"/>
      <c r="H283" s="106"/>
      <c r="I283" s="106"/>
      <c r="J283" s="106"/>
      <c r="K283" s="106"/>
      <c r="L283" s="106"/>
      <c r="M283" s="106"/>
      <c r="N283" s="106"/>
      <c r="O283" s="107"/>
      <c r="P283" s="108"/>
      <c r="Q283" s="108"/>
      <c r="R283" s="108"/>
      <c r="S283" s="108"/>
    </row>
    <row r="284" spans="1:19" s="109" customFormat="1" x14ac:dyDescent="0.2">
      <c r="A284" s="107"/>
      <c r="B284" s="107"/>
      <c r="C284" s="106"/>
      <c r="D284" s="106"/>
      <c r="E284" s="106"/>
      <c r="F284" s="106"/>
      <c r="G284" s="106"/>
      <c r="H284" s="106"/>
      <c r="I284" s="106"/>
      <c r="J284" s="106"/>
      <c r="K284" s="106"/>
      <c r="L284" s="106"/>
      <c r="M284" s="106"/>
      <c r="N284" s="106"/>
      <c r="O284" s="107"/>
      <c r="P284" s="108"/>
      <c r="Q284" s="108"/>
      <c r="R284" s="108"/>
      <c r="S284" s="108"/>
    </row>
    <row r="285" spans="1:19" s="109" customFormat="1" x14ac:dyDescent="0.2">
      <c r="A285" s="107"/>
      <c r="B285" s="107"/>
      <c r="C285" s="106"/>
      <c r="D285" s="106"/>
      <c r="E285" s="106"/>
      <c r="F285" s="106"/>
      <c r="G285" s="106"/>
      <c r="H285" s="106"/>
      <c r="I285" s="106"/>
      <c r="J285" s="106"/>
      <c r="K285" s="106"/>
      <c r="L285" s="106"/>
      <c r="M285" s="106"/>
      <c r="N285" s="106"/>
      <c r="O285" s="107"/>
      <c r="P285" s="108"/>
      <c r="Q285" s="108"/>
      <c r="R285" s="108"/>
      <c r="S285" s="108"/>
    </row>
    <row r="286" spans="1:19" s="109" customFormat="1" x14ac:dyDescent="0.2">
      <c r="A286" s="107"/>
      <c r="B286" s="107"/>
      <c r="C286" s="106"/>
      <c r="D286" s="106"/>
      <c r="E286" s="106"/>
      <c r="F286" s="106"/>
      <c r="G286" s="106"/>
      <c r="H286" s="106"/>
      <c r="I286" s="106"/>
      <c r="J286" s="106"/>
      <c r="K286" s="106"/>
      <c r="L286" s="106"/>
      <c r="M286" s="106"/>
      <c r="N286" s="106"/>
      <c r="O286" s="107"/>
      <c r="P286" s="108"/>
      <c r="Q286" s="108"/>
      <c r="R286" s="108"/>
      <c r="S286" s="108"/>
    </row>
    <row r="287" spans="1:19" s="109" customFormat="1" x14ac:dyDescent="0.2">
      <c r="A287" s="107"/>
      <c r="B287" s="107"/>
      <c r="C287" s="106"/>
      <c r="D287" s="106"/>
      <c r="E287" s="106"/>
      <c r="F287" s="106"/>
      <c r="G287" s="106"/>
      <c r="H287" s="106"/>
      <c r="I287" s="106"/>
      <c r="J287" s="106"/>
      <c r="K287" s="106"/>
      <c r="L287" s="106"/>
      <c r="M287" s="106"/>
      <c r="N287" s="106"/>
      <c r="O287" s="107"/>
      <c r="P287" s="108"/>
      <c r="Q287" s="108"/>
      <c r="R287" s="108"/>
      <c r="S287" s="108"/>
    </row>
    <row r="288" spans="1:19" s="109" customFormat="1" x14ac:dyDescent="0.2">
      <c r="A288" s="107"/>
      <c r="B288" s="107"/>
      <c r="C288" s="106"/>
      <c r="D288" s="106"/>
      <c r="E288" s="106"/>
      <c r="F288" s="106"/>
      <c r="G288" s="106"/>
      <c r="H288" s="106"/>
      <c r="I288" s="106"/>
      <c r="J288" s="106"/>
      <c r="K288" s="106"/>
      <c r="L288" s="106"/>
      <c r="M288" s="106"/>
      <c r="N288" s="106"/>
      <c r="O288" s="107"/>
      <c r="P288" s="108"/>
      <c r="Q288" s="108"/>
      <c r="R288" s="108"/>
      <c r="S288" s="108"/>
    </row>
    <row r="289" spans="1:19" s="109" customFormat="1" x14ac:dyDescent="0.2">
      <c r="A289" s="107"/>
      <c r="B289" s="107"/>
      <c r="C289" s="106"/>
      <c r="D289" s="106"/>
      <c r="E289" s="106"/>
      <c r="F289" s="106"/>
      <c r="G289" s="106"/>
      <c r="H289" s="106"/>
      <c r="I289" s="106"/>
      <c r="J289" s="106"/>
      <c r="K289" s="106"/>
      <c r="L289" s="106"/>
      <c r="M289" s="106"/>
      <c r="N289" s="106"/>
      <c r="O289" s="107"/>
      <c r="P289" s="108"/>
      <c r="Q289" s="108"/>
      <c r="R289" s="108"/>
      <c r="S289" s="108"/>
    </row>
    <row r="290" spans="1:19" s="109" customFormat="1" x14ac:dyDescent="0.2">
      <c r="A290" s="107"/>
      <c r="B290" s="107"/>
      <c r="C290" s="106"/>
      <c r="D290" s="106"/>
      <c r="E290" s="106"/>
      <c r="F290" s="106"/>
      <c r="G290" s="106"/>
      <c r="H290" s="106"/>
      <c r="I290" s="106"/>
      <c r="J290" s="106"/>
      <c r="K290" s="106"/>
      <c r="L290" s="106"/>
      <c r="M290" s="106"/>
      <c r="N290" s="106"/>
      <c r="O290" s="107"/>
      <c r="P290" s="108"/>
      <c r="Q290" s="108"/>
      <c r="R290" s="108"/>
      <c r="S290" s="108"/>
    </row>
    <row r="291" spans="1:19" s="109" customFormat="1" x14ac:dyDescent="0.2">
      <c r="A291" s="107"/>
      <c r="B291" s="107"/>
      <c r="C291" s="106"/>
      <c r="D291" s="106"/>
      <c r="E291" s="106"/>
      <c r="F291" s="106"/>
      <c r="G291" s="106"/>
      <c r="H291" s="106"/>
      <c r="I291" s="106"/>
      <c r="J291" s="106"/>
      <c r="K291" s="106"/>
      <c r="L291" s="106"/>
      <c r="M291" s="106"/>
      <c r="N291" s="106"/>
      <c r="O291" s="107"/>
      <c r="P291" s="108"/>
      <c r="Q291" s="108"/>
      <c r="R291" s="108"/>
      <c r="S291" s="108"/>
    </row>
    <row r="292" spans="1:19" s="109" customFormat="1" x14ac:dyDescent="0.2">
      <c r="A292" s="107"/>
      <c r="B292" s="107"/>
      <c r="C292" s="106"/>
      <c r="D292" s="106"/>
      <c r="E292" s="106"/>
      <c r="F292" s="106"/>
      <c r="G292" s="106"/>
      <c r="H292" s="106"/>
      <c r="I292" s="106"/>
      <c r="J292" s="106"/>
      <c r="K292" s="106"/>
      <c r="L292" s="106"/>
      <c r="M292" s="106"/>
      <c r="N292" s="106"/>
      <c r="O292" s="107"/>
      <c r="P292" s="108"/>
      <c r="Q292" s="108"/>
      <c r="R292" s="108"/>
      <c r="S292" s="108"/>
    </row>
    <row r="293" spans="1:19" s="109" customFormat="1" x14ac:dyDescent="0.2">
      <c r="A293" s="107"/>
      <c r="B293" s="107"/>
      <c r="C293" s="106"/>
      <c r="D293" s="106"/>
      <c r="E293" s="106"/>
      <c r="F293" s="106"/>
      <c r="G293" s="106"/>
      <c r="H293" s="106"/>
      <c r="I293" s="106"/>
      <c r="J293" s="106"/>
      <c r="K293" s="106"/>
      <c r="L293" s="106"/>
      <c r="M293" s="106"/>
      <c r="N293" s="106"/>
      <c r="O293" s="107"/>
      <c r="P293" s="108"/>
      <c r="Q293" s="108"/>
      <c r="R293" s="108"/>
      <c r="S293" s="108"/>
    </row>
    <row r="294" spans="1:19" s="109" customFormat="1" x14ac:dyDescent="0.2">
      <c r="A294" s="107"/>
      <c r="B294" s="107"/>
      <c r="C294" s="106"/>
      <c r="D294" s="106"/>
      <c r="E294" s="106"/>
      <c r="F294" s="106"/>
      <c r="G294" s="106"/>
      <c r="H294" s="106"/>
      <c r="I294" s="106"/>
      <c r="J294" s="106"/>
      <c r="K294" s="106"/>
      <c r="L294" s="106"/>
      <c r="M294" s="106"/>
      <c r="N294" s="106"/>
      <c r="O294" s="107"/>
      <c r="P294" s="108"/>
      <c r="Q294" s="108"/>
      <c r="R294" s="108"/>
      <c r="S294" s="108"/>
    </row>
    <row r="295" spans="1:19" s="109" customFormat="1" x14ac:dyDescent="0.2">
      <c r="A295" s="107"/>
      <c r="B295" s="107"/>
      <c r="C295" s="106"/>
      <c r="D295" s="106"/>
      <c r="E295" s="106"/>
      <c r="F295" s="106"/>
      <c r="G295" s="106"/>
      <c r="H295" s="106"/>
      <c r="I295" s="106"/>
      <c r="J295" s="106"/>
      <c r="K295" s="106"/>
      <c r="L295" s="106"/>
      <c r="M295" s="106"/>
      <c r="N295" s="106"/>
      <c r="O295" s="107"/>
      <c r="P295" s="108"/>
      <c r="Q295" s="108"/>
      <c r="R295" s="108"/>
      <c r="S295" s="108"/>
    </row>
    <row r="296" spans="1:19" s="109" customFormat="1" x14ac:dyDescent="0.2">
      <c r="A296" s="107"/>
      <c r="B296" s="107"/>
      <c r="C296" s="106"/>
      <c r="D296" s="106"/>
      <c r="E296" s="106"/>
      <c r="F296" s="106"/>
      <c r="G296" s="106"/>
      <c r="H296" s="106"/>
      <c r="I296" s="106"/>
      <c r="J296" s="106"/>
      <c r="K296" s="106"/>
      <c r="L296" s="106"/>
      <c r="M296" s="106"/>
      <c r="N296" s="106"/>
      <c r="O296" s="107"/>
      <c r="P296" s="108"/>
      <c r="Q296" s="108"/>
      <c r="R296" s="108"/>
      <c r="S296" s="108"/>
    </row>
    <row r="297" spans="1:19" s="109" customFormat="1" x14ac:dyDescent="0.2">
      <c r="A297" s="107"/>
      <c r="B297" s="107"/>
      <c r="C297" s="106"/>
      <c r="D297" s="106"/>
      <c r="E297" s="106"/>
      <c r="F297" s="106"/>
      <c r="G297" s="106"/>
      <c r="H297" s="106"/>
      <c r="I297" s="106"/>
      <c r="J297" s="106"/>
      <c r="K297" s="106"/>
      <c r="L297" s="106"/>
      <c r="M297" s="106"/>
      <c r="N297" s="106"/>
      <c r="O297" s="107"/>
      <c r="P297" s="108"/>
      <c r="Q297" s="108"/>
      <c r="R297" s="108"/>
      <c r="S297" s="108"/>
    </row>
    <row r="298" spans="1:19" s="109" customFormat="1" x14ac:dyDescent="0.2">
      <c r="A298" s="107"/>
      <c r="B298" s="107"/>
      <c r="C298" s="106"/>
      <c r="D298" s="106"/>
      <c r="E298" s="106"/>
      <c r="F298" s="106"/>
      <c r="G298" s="106"/>
      <c r="H298" s="106"/>
      <c r="I298" s="106"/>
      <c r="J298" s="106"/>
      <c r="K298" s="106"/>
      <c r="L298" s="106"/>
      <c r="M298" s="106"/>
      <c r="N298" s="106"/>
      <c r="O298" s="107"/>
      <c r="P298" s="108"/>
      <c r="Q298" s="108"/>
      <c r="R298" s="108"/>
      <c r="S298" s="108"/>
    </row>
    <row r="299" spans="1:19" s="109" customFormat="1" x14ac:dyDescent="0.2">
      <c r="A299" s="107"/>
      <c r="B299" s="107"/>
      <c r="C299" s="106"/>
      <c r="D299" s="106"/>
      <c r="E299" s="106"/>
      <c r="F299" s="106"/>
      <c r="G299" s="106"/>
      <c r="H299" s="106"/>
      <c r="I299" s="106"/>
      <c r="J299" s="106"/>
      <c r="K299" s="106"/>
      <c r="L299" s="106"/>
      <c r="M299" s="106"/>
      <c r="N299" s="106"/>
      <c r="O299" s="107"/>
      <c r="P299" s="108"/>
      <c r="Q299" s="108"/>
      <c r="R299" s="108"/>
      <c r="S299" s="108"/>
    </row>
    <row r="300" spans="1:19" s="109" customFormat="1" x14ac:dyDescent="0.2">
      <c r="A300" s="107"/>
      <c r="B300" s="107"/>
      <c r="C300" s="106"/>
      <c r="D300" s="106"/>
      <c r="E300" s="106"/>
      <c r="F300" s="106"/>
      <c r="G300" s="106"/>
      <c r="H300" s="106"/>
      <c r="I300" s="106"/>
      <c r="J300" s="106"/>
      <c r="K300" s="106"/>
      <c r="L300" s="106"/>
      <c r="M300" s="106"/>
      <c r="N300" s="106"/>
      <c r="O300" s="107"/>
      <c r="P300" s="108"/>
      <c r="Q300" s="108"/>
      <c r="R300" s="108"/>
      <c r="S300" s="108"/>
    </row>
    <row r="301" spans="1:19" s="109" customFormat="1" x14ac:dyDescent="0.2">
      <c r="A301" s="107"/>
      <c r="B301" s="107"/>
      <c r="C301" s="106"/>
      <c r="D301" s="106"/>
      <c r="E301" s="106"/>
      <c r="F301" s="106"/>
      <c r="G301" s="106"/>
      <c r="H301" s="106"/>
      <c r="I301" s="106"/>
      <c r="J301" s="106"/>
      <c r="K301" s="106"/>
      <c r="L301" s="106"/>
      <c r="M301" s="106"/>
      <c r="N301" s="106"/>
      <c r="O301" s="107"/>
      <c r="P301" s="108"/>
      <c r="Q301" s="108"/>
      <c r="R301" s="108"/>
      <c r="S301" s="108"/>
    </row>
    <row r="302" spans="1:19" s="109" customFormat="1" x14ac:dyDescent="0.2">
      <c r="A302" s="107"/>
      <c r="B302" s="107"/>
      <c r="C302" s="106"/>
      <c r="D302" s="106"/>
      <c r="E302" s="106"/>
      <c r="F302" s="106"/>
      <c r="G302" s="106"/>
      <c r="H302" s="106"/>
      <c r="I302" s="106"/>
      <c r="J302" s="106"/>
      <c r="K302" s="106"/>
      <c r="L302" s="106"/>
      <c r="M302" s="106"/>
      <c r="N302" s="106"/>
      <c r="O302" s="107"/>
      <c r="P302" s="108"/>
      <c r="Q302" s="108"/>
      <c r="R302" s="108"/>
      <c r="S302" s="108"/>
    </row>
    <row r="303" spans="1:19" s="109" customFormat="1" x14ac:dyDescent="0.2">
      <c r="A303" s="107"/>
      <c r="B303" s="107"/>
      <c r="C303" s="106"/>
      <c r="D303" s="106"/>
      <c r="E303" s="106"/>
      <c r="F303" s="106"/>
      <c r="G303" s="106"/>
      <c r="H303" s="106"/>
      <c r="I303" s="106"/>
      <c r="J303" s="106"/>
      <c r="K303" s="106"/>
      <c r="L303" s="106"/>
      <c r="M303" s="106"/>
      <c r="N303" s="106"/>
      <c r="O303" s="107"/>
      <c r="P303" s="108"/>
      <c r="Q303" s="108"/>
      <c r="R303" s="108"/>
      <c r="S303" s="108"/>
    </row>
    <row r="304" spans="1:19" s="109" customFormat="1" x14ac:dyDescent="0.2">
      <c r="A304" s="107"/>
      <c r="B304" s="107"/>
      <c r="C304" s="106"/>
      <c r="D304" s="106"/>
      <c r="E304" s="106"/>
      <c r="F304" s="106"/>
      <c r="G304" s="106"/>
      <c r="H304" s="106"/>
      <c r="I304" s="106"/>
      <c r="J304" s="106"/>
      <c r="K304" s="106"/>
      <c r="L304" s="106"/>
      <c r="M304" s="106"/>
      <c r="N304" s="106"/>
      <c r="O304" s="107"/>
      <c r="P304" s="108"/>
      <c r="Q304" s="108"/>
      <c r="R304" s="108"/>
      <c r="S304" s="108"/>
    </row>
    <row r="305" spans="1:19" s="109" customFormat="1" x14ac:dyDescent="0.2">
      <c r="A305" s="107"/>
      <c r="B305" s="107"/>
      <c r="C305" s="106"/>
      <c r="D305" s="106"/>
      <c r="E305" s="106"/>
      <c r="F305" s="106"/>
      <c r="G305" s="106"/>
      <c r="H305" s="106"/>
      <c r="I305" s="106"/>
      <c r="J305" s="106"/>
      <c r="K305" s="106"/>
      <c r="L305" s="106"/>
      <c r="M305" s="106"/>
      <c r="N305" s="106"/>
      <c r="O305" s="107"/>
      <c r="P305" s="108"/>
      <c r="Q305" s="108"/>
      <c r="R305" s="108"/>
      <c r="S305" s="108"/>
    </row>
    <row r="306" spans="1:19" s="109" customFormat="1" x14ac:dyDescent="0.2">
      <c r="A306" s="107"/>
      <c r="B306" s="107"/>
      <c r="C306" s="106"/>
      <c r="D306" s="106"/>
      <c r="E306" s="106"/>
      <c r="F306" s="106"/>
      <c r="G306" s="106"/>
      <c r="H306" s="106"/>
      <c r="I306" s="106"/>
      <c r="J306" s="106"/>
      <c r="K306" s="106"/>
      <c r="L306" s="106"/>
      <c r="M306" s="106"/>
      <c r="N306" s="106"/>
      <c r="O306" s="107"/>
      <c r="P306" s="108"/>
      <c r="Q306" s="108"/>
      <c r="R306" s="108"/>
      <c r="S306" s="108"/>
    </row>
    <row r="307" spans="1:19" s="109" customFormat="1" x14ac:dyDescent="0.2">
      <c r="A307" s="107"/>
      <c r="B307" s="107"/>
      <c r="C307" s="106"/>
      <c r="D307" s="106"/>
      <c r="E307" s="106"/>
      <c r="F307" s="106"/>
      <c r="G307" s="106"/>
      <c r="H307" s="106"/>
      <c r="I307" s="106"/>
      <c r="J307" s="106"/>
      <c r="K307" s="106"/>
      <c r="L307" s="106"/>
      <c r="M307" s="106"/>
      <c r="N307" s="106"/>
      <c r="O307" s="107"/>
      <c r="P307" s="108"/>
      <c r="Q307" s="108"/>
      <c r="R307" s="108"/>
      <c r="S307" s="108"/>
    </row>
    <row r="308" spans="1:19" s="109" customFormat="1" x14ac:dyDescent="0.2">
      <c r="A308" s="107"/>
      <c r="B308" s="107"/>
      <c r="C308" s="106"/>
      <c r="D308" s="106"/>
      <c r="E308" s="106"/>
      <c r="F308" s="106"/>
      <c r="G308" s="106"/>
      <c r="H308" s="106"/>
      <c r="I308" s="106"/>
      <c r="J308" s="106"/>
      <c r="K308" s="106"/>
      <c r="L308" s="106"/>
      <c r="M308" s="106"/>
      <c r="N308" s="106"/>
      <c r="O308" s="107"/>
      <c r="P308" s="108"/>
      <c r="Q308" s="108"/>
      <c r="R308" s="108"/>
      <c r="S308" s="108"/>
    </row>
    <row r="309" spans="1:19" s="109" customFormat="1" x14ac:dyDescent="0.2">
      <c r="A309" s="107"/>
      <c r="B309" s="107"/>
      <c r="C309" s="106"/>
      <c r="D309" s="106"/>
      <c r="E309" s="106"/>
      <c r="F309" s="106"/>
      <c r="G309" s="106"/>
      <c r="H309" s="106"/>
      <c r="I309" s="106"/>
      <c r="J309" s="106"/>
      <c r="K309" s="106"/>
      <c r="L309" s="106"/>
      <c r="M309" s="106"/>
      <c r="N309" s="106"/>
      <c r="O309" s="107"/>
      <c r="P309" s="108"/>
      <c r="Q309" s="108"/>
      <c r="R309" s="108"/>
      <c r="S309" s="108"/>
    </row>
    <row r="310" spans="1:19" s="109" customFormat="1" x14ac:dyDescent="0.2">
      <c r="A310" s="107"/>
      <c r="B310" s="107"/>
      <c r="C310" s="106"/>
      <c r="D310" s="106"/>
      <c r="E310" s="106"/>
      <c r="F310" s="106"/>
      <c r="G310" s="106"/>
      <c r="H310" s="106"/>
      <c r="I310" s="106"/>
      <c r="J310" s="106"/>
      <c r="K310" s="106"/>
      <c r="L310" s="106"/>
      <c r="M310" s="106"/>
      <c r="N310" s="106"/>
      <c r="O310" s="107"/>
      <c r="P310" s="108"/>
      <c r="Q310" s="108"/>
      <c r="R310" s="108"/>
      <c r="S310" s="108"/>
    </row>
    <row r="311" spans="1:19" s="109" customFormat="1" x14ac:dyDescent="0.2">
      <c r="A311" s="107"/>
      <c r="B311" s="107"/>
      <c r="C311" s="106"/>
      <c r="D311" s="106"/>
      <c r="E311" s="106"/>
      <c r="F311" s="106"/>
      <c r="G311" s="106"/>
      <c r="H311" s="106"/>
      <c r="I311" s="106"/>
      <c r="J311" s="106"/>
      <c r="K311" s="106"/>
      <c r="L311" s="106"/>
      <c r="M311" s="106"/>
      <c r="N311" s="106"/>
      <c r="O311" s="107"/>
      <c r="P311" s="108"/>
      <c r="Q311" s="108"/>
      <c r="R311" s="108"/>
      <c r="S311" s="108"/>
    </row>
    <row r="312" spans="1:19" s="109" customFormat="1" x14ac:dyDescent="0.2">
      <c r="A312" s="107"/>
      <c r="B312" s="107"/>
      <c r="C312" s="106"/>
      <c r="D312" s="106"/>
      <c r="E312" s="106"/>
      <c r="F312" s="106"/>
      <c r="G312" s="106"/>
      <c r="H312" s="106"/>
      <c r="I312" s="106"/>
      <c r="J312" s="106"/>
      <c r="K312" s="106"/>
      <c r="L312" s="106"/>
      <c r="M312" s="106"/>
      <c r="N312" s="106"/>
      <c r="O312" s="107"/>
      <c r="P312" s="108"/>
      <c r="Q312" s="108"/>
      <c r="R312" s="108"/>
      <c r="S312" s="108"/>
    </row>
    <row r="313" spans="1:19" s="109" customFormat="1" x14ac:dyDescent="0.2">
      <c r="A313" s="107"/>
      <c r="B313" s="107"/>
      <c r="C313" s="106"/>
      <c r="D313" s="106"/>
      <c r="E313" s="106"/>
      <c r="F313" s="106"/>
      <c r="G313" s="106"/>
      <c r="H313" s="106"/>
      <c r="I313" s="106"/>
      <c r="J313" s="106"/>
      <c r="K313" s="106"/>
      <c r="L313" s="106"/>
      <c r="M313" s="106"/>
      <c r="N313" s="106"/>
      <c r="O313" s="107"/>
      <c r="P313" s="108"/>
      <c r="Q313" s="108"/>
      <c r="R313" s="108"/>
      <c r="S313" s="108"/>
    </row>
    <row r="314" spans="1:19" s="109" customFormat="1" x14ac:dyDescent="0.2">
      <c r="A314" s="107"/>
      <c r="B314" s="107"/>
      <c r="C314" s="106"/>
      <c r="D314" s="106"/>
      <c r="E314" s="106"/>
      <c r="F314" s="106"/>
      <c r="G314" s="106"/>
      <c r="H314" s="106"/>
      <c r="I314" s="106"/>
      <c r="J314" s="106"/>
      <c r="K314" s="106"/>
      <c r="L314" s="106"/>
      <c r="M314" s="106"/>
      <c r="N314" s="106"/>
      <c r="O314" s="107"/>
      <c r="P314" s="108"/>
      <c r="Q314" s="108"/>
      <c r="R314" s="108"/>
      <c r="S314" s="108"/>
    </row>
    <row r="315" spans="1:19" s="109" customFormat="1" x14ac:dyDescent="0.2">
      <c r="A315" s="107"/>
      <c r="B315" s="107"/>
      <c r="C315" s="106"/>
      <c r="D315" s="106"/>
      <c r="E315" s="106"/>
      <c r="F315" s="106"/>
      <c r="G315" s="106"/>
      <c r="H315" s="106"/>
      <c r="I315" s="106"/>
      <c r="J315" s="106"/>
      <c r="K315" s="106"/>
      <c r="L315" s="106"/>
      <c r="M315" s="106"/>
      <c r="N315" s="106"/>
      <c r="O315" s="107"/>
      <c r="P315" s="108"/>
      <c r="Q315" s="108"/>
      <c r="R315" s="108"/>
      <c r="S315" s="108"/>
    </row>
    <row r="316" spans="1:19" s="109" customFormat="1" x14ac:dyDescent="0.2">
      <c r="A316" s="107"/>
      <c r="B316" s="107"/>
      <c r="C316" s="106"/>
      <c r="D316" s="106"/>
      <c r="E316" s="106"/>
      <c r="F316" s="106"/>
      <c r="G316" s="106"/>
      <c r="H316" s="106"/>
      <c r="I316" s="106"/>
      <c r="J316" s="106"/>
      <c r="K316" s="106"/>
      <c r="L316" s="106"/>
      <c r="M316" s="106"/>
      <c r="N316" s="106"/>
      <c r="O316" s="107"/>
      <c r="P316" s="108"/>
      <c r="Q316" s="108"/>
      <c r="R316" s="108"/>
      <c r="S316" s="108"/>
    </row>
    <row r="317" spans="1:19" s="109" customFormat="1" x14ac:dyDescent="0.2">
      <c r="A317" s="107"/>
      <c r="B317" s="107"/>
      <c r="C317" s="106"/>
      <c r="D317" s="106"/>
      <c r="E317" s="106"/>
      <c r="F317" s="106"/>
      <c r="G317" s="106"/>
      <c r="H317" s="106"/>
      <c r="I317" s="106"/>
      <c r="J317" s="106"/>
      <c r="K317" s="106"/>
      <c r="L317" s="106"/>
      <c r="M317" s="106"/>
      <c r="N317" s="106"/>
      <c r="O317" s="107"/>
      <c r="P317" s="108"/>
      <c r="Q317" s="108"/>
      <c r="R317" s="108"/>
      <c r="S317" s="108"/>
    </row>
    <row r="318" spans="1:19" s="109" customFormat="1" x14ac:dyDescent="0.2">
      <c r="A318" s="107"/>
      <c r="B318" s="107"/>
      <c r="C318" s="106"/>
      <c r="D318" s="106"/>
      <c r="E318" s="106"/>
      <c r="F318" s="106"/>
      <c r="G318" s="106"/>
      <c r="H318" s="106"/>
      <c r="I318" s="106"/>
      <c r="J318" s="106"/>
      <c r="K318" s="106"/>
      <c r="L318" s="106"/>
      <c r="M318" s="106"/>
      <c r="N318" s="106"/>
      <c r="O318" s="107"/>
      <c r="P318" s="108"/>
      <c r="Q318" s="108"/>
      <c r="R318" s="108"/>
      <c r="S318" s="108"/>
    </row>
    <row r="319" spans="1:19" s="109" customFormat="1" x14ac:dyDescent="0.2">
      <c r="A319" s="107"/>
      <c r="B319" s="107"/>
      <c r="C319" s="106"/>
      <c r="D319" s="106"/>
      <c r="E319" s="106"/>
      <c r="F319" s="106"/>
      <c r="G319" s="106"/>
      <c r="H319" s="106"/>
      <c r="I319" s="106"/>
      <c r="J319" s="106"/>
      <c r="K319" s="106"/>
      <c r="L319" s="106"/>
      <c r="M319" s="106"/>
      <c r="N319" s="106"/>
      <c r="O319" s="107"/>
      <c r="P319" s="108"/>
      <c r="Q319" s="108"/>
      <c r="R319" s="108"/>
      <c r="S319" s="108"/>
    </row>
    <row r="320" spans="1:19" s="109" customFormat="1" x14ac:dyDescent="0.2">
      <c r="A320" s="107"/>
      <c r="B320" s="107"/>
      <c r="C320" s="106"/>
      <c r="D320" s="106"/>
      <c r="E320" s="106"/>
      <c r="F320" s="106"/>
      <c r="G320" s="106"/>
      <c r="H320" s="106"/>
      <c r="I320" s="106"/>
      <c r="J320" s="106"/>
      <c r="K320" s="106"/>
      <c r="L320" s="106"/>
      <c r="M320" s="106"/>
      <c r="N320" s="106"/>
      <c r="O320" s="107"/>
      <c r="P320" s="108"/>
      <c r="Q320" s="108"/>
      <c r="R320" s="108"/>
      <c r="S320" s="108"/>
    </row>
    <row r="321" spans="1:19" s="109" customFormat="1" x14ac:dyDescent="0.2">
      <c r="A321" s="107"/>
      <c r="B321" s="107"/>
      <c r="C321" s="106"/>
      <c r="D321" s="106"/>
      <c r="E321" s="106"/>
      <c r="F321" s="106"/>
      <c r="G321" s="106"/>
      <c r="H321" s="106"/>
      <c r="I321" s="106"/>
      <c r="J321" s="106"/>
      <c r="K321" s="106"/>
      <c r="L321" s="106"/>
      <c r="M321" s="106"/>
      <c r="N321" s="106"/>
      <c r="O321" s="107"/>
      <c r="P321" s="108"/>
      <c r="Q321" s="108"/>
      <c r="R321" s="108"/>
      <c r="S321" s="108"/>
    </row>
    <row r="322" spans="1:19" s="109" customFormat="1" x14ac:dyDescent="0.2">
      <c r="A322" s="107"/>
      <c r="B322" s="107"/>
      <c r="C322" s="106"/>
      <c r="D322" s="106"/>
      <c r="E322" s="106"/>
      <c r="F322" s="106"/>
      <c r="G322" s="106"/>
      <c r="H322" s="106"/>
      <c r="I322" s="106"/>
      <c r="J322" s="106"/>
      <c r="K322" s="106"/>
      <c r="L322" s="106"/>
      <c r="M322" s="106"/>
      <c r="N322" s="106"/>
      <c r="O322" s="107"/>
      <c r="P322" s="108"/>
      <c r="Q322" s="108"/>
      <c r="R322" s="108"/>
      <c r="S322" s="108"/>
    </row>
    <row r="323" spans="1:19" s="109" customFormat="1" x14ac:dyDescent="0.2">
      <c r="A323" s="107"/>
      <c r="B323" s="107"/>
      <c r="C323" s="106"/>
      <c r="D323" s="106"/>
      <c r="E323" s="106"/>
      <c r="F323" s="106"/>
      <c r="G323" s="106"/>
      <c r="H323" s="106"/>
      <c r="I323" s="106"/>
      <c r="J323" s="106"/>
      <c r="K323" s="106"/>
      <c r="L323" s="106"/>
      <c r="M323" s="106"/>
      <c r="N323" s="106"/>
      <c r="O323" s="107"/>
      <c r="P323" s="108"/>
      <c r="Q323" s="108"/>
      <c r="R323" s="108"/>
      <c r="S323" s="108"/>
    </row>
    <row r="324" spans="1:19" s="109" customFormat="1" x14ac:dyDescent="0.2">
      <c r="A324" s="107"/>
      <c r="B324" s="107"/>
      <c r="C324" s="106"/>
      <c r="D324" s="106"/>
      <c r="E324" s="106"/>
      <c r="F324" s="106"/>
      <c r="G324" s="106"/>
      <c r="H324" s="106"/>
      <c r="I324" s="106"/>
      <c r="J324" s="106"/>
      <c r="K324" s="106"/>
      <c r="L324" s="106"/>
      <c r="M324" s="106"/>
      <c r="N324" s="106"/>
      <c r="O324" s="107"/>
      <c r="P324" s="108"/>
      <c r="Q324" s="108"/>
      <c r="R324" s="108"/>
      <c r="S324" s="108"/>
    </row>
    <row r="325" spans="1:19" s="109" customFormat="1" x14ac:dyDescent="0.2">
      <c r="A325" s="107"/>
      <c r="B325" s="107"/>
      <c r="C325" s="106"/>
      <c r="D325" s="106"/>
      <c r="E325" s="106"/>
      <c r="F325" s="106"/>
      <c r="G325" s="106"/>
      <c r="H325" s="106"/>
      <c r="I325" s="106"/>
      <c r="J325" s="106"/>
      <c r="K325" s="106"/>
      <c r="L325" s="106"/>
      <c r="M325" s="106"/>
      <c r="N325" s="106"/>
      <c r="O325" s="107"/>
      <c r="P325" s="108"/>
      <c r="Q325" s="108"/>
      <c r="R325" s="108"/>
      <c r="S325" s="108"/>
    </row>
    <row r="326" spans="1:19" s="109" customFormat="1" x14ac:dyDescent="0.2">
      <c r="A326" s="107"/>
      <c r="B326" s="107"/>
      <c r="C326" s="106"/>
      <c r="D326" s="106"/>
      <c r="E326" s="106"/>
      <c r="F326" s="106"/>
      <c r="G326" s="106"/>
      <c r="H326" s="106"/>
      <c r="I326" s="106"/>
      <c r="J326" s="106"/>
      <c r="K326" s="106"/>
      <c r="L326" s="106"/>
      <c r="M326" s="106"/>
      <c r="N326" s="106"/>
      <c r="O326" s="107"/>
      <c r="P326" s="108"/>
      <c r="Q326" s="108"/>
      <c r="R326" s="108"/>
      <c r="S326" s="108"/>
    </row>
    <row r="327" spans="1:19" s="109" customFormat="1" x14ac:dyDescent="0.2">
      <c r="A327" s="107"/>
      <c r="B327" s="107"/>
      <c r="C327" s="106"/>
      <c r="D327" s="106"/>
      <c r="E327" s="106"/>
      <c r="F327" s="106"/>
      <c r="G327" s="106"/>
      <c r="H327" s="106"/>
      <c r="I327" s="106"/>
      <c r="J327" s="106"/>
      <c r="K327" s="106"/>
      <c r="L327" s="106"/>
      <c r="M327" s="106"/>
      <c r="N327" s="106"/>
      <c r="O327" s="107"/>
      <c r="P327" s="108"/>
      <c r="Q327" s="108"/>
      <c r="R327" s="108"/>
      <c r="S327" s="108"/>
    </row>
    <row r="328" spans="1:19" s="109" customFormat="1" x14ac:dyDescent="0.2">
      <c r="A328" s="107"/>
      <c r="B328" s="107"/>
      <c r="C328" s="106"/>
      <c r="D328" s="106"/>
      <c r="E328" s="106"/>
      <c r="F328" s="106"/>
      <c r="G328" s="106"/>
      <c r="H328" s="106"/>
      <c r="I328" s="106"/>
      <c r="J328" s="106"/>
      <c r="K328" s="106"/>
      <c r="L328" s="106"/>
      <c r="M328" s="106"/>
      <c r="N328" s="106"/>
      <c r="O328" s="107"/>
      <c r="P328" s="108"/>
      <c r="Q328" s="108"/>
      <c r="R328" s="108"/>
      <c r="S328" s="108"/>
    </row>
    <row r="329" spans="1:19" s="109" customFormat="1" x14ac:dyDescent="0.2">
      <c r="A329" s="107"/>
      <c r="B329" s="107"/>
      <c r="C329" s="106"/>
      <c r="D329" s="106"/>
      <c r="E329" s="106"/>
      <c r="F329" s="106"/>
      <c r="G329" s="106"/>
      <c r="H329" s="106"/>
      <c r="I329" s="106"/>
      <c r="J329" s="106"/>
      <c r="K329" s="106"/>
      <c r="L329" s="106"/>
      <c r="M329" s="106"/>
      <c r="N329" s="106"/>
      <c r="O329" s="107"/>
      <c r="P329" s="108"/>
      <c r="Q329" s="108"/>
      <c r="R329" s="108"/>
      <c r="S329" s="108"/>
    </row>
    <row r="330" spans="1:19" s="109" customFormat="1" x14ac:dyDescent="0.2">
      <c r="A330" s="107"/>
      <c r="B330" s="107"/>
      <c r="C330" s="106"/>
      <c r="D330" s="106"/>
      <c r="E330" s="106"/>
      <c r="F330" s="106"/>
      <c r="G330" s="106"/>
      <c r="H330" s="106"/>
      <c r="I330" s="106"/>
      <c r="J330" s="106"/>
      <c r="K330" s="106"/>
      <c r="L330" s="106"/>
      <c r="M330" s="106"/>
      <c r="N330" s="106"/>
      <c r="O330" s="107"/>
      <c r="P330" s="108"/>
      <c r="Q330" s="108"/>
      <c r="R330" s="108"/>
      <c r="S330" s="108"/>
    </row>
    <row r="331" spans="1:19" s="109" customFormat="1" x14ac:dyDescent="0.2">
      <c r="A331" s="107"/>
      <c r="B331" s="107"/>
      <c r="C331" s="106"/>
      <c r="D331" s="106"/>
      <c r="E331" s="106"/>
      <c r="F331" s="106"/>
      <c r="G331" s="106"/>
      <c r="H331" s="106"/>
      <c r="I331" s="106"/>
      <c r="J331" s="106"/>
      <c r="K331" s="106"/>
      <c r="L331" s="106"/>
      <c r="M331" s="106"/>
      <c r="N331" s="106"/>
      <c r="O331" s="107"/>
      <c r="P331" s="108"/>
      <c r="Q331" s="108"/>
      <c r="R331" s="108"/>
      <c r="S331" s="108"/>
    </row>
    <row r="332" spans="1:19" s="109" customFormat="1" x14ac:dyDescent="0.2">
      <c r="A332" s="107"/>
      <c r="B332" s="107"/>
      <c r="C332" s="106"/>
      <c r="D332" s="106"/>
      <c r="E332" s="106"/>
      <c r="F332" s="106"/>
      <c r="G332" s="106"/>
      <c r="H332" s="106"/>
      <c r="I332" s="106"/>
      <c r="J332" s="106"/>
      <c r="K332" s="106"/>
      <c r="L332" s="106"/>
      <c r="M332" s="106"/>
      <c r="N332" s="106"/>
      <c r="O332" s="107"/>
      <c r="P332" s="108"/>
      <c r="Q332" s="108"/>
      <c r="R332" s="108"/>
      <c r="S332" s="108"/>
    </row>
    <row r="333" spans="1:19" s="109" customFormat="1" x14ac:dyDescent="0.2">
      <c r="A333" s="107"/>
      <c r="B333" s="107"/>
      <c r="C333" s="106"/>
      <c r="D333" s="106"/>
      <c r="E333" s="106"/>
      <c r="F333" s="106"/>
      <c r="G333" s="106"/>
      <c r="H333" s="106"/>
      <c r="I333" s="106"/>
      <c r="J333" s="106"/>
      <c r="K333" s="106"/>
      <c r="L333" s="106"/>
      <c r="M333" s="106"/>
      <c r="N333" s="106"/>
      <c r="O333" s="107"/>
      <c r="P333" s="108"/>
      <c r="Q333" s="108"/>
      <c r="R333" s="108"/>
      <c r="S333" s="108"/>
    </row>
    <row r="334" spans="1:19" s="109" customFormat="1" x14ac:dyDescent="0.2">
      <c r="A334" s="107"/>
      <c r="B334" s="107"/>
      <c r="C334" s="106"/>
      <c r="D334" s="106"/>
      <c r="E334" s="106"/>
      <c r="F334" s="106"/>
      <c r="G334" s="106"/>
      <c r="H334" s="106"/>
      <c r="I334" s="106"/>
      <c r="J334" s="106"/>
      <c r="K334" s="106"/>
      <c r="L334" s="106"/>
      <c r="M334" s="106"/>
      <c r="N334" s="106"/>
      <c r="O334" s="107"/>
      <c r="P334" s="108"/>
      <c r="Q334" s="108"/>
      <c r="R334" s="108"/>
      <c r="S334" s="108"/>
    </row>
    <row r="335" spans="1:19" s="109" customFormat="1" x14ac:dyDescent="0.2">
      <c r="A335" s="107"/>
      <c r="B335" s="107"/>
      <c r="C335" s="106"/>
      <c r="D335" s="106"/>
      <c r="E335" s="106"/>
      <c r="F335" s="106"/>
      <c r="G335" s="106"/>
      <c r="H335" s="106"/>
      <c r="I335" s="106"/>
      <c r="J335" s="106"/>
      <c r="K335" s="106"/>
      <c r="L335" s="106"/>
      <c r="M335" s="106"/>
      <c r="N335" s="106"/>
      <c r="O335" s="107"/>
      <c r="P335" s="108"/>
      <c r="Q335" s="108"/>
      <c r="R335" s="108"/>
      <c r="S335" s="108"/>
    </row>
    <row r="336" spans="1:19" s="109" customFormat="1" x14ac:dyDescent="0.2">
      <c r="A336" s="107"/>
      <c r="B336" s="107"/>
      <c r="C336" s="106"/>
      <c r="D336" s="106"/>
      <c r="E336" s="106"/>
      <c r="F336" s="106"/>
      <c r="G336" s="106"/>
      <c r="H336" s="106"/>
      <c r="I336" s="106"/>
      <c r="J336" s="106"/>
      <c r="K336" s="106"/>
      <c r="L336" s="106"/>
      <c r="M336" s="106"/>
      <c r="N336" s="106"/>
      <c r="O336" s="107"/>
      <c r="P336" s="108"/>
      <c r="Q336" s="108"/>
      <c r="R336" s="108"/>
      <c r="S336" s="108"/>
    </row>
    <row r="337" spans="1:19" s="109" customFormat="1" x14ac:dyDescent="0.2">
      <c r="A337" s="107"/>
      <c r="B337" s="107"/>
      <c r="C337" s="106"/>
      <c r="D337" s="106"/>
      <c r="E337" s="106"/>
      <c r="F337" s="106"/>
      <c r="G337" s="106"/>
      <c r="H337" s="106"/>
      <c r="I337" s="106"/>
      <c r="J337" s="106"/>
      <c r="K337" s="106"/>
      <c r="L337" s="106"/>
      <c r="M337" s="106"/>
      <c r="N337" s="106"/>
      <c r="O337" s="107"/>
      <c r="P337" s="108"/>
      <c r="Q337" s="108"/>
      <c r="R337" s="108"/>
      <c r="S337" s="108"/>
    </row>
    <row r="338" spans="1:19" s="109" customFormat="1" x14ac:dyDescent="0.2">
      <c r="A338" s="107"/>
      <c r="B338" s="107"/>
      <c r="C338" s="106"/>
      <c r="D338" s="106"/>
      <c r="E338" s="106"/>
      <c r="F338" s="106"/>
      <c r="G338" s="106"/>
      <c r="H338" s="106"/>
      <c r="I338" s="106"/>
      <c r="J338" s="106"/>
      <c r="K338" s="106"/>
      <c r="L338" s="106"/>
      <c r="M338" s="106"/>
      <c r="N338" s="106"/>
      <c r="O338" s="107"/>
      <c r="P338" s="108"/>
      <c r="Q338" s="108"/>
      <c r="R338" s="108"/>
      <c r="S338" s="108"/>
    </row>
    <row r="339" spans="1:19" s="109" customFormat="1" x14ac:dyDescent="0.2">
      <c r="A339" s="107"/>
      <c r="B339" s="107"/>
      <c r="C339" s="106"/>
      <c r="D339" s="106"/>
      <c r="E339" s="106"/>
      <c r="F339" s="106"/>
      <c r="G339" s="106"/>
      <c r="H339" s="106"/>
      <c r="I339" s="106"/>
      <c r="J339" s="106"/>
      <c r="K339" s="106"/>
      <c r="L339" s="106"/>
      <c r="M339" s="106"/>
      <c r="N339" s="106"/>
      <c r="O339" s="107"/>
      <c r="P339" s="108"/>
      <c r="Q339" s="108"/>
      <c r="R339" s="108"/>
      <c r="S339" s="108"/>
    </row>
    <row r="340" spans="1:19" s="109" customFormat="1" x14ac:dyDescent="0.2">
      <c r="A340" s="107"/>
      <c r="B340" s="107"/>
      <c r="C340" s="106"/>
      <c r="D340" s="106"/>
      <c r="E340" s="106"/>
      <c r="F340" s="106"/>
      <c r="G340" s="106"/>
      <c r="H340" s="106"/>
      <c r="I340" s="106"/>
      <c r="J340" s="106"/>
      <c r="K340" s="106"/>
      <c r="L340" s="106"/>
      <c r="M340" s="106"/>
      <c r="N340" s="106"/>
      <c r="O340" s="107"/>
      <c r="P340" s="108"/>
      <c r="Q340" s="108"/>
      <c r="R340" s="108"/>
      <c r="S340" s="108"/>
    </row>
    <row r="341" spans="1:19" s="109" customFormat="1" x14ac:dyDescent="0.2">
      <c r="A341" s="107"/>
      <c r="B341" s="107"/>
      <c r="C341" s="106"/>
      <c r="D341" s="106"/>
      <c r="E341" s="106"/>
      <c r="F341" s="106"/>
      <c r="G341" s="106"/>
      <c r="H341" s="106"/>
      <c r="I341" s="106"/>
      <c r="J341" s="106"/>
      <c r="K341" s="106"/>
      <c r="L341" s="106"/>
      <c r="M341" s="106"/>
      <c r="N341" s="106"/>
      <c r="O341" s="107"/>
      <c r="P341" s="108"/>
      <c r="Q341" s="108"/>
      <c r="R341" s="108"/>
      <c r="S341" s="108"/>
    </row>
    <row r="342" spans="1:19" s="109" customFormat="1" x14ac:dyDescent="0.2">
      <c r="A342" s="107"/>
      <c r="B342" s="107"/>
      <c r="C342" s="106"/>
      <c r="D342" s="106"/>
      <c r="E342" s="106"/>
      <c r="F342" s="106"/>
      <c r="G342" s="106"/>
      <c r="H342" s="106"/>
      <c r="I342" s="106"/>
      <c r="J342" s="106"/>
      <c r="K342" s="106"/>
      <c r="L342" s="106"/>
      <c r="M342" s="106"/>
      <c r="N342" s="106"/>
      <c r="O342" s="107"/>
      <c r="P342" s="108"/>
      <c r="Q342" s="108"/>
      <c r="R342" s="108"/>
      <c r="S342" s="108"/>
    </row>
    <row r="343" spans="1:19" s="109" customFormat="1" x14ac:dyDescent="0.2">
      <c r="A343" s="107"/>
      <c r="B343" s="107"/>
      <c r="C343" s="106"/>
      <c r="D343" s="106"/>
      <c r="E343" s="106"/>
      <c r="F343" s="106"/>
      <c r="G343" s="106"/>
      <c r="H343" s="106"/>
      <c r="I343" s="106"/>
      <c r="J343" s="106"/>
      <c r="K343" s="106"/>
      <c r="L343" s="106"/>
      <c r="M343" s="106"/>
      <c r="N343" s="106"/>
      <c r="O343" s="107"/>
      <c r="P343" s="108"/>
      <c r="Q343" s="108"/>
      <c r="R343" s="108"/>
      <c r="S343" s="108"/>
    </row>
    <row r="344" spans="1:19" s="109" customFormat="1" x14ac:dyDescent="0.2">
      <c r="A344" s="107"/>
      <c r="B344" s="107"/>
      <c r="C344" s="106"/>
      <c r="D344" s="106"/>
      <c r="E344" s="106"/>
      <c r="F344" s="106"/>
      <c r="G344" s="106"/>
      <c r="H344" s="106"/>
      <c r="I344" s="106"/>
      <c r="J344" s="106"/>
      <c r="K344" s="106"/>
      <c r="L344" s="106"/>
      <c r="M344" s="106"/>
      <c r="N344" s="106"/>
      <c r="O344" s="107"/>
      <c r="P344" s="108"/>
      <c r="Q344" s="108"/>
      <c r="R344" s="108"/>
      <c r="S344" s="108"/>
    </row>
    <row r="345" spans="1:19" s="109" customFormat="1" x14ac:dyDescent="0.2">
      <c r="A345" s="107"/>
      <c r="B345" s="107"/>
      <c r="C345" s="106"/>
      <c r="D345" s="106"/>
      <c r="E345" s="106"/>
      <c r="F345" s="106"/>
      <c r="G345" s="106"/>
      <c r="H345" s="106"/>
      <c r="I345" s="106"/>
      <c r="J345" s="106"/>
      <c r="K345" s="106"/>
      <c r="L345" s="106"/>
      <c r="M345" s="106"/>
      <c r="N345" s="106"/>
      <c r="O345" s="107"/>
      <c r="P345" s="108"/>
      <c r="Q345" s="108"/>
      <c r="R345" s="108"/>
      <c r="S345" s="108"/>
    </row>
    <row r="346" spans="1:19" s="109" customFormat="1" x14ac:dyDescent="0.2">
      <c r="A346" s="107"/>
      <c r="B346" s="107"/>
      <c r="C346" s="106"/>
      <c r="D346" s="106"/>
      <c r="E346" s="106"/>
      <c r="F346" s="106"/>
      <c r="G346" s="106"/>
      <c r="H346" s="106"/>
      <c r="I346" s="106"/>
      <c r="J346" s="106"/>
      <c r="K346" s="106"/>
      <c r="L346" s="106"/>
      <c r="M346" s="106"/>
      <c r="N346" s="106"/>
      <c r="O346" s="107"/>
      <c r="P346" s="108"/>
      <c r="Q346" s="108"/>
      <c r="R346" s="108"/>
      <c r="S346" s="108"/>
    </row>
    <row r="347" spans="1:19" s="109" customFormat="1" x14ac:dyDescent="0.2">
      <c r="A347" s="107"/>
      <c r="B347" s="107"/>
      <c r="C347" s="106"/>
      <c r="D347" s="106"/>
      <c r="E347" s="106"/>
      <c r="F347" s="106"/>
      <c r="G347" s="106"/>
      <c r="H347" s="106"/>
      <c r="I347" s="106"/>
      <c r="J347" s="106"/>
      <c r="K347" s="106"/>
      <c r="L347" s="106"/>
      <c r="M347" s="106"/>
      <c r="N347" s="106"/>
      <c r="O347" s="107"/>
      <c r="P347" s="108"/>
      <c r="Q347" s="108"/>
      <c r="R347" s="108"/>
      <c r="S347" s="108"/>
    </row>
    <row r="348" spans="1:19" s="109" customFormat="1" x14ac:dyDescent="0.2">
      <c r="A348" s="107"/>
      <c r="B348" s="107"/>
      <c r="C348" s="106"/>
      <c r="D348" s="106"/>
      <c r="E348" s="106"/>
      <c r="F348" s="106"/>
      <c r="G348" s="106"/>
      <c r="H348" s="106"/>
      <c r="I348" s="106"/>
      <c r="J348" s="106"/>
      <c r="K348" s="106"/>
      <c r="L348" s="106"/>
      <c r="M348" s="106"/>
      <c r="N348" s="106"/>
      <c r="O348" s="107"/>
      <c r="P348" s="108"/>
      <c r="Q348" s="108"/>
      <c r="R348" s="108"/>
      <c r="S348" s="108"/>
    </row>
    <row r="349" spans="1:19" s="109" customFormat="1" x14ac:dyDescent="0.2">
      <c r="A349" s="107"/>
      <c r="B349" s="107"/>
      <c r="C349" s="106"/>
      <c r="D349" s="106"/>
      <c r="E349" s="106"/>
      <c r="F349" s="106"/>
      <c r="G349" s="106"/>
      <c r="H349" s="106"/>
      <c r="I349" s="106"/>
      <c r="J349" s="106"/>
      <c r="K349" s="106"/>
      <c r="L349" s="106"/>
      <c r="M349" s="106"/>
      <c r="N349" s="106"/>
      <c r="O349" s="107"/>
      <c r="P349" s="108"/>
      <c r="Q349" s="108"/>
      <c r="R349" s="108"/>
      <c r="S349" s="108"/>
    </row>
    <row r="350" spans="1:19" s="109" customFormat="1" x14ac:dyDescent="0.2">
      <c r="A350" s="107"/>
      <c r="B350" s="107"/>
      <c r="C350" s="106"/>
      <c r="D350" s="106"/>
      <c r="E350" s="106"/>
      <c r="F350" s="106"/>
      <c r="G350" s="106"/>
      <c r="H350" s="106"/>
      <c r="I350" s="106"/>
      <c r="J350" s="106"/>
      <c r="K350" s="106"/>
      <c r="L350" s="106"/>
      <c r="M350" s="106"/>
      <c r="N350" s="106"/>
      <c r="O350" s="107"/>
      <c r="P350" s="108"/>
      <c r="Q350" s="108"/>
      <c r="R350" s="108"/>
      <c r="S350" s="108"/>
    </row>
    <row r="351" spans="1:19" s="109" customFormat="1" x14ac:dyDescent="0.2">
      <c r="A351" s="107"/>
      <c r="B351" s="107"/>
      <c r="C351" s="106"/>
      <c r="D351" s="106"/>
      <c r="E351" s="106"/>
      <c r="F351" s="106"/>
      <c r="G351" s="106"/>
      <c r="H351" s="106"/>
      <c r="I351" s="106"/>
      <c r="J351" s="106"/>
      <c r="K351" s="106"/>
      <c r="L351" s="106"/>
      <c r="M351" s="106"/>
      <c r="N351" s="106"/>
      <c r="O351" s="107"/>
      <c r="P351" s="108"/>
      <c r="Q351" s="108"/>
      <c r="R351" s="108"/>
      <c r="S351" s="108"/>
    </row>
    <row r="352" spans="1:19" s="109" customFormat="1" x14ac:dyDescent="0.2">
      <c r="A352" s="107"/>
      <c r="B352" s="107"/>
      <c r="C352" s="106"/>
      <c r="D352" s="106"/>
      <c r="E352" s="106"/>
      <c r="F352" s="106"/>
      <c r="G352" s="106"/>
      <c r="H352" s="106"/>
      <c r="I352" s="106"/>
      <c r="J352" s="106"/>
      <c r="K352" s="106"/>
      <c r="L352" s="106"/>
      <c r="M352" s="106"/>
      <c r="N352" s="106"/>
      <c r="O352" s="107"/>
      <c r="P352" s="108"/>
      <c r="Q352" s="108"/>
      <c r="R352" s="108"/>
      <c r="S352" s="108"/>
    </row>
    <row r="353" spans="1:19" s="109" customFormat="1" x14ac:dyDescent="0.2">
      <c r="A353" s="107"/>
      <c r="B353" s="107"/>
      <c r="C353" s="106"/>
      <c r="D353" s="106"/>
      <c r="E353" s="106"/>
      <c r="F353" s="106"/>
      <c r="G353" s="106"/>
      <c r="H353" s="106"/>
      <c r="I353" s="106"/>
      <c r="J353" s="106"/>
      <c r="K353" s="106"/>
      <c r="L353" s="106"/>
      <c r="M353" s="106"/>
      <c r="N353" s="106"/>
      <c r="O353" s="107"/>
      <c r="P353" s="108"/>
      <c r="Q353" s="108"/>
      <c r="R353" s="108"/>
      <c r="S353" s="108"/>
    </row>
    <row r="354" spans="1:19" s="109" customFormat="1" x14ac:dyDescent="0.2">
      <c r="A354" s="107"/>
      <c r="B354" s="107"/>
      <c r="C354" s="106"/>
      <c r="D354" s="106"/>
      <c r="E354" s="106"/>
      <c r="F354" s="106"/>
      <c r="G354" s="106"/>
      <c r="H354" s="106"/>
      <c r="I354" s="106"/>
      <c r="J354" s="106"/>
      <c r="K354" s="106"/>
      <c r="L354" s="106"/>
      <c r="M354" s="106"/>
      <c r="N354" s="106"/>
      <c r="O354" s="107"/>
      <c r="P354" s="108"/>
      <c r="Q354" s="108"/>
      <c r="R354" s="108"/>
      <c r="S354" s="108"/>
    </row>
    <row r="355" spans="1:19" s="109" customFormat="1" x14ac:dyDescent="0.2">
      <c r="A355" s="107"/>
      <c r="B355" s="107"/>
      <c r="C355" s="106"/>
      <c r="D355" s="106"/>
      <c r="E355" s="106"/>
      <c r="F355" s="106"/>
      <c r="G355" s="106"/>
      <c r="H355" s="106"/>
      <c r="I355" s="106"/>
      <c r="J355" s="106"/>
      <c r="K355" s="106"/>
      <c r="L355" s="106"/>
      <c r="M355" s="106"/>
      <c r="N355" s="106"/>
      <c r="O355" s="107"/>
      <c r="P355" s="108"/>
      <c r="Q355" s="108"/>
      <c r="R355" s="108"/>
      <c r="S355" s="108"/>
    </row>
    <row r="356" spans="1:19" s="109" customFormat="1" x14ac:dyDescent="0.2">
      <c r="A356" s="107"/>
      <c r="B356" s="107"/>
      <c r="C356" s="106"/>
      <c r="D356" s="106"/>
      <c r="E356" s="106"/>
      <c r="F356" s="106"/>
      <c r="G356" s="106"/>
      <c r="H356" s="106"/>
      <c r="I356" s="106"/>
      <c r="J356" s="106"/>
      <c r="K356" s="106"/>
      <c r="L356" s="106"/>
      <c r="M356" s="106"/>
      <c r="N356" s="106"/>
      <c r="O356" s="107"/>
      <c r="P356" s="108"/>
      <c r="Q356" s="108"/>
      <c r="R356" s="108"/>
      <c r="S356" s="108"/>
    </row>
    <row r="357" spans="1:19" s="109" customFormat="1" x14ac:dyDescent="0.2">
      <c r="A357" s="107"/>
      <c r="B357" s="107"/>
      <c r="C357" s="106"/>
      <c r="D357" s="106"/>
      <c r="E357" s="106"/>
      <c r="F357" s="106"/>
      <c r="G357" s="106"/>
      <c r="H357" s="106"/>
      <c r="I357" s="106"/>
      <c r="J357" s="106"/>
      <c r="K357" s="106"/>
      <c r="L357" s="106"/>
      <c r="M357" s="106"/>
      <c r="N357" s="106"/>
      <c r="O357" s="107"/>
      <c r="P357" s="108"/>
      <c r="Q357" s="108"/>
      <c r="R357" s="108"/>
      <c r="S357" s="108"/>
    </row>
    <row r="358" spans="1:19" s="109" customFormat="1" x14ac:dyDescent="0.2">
      <c r="A358" s="107"/>
      <c r="B358" s="107"/>
      <c r="C358" s="106"/>
      <c r="D358" s="106"/>
      <c r="E358" s="106"/>
      <c r="F358" s="106"/>
      <c r="G358" s="106"/>
      <c r="H358" s="106"/>
      <c r="I358" s="106"/>
      <c r="J358" s="106"/>
      <c r="K358" s="106"/>
      <c r="L358" s="106"/>
      <c r="M358" s="106"/>
      <c r="N358" s="106"/>
      <c r="O358" s="107"/>
      <c r="P358" s="108"/>
      <c r="Q358" s="108"/>
      <c r="R358" s="108"/>
      <c r="S358" s="108"/>
    </row>
    <row r="359" spans="1:19" s="109" customFormat="1" x14ac:dyDescent="0.2">
      <c r="A359" s="107"/>
      <c r="B359" s="107"/>
      <c r="C359" s="106"/>
      <c r="D359" s="106"/>
      <c r="E359" s="106"/>
      <c r="F359" s="106"/>
      <c r="G359" s="106"/>
      <c r="H359" s="106"/>
      <c r="I359" s="106"/>
      <c r="J359" s="106"/>
      <c r="K359" s="106"/>
      <c r="L359" s="106"/>
      <c r="M359" s="106"/>
      <c r="N359" s="106"/>
      <c r="O359" s="107"/>
      <c r="P359" s="108"/>
      <c r="Q359" s="108"/>
      <c r="R359" s="108"/>
      <c r="S359" s="108"/>
    </row>
    <row r="360" spans="1:19" s="109" customFormat="1" x14ac:dyDescent="0.2">
      <c r="A360" s="107"/>
      <c r="B360" s="107"/>
      <c r="C360" s="106"/>
      <c r="D360" s="106"/>
      <c r="E360" s="106"/>
      <c r="F360" s="106"/>
      <c r="G360" s="106"/>
      <c r="H360" s="106"/>
      <c r="I360" s="106"/>
      <c r="J360" s="106"/>
      <c r="K360" s="106"/>
      <c r="L360" s="106"/>
      <c r="M360" s="106"/>
      <c r="N360" s="106"/>
      <c r="O360" s="107"/>
      <c r="P360" s="108"/>
      <c r="Q360" s="108"/>
      <c r="R360" s="108"/>
      <c r="S360" s="108"/>
    </row>
    <row r="361" spans="1:19" s="109" customFormat="1" x14ac:dyDescent="0.2">
      <c r="A361" s="107"/>
      <c r="B361" s="107"/>
      <c r="C361" s="106"/>
      <c r="D361" s="106"/>
      <c r="E361" s="106"/>
      <c r="F361" s="106"/>
      <c r="G361" s="106"/>
      <c r="H361" s="106"/>
      <c r="I361" s="106"/>
      <c r="J361" s="106"/>
      <c r="K361" s="106"/>
      <c r="L361" s="106"/>
      <c r="M361" s="106"/>
      <c r="N361" s="106"/>
      <c r="O361" s="107"/>
      <c r="P361" s="108"/>
      <c r="Q361" s="108"/>
      <c r="R361" s="108"/>
      <c r="S361" s="108"/>
    </row>
    <row r="362" spans="1:19" s="109" customFormat="1" x14ac:dyDescent="0.2">
      <c r="A362" s="107"/>
      <c r="B362" s="107"/>
      <c r="C362" s="106"/>
      <c r="D362" s="106"/>
      <c r="E362" s="106"/>
      <c r="F362" s="106"/>
      <c r="G362" s="106"/>
      <c r="H362" s="106"/>
      <c r="I362" s="106"/>
      <c r="J362" s="106"/>
      <c r="K362" s="106"/>
      <c r="L362" s="106"/>
      <c r="M362" s="106"/>
      <c r="N362" s="106"/>
      <c r="O362" s="107"/>
      <c r="P362" s="108"/>
      <c r="Q362" s="108"/>
      <c r="R362" s="108"/>
      <c r="S362" s="108"/>
    </row>
    <row r="363" spans="1:19" s="109" customFormat="1" x14ac:dyDescent="0.2">
      <c r="A363" s="107"/>
      <c r="B363" s="107"/>
      <c r="C363" s="106"/>
      <c r="D363" s="106"/>
      <c r="E363" s="106"/>
      <c r="F363" s="106"/>
      <c r="G363" s="106"/>
      <c r="H363" s="106"/>
      <c r="I363" s="106"/>
      <c r="J363" s="106"/>
      <c r="K363" s="106"/>
      <c r="L363" s="106"/>
      <c r="M363" s="106"/>
      <c r="N363" s="106"/>
      <c r="O363" s="107"/>
      <c r="P363" s="108"/>
      <c r="Q363" s="108"/>
      <c r="R363" s="108"/>
      <c r="S363" s="108"/>
    </row>
    <row r="364" spans="1:19" s="109" customFormat="1" x14ac:dyDescent="0.2">
      <c r="A364" s="107"/>
      <c r="B364" s="107"/>
      <c r="C364" s="106"/>
      <c r="D364" s="106"/>
      <c r="E364" s="106"/>
      <c r="F364" s="106"/>
      <c r="G364" s="106"/>
      <c r="H364" s="106"/>
      <c r="I364" s="106"/>
      <c r="J364" s="106"/>
      <c r="K364" s="106"/>
      <c r="L364" s="106"/>
      <c r="M364" s="106"/>
      <c r="N364" s="106"/>
      <c r="O364" s="107"/>
      <c r="P364" s="108"/>
      <c r="Q364" s="108"/>
      <c r="R364" s="108"/>
      <c r="S364" s="108"/>
    </row>
    <row r="365" spans="1:19" s="109" customFormat="1" x14ac:dyDescent="0.2">
      <c r="A365" s="107"/>
      <c r="B365" s="107"/>
      <c r="C365" s="106"/>
      <c r="D365" s="106"/>
      <c r="E365" s="106"/>
      <c r="F365" s="106"/>
      <c r="G365" s="106"/>
      <c r="H365" s="106"/>
      <c r="I365" s="106"/>
      <c r="J365" s="106"/>
      <c r="K365" s="106"/>
      <c r="L365" s="106"/>
      <c r="M365" s="106"/>
      <c r="N365" s="106"/>
      <c r="O365" s="107"/>
      <c r="P365" s="108"/>
      <c r="Q365" s="108"/>
      <c r="R365" s="108"/>
      <c r="S365" s="108"/>
    </row>
    <row r="366" spans="1:19" s="109" customFormat="1" x14ac:dyDescent="0.2">
      <c r="A366" s="107"/>
      <c r="B366" s="107"/>
      <c r="C366" s="106"/>
      <c r="D366" s="106"/>
      <c r="E366" s="106"/>
      <c r="F366" s="106"/>
      <c r="G366" s="106"/>
      <c r="H366" s="106"/>
      <c r="I366" s="106"/>
      <c r="J366" s="106"/>
      <c r="K366" s="106"/>
      <c r="L366" s="106"/>
      <c r="M366" s="106"/>
      <c r="N366" s="106"/>
      <c r="O366" s="107"/>
      <c r="P366" s="108"/>
      <c r="Q366" s="108"/>
      <c r="R366" s="108"/>
      <c r="S366" s="108"/>
    </row>
    <row r="367" spans="1:19" s="109" customFormat="1" x14ac:dyDescent="0.2">
      <c r="A367" s="107"/>
      <c r="B367" s="107"/>
      <c r="C367" s="106"/>
      <c r="D367" s="106"/>
      <c r="E367" s="106"/>
      <c r="F367" s="106"/>
      <c r="G367" s="106"/>
      <c r="H367" s="106"/>
      <c r="I367" s="106"/>
      <c r="J367" s="106"/>
      <c r="K367" s="106"/>
      <c r="L367" s="106"/>
      <c r="M367" s="106"/>
      <c r="N367" s="106"/>
      <c r="O367" s="107"/>
      <c r="P367" s="108"/>
      <c r="Q367" s="108"/>
      <c r="R367" s="108"/>
      <c r="S367" s="108"/>
    </row>
    <row r="368" spans="1:19" s="109" customFormat="1" x14ac:dyDescent="0.2">
      <c r="A368" s="107"/>
      <c r="B368" s="107"/>
      <c r="C368" s="106"/>
      <c r="D368" s="106"/>
      <c r="E368" s="106"/>
      <c r="F368" s="106"/>
      <c r="G368" s="106"/>
      <c r="H368" s="106"/>
      <c r="I368" s="106"/>
      <c r="J368" s="106"/>
      <c r="K368" s="106"/>
      <c r="L368" s="106"/>
      <c r="M368" s="106"/>
      <c r="N368" s="106"/>
      <c r="O368" s="107"/>
      <c r="P368" s="108"/>
      <c r="Q368" s="108"/>
      <c r="R368" s="108"/>
      <c r="S368" s="108"/>
    </row>
    <row r="369" spans="1:19" s="109" customFormat="1" x14ac:dyDescent="0.2">
      <c r="A369" s="107"/>
      <c r="B369" s="107"/>
      <c r="C369" s="106"/>
      <c r="D369" s="106"/>
      <c r="E369" s="106"/>
      <c r="F369" s="106"/>
      <c r="G369" s="106"/>
      <c r="H369" s="106"/>
      <c r="I369" s="106"/>
      <c r="J369" s="106"/>
      <c r="K369" s="106"/>
      <c r="L369" s="106"/>
      <c r="M369" s="106"/>
      <c r="N369" s="106"/>
      <c r="O369" s="107"/>
      <c r="P369" s="108"/>
      <c r="Q369" s="108"/>
      <c r="R369" s="108"/>
      <c r="S369" s="108"/>
    </row>
    <row r="370" spans="1:19" s="109" customFormat="1" x14ac:dyDescent="0.2">
      <c r="A370" s="107"/>
      <c r="B370" s="107"/>
      <c r="C370" s="106"/>
      <c r="D370" s="106"/>
      <c r="E370" s="106"/>
      <c r="F370" s="106"/>
      <c r="G370" s="106"/>
      <c r="H370" s="106"/>
      <c r="I370" s="106"/>
      <c r="J370" s="106"/>
      <c r="K370" s="106"/>
      <c r="L370" s="106"/>
      <c r="M370" s="106"/>
      <c r="N370" s="106"/>
      <c r="O370" s="107"/>
      <c r="P370" s="108"/>
      <c r="Q370" s="108"/>
      <c r="R370" s="108"/>
      <c r="S370" s="108"/>
    </row>
    <row r="371" spans="1:19" s="109" customFormat="1" x14ac:dyDescent="0.2">
      <c r="A371" s="107"/>
      <c r="B371" s="107"/>
      <c r="C371" s="106"/>
      <c r="D371" s="106"/>
      <c r="E371" s="106"/>
      <c r="F371" s="106"/>
      <c r="G371" s="106"/>
      <c r="H371" s="106"/>
      <c r="I371" s="106"/>
      <c r="J371" s="106"/>
      <c r="K371" s="106"/>
      <c r="L371" s="106"/>
      <c r="M371" s="106"/>
      <c r="N371" s="106"/>
      <c r="O371" s="107"/>
      <c r="P371" s="108"/>
      <c r="Q371" s="108"/>
      <c r="R371" s="108"/>
      <c r="S371" s="108"/>
    </row>
    <row r="372" spans="1:19" s="109" customFormat="1" x14ac:dyDescent="0.2">
      <c r="A372" s="107"/>
      <c r="B372" s="107"/>
      <c r="C372" s="106"/>
      <c r="D372" s="106"/>
      <c r="E372" s="106"/>
      <c r="F372" s="106"/>
      <c r="G372" s="106"/>
      <c r="H372" s="106"/>
      <c r="I372" s="106"/>
      <c r="J372" s="106"/>
      <c r="K372" s="106"/>
      <c r="L372" s="106"/>
      <c r="M372" s="106"/>
      <c r="N372" s="106"/>
      <c r="O372" s="107"/>
      <c r="P372" s="108"/>
      <c r="Q372" s="108"/>
      <c r="R372" s="108"/>
      <c r="S372" s="108"/>
    </row>
    <row r="373" spans="1:19" s="109" customFormat="1" x14ac:dyDescent="0.2">
      <c r="A373" s="107"/>
      <c r="B373" s="107"/>
      <c r="C373" s="106"/>
      <c r="D373" s="106"/>
      <c r="E373" s="106"/>
      <c r="F373" s="106"/>
      <c r="G373" s="106"/>
      <c r="H373" s="106"/>
      <c r="I373" s="106"/>
      <c r="J373" s="106"/>
      <c r="K373" s="106"/>
      <c r="L373" s="106"/>
      <c r="M373" s="106"/>
      <c r="N373" s="106"/>
      <c r="O373" s="107"/>
      <c r="P373" s="108"/>
      <c r="Q373" s="108"/>
      <c r="R373" s="108"/>
      <c r="S373" s="108"/>
    </row>
    <row r="374" spans="1:19" s="109" customFormat="1" x14ac:dyDescent="0.2">
      <c r="A374" s="107"/>
      <c r="B374" s="107"/>
      <c r="C374" s="106"/>
      <c r="D374" s="106"/>
      <c r="E374" s="106"/>
      <c r="F374" s="106"/>
      <c r="G374" s="106"/>
      <c r="H374" s="106"/>
      <c r="I374" s="106"/>
      <c r="J374" s="106"/>
      <c r="K374" s="106"/>
      <c r="L374" s="106"/>
      <c r="M374" s="106"/>
      <c r="N374" s="106"/>
      <c r="O374" s="107"/>
      <c r="P374" s="108"/>
      <c r="Q374" s="108"/>
      <c r="R374" s="108"/>
      <c r="S374" s="108"/>
    </row>
    <row r="375" spans="1:19" s="109" customFormat="1" x14ac:dyDescent="0.2">
      <c r="A375" s="107"/>
      <c r="B375" s="107"/>
      <c r="C375" s="106"/>
      <c r="D375" s="106"/>
      <c r="E375" s="106"/>
      <c r="F375" s="106"/>
      <c r="G375" s="106"/>
      <c r="H375" s="106"/>
      <c r="I375" s="106"/>
      <c r="J375" s="106"/>
      <c r="K375" s="106"/>
      <c r="L375" s="106"/>
      <c r="M375" s="106"/>
      <c r="N375" s="106"/>
      <c r="O375" s="107"/>
      <c r="P375" s="108"/>
      <c r="Q375" s="108"/>
      <c r="R375" s="108"/>
      <c r="S375" s="108"/>
    </row>
    <row r="376" spans="1:19" s="109" customFormat="1" x14ac:dyDescent="0.2">
      <c r="A376" s="107"/>
      <c r="B376" s="107"/>
      <c r="C376" s="106"/>
      <c r="D376" s="106"/>
      <c r="E376" s="106"/>
      <c r="F376" s="106"/>
      <c r="G376" s="106"/>
      <c r="H376" s="106"/>
      <c r="I376" s="106"/>
      <c r="J376" s="106"/>
      <c r="K376" s="106"/>
      <c r="L376" s="106"/>
      <c r="M376" s="106"/>
      <c r="N376" s="106"/>
      <c r="O376" s="107"/>
      <c r="P376" s="108"/>
      <c r="Q376" s="108"/>
      <c r="R376" s="108"/>
      <c r="S376" s="108"/>
    </row>
    <row r="377" spans="1:19" s="109" customFormat="1" x14ac:dyDescent="0.2">
      <c r="A377" s="107"/>
      <c r="B377" s="107"/>
      <c r="C377" s="106"/>
      <c r="D377" s="106"/>
      <c r="E377" s="106"/>
      <c r="F377" s="106"/>
      <c r="G377" s="106"/>
      <c r="H377" s="106"/>
      <c r="I377" s="106"/>
      <c r="J377" s="106"/>
      <c r="K377" s="106"/>
      <c r="L377" s="106"/>
      <c r="M377" s="106"/>
      <c r="N377" s="106"/>
      <c r="O377" s="107"/>
      <c r="P377" s="108"/>
      <c r="Q377" s="108"/>
      <c r="R377" s="108"/>
      <c r="S377" s="108"/>
    </row>
    <row r="378" spans="1:19" s="109" customFormat="1" x14ac:dyDescent="0.2">
      <c r="A378" s="107"/>
      <c r="B378" s="107"/>
      <c r="C378" s="106"/>
      <c r="D378" s="106"/>
      <c r="E378" s="106"/>
      <c r="F378" s="106"/>
      <c r="G378" s="106"/>
      <c r="H378" s="106"/>
      <c r="I378" s="106"/>
      <c r="J378" s="106"/>
      <c r="K378" s="106"/>
      <c r="L378" s="106"/>
      <c r="M378" s="106"/>
      <c r="N378" s="106"/>
      <c r="O378" s="107"/>
      <c r="P378" s="108"/>
      <c r="Q378" s="108"/>
      <c r="R378" s="108"/>
      <c r="S378" s="108"/>
    </row>
    <row r="379" spans="1:19" s="109" customFormat="1" x14ac:dyDescent="0.2">
      <c r="A379" s="107"/>
      <c r="B379" s="107"/>
      <c r="C379" s="106"/>
      <c r="D379" s="106"/>
      <c r="E379" s="106"/>
      <c r="F379" s="106"/>
      <c r="G379" s="106"/>
      <c r="H379" s="106"/>
      <c r="I379" s="106"/>
      <c r="J379" s="106"/>
      <c r="K379" s="106"/>
      <c r="L379" s="106"/>
      <c r="M379" s="106"/>
      <c r="N379" s="106"/>
      <c r="O379" s="107"/>
      <c r="P379" s="108"/>
      <c r="Q379" s="108"/>
      <c r="R379" s="108"/>
      <c r="S379" s="108"/>
    </row>
    <row r="380" spans="1:19" s="109" customFormat="1" x14ac:dyDescent="0.2">
      <c r="A380" s="107"/>
      <c r="B380" s="107"/>
      <c r="C380" s="106"/>
      <c r="D380" s="106"/>
      <c r="E380" s="106"/>
      <c r="F380" s="106"/>
      <c r="G380" s="106"/>
      <c r="H380" s="106"/>
      <c r="I380" s="106"/>
      <c r="J380" s="106"/>
      <c r="K380" s="106"/>
      <c r="L380" s="106"/>
      <c r="M380" s="106"/>
      <c r="N380" s="106"/>
      <c r="O380" s="107"/>
      <c r="P380" s="108"/>
      <c r="Q380" s="108"/>
      <c r="R380" s="108"/>
      <c r="S380" s="108"/>
    </row>
    <row r="381" spans="1:19" s="109" customFormat="1" x14ac:dyDescent="0.2">
      <c r="A381" s="107"/>
      <c r="B381" s="107"/>
      <c r="C381" s="106"/>
      <c r="D381" s="106"/>
      <c r="E381" s="106"/>
      <c r="F381" s="106"/>
      <c r="G381" s="106"/>
      <c r="H381" s="106"/>
      <c r="I381" s="106"/>
      <c r="J381" s="106"/>
      <c r="K381" s="106"/>
      <c r="L381" s="106"/>
      <c r="M381" s="106"/>
      <c r="N381" s="106"/>
      <c r="O381" s="107"/>
      <c r="P381" s="108"/>
      <c r="Q381" s="108"/>
      <c r="R381" s="108"/>
      <c r="S381" s="108"/>
    </row>
    <row r="382" spans="1:19" s="109" customFormat="1" x14ac:dyDescent="0.2">
      <c r="A382" s="107"/>
      <c r="B382" s="107"/>
      <c r="C382" s="106"/>
      <c r="D382" s="106"/>
      <c r="E382" s="106"/>
      <c r="F382" s="106"/>
      <c r="G382" s="106"/>
      <c r="H382" s="106"/>
      <c r="I382" s="106"/>
      <c r="J382" s="106"/>
      <c r="K382" s="106"/>
      <c r="L382" s="106"/>
      <c r="M382" s="106"/>
      <c r="N382" s="106"/>
      <c r="O382" s="107"/>
      <c r="P382" s="108"/>
      <c r="Q382" s="108"/>
      <c r="R382" s="108"/>
      <c r="S382" s="108"/>
    </row>
    <row r="383" spans="1:19" s="109" customFormat="1" x14ac:dyDescent="0.2">
      <c r="A383" s="107"/>
      <c r="B383" s="107"/>
      <c r="C383" s="106"/>
      <c r="D383" s="106"/>
      <c r="E383" s="106"/>
      <c r="F383" s="106"/>
      <c r="G383" s="106"/>
      <c r="H383" s="106"/>
      <c r="I383" s="106"/>
      <c r="J383" s="106"/>
      <c r="K383" s="106"/>
      <c r="L383" s="106"/>
      <c r="M383" s="106"/>
      <c r="N383" s="106"/>
      <c r="O383" s="107"/>
      <c r="P383" s="108"/>
      <c r="Q383" s="108"/>
      <c r="R383" s="108"/>
      <c r="S383" s="108"/>
    </row>
    <row r="384" spans="1:19" s="109" customFormat="1" x14ac:dyDescent="0.2">
      <c r="A384" s="107"/>
      <c r="B384" s="107"/>
      <c r="C384" s="106"/>
      <c r="D384" s="106"/>
      <c r="E384" s="106"/>
      <c r="F384" s="106"/>
      <c r="G384" s="106"/>
      <c r="H384" s="106"/>
      <c r="I384" s="106"/>
      <c r="J384" s="106"/>
      <c r="K384" s="106"/>
      <c r="L384" s="106"/>
      <c r="M384" s="106"/>
      <c r="N384" s="106"/>
      <c r="O384" s="107"/>
      <c r="P384" s="108"/>
      <c r="Q384" s="108"/>
      <c r="R384" s="108"/>
      <c r="S384" s="108"/>
    </row>
    <row r="385" spans="1:19" s="109" customFormat="1" x14ac:dyDescent="0.2">
      <c r="A385" s="107"/>
      <c r="B385" s="107"/>
      <c r="C385" s="106"/>
      <c r="D385" s="106"/>
      <c r="E385" s="106"/>
      <c r="F385" s="106"/>
      <c r="G385" s="106"/>
      <c r="H385" s="106"/>
      <c r="I385" s="106"/>
      <c r="J385" s="106"/>
      <c r="K385" s="106"/>
      <c r="L385" s="106"/>
      <c r="M385" s="106"/>
      <c r="N385" s="106"/>
      <c r="O385" s="107"/>
      <c r="P385" s="108"/>
      <c r="Q385" s="108"/>
      <c r="R385" s="108"/>
      <c r="S385" s="108"/>
    </row>
    <row r="386" spans="1:19" s="109" customFormat="1" x14ac:dyDescent="0.2">
      <c r="A386" s="107"/>
      <c r="B386" s="107"/>
      <c r="C386" s="106"/>
      <c r="D386" s="106"/>
      <c r="E386" s="106"/>
      <c r="F386" s="106"/>
      <c r="G386" s="106"/>
      <c r="H386" s="106"/>
      <c r="I386" s="106"/>
      <c r="J386" s="106"/>
      <c r="K386" s="106"/>
      <c r="L386" s="106"/>
      <c r="M386" s="106"/>
      <c r="N386" s="106"/>
      <c r="O386" s="107"/>
      <c r="P386" s="108"/>
      <c r="Q386" s="108"/>
      <c r="R386" s="108"/>
      <c r="S386" s="108"/>
    </row>
    <row r="387" spans="1:19" s="109" customFormat="1" x14ac:dyDescent="0.2">
      <c r="A387" s="107"/>
      <c r="B387" s="107"/>
      <c r="C387" s="106"/>
      <c r="D387" s="106"/>
      <c r="E387" s="106"/>
      <c r="F387" s="106"/>
      <c r="G387" s="106"/>
      <c r="H387" s="106"/>
      <c r="I387" s="106"/>
      <c r="J387" s="106"/>
      <c r="K387" s="106"/>
      <c r="L387" s="106"/>
      <c r="M387" s="106"/>
      <c r="N387" s="106"/>
      <c r="O387" s="107"/>
      <c r="P387" s="108"/>
      <c r="Q387" s="108"/>
      <c r="R387" s="108"/>
      <c r="S387" s="108"/>
    </row>
    <row r="388" spans="1:19" s="109" customFormat="1" x14ac:dyDescent="0.2">
      <c r="A388" s="107"/>
      <c r="B388" s="107"/>
      <c r="C388" s="106"/>
      <c r="D388" s="106"/>
      <c r="E388" s="106"/>
      <c r="F388" s="106"/>
      <c r="G388" s="106"/>
      <c r="H388" s="106"/>
      <c r="I388" s="106"/>
      <c r="J388" s="106"/>
      <c r="K388" s="106"/>
      <c r="L388" s="106"/>
      <c r="M388" s="106"/>
      <c r="N388" s="106"/>
      <c r="O388" s="107"/>
      <c r="P388" s="108"/>
      <c r="Q388" s="108"/>
      <c r="R388" s="108"/>
      <c r="S388" s="108"/>
    </row>
    <row r="389" spans="1:19" s="109" customFormat="1" x14ac:dyDescent="0.2">
      <c r="A389" s="107"/>
      <c r="B389" s="107"/>
      <c r="C389" s="106"/>
      <c r="D389" s="106"/>
      <c r="E389" s="106"/>
      <c r="F389" s="106"/>
      <c r="G389" s="106"/>
      <c r="H389" s="106"/>
      <c r="I389" s="106"/>
      <c r="J389" s="106"/>
      <c r="K389" s="106"/>
      <c r="L389" s="106"/>
      <c r="M389" s="106"/>
      <c r="N389" s="106"/>
      <c r="O389" s="107"/>
      <c r="P389" s="108"/>
      <c r="Q389" s="108"/>
      <c r="R389" s="108"/>
      <c r="S389" s="108"/>
    </row>
    <row r="390" spans="1:19" s="109" customFormat="1" x14ac:dyDescent="0.2">
      <c r="A390" s="107"/>
      <c r="B390" s="107"/>
      <c r="C390" s="106"/>
      <c r="D390" s="106"/>
      <c r="E390" s="106"/>
      <c r="F390" s="106"/>
      <c r="G390" s="106"/>
      <c r="H390" s="106"/>
      <c r="I390" s="106"/>
      <c r="J390" s="106"/>
      <c r="K390" s="106"/>
      <c r="L390" s="106"/>
      <c r="M390" s="106"/>
      <c r="N390" s="106"/>
      <c r="O390" s="107"/>
      <c r="P390" s="108"/>
      <c r="Q390" s="108"/>
      <c r="R390" s="108"/>
      <c r="S390" s="108"/>
    </row>
    <row r="391" spans="1:19" s="109" customFormat="1" x14ac:dyDescent="0.2">
      <c r="A391" s="107"/>
      <c r="B391" s="107"/>
      <c r="C391" s="106"/>
      <c r="D391" s="106"/>
      <c r="E391" s="106"/>
      <c r="F391" s="106"/>
      <c r="G391" s="106"/>
      <c r="H391" s="106"/>
      <c r="I391" s="106"/>
      <c r="J391" s="106"/>
      <c r="K391" s="106"/>
      <c r="L391" s="106"/>
      <c r="M391" s="106"/>
      <c r="N391" s="106"/>
      <c r="O391" s="107"/>
      <c r="P391" s="108"/>
      <c r="Q391" s="108"/>
      <c r="R391" s="108"/>
      <c r="S391" s="108"/>
    </row>
    <row r="392" spans="1:19" s="109" customFormat="1" x14ac:dyDescent="0.2">
      <c r="A392" s="107"/>
      <c r="B392" s="107"/>
      <c r="C392" s="106"/>
      <c r="D392" s="106"/>
      <c r="E392" s="106"/>
      <c r="F392" s="106"/>
      <c r="G392" s="106"/>
      <c r="H392" s="106"/>
      <c r="I392" s="106"/>
      <c r="J392" s="106"/>
      <c r="K392" s="106"/>
      <c r="L392" s="106"/>
      <c r="M392" s="106"/>
      <c r="N392" s="106"/>
      <c r="O392" s="107"/>
      <c r="P392" s="108"/>
      <c r="Q392" s="108"/>
      <c r="R392" s="108"/>
      <c r="S392" s="108"/>
    </row>
    <row r="393" spans="1:19" s="109" customFormat="1" x14ac:dyDescent="0.2">
      <c r="A393" s="107"/>
      <c r="B393" s="107"/>
      <c r="C393" s="106"/>
      <c r="D393" s="106"/>
      <c r="E393" s="106"/>
      <c r="F393" s="106"/>
      <c r="G393" s="106"/>
      <c r="H393" s="106"/>
      <c r="I393" s="106"/>
      <c r="J393" s="106"/>
      <c r="K393" s="106"/>
      <c r="L393" s="106"/>
      <c r="M393" s="106"/>
      <c r="N393" s="106"/>
      <c r="O393" s="107"/>
      <c r="P393" s="108"/>
      <c r="Q393" s="108"/>
      <c r="R393" s="108"/>
      <c r="S393" s="108"/>
    </row>
    <row r="394" spans="1:19" s="109" customFormat="1" x14ac:dyDescent="0.2">
      <c r="A394" s="107"/>
      <c r="B394" s="107"/>
      <c r="C394" s="106"/>
      <c r="D394" s="106"/>
      <c r="E394" s="106"/>
      <c r="F394" s="106"/>
      <c r="G394" s="106"/>
      <c r="H394" s="106"/>
      <c r="I394" s="106"/>
      <c r="J394" s="106"/>
      <c r="K394" s="106"/>
      <c r="L394" s="106"/>
      <c r="M394" s="106"/>
      <c r="N394" s="106"/>
      <c r="O394" s="107"/>
      <c r="P394" s="108"/>
      <c r="Q394" s="108"/>
      <c r="R394" s="108"/>
      <c r="S394" s="108"/>
    </row>
    <row r="395" spans="1:19" s="109" customFormat="1" x14ac:dyDescent="0.2">
      <c r="A395" s="107"/>
      <c r="B395" s="107"/>
      <c r="C395" s="106"/>
      <c r="D395" s="106"/>
      <c r="E395" s="106"/>
      <c r="F395" s="106"/>
      <c r="G395" s="106"/>
      <c r="H395" s="106"/>
      <c r="I395" s="106"/>
      <c r="J395" s="106"/>
      <c r="K395" s="106"/>
      <c r="L395" s="106"/>
      <c r="M395" s="106"/>
      <c r="N395" s="106"/>
      <c r="O395" s="107"/>
      <c r="P395" s="108"/>
      <c r="Q395" s="108"/>
      <c r="R395" s="108"/>
      <c r="S395" s="108"/>
    </row>
    <row r="396" spans="1:19" s="109" customFormat="1" x14ac:dyDescent="0.2">
      <c r="A396" s="107"/>
      <c r="B396" s="107"/>
      <c r="C396" s="106"/>
      <c r="D396" s="106"/>
      <c r="E396" s="106"/>
      <c r="F396" s="106"/>
      <c r="G396" s="106"/>
      <c r="H396" s="106"/>
      <c r="I396" s="106"/>
      <c r="J396" s="106"/>
      <c r="K396" s="106"/>
      <c r="L396" s="106"/>
      <c r="M396" s="106"/>
      <c r="N396" s="106"/>
      <c r="O396" s="107"/>
      <c r="P396" s="108"/>
      <c r="Q396" s="108"/>
      <c r="R396" s="108"/>
      <c r="S396" s="108"/>
    </row>
    <row r="397" spans="1:19" s="109" customFormat="1" x14ac:dyDescent="0.2">
      <c r="A397" s="107"/>
      <c r="B397" s="107"/>
      <c r="C397" s="106"/>
      <c r="D397" s="106"/>
      <c r="E397" s="106"/>
      <c r="F397" s="106"/>
      <c r="G397" s="106"/>
      <c r="H397" s="106"/>
      <c r="I397" s="106"/>
      <c r="J397" s="106"/>
      <c r="K397" s="106"/>
      <c r="L397" s="106"/>
      <c r="M397" s="106"/>
      <c r="N397" s="106"/>
      <c r="O397" s="107"/>
      <c r="P397" s="108"/>
      <c r="Q397" s="108"/>
      <c r="R397" s="108"/>
      <c r="S397" s="108"/>
    </row>
    <row r="398" spans="1:19" s="109" customFormat="1" x14ac:dyDescent="0.2">
      <c r="A398" s="107"/>
      <c r="B398" s="107"/>
      <c r="C398" s="106"/>
      <c r="D398" s="106"/>
      <c r="E398" s="106"/>
      <c r="F398" s="106"/>
      <c r="G398" s="106"/>
      <c r="H398" s="106"/>
      <c r="I398" s="106"/>
      <c r="J398" s="106"/>
      <c r="K398" s="106"/>
      <c r="L398" s="106"/>
      <c r="M398" s="106"/>
      <c r="N398" s="106"/>
      <c r="O398" s="107"/>
      <c r="P398" s="108"/>
      <c r="Q398" s="108"/>
      <c r="R398" s="108"/>
      <c r="S398" s="108"/>
    </row>
    <row r="399" spans="1:19" s="109" customFormat="1" x14ac:dyDescent="0.2">
      <c r="A399" s="107"/>
      <c r="B399" s="107"/>
      <c r="C399" s="106"/>
      <c r="D399" s="106"/>
      <c r="E399" s="106"/>
      <c r="F399" s="106"/>
      <c r="G399" s="106"/>
      <c r="H399" s="106"/>
      <c r="I399" s="106"/>
      <c r="J399" s="106"/>
      <c r="K399" s="106"/>
      <c r="L399" s="106"/>
      <c r="M399" s="106"/>
      <c r="N399" s="106"/>
      <c r="O399" s="107"/>
      <c r="P399" s="108"/>
      <c r="Q399" s="108"/>
      <c r="R399" s="108"/>
      <c r="S399" s="108"/>
    </row>
  </sheetData>
  <mergeCells count="219">
    <mergeCell ref="A74:O74"/>
    <mergeCell ref="D72:E72"/>
    <mergeCell ref="F72:G72"/>
    <mergeCell ref="H72:I72"/>
    <mergeCell ref="D73:E73"/>
    <mergeCell ref="A45:A72"/>
    <mergeCell ref="F70:G70"/>
    <mergeCell ref="F63:G63"/>
    <mergeCell ref="H65:I65"/>
    <mergeCell ref="H63:I63"/>
    <mergeCell ref="F73:G73"/>
    <mergeCell ref="H73:I73"/>
    <mergeCell ref="D70:E70"/>
    <mergeCell ref="H64:I64"/>
    <mergeCell ref="F64:G64"/>
    <mergeCell ref="D64:E64"/>
    <mergeCell ref="H67:I67"/>
    <mergeCell ref="D68:E68"/>
    <mergeCell ref="F68:G68"/>
    <mergeCell ref="B63:B72"/>
    <mergeCell ref="D71:E71"/>
    <mergeCell ref="F71:G71"/>
    <mergeCell ref="H71:I71"/>
    <mergeCell ref="D69:E69"/>
    <mergeCell ref="H68:I68"/>
    <mergeCell ref="H57:I57"/>
    <mergeCell ref="D60:E60"/>
    <mergeCell ref="F60:G60"/>
    <mergeCell ref="H60:I60"/>
    <mergeCell ref="D63:E63"/>
    <mergeCell ref="D66:E66"/>
    <mergeCell ref="F66:G66"/>
    <mergeCell ref="H66:I66"/>
    <mergeCell ref="D65:E65"/>
    <mergeCell ref="H62:I62"/>
    <mergeCell ref="H61:I61"/>
    <mergeCell ref="H59:I59"/>
    <mergeCell ref="H58:I58"/>
    <mergeCell ref="F69:G69"/>
    <mergeCell ref="H69:I69"/>
    <mergeCell ref="H70:I70"/>
    <mergeCell ref="D67:E67"/>
    <mergeCell ref="F67:G67"/>
    <mergeCell ref="H48:I48"/>
    <mergeCell ref="H42:I42"/>
    <mergeCell ref="D43:E43"/>
    <mergeCell ref="F43:G43"/>
    <mergeCell ref="H43:I43"/>
    <mergeCell ref="H44:I44"/>
    <mergeCell ref="D45:E45"/>
    <mergeCell ref="F45:G45"/>
    <mergeCell ref="F65:G65"/>
    <mergeCell ref="D49:E49"/>
    <mergeCell ref="F49:G49"/>
    <mergeCell ref="H49:I49"/>
    <mergeCell ref="D50:E50"/>
    <mergeCell ref="F50:G50"/>
    <mergeCell ref="H50:I50"/>
    <mergeCell ref="F55:G55"/>
    <mergeCell ref="F56:G56"/>
    <mergeCell ref="F58:G58"/>
    <mergeCell ref="H45:I45"/>
    <mergeCell ref="D44:E44"/>
    <mergeCell ref="F44:G44"/>
    <mergeCell ref="D36:E36"/>
    <mergeCell ref="F36:G36"/>
    <mergeCell ref="H36:I36"/>
    <mergeCell ref="D37:E37"/>
    <mergeCell ref="F37:G37"/>
    <mergeCell ref="H37:I37"/>
    <mergeCell ref="F42:G42"/>
    <mergeCell ref="D38:E38"/>
    <mergeCell ref="F38:G38"/>
    <mergeCell ref="H38:I38"/>
    <mergeCell ref="D39:E39"/>
    <mergeCell ref="F39:G39"/>
    <mergeCell ref="H39:I39"/>
    <mergeCell ref="D41:E41"/>
    <mergeCell ref="D42:E42"/>
    <mergeCell ref="H24:I24"/>
    <mergeCell ref="D28:E28"/>
    <mergeCell ref="F28:G28"/>
    <mergeCell ref="H28:I28"/>
    <mergeCell ref="H27:I27"/>
    <mergeCell ref="H26:I26"/>
    <mergeCell ref="H25:I25"/>
    <mergeCell ref="F27:G27"/>
    <mergeCell ref="F26:G26"/>
    <mergeCell ref="F25:G25"/>
    <mergeCell ref="D27:E27"/>
    <mergeCell ref="D26:E26"/>
    <mergeCell ref="D25:E25"/>
    <mergeCell ref="D24:E24"/>
    <mergeCell ref="F24:G24"/>
    <mergeCell ref="A12:A44"/>
    <mergeCell ref="B12:B16"/>
    <mergeCell ref="D12:E12"/>
    <mergeCell ref="F12:G12"/>
    <mergeCell ref="H12:I12"/>
    <mergeCell ref="D13:E13"/>
    <mergeCell ref="F13:G13"/>
    <mergeCell ref="D14:E14"/>
    <mergeCell ref="F14:G14"/>
    <mergeCell ref="H14:I14"/>
    <mergeCell ref="D15:E15"/>
    <mergeCell ref="F15:G15"/>
    <mergeCell ref="H15:I15"/>
    <mergeCell ref="H13:I13"/>
    <mergeCell ref="D19:E19"/>
    <mergeCell ref="F19:G19"/>
    <mergeCell ref="H19:I19"/>
    <mergeCell ref="D16:E16"/>
    <mergeCell ref="F16:G16"/>
    <mergeCell ref="H16:I16"/>
    <mergeCell ref="D20:E20"/>
    <mergeCell ref="F20:G20"/>
    <mergeCell ref="H20:I20"/>
    <mergeCell ref="D21:E21"/>
    <mergeCell ref="D1:M1"/>
    <mergeCell ref="D2:M2"/>
    <mergeCell ref="D3:M3"/>
    <mergeCell ref="D4:M4"/>
    <mergeCell ref="F8:G8"/>
    <mergeCell ref="H8:I8"/>
    <mergeCell ref="D11:E11"/>
    <mergeCell ref="M7:O7"/>
    <mergeCell ref="A6:C6"/>
    <mergeCell ref="A7:C8"/>
    <mergeCell ref="D7:I7"/>
    <mergeCell ref="J7:L7"/>
    <mergeCell ref="D8:E8"/>
    <mergeCell ref="A9:B11"/>
    <mergeCell ref="D9:E9"/>
    <mergeCell ref="F9:G9"/>
    <mergeCell ref="H9:I9"/>
    <mergeCell ref="D6:O6"/>
    <mergeCell ref="D10:E10"/>
    <mergeCell ref="F10:G10"/>
    <mergeCell ref="H10:I10"/>
    <mergeCell ref="F11:G11"/>
    <mergeCell ref="H11:I11"/>
    <mergeCell ref="N1:O1"/>
    <mergeCell ref="B17:B34"/>
    <mergeCell ref="B46:B62"/>
    <mergeCell ref="F21:G21"/>
    <mergeCell ref="D31:E31"/>
    <mergeCell ref="F31:G31"/>
    <mergeCell ref="D34:E34"/>
    <mergeCell ref="F34:G34"/>
    <mergeCell ref="D33:E33"/>
    <mergeCell ref="D32:E32"/>
    <mergeCell ref="B35:B44"/>
    <mergeCell ref="D35:E35"/>
    <mergeCell ref="F35:G35"/>
    <mergeCell ref="F48:G48"/>
    <mergeCell ref="D48:E48"/>
    <mergeCell ref="F61:G61"/>
    <mergeCell ref="F57:G57"/>
    <mergeCell ref="D62:E62"/>
    <mergeCell ref="D61:E61"/>
    <mergeCell ref="D59:E59"/>
    <mergeCell ref="D58:E58"/>
    <mergeCell ref="D40:E40"/>
    <mergeCell ref="F40:G40"/>
    <mergeCell ref="D30:E30"/>
    <mergeCell ref="D29:E29"/>
    <mergeCell ref="H23:I23"/>
    <mergeCell ref="H22:I22"/>
    <mergeCell ref="F22:G22"/>
    <mergeCell ref="D22:E22"/>
    <mergeCell ref="H18:I18"/>
    <mergeCell ref="H17:I17"/>
    <mergeCell ref="F18:G18"/>
    <mergeCell ref="F17:G17"/>
    <mergeCell ref="D18:E18"/>
    <mergeCell ref="D17:E17"/>
    <mergeCell ref="H21:I21"/>
    <mergeCell ref="D23:E23"/>
    <mergeCell ref="F23:G23"/>
    <mergeCell ref="H56:I56"/>
    <mergeCell ref="H55:I55"/>
    <mergeCell ref="H30:I30"/>
    <mergeCell ref="H29:I29"/>
    <mergeCell ref="F30:G30"/>
    <mergeCell ref="F29:G29"/>
    <mergeCell ref="F33:G33"/>
    <mergeCell ref="F32:G32"/>
    <mergeCell ref="H31:I31"/>
    <mergeCell ref="H34:I34"/>
    <mergeCell ref="H33:I33"/>
    <mergeCell ref="H32:I32"/>
    <mergeCell ref="H40:I40"/>
    <mergeCell ref="F41:G41"/>
    <mergeCell ref="H41:I41"/>
    <mergeCell ref="H35:I35"/>
    <mergeCell ref="A73:B73"/>
    <mergeCell ref="H47:I47"/>
    <mergeCell ref="H46:I46"/>
    <mergeCell ref="F47:G47"/>
    <mergeCell ref="F46:G46"/>
    <mergeCell ref="D47:E47"/>
    <mergeCell ref="D46:E46"/>
    <mergeCell ref="F52:G52"/>
    <mergeCell ref="F51:G51"/>
    <mergeCell ref="H52:I52"/>
    <mergeCell ref="H51:I51"/>
    <mergeCell ref="D53:E53"/>
    <mergeCell ref="F53:G53"/>
    <mergeCell ref="H53:I53"/>
    <mergeCell ref="D56:E56"/>
    <mergeCell ref="D55:E55"/>
    <mergeCell ref="H54:I54"/>
    <mergeCell ref="F54:G54"/>
    <mergeCell ref="D57:E57"/>
    <mergeCell ref="D54:E54"/>
    <mergeCell ref="D52:E52"/>
    <mergeCell ref="D51:E51"/>
    <mergeCell ref="F59:G59"/>
    <mergeCell ref="F62:G62"/>
  </mergeCells>
  <phoneticPr fontId="41" type="noConversion"/>
  <pageMargins left="0.511811024" right="0.511811024" top="0.78740157499999996" bottom="0.78740157499999996" header="0.31496062000000002" footer="0.31496062000000002"/>
  <pageSetup paperSize="9" scale="10" orientation="portrait" horizontalDpi="4294967293" verticalDpi="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6"/>
  <dimension ref="A1:T356"/>
  <sheetViews>
    <sheetView tabSelected="1" zoomScale="90" zoomScaleNormal="90" workbookViewId="0">
      <selection activeCell="H9" sqref="H9:I9"/>
    </sheetView>
  </sheetViews>
  <sheetFormatPr defaultRowHeight="14.25" x14ac:dyDescent="0.2"/>
  <cols>
    <col min="1" max="1" width="17.7109375" style="85" customWidth="1" collapsed="1"/>
    <col min="2" max="2" width="19.7109375" style="85" customWidth="1" collapsed="1"/>
    <col min="3" max="3" width="56.42578125" style="86" customWidth="1" collapsed="1"/>
    <col min="4" max="9" width="7.140625" style="86" customWidth="1" collapsed="1"/>
    <col min="10" max="10" width="9.7109375" style="86" customWidth="1" collapsed="1"/>
    <col min="11" max="11" width="10.7109375" style="86" customWidth="1" collapsed="1"/>
    <col min="12" max="12" width="9.5703125" style="86" customWidth="1" collapsed="1"/>
    <col min="13" max="13" width="9.7109375" style="86" customWidth="1" collapsed="1"/>
    <col min="14" max="14" width="10.85546875" style="86" customWidth="1" collapsed="1"/>
    <col min="15" max="15" width="9.5703125" style="85" customWidth="1" collapsed="1"/>
    <col min="16" max="16" width="9.28515625" style="81" customWidth="1" collapsed="1"/>
    <col min="17" max="17" width="11.140625" style="81" hidden="1" customWidth="1" collapsed="1"/>
    <col min="18" max="18" width="11" style="81" hidden="1" customWidth="1" collapsed="1"/>
    <col min="19" max="19" width="9.140625" style="81" hidden="1" customWidth="1" collapsed="1"/>
    <col min="20" max="16384" width="9.140625" style="82" collapsed="1"/>
  </cols>
  <sheetData>
    <row r="1" spans="1:19" ht="15.75" x14ac:dyDescent="0.2">
      <c r="A1" s="80"/>
      <c r="B1" s="80"/>
      <c r="C1" s="80"/>
      <c r="D1" s="838" t="s">
        <v>329</v>
      </c>
      <c r="E1" s="838"/>
      <c r="F1" s="838"/>
      <c r="G1" s="838"/>
      <c r="H1" s="838"/>
      <c r="I1" s="838"/>
      <c r="J1" s="838"/>
      <c r="K1" s="838"/>
      <c r="L1" s="838"/>
      <c r="M1" s="839"/>
      <c r="N1" s="806" t="s">
        <v>334</v>
      </c>
      <c r="O1" s="807"/>
      <c r="Q1" s="83" t="s">
        <v>104</v>
      </c>
      <c r="R1" s="83">
        <v>2017</v>
      </c>
      <c r="S1" s="83">
        <v>2018</v>
      </c>
    </row>
    <row r="2" spans="1:19" ht="15.75" x14ac:dyDescent="0.2">
      <c r="A2" s="80"/>
      <c r="B2" s="80"/>
      <c r="C2" s="80"/>
      <c r="D2" s="838" t="s">
        <v>330</v>
      </c>
      <c r="E2" s="838"/>
      <c r="F2" s="838"/>
      <c r="G2" s="838"/>
      <c r="H2" s="838"/>
      <c r="I2" s="838"/>
      <c r="J2" s="838"/>
      <c r="K2" s="838"/>
      <c r="L2" s="838"/>
      <c r="M2" s="839"/>
      <c r="N2" s="88" t="s">
        <v>335</v>
      </c>
      <c r="O2" s="89" t="s">
        <v>336</v>
      </c>
      <c r="Q2" s="83" t="s">
        <v>411</v>
      </c>
      <c r="R2" s="83">
        <v>2018</v>
      </c>
      <c r="S2" s="83"/>
    </row>
    <row r="3" spans="1:19" ht="15.75" x14ac:dyDescent="0.2">
      <c r="A3" s="80"/>
      <c r="B3" s="80"/>
      <c r="C3" s="80"/>
      <c r="D3" s="838" t="s">
        <v>166</v>
      </c>
      <c r="E3" s="838"/>
      <c r="F3" s="838"/>
      <c r="G3" s="838"/>
      <c r="H3" s="838"/>
      <c r="I3" s="838"/>
      <c r="J3" s="838"/>
      <c r="K3" s="838"/>
      <c r="L3" s="838"/>
      <c r="M3" s="839"/>
      <c r="N3" s="128" t="s">
        <v>337</v>
      </c>
      <c r="O3" s="90" t="s">
        <v>338</v>
      </c>
      <c r="Q3" s="83" t="s">
        <v>412</v>
      </c>
      <c r="R3" s="83"/>
      <c r="S3" s="83"/>
    </row>
    <row r="4" spans="1:19" ht="18" customHeight="1" x14ac:dyDescent="0.2">
      <c r="A4" s="80"/>
      <c r="B4" s="80"/>
      <c r="C4" s="80"/>
      <c r="D4" s="838" t="s">
        <v>900</v>
      </c>
      <c r="E4" s="838"/>
      <c r="F4" s="838"/>
      <c r="G4" s="838"/>
      <c r="H4" s="838"/>
      <c r="I4" s="838"/>
      <c r="J4" s="838"/>
      <c r="K4" s="838"/>
      <c r="L4" s="838"/>
      <c r="M4" s="839"/>
      <c r="N4" s="128" t="s">
        <v>495</v>
      </c>
      <c r="O4" s="90" t="s">
        <v>339</v>
      </c>
      <c r="Q4" s="83" t="s">
        <v>957</v>
      </c>
      <c r="R4" s="83" t="s">
        <v>342</v>
      </c>
      <c r="S4" s="83"/>
    </row>
    <row r="5" spans="1:19" ht="18" customHeight="1" x14ac:dyDescent="0.2">
      <c r="A5" s="80"/>
      <c r="B5" s="80"/>
      <c r="C5" s="80"/>
      <c r="D5" s="105"/>
      <c r="E5" s="105"/>
      <c r="F5" s="105"/>
      <c r="G5" s="105"/>
      <c r="H5" s="105"/>
      <c r="I5" s="105"/>
      <c r="J5" s="105"/>
      <c r="K5" s="105"/>
      <c r="L5" s="105"/>
      <c r="M5" s="125"/>
      <c r="N5" s="129" t="s">
        <v>496</v>
      </c>
      <c r="O5" s="91" t="s">
        <v>340</v>
      </c>
    </row>
    <row r="6" spans="1:19" ht="34.5" customHeight="1" thickBot="1" x14ac:dyDescent="0.25">
      <c r="A6" s="789" t="s">
        <v>968</v>
      </c>
      <c r="B6" s="789"/>
      <c r="C6" s="789"/>
      <c r="D6" s="803" t="s">
        <v>408</v>
      </c>
      <c r="E6" s="803"/>
      <c r="F6" s="803"/>
      <c r="G6" s="803"/>
      <c r="H6" s="803"/>
      <c r="I6" s="803"/>
      <c r="J6" s="803"/>
      <c r="K6" s="803"/>
      <c r="L6" s="803"/>
      <c r="M6" s="803"/>
      <c r="N6" s="803"/>
      <c r="O6" s="803"/>
      <c r="P6" s="127"/>
    </row>
    <row r="7" spans="1:19" ht="33" customHeight="1" thickTop="1" x14ac:dyDescent="0.2">
      <c r="A7" s="790" t="s">
        <v>900</v>
      </c>
      <c r="B7" s="790"/>
      <c r="C7" s="791"/>
      <c r="D7" s="793" t="s">
        <v>414</v>
      </c>
      <c r="E7" s="794"/>
      <c r="F7" s="794"/>
      <c r="G7" s="794"/>
      <c r="H7" s="794"/>
      <c r="I7" s="795"/>
      <c r="J7" s="787" t="s">
        <v>969</v>
      </c>
      <c r="K7" s="788"/>
      <c r="L7" s="796"/>
      <c r="M7" s="787" t="s">
        <v>970</v>
      </c>
      <c r="N7" s="788"/>
      <c r="O7" s="788"/>
    </row>
    <row r="8" spans="1:19" ht="29.25" customHeight="1" thickBot="1" x14ac:dyDescent="0.25">
      <c r="A8" s="792"/>
      <c r="B8" s="792"/>
      <c r="C8" s="792"/>
      <c r="D8" s="784" t="s">
        <v>971</v>
      </c>
      <c r="E8" s="783"/>
      <c r="F8" s="782" t="s">
        <v>972</v>
      </c>
      <c r="G8" s="783"/>
      <c r="H8" s="784" t="s">
        <v>973</v>
      </c>
      <c r="I8" s="783"/>
      <c r="J8" s="123" t="s">
        <v>174</v>
      </c>
      <c r="K8" s="123" t="s">
        <v>167</v>
      </c>
      <c r="L8" s="124" t="s">
        <v>168</v>
      </c>
      <c r="M8" s="124" t="s">
        <v>174</v>
      </c>
      <c r="N8" s="123" t="s">
        <v>167</v>
      </c>
      <c r="O8" s="123" t="s">
        <v>168</v>
      </c>
      <c r="Q8" s="84"/>
      <c r="R8" s="84"/>
      <c r="S8" s="84"/>
    </row>
    <row r="9" spans="1:19" ht="19.5" customHeight="1" thickTop="1" x14ac:dyDescent="0.2">
      <c r="A9" s="797" t="s">
        <v>901</v>
      </c>
      <c r="B9" s="798"/>
      <c r="C9" s="289" t="s">
        <v>0</v>
      </c>
      <c r="D9" s="830">
        <v>104004</v>
      </c>
      <c r="E9" s="831"/>
      <c r="F9" s="830">
        <v>104146</v>
      </c>
      <c r="G9" s="831"/>
      <c r="H9" s="830">
        <v>104529</v>
      </c>
      <c r="I9" s="831"/>
      <c r="J9" s="201" t="s">
        <v>495</v>
      </c>
      <c r="K9" s="228">
        <v>383</v>
      </c>
      <c r="L9" s="265">
        <v>0.4</v>
      </c>
      <c r="M9" s="202" t="s">
        <v>495</v>
      </c>
      <c r="N9" s="228">
        <v>525</v>
      </c>
      <c r="O9" s="265">
        <v>0.5</v>
      </c>
      <c r="R9" s="104"/>
      <c r="S9" s="104"/>
    </row>
    <row r="10" spans="1:19" ht="19.5" customHeight="1" x14ac:dyDescent="0.2">
      <c r="A10" s="799"/>
      <c r="B10" s="778"/>
      <c r="C10" s="169" t="s">
        <v>902</v>
      </c>
      <c r="D10" s="832">
        <v>90677</v>
      </c>
      <c r="E10" s="833"/>
      <c r="F10" s="832">
        <v>90733</v>
      </c>
      <c r="G10" s="833"/>
      <c r="H10" s="832">
        <v>91661</v>
      </c>
      <c r="I10" s="833"/>
      <c r="J10" s="191" t="s">
        <v>495</v>
      </c>
      <c r="K10" s="231">
        <v>928</v>
      </c>
      <c r="L10" s="257">
        <v>1</v>
      </c>
      <c r="M10" s="192" t="s">
        <v>495</v>
      </c>
      <c r="N10" s="231">
        <v>983</v>
      </c>
      <c r="O10" s="257">
        <v>1.1000000000000001</v>
      </c>
      <c r="R10" s="104"/>
      <c r="S10" s="104"/>
    </row>
    <row r="11" spans="1:19" ht="19.5" customHeight="1" x14ac:dyDescent="0.2">
      <c r="A11" s="799"/>
      <c r="B11" s="778"/>
      <c r="C11" s="290" t="s">
        <v>903</v>
      </c>
      <c r="D11" s="834">
        <v>6009</v>
      </c>
      <c r="E11" s="835"/>
      <c r="F11" s="834">
        <v>6298</v>
      </c>
      <c r="G11" s="835"/>
      <c r="H11" s="834">
        <v>6569</v>
      </c>
      <c r="I11" s="835"/>
      <c r="J11" s="195" t="s">
        <v>495</v>
      </c>
      <c r="K11" s="232">
        <v>271</v>
      </c>
      <c r="L11" s="258">
        <v>4.3</v>
      </c>
      <c r="M11" s="196" t="s">
        <v>495</v>
      </c>
      <c r="N11" s="232">
        <v>560</v>
      </c>
      <c r="O11" s="258">
        <v>9.3000000000000007</v>
      </c>
      <c r="R11" s="104"/>
      <c r="S11" s="104"/>
    </row>
    <row r="12" spans="1:19" ht="19.5" customHeight="1" x14ac:dyDescent="0.2">
      <c r="A12" s="799"/>
      <c r="B12" s="778"/>
      <c r="C12" s="169" t="s">
        <v>904</v>
      </c>
      <c r="D12" s="832">
        <v>13326</v>
      </c>
      <c r="E12" s="833"/>
      <c r="F12" s="832">
        <v>13413</v>
      </c>
      <c r="G12" s="833"/>
      <c r="H12" s="832">
        <v>12868</v>
      </c>
      <c r="I12" s="833"/>
      <c r="J12" s="191" t="s">
        <v>496</v>
      </c>
      <c r="K12" s="231">
        <v>-545</v>
      </c>
      <c r="L12" s="257">
        <v>-4.0999999999999996</v>
      </c>
      <c r="M12" s="192" t="s">
        <v>496</v>
      </c>
      <c r="N12" s="231">
        <v>-458</v>
      </c>
      <c r="O12" s="257">
        <v>-3.4</v>
      </c>
      <c r="R12" s="104"/>
      <c r="S12" s="104"/>
    </row>
    <row r="13" spans="1:19" ht="19.5" customHeight="1" x14ac:dyDescent="0.2">
      <c r="A13" s="799"/>
      <c r="B13" s="778"/>
      <c r="C13" s="291" t="s">
        <v>3</v>
      </c>
      <c r="D13" s="834">
        <v>64408</v>
      </c>
      <c r="E13" s="835"/>
      <c r="F13" s="834">
        <v>65176</v>
      </c>
      <c r="G13" s="835"/>
      <c r="H13" s="834">
        <v>65491</v>
      </c>
      <c r="I13" s="835"/>
      <c r="J13" s="292" t="s">
        <v>337</v>
      </c>
      <c r="K13" s="232">
        <v>315</v>
      </c>
      <c r="L13" s="258">
        <v>0.5</v>
      </c>
      <c r="M13" s="196" t="s">
        <v>495</v>
      </c>
      <c r="N13" s="232">
        <v>1083</v>
      </c>
      <c r="O13" s="258">
        <v>1.7</v>
      </c>
      <c r="R13" s="104"/>
      <c r="S13" s="157"/>
    </row>
    <row r="14" spans="1:19" ht="19.5" customHeight="1" x14ac:dyDescent="0.2">
      <c r="A14" s="799"/>
      <c r="B14" s="778"/>
      <c r="C14" s="169" t="s">
        <v>905</v>
      </c>
      <c r="D14" s="832">
        <v>7307</v>
      </c>
      <c r="E14" s="833"/>
      <c r="F14" s="832">
        <v>7821</v>
      </c>
      <c r="G14" s="833"/>
      <c r="H14" s="832">
        <v>8118</v>
      </c>
      <c r="I14" s="833"/>
      <c r="J14" s="191" t="s">
        <v>495</v>
      </c>
      <c r="K14" s="231">
        <v>297</v>
      </c>
      <c r="L14" s="257">
        <v>3.8</v>
      </c>
      <c r="M14" s="192" t="s">
        <v>495</v>
      </c>
      <c r="N14" s="231">
        <v>811</v>
      </c>
      <c r="O14" s="257">
        <v>11.1</v>
      </c>
      <c r="R14" s="104"/>
      <c r="S14" s="157"/>
    </row>
    <row r="15" spans="1:19" ht="19.5" customHeight="1" x14ac:dyDescent="0.2">
      <c r="A15" s="799"/>
      <c r="B15" s="778"/>
      <c r="C15" s="293" t="s">
        <v>906</v>
      </c>
      <c r="D15" s="836">
        <v>4090</v>
      </c>
      <c r="E15" s="837"/>
      <c r="F15" s="836">
        <v>4720</v>
      </c>
      <c r="G15" s="837"/>
      <c r="H15" s="836">
        <v>4818</v>
      </c>
      <c r="I15" s="837"/>
      <c r="J15" s="294" t="s">
        <v>337</v>
      </c>
      <c r="K15" s="295">
        <v>98</v>
      </c>
      <c r="L15" s="296">
        <v>2.1</v>
      </c>
      <c r="M15" s="297" t="s">
        <v>495</v>
      </c>
      <c r="N15" s="295">
        <v>728</v>
      </c>
      <c r="O15" s="296">
        <v>17.8</v>
      </c>
      <c r="R15" s="104"/>
      <c r="S15" s="157"/>
    </row>
    <row r="16" spans="1:19" ht="33.75" customHeight="1" x14ac:dyDescent="0.2">
      <c r="A16" s="799"/>
      <c r="B16" s="778"/>
      <c r="C16" s="111" t="s">
        <v>907</v>
      </c>
      <c r="D16" s="832">
        <v>19335</v>
      </c>
      <c r="E16" s="833"/>
      <c r="F16" s="832">
        <v>19711</v>
      </c>
      <c r="G16" s="833"/>
      <c r="H16" s="832">
        <v>19437</v>
      </c>
      <c r="I16" s="833"/>
      <c r="J16" s="191" t="s">
        <v>337</v>
      </c>
      <c r="K16" s="231">
        <v>-274</v>
      </c>
      <c r="L16" s="257">
        <v>-1.4</v>
      </c>
      <c r="M16" s="192" t="s">
        <v>337</v>
      </c>
      <c r="N16" s="231">
        <v>101</v>
      </c>
      <c r="O16" s="257">
        <v>0.5</v>
      </c>
      <c r="R16" s="104"/>
      <c r="S16" s="104"/>
    </row>
    <row r="17" spans="1:20" ht="33.75" customHeight="1" x14ac:dyDescent="0.2">
      <c r="A17" s="799"/>
      <c r="B17" s="778"/>
      <c r="C17" s="166" t="s">
        <v>908</v>
      </c>
      <c r="D17" s="834">
        <v>20633</v>
      </c>
      <c r="E17" s="835"/>
      <c r="F17" s="834">
        <v>21234</v>
      </c>
      <c r="G17" s="835"/>
      <c r="H17" s="834">
        <v>20986</v>
      </c>
      <c r="I17" s="835"/>
      <c r="J17" s="195" t="s">
        <v>337</v>
      </c>
      <c r="K17" s="232">
        <v>-248</v>
      </c>
      <c r="L17" s="258">
        <v>-1.2</v>
      </c>
      <c r="M17" s="196" t="s">
        <v>337</v>
      </c>
      <c r="N17" s="232">
        <v>353</v>
      </c>
      <c r="O17" s="258">
        <v>1.7</v>
      </c>
      <c r="R17" s="104"/>
      <c r="S17" s="104"/>
    </row>
    <row r="18" spans="1:20" s="81" customFormat="1" ht="33.75" customHeight="1" x14ac:dyDescent="0.2">
      <c r="A18" s="799"/>
      <c r="B18" s="778"/>
      <c r="C18" s="111" t="s">
        <v>909</v>
      </c>
      <c r="D18" s="832">
        <v>26642</v>
      </c>
      <c r="E18" s="833"/>
      <c r="F18" s="832">
        <v>27532</v>
      </c>
      <c r="G18" s="833"/>
      <c r="H18" s="832">
        <v>27555</v>
      </c>
      <c r="I18" s="833"/>
      <c r="J18" s="191" t="s">
        <v>337</v>
      </c>
      <c r="K18" s="231">
        <v>23</v>
      </c>
      <c r="L18" s="257">
        <v>0.1</v>
      </c>
      <c r="M18" s="192" t="s">
        <v>495</v>
      </c>
      <c r="N18" s="231">
        <v>913</v>
      </c>
      <c r="O18" s="257">
        <v>3.4</v>
      </c>
      <c r="R18" s="104"/>
      <c r="S18" s="157"/>
    </row>
    <row r="19" spans="1:20" s="81" customFormat="1" ht="34.5" customHeight="1" x14ac:dyDescent="0.2">
      <c r="A19" s="799"/>
      <c r="B19" s="778"/>
      <c r="C19" s="298" t="s">
        <v>910</v>
      </c>
      <c r="D19" s="834">
        <v>111311</v>
      </c>
      <c r="E19" s="835"/>
      <c r="F19" s="834">
        <v>111967</v>
      </c>
      <c r="G19" s="835"/>
      <c r="H19" s="834">
        <v>112647</v>
      </c>
      <c r="I19" s="835"/>
      <c r="J19" s="195" t="s">
        <v>495</v>
      </c>
      <c r="K19" s="232">
        <v>680</v>
      </c>
      <c r="L19" s="258">
        <v>0.6</v>
      </c>
      <c r="M19" s="196" t="s">
        <v>495</v>
      </c>
      <c r="N19" s="232">
        <v>1336</v>
      </c>
      <c r="O19" s="258">
        <v>1.2</v>
      </c>
      <c r="R19" s="104"/>
      <c r="S19" s="104"/>
    </row>
    <row r="20" spans="1:20" ht="34.5" customHeight="1" thickBot="1" x14ac:dyDescent="0.25">
      <c r="A20" s="800"/>
      <c r="B20" s="779"/>
      <c r="C20" s="172" t="s">
        <v>911</v>
      </c>
      <c r="D20" s="828">
        <v>108093</v>
      </c>
      <c r="E20" s="829"/>
      <c r="F20" s="828">
        <v>108866</v>
      </c>
      <c r="G20" s="829"/>
      <c r="H20" s="828">
        <v>109347</v>
      </c>
      <c r="I20" s="829"/>
      <c r="J20" s="197" t="s">
        <v>495</v>
      </c>
      <c r="K20" s="233">
        <v>481</v>
      </c>
      <c r="L20" s="259">
        <v>0.4</v>
      </c>
      <c r="M20" s="198" t="s">
        <v>495</v>
      </c>
      <c r="N20" s="233">
        <v>1253</v>
      </c>
      <c r="O20" s="259">
        <v>1.2</v>
      </c>
      <c r="R20" s="104"/>
      <c r="S20" s="104"/>
    </row>
    <row r="21" spans="1:20" ht="33.75" customHeight="1" thickTop="1" x14ac:dyDescent="0.2">
      <c r="A21" s="797" t="s">
        <v>912</v>
      </c>
      <c r="B21" s="798"/>
      <c r="C21" s="299" t="s">
        <v>301</v>
      </c>
      <c r="D21" s="801">
        <v>12.8</v>
      </c>
      <c r="E21" s="802"/>
      <c r="F21" s="801">
        <v>12.9</v>
      </c>
      <c r="G21" s="802"/>
      <c r="H21" s="801">
        <v>12.3</v>
      </c>
      <c r="I21" s="802"/>
      <c r="J21" s="300" t="s">
        <v>496</v>
      </c>
      <c r="K21" s="218">
        <v>-0.6</v>
      </c>
      <c r="L21" s="219" t="s">
        <v>282</v>
      </c>
      <c r="M21" s="202" t="s">
        <v>496</v>
      </c>
      <c r="N21" s="218">
        <v>-0.5</v>
      </c>
      <c r="O21" s="219" t="s">
        <v>282</v>
      </c>
      <c r="R21" s="104"/>
      <c r="S21" s="104"/>
      <c r="T21" s="126"/>
    </row>
    <row r="22" spans="1:20" ht="33.75" customHeight="1" x14ac:dyDescent="0.2">
      <c r="A22" s="799"/>
      <c r="B22" s="778"/>
      <c r="C22" s="119" t="s">
        <v>913</v>
      </c>
      <c r="D22" s="804">
        <v>18.600000000000001</v>
      </c>
      <c r="E22" s="805"/>
      <c r="F22" s="804">
        <v>18.899999999999999</v>
      </c>
      <c r="G22" s="805"/>
      <c r="H22" s="804">
        <v>18.600000000000001</v>
      </c>
      <c r="I22" s="805"/>
      <c r="J22" s="301" t="s">
        <v>496</v>
      </c>
      <c r="K22" s="220">
        <v>-0.3</v>
      </c>
      <c r="L22" s="221" t="s">
        <v>282</v>
      </c>
      <c r="M22" s="204" t="s">
        <v>337</v>
      </c>
      <c r="N22" s="220">
        <v>0</v>
      </c>
      <c r="O22" s="221" t="s">
        <v>282</v>
      </c>
      <c r="R22" s="104"/>
      <c r="S22" s="104"/>
    </row>
    <row r="23" spans="1:20" ht="33.75" customHeight="1" x14ac:dyDescent="0.2">
      <c r="A23" s="799"/>
      <c r="B23" s="778"/>
      <c r="C23" s="120" t="s">
        <v>914</v>
      </c>
      <c r="D23" s="826">
        <v>18.5</v>
      </c>
      <c r="E23" s="827"/>
      <c r="F23" s="826">
        <v>19</v>
      </c>
      <c r="G23" s="827"/>
      <c r="H23" s="826">
        <v>18.600000000000001</v>
      </c>
      <c r="I23" s="827"/>
      <c r="J23" s="302" t="s">
        <v>496</v>
      </c>
      <c r="K23" s="303">
        <v>-0.3</v>
      </c>
      <c r="L23" s="304" t="s">
        <v>282</v>
      </c>
      <c r="M23" s="208" t="s">
        <v>337</v>
      </c>
      <c r="N23" s="303">
        <v>0.1</v>
      </c>
      <c r="O23" s="304" t="s">
        <v>282</v>
      </c>
      <c r="R23" s="104"/>
      <c r="S23" s="104"/>
    </row>
    <row r="24" spans="1:20" ht="33.75" customHeight="1" x14ac:dyDescent="0.2">
      <c r="A24" s="799"/>
      <c r="B24" s="778"/>
      <c r="C24" s="305" t="s">
        <v>915</v>
      </c>
      <c r="D24" s="804">
        <v>23.9</v>
      </c>
      <c r="E24" s="805"/>
      <c r="F24" s="804">
        <v>24.6</v>
      </c>
      <c r="G24" s="805"/>
      <c r="H24" s="804">
        <v>24.5</v>
      </c>
      <c r="I24" s="805"/>
      <c r="J24" s="301" t="s">
        <v>337</v>
      </c>
      <c r="K24" s="220">
        <v>-0.1</v>
      </c>
      <c r="L24" s="221" t="s">
        <v>282</v>
      </c>
      <c r="M24" s="204" t="s">
        <v>495</v>
      </c>
      <c r="N24" s="220">
        <v>0.5</v>
      </c>
      <c r="O24" s="221" t="s">
        <v>282</v>
      </c>
      <c r="R24" s="104"/>
      <c r="S24" s="104"/>
    </row>
    <row r="25" spans="1:20" ht="33.75" customHeight="1" x14ac:dyDescent="0.2">
      <c r="A25" s="799"/>
      <c r="B25" s="778"/>
      <c r="C25" s="298" t="s">
        <v>916</v>
      </c>
      <c r="D25" s="826">
        <v>6.6</v>
      </c>
      <c r="E25" s="827"/>
      <c r="F25" s="826">
        <v>6.9</v>
      </c>
      <c r="G25" s="827"/>
      <c r="H25" s="826">
        <v>7.2</v>
      </c>
      <c r="I25" s="827"/>
      <c r="J25" s="302" t="s">
        <v>495</v>
      </c>
      <c r="K25" s="303">
        <v>0.2</v>
      </c>
      <c r="L25" s="304" t="s">
        <v>282</v>
      </c>
      <c r="M25" s="208" t="s">
        <v>495</v>
      </c>
      <c r="N25" s="303">
        <v>0.5</v>
      </c>
      <c r="O25" s="304" t="s">
        <v>282</v>
      </c>
      <c r="R25" s="104"/>
      <c r="S25" s="104"/>
    </row>
    <row r="26" spans="1:20" ht="33.75" customHeight="1" x14ac:dyDescent="0.2">
      <c r="A26" s="799"/>
      <c r="B26" s="778"/>
      <c r="C26" s="305" t="s">
        <v>917</v>
      </c>
      <c r="D26" s="804">
        <v>11.3</v>
      </c>
      <c r="E26" s="805"/>
      <c r="F26" s="804">
        <v>12</v>
      </c>
      <c r="G26" s="805"/>
      <c r="H26" s="804">
        <v>12.4</v>
      </c>
      <c r="I26" s="805"/>
      <c r="J26" s="301" t="s">
        <v>495</v>
      </c>
      <c r="K26" s="220">
        <v>0.4</v>
      </c>
      <c r="L26" s="221" t="s">
        <v>282</v>
      </c>
      <c r="M26" s="204" t="s">
        <v>495</v>
      </c>
      <c r="N26" s="220">
        <v>1.1000000000000001</v>
      </c>
      <c r="O26" s="221" t="s">
        <v>282</v>
      </c>
      <c r="R26" s="104"/>
      <c r="S26" s="104"/>
    </row>
    <row r="27" spans="1:20" ht="33.75" customHeight="1" x14ac:dyDescent="0.2">
      <c r="A27" s="799"/>
      <c r="B27" s="778"/>
      <c r="C27" s="298" t="s">
        <v>918</v>
      </c>
      <c r="D27" s="826">
        <v>3.7</v>
      </c>
      <c r="E27" s="827"/>
      <c r="F27" s="826">
        <v>4.2</v>
      </c>
      <c r="G27" s="827"/>
      <c r="H27" s="826">
        <v>4.3</v>
      </c>
      <c r="I27" s="827"/>
      <c r="J27" s="302" t="s">
        <v>337</v>
      </c>
      <c r="K27" s="303">
        <v>0.1</v>
      </c>
      <c r="L27" s="304" t="s">
        <v>282</v>
      </c>
      <c r="M27" s="208" t="s">
        <v>495</v>
      </c>
      <c r="N27" s="303">
        <v>0.6</v>
      </c>
      <c r="O27" s="304" t="s">
        <v>282</v>
      </c>
      <c r="R27" s="104"/>
      <c r="S27" s="104"/>
    </row>
    <row r="28" spans="1:20" ht="33.75" customHeight="1" x14ac:dyDescent="0.2">
      <c r="A28" s="799"/>
      <c r="B28" s="778"/>
      <c r="C28" s="305" t="s">
        <v>919</v>
      </c>
      <c r="D28" s="804">
        <v>56</v>
      </c>
      <c r="E28" s="805"/>
      <c r="F28" s="804">
        <v>60.3</v>
      </c>
      <c r="G28" s="805"/>
      <c r="H28" s="804">
        <v>59.3</v>
      </c>
      <c r="I28" s="805"/>
      <c r="J28" s="301" t="s">
        <v>337</v>
      </c>
      <c r="K28" s="220">
        <v>-1</v>
      </c>
      <c r="L28" s="221" t="s">
        <v>282</v>
      </c>
      <c r="M28" s="204" t="s">
        <v>495</v>
      </c>
      <c r="N28" s="220">
        <v>3.4</v>
      </c>
      <c r="O28" s="221" t="s">
        <v>282</v>
      </c>
      <c r="R28" s="104"/>
      <c r="S28" s="104"/>
    </row>
    <row r="29" spans="1:20" ht="33.75" customHeight="1" x14ac:dyDescent="0.2">
      <c r="A29" s="799"/>
      <c r="B29" s="778"/>
      <c r="C29" s="298" t="s">
        <v>920</v>
      </c>
      <c r="D29" s="826">
        <v>6.3</v>
      </c>
      <c r="E29" s="827"/>
      <c r="F29" s="826">
        <v>7.2</v>
      </c>
      <c r="G29" s="827"/>
      <c r="H29" s="826">
        <v>7.4</v>
      </c>
      <c r="I29" s="827"/>
      <c r="J29" s="302" t="s">
        <v>337</v>
      </c>
      <c r="K29" s="303">
        <v>0.1</v>
      </c>
      <c r="L29" s="304" t="s">
        <v>282</v>
      </c>
      <c r="M29" s="208" t="s">
        <v>495</v>
      </c>
      <c r="N29" s="303">
        <v>1</v>
      </c>
      <c r="O29" s="304" t="s">
        <v>282</v>
      </c>
      <c r="R29" s="104"/>
      <c r="S29" s="104"/>
    </row>
    <row r="30" spans="1:20" ht="31.5" customHeight="1" thickBot="1" x14ac:dyDescent="0.25">
      <c r="A30" s="800"/>
      <c r="B30" s="779"/>
      <c r="C30" s="305" t="s">
        <v>921</v>
      </c>
      <c r="D30" s="804">
        <v>3.8</v>
      </c>
      <c r="E30" s="805"/>
      <c r="F30" s="804">
        <v>4.3</v>
      </c>
      <c r="G30" s="805"/>
      <c r="H30" s="804">
        <v>4.4000000000000004</v>
      </c>
      <c r="I30" s="805"/>
      <c r="J30" s="203" t="s">
        <v>337</v>
      </c>
      <c r="K30" s="220">
        <v>0.1</v>
      </c>
      <c r="L30" s="221" t="s">
        <v>282</v>
      </c>
      <c r="M30" s="204" t="s">
        <v>495</v>
      </c>
      <c r="N30" s="220">
        <v>0.6</v>
      </c>
      <c r="O30" s="221" t="s">
        <v>282</v>
      </c>
      <c r="R30" s="104"/>
      <c r="S30" s="104"/>
    </row>
    <row r="31" spans="1:20" s="81" customFormat="1" ht="27" customHeight="1" thickTop="1" x14ac:dyDescent="0.2">
      <c r="A31" s="820" t="s">
        <v>614</v>
      </c>
      <c r="B31" s="820"/>
      <c r="C31" s="820"/>
      <c r="D31" s="820"/>
      <c r="E31" s="820"/>
      <c r="F31" s="820"/>
      <c r="G31" s="820"/>
      <c r="H31" s="820"/>
      <c r="I31" s="820"/>
      <c r="J31" s="820"/>
      <c r="K31" s="820"/>
      <c r="L31" s="820"/>
      <c r="M31" s="820"/>
      <c r="N31" s="820"/>
      <c r="O31" s="820"/>
    </row>
    <row r="32" spans="1:20" s="81" customFormat="1" x14ac:dyDescent="0.2">
      <c r="A32" s="79"/>
      <c r="B32" s="79"/>
      <c r="C32" s="80"/>
      <c r="D32" s="80"/>
      <c r="E32" s="80"/>
      <c r="F32" s="80"/>
      <c r="G32" s="80"/>
      <c r="H32" s="80"/>
      <c r="I32" s="80"/>
      <c r="J32" s="80"/>
      <c r="K32" s="80"/>
      <c r="L32" s="80"/>
      <c r="M32" s="80"/>
      <c r="N32" s="80"/>
      <c r="O32" s="79"/>
    </row>
    <row r="33" spans="1:19" s="108" customFormat="1" x14ac:dyDescent="0.2">
      <c r="A33" s="107"/>
      <c r="B33" s="107"/>
      <c r="C33" s="106"/>
      <c r="D33" s="106"/>
      <c r="E33" s="106"/>
      <c r="F33" s="106"/>
      <c r="G33" s="106"/>
      <c r="H33" s="106"/>
      <c r="I33" s="106"/>
      <c r="J33" s="106"/>
      <c r="K33" s="106"/>
      <c r="L33" s="106"/>
      <c r="M33" s="106"/>
      <c r="N33" s="106"/>
      <c r="O33" s="107"/>
    </row>
    <row r="34" spans="1:19" s="108" customFormat="1" x14ac:dyDescent="0.2">
      <c r="A34" s="107"/>
      <c r="B34" s="107"/>
      <c r="C34" s="106"/>
      <c r="D34" s="106"/>
      <c r="E34" s="106"/>
      <c r="F34" s="106"/>
      <c r="G34" s="106"/>
      <c r="H34" s="106"/>
      <c r="I34" s="106"/>
      <c r="J34" s="106"/>
      <c r="K34" s="106"/>
      <c r="L34" s="106"/>
      <c r="M34" s="106"/>
      <c r="N34" s="106"/>
      <c r="O34" s="107"/>
    </row>
    <row r="35" spans="1:19" s="108" customFormat="1" x14ac:dyDescent="0.2">
      <c r="A35" s="107"/>
      <c r="B35" s="107"/>
      <c r="C35" s="106"/>
      <c r="D35" s="106"/>
      <c r="E35" s="106"/>
      <c r="F35" s="106"/>
      <c r="G35" s="106"/>
      <c r="H35" s="106"/>
      <c r="I35" s="106"/>
      <c r="J35" s="106"/>
      <c r="K35" s="106"/>
      <c r="L35" s="106"/>
      <c r="M35" s="106"/>
      <c r="N35" s="106"/>
      <c r="O35" s="107"/>
    </row>
    <row r="36" spans="1:19" s="108" customFormat="1" x14ac:dyDescent="0.2">
      <c r="A36" s="107"/>
      <c r="B36" s="107"/>
      <c r="C36" s="106"/>
      <c r="D36" s="106"/>
      <c r="E36" s="106"/>
      <c r="F36" s="106"/>
      <c r="G36" s="106"/>
      <c r="H36" s="106"/>
      <c r="I36" s="106"/>
      <c r="J36" s="106"/>
      <c r="K36" s="106"/>
      <c r="L36" s="106"/>
      <c r="M36" s="106"/>
      <c r="N36" s="106"/>
      <c r="O36" s="107"/>
    </row>
    <row r="37" spans="1:19" s="108" customFormat="1" x14ac:dyDescent="0.2">
      <c r="A37" s="107"/>
      <c r="B37" s="107"/>
      <c r="C37" s="106"/>
      <c r="D37" s="106"/>
      <c r="E37" s="106"/>
      <c r="F37" s="106"/>
      <c r="G37" s="106"/>
      <c r="H37" s="106"/>
      <c r="I37" s="106"/>
      <c r="J37" s="106"/>
      <c r="K37" s="106"/>
      <c r="L37" s="106"/>
      <c r="M37" s="106"/>
      <c r="N37" s="106"/>
      <c r="O37" s="107"/>
    </row>
    <row r="38" spans="1:19" s="108" customFormat="1" x14ac:dyDescent="0.2">
      <c r="A38" s="107"/>
      <c r="B38" s="107"/>
      <c r="C38" s="106"/>
      <c r="D38" s="106"/>
      <c r="E38" s="106"/>
      <c r="F38" s="106"/>
      <c r="G38" s="106"/>
      <c r="H38" s="106"/>
      <c r="I38" s="106"/>
      <c r="J38" s="106"/>
      <c r="K38" s="106"/>
      <c r="L38" s="106"/>
      <c r="M38" s="106"/>
      <c r="N38" s="106"/>
      <c r="O38" s="107"/>
    </row>
    <row r="39" spans="1:19" s="109" customFormat="1" x14ac:dyDescent="0.2">
      <c r="A39" s="107"/>
      <c r="B39" s="107"/>
      <c r="C39" s="106"/>
      <c r="D39" s="106"/>
      <c r="E39" s="106"/>
      <c r="F39" s="106"/>
      <c r="G39" s="106"/>
      <c r="H39" s="106"/>
      <c r="I39" s="106"/>
      <c r="J39" s="106"/>
      <c r="K39" s="106"/>
      <c r="L39" s="106"/>
      <c r="M39" s="106"/>
      <c r="N39" s="106"/>
      <c r="O39" s="107"/>
      <c r="P39" s="108"/>
      <c r="Q39" s="108"/>
      <c r="R39" s="108"/>
      <c r="S39" s="108"/>
    </row>
    <row r="40" spans="1:19" s="109" customFormat="1" x14ac:dyDescent="0.2">
      <c r="A40" s="107"/>
      <c r="B40" s="107"/>
      <c r="C40" s="106"/>
      <c r="D40" s="106"/>
      <c r="E40" s="106"/>
      <c r="F40" s="106"/>
      <c r="G40" s="106"/>
      <c r="H40" s="106"/>
      <c r="I40" s="106"/>
      <c r="J40" s="106"/>
      <c r="K40" s="106"/>
      <c r="L40" s="106"/>
      <c r="M40" s="106"/>
      <c r="N40" s="106"/>
      <c r="O40" s="107"/>
      <c r="P40" s="108"/>
      <c r="Q40" s="108"/>
      <c r="R40" s="108"/>
      <c r="S40" s="108"/>
    </row>
    <row r="41" spans="1:19" s="109" customFormat="1" x14ac:dyDescent="0.2">
      <c r="A41" s="107"/>
      <c r="B41" s="107"/>
      <c r="C41" s="106"/>
      <c r="D41" s="106"/>
      <c r="E41" s="106"/>
      <c r="F41" s="106"/>
      <c r="G41" s="106"/>
      <c r="H41" s="106"/>
      <c r="I41" s="106"/>
      <c r="J41" s="106"/>
      <c r="K41" s="106"/>
      <c r="L41" s="106"/>
      <c r="M41" s="106"/>
      <c r="N41" s="106"/>
      <c r="O41" s="107"/>
      <c r="P41" s="108"/>
      <c r="Q41" s="108"/>
      <c r="R41" s="108"/>
      <c r="S41" s="108"/>
    </row>
    <row r="42" spans="1:19" s="109" customFormat="1" x14ac:dyDescent="0.2">
      <c r="A42" s="107"/>
      <c r="B42" s="107"/>
      <c r="C42" s="106"/>
      <c r="D42" s="106"/>
      <c r="E42" s="106"/>
      <c r="F42" s="106"/>
      <c r="G42" s="106"/>
      <c r="H42" s="106"/>
      <c r="I42" s="106"/>
      <c r="J42" s="106"/>
      <c r="K42" s="106"/>
      <c r="L42" s="106"/>
      <c r="M42" s="106"/>
      <c r="N42" s="106"/>
      <c r="O42" s="107"/>
      <c r="P42" s="108"/>
      <c r="Q42" s="108"/>
      <c r="R42" s="108"/>
      <c r="S42" s="108"/>
    </row>
    <row r="43" spans="1:19" s="109" customFormat="1" x14ac:dyDescent="0.2">
      <c r="A43" s="107"/>
      <c r="B43" s="107"/>
      <c r="C43" s="106"/>
      <c r="D43" s="106"/>
      <c r="E43" s="106"/>
      <c r="F43" s="106"/>
      <c r="G43" s="106"/>
      <c r="H43" s="106"/>
      <c r="I43" s="106"/>
      <c r="J43" s="106"/>
      <c r="K43" s="106"/>
      <c r="L43" s="106"/>
      <c r="M43" s="106"/>
      <c r="N43" s="106"/>
      <c r="O43" s="107"/>
      <c r="P43" s="108"/>
      <c r="Q43" s="108"/>
      <c r="R43" s="108"/>
      <c r="S43" s="108"/>
    </row>
    <row r="44" spans="1:19" s="109" customFormat="1" x14ac:dyDescent="0.2">
      <c r="A44" s="107"/>
      <c r="B44" s="107"/>
      <c r="C44" s="106"/>
      <c r="D44" s="106"/>
      <c r="E44" s="106"/>
      <c r="F44" s="106"/>
      <c r="G44" s="106"/>
      <c r="H44" s="106"/>
      <c r="I44" s="106"/>
      <c r="J44" s="106"/>
      <c r="K44" s="106"/>
      <c r="L44" s="106"/>
      <c r="M44" s="106"/>
      <c r="N44" s="106"/>
      <c r="O44" s="107"/>
      <c r="P44" s="108"/>
      <c r="Q44" s="108"/>
      <c r="R44" s="108"/>
      <c r="S44" s="108"/>
    </row>
    <row r="45" spans="1:19" s="109" customFormat="1" x14ac:dyDescent="0.2">
      <c r="A45" s="107"/>
      <c r="B45" s="107"/>
      <c r="C45" s="106"/>
      <c r="D45" s="106"/>
      <c r="E45" s="106"/>
      <c r="F45" s="106"/>
      <c r="G45" s="106"/>
      <c r="H45" s="106"/>
      <c r="I45" s="106"/>
      <c r="J45" s="106"/>
      <c r="K45" s="106"/>
      <c r="L45" s="106"/>
      <c r="M45" s="106"/>
      <c r="N45" s="106"/>
      <c r="O45" s="107"/>
      <c r="P45" s="108"/>
      <c r="Q45" s="108"/>
      <c r="R45" s="108"/>
      <c r="S45" s="108"/>
    </row>
    <row r="46" spans="1:19" s="109" customFormat="1" x14ac:dyDescent="0.2">
      <c r="A46" s="107"/>
      <c r="B46" s="107"/>
      <c r="C46" s="106"/>
      <c r="D46" s="106"/>
      <c r="E46" s="106"/>
      <c r="F46" s="106"/>
      <c r="G46" s="106"/>
      <c r="H46" s="106"/>
      <c r="I46" s="106"/>
      <c r="J46" s="106"/>
      <c r="K46" s="106"/>
      <c r="L46" s="106"/>
      <c r="M46" s="106"/>
      <c r="N46" s="106"/>
      <c r="O46" s="107"/>
      <c r="P46" s="108"/>
      <c r="Q46" s="108"/>
      <c r="R46" s="108"/>
      <c r="S46" s="108"/>
    </row>
    <row r="47" spans="1:19" s="109" customFormat="1" x14ac:dyDescent="0.2">
      <c r="A47" s="107"/>
      <c r="B47" s="107"/>
      <c r="C47" s="106"/>
      <c r="D47" s="106"/>
      <c r="E47" s="106"/>
      <c r="F47" s="106"/>
      <c r="G47" s="106"/>
      <c r="H47" s="106"/>
      <c r="I47" s="106"/>
      <c r="J47" s="106"/>
      <c r="K47" s="106"/>
      <c r="L47" s="106"/>
      <c r="M47" s="106"/>
      <c r="N47" s="106"/>
      <c r="O47" s="107"/>
      <c r="P47" s="108"/>
      <c r="Q47" s="108"/>
      <c r="R47" s="108"/>
      <c r="S47" s="108"/>
    </row>
    <row r="48" spans="1:19" s="109" customFormat="1" x14ac:dyDescent="0.2">
      <c r="A48" s="107"/>
      <c r="B48" s="107"/>
      <c r="C48" s="106"/>
      <c r="D48" s="106"/>
      <c r="E48" s="106"/>
      <c r="F48" s="106"/>
      <c r="G48" s="106"/>
      <c r="H48" s="106"/>
      <c r="I48" s="106"/>
      <c r="J48" s="106"/>
      <c r="K48" s="106"/>
      <c r="L48" s="106"/>
      <c r="M48" s="106"/>
      <c r="N48" s="106"/>
      <c r="O48" s="107"/>
      <c r="P48" s="108"/>
      <c r="Q48" s="108"/>
      <c r="R48" s="108"/>
      <c r="S48" s="108"/>
    </row>
    <row r="49" spans="1:19" s="109" customFormat="1" x14ac:dyDescent="0.2">
      <c r="A49" s="107"/>
      <c r="B49" s="107"/>
      <c r="C49" s="106"/>
      <c r="D49" s="106"/>
      <c r="E49" s="106"/>
      <c r="F49" s="106"/>
      <c r="G49" s="106"/>
      <c r="H49" s="106"/>
      <c r="I49" s="106"/>
      <c r="J49" s="106"/>
      <c r="K49" s="106"/>
      <c r="L49" s="106"/>
      <c r="M49" s="106"/>
      <c r="N49" s="106"/>
      <c r="O49" s="107"/>
      <c r="P49" s="108"/>
      <c r="Q49" s="108"/>
      <c r="R49" s="108"/>
      <c r="S49" s="108"/>
    </row>
    <row r="50" spans="1:19" s="109" customFormat="1" x14ac:dyDescent="0.2">
      <c r="A50" s="107"/>
      <c r="B50" s="107"/>
      <c r="C50" s="106"/>
      <c r="D50" s="106"/>
      <c r="E50" s="106"/>
      <c r="F50" s="106"/>
      <c r="G50" s="106"/>
      <c r="H50" s="106"/>
      <c r="I50" s="106"/>
      <c r="J50" s="106"/>
      <c r="K50" s="106"/>
      <c r="L50" s="106"/>
      <c r="M50" s="106"/>
      <c r="N50" s="106"/>
      <c r="O50" s="107"/>
      <c r="P50" s="108"/>
      <c r="Q50" s="108"/>
      <c r="R50" s="108"/>
      <c r="S50" s="108"/>
    </row>
    <row r="51" spans="1:19" s="109" customFormat="1" x14ac:dyDescent="0.2">
      <c r="A51" s="107"/>
      <c r="B51" s="107"/>
      <c r="C51" s="106"/>
      <c r="D51" s="106"/>
      <c r="E51" s="106"/>
      <c r="F51" s="106"/>
      <c r="G51" s="106"/>
      <c r="H51" s="106"/>
      <c r="I51" s="106"/>
      <c r="J51" s="106"/>
      <c r="K51" s="106"/>
      <c r="L51" s="106"/>
      <c r="M51" s="106"/>
      <c r="N51" s="106"/>
      <c r="O51" s="107"/>
      <c r="P51" s="108"/>
      <c r="Q51" s="108"/>
      <c r="R51" s="108"/>
      <c r="S51" s="108"/>
    </row>
    <row r="52" spans="1:19" s="109" customFormat="1" x14ac:dyDescent="0.2">
      <c r="A52" s="107"/>
      <c r="B52" s="107"/>
      <c r="C52" s="106"/>
      <c r="D52" s="106"/>
      <c r="E52" s="106"/>
      <c r="F52" s="106"/>
      <c r="G52" s="106"/>
      <c r="H52" s="106"/>
      <c r="I52" s="106"/>
      <c r="J52" s="106"/>
      <c r="K52" s="106"/>
      <c r="L52" s="106"/>
      <c r="M52" s="106"/>
      <c r="N52" s="106"/>
      <c r="O52" s="107"/>
      <c r="P52" s="108"/>
      <c r="Q52" s="108"/>
      <c r="R52" s="108"/>
      <c r="S52" s="108"/>
    </row>
    <row r="53" spans="1:19" s="109" customFormat="1" x14ac:dyDescent="0.2">
      <c r="A53" s="107"/>
      <c r="B53" s="107"/>
      <c r="C53" s="106"/>
      <c r="D53" s="106"/>
      <c r="E53" s="106"/>
      <c r="F53" s="106"/>
      <c r="G53" s="106"/>
      <c r="H53" s="106"/>
      <c r="I53" s="106"/>
      <c r="J53" s="106"/>
      <c r="K53" s="106"/>
      <c r="L53" s="106"/>
      <c r="M53" s="106"/>
      <c r="N53" s="106"/>
      <c r="O53" s="107"/>
      <c r="P53" s="108"/>
      <c r="Q53" s="108"/>
      <c r="R53" s="108"/>
      <c r="S53" s="108"/>
    </row>
    <row r="54" spans="1:19" s="109" customFormat="1" x14ac:dyDescent="0.2">
      <c r="A54" s="107"/>
      <c r="B54" s="107"/>
      <c r="C54" s="106"/>
      <c r="D54" s="106"/>
      <c r="E54" s="106"/>
      <c r="F54" s="106"/>
      <c r="G54" s="106"/>
      <c r="H54" s="106"/>
      <c r="I54" s="106"/>
      <c r="J54" s="106"/>
      <c r="K54" s="106"/>
      <c r="L54" s="106"/>
      <c r="M54" s="106"/>
      <c r="N54" s="106"/>
      <c r="O54" s="107"/>
      <c r="P54" s="108"/>
      <c r="Q54" s="108"/>
      <c r="R54" s="108"/>
      <c r="S54" s="108"/>
    </row>
    <row r="55" spans="1:19" s="109" customFormat="1" x14ac:dyDescent="0.2">
      <c r="A55" s="107"/>
      <c r="B55" s="107"/>
      <c r="C55" s="106"/>
      <c r="D55" s="106"/>
      <c r="E55" s="106"/>
      <c r="F55" s="106"/>
      <c r="G55" s="106"/>
      <c r="H55" s="106"/>
      <c r="I55" s="106"/>
      <c r="J55" s="106"/>
      <c r="K55" s="106"/>
      <c r="L55" s="106"/>
      <c r="M55" s="106"/>
      <c r="N55" s="106"/>
      <c r="O55" s="107"/>
      <c r="P55" s="108"/>
      <c r="Q55" s="108"/>
      <c r="R55" s="108"/>
      <c r="S55" s="108"/>
    </row>
    <row r="56" spans="1:19" s="109" customFormat="1" x14ac:dyDescent="0.2">
      <c r="A56" s="107"/>
      <c r="B56" s="107"/>
      <c r="C56" s="106"/>
      <c r="D56" s="106"/>
      <c r="E56" s="106"/>
      <c r="F56" s="106"/>
      <c r="G56" s="106"/>
      <c r="H56" s="106"/>
      <c r="I56" s="106"/>
      <c r="J56" s="106"/>
      <c r="K56" s="106"/>
      <c r="L56" s="106"/>
      <c r="M56" s="106"/>
      <c r="N56" s="106"/>
      <c r="O56" s="107"/>
      <c r="P56" s="108"/>
      <c r="Q56" s="108"/>
      <c r="R56" s="108"/>
      <c r="S56" s="108"/>
    </row>
    <row r="57" spans="1:19" s="109" customFormat="1" x14ac:dyDescent="0.2">
      <c r="A57" s="107"/>
      <c r="B57" s="107"/>
      <c r="C57" s="106"/>
      <c r="D57" s="106"/>
      <c r="E57" s="106"/>
      <c r="F57" s="106"/>
      <c r="G57" s="106"/>
      <c r="H57" s="106"/>
      <c r="I57" s="106"/>
      <c r="J57" s="106"/>
      <c r="K57" s="106"/>
      <c r="L57" s="106"/>
      <c r="M57" s="106"/>
      <c r="N57" s="106"/>
      <c r="O57" s="107"/>
      <c r="P57" s="108"/>
      <c r="Q57" s="108"/>
      <c r="R57" s="108"/>
      <c r="S57" s="108"/>
    </row>
    <row r="58" spans="1:19" s="109" customFormat="1" x14ac:dyDescent="0.2">
      <c r="A58" s="107"/>
      <c r="B58" s="107"/>
      <c r="C58" s="106"/>
      <c r="D58" s="106"/>
      <c r="E58" s="106"/>
      <c r="F58" s="106"/>
      <c r="G58" s="106"/>
      <c r="H58" s="106"/>
      <c r="I58" s="106"/>
      <c r="J58" s="106"/>
      <c r="K58" s="106"/>
      <c r="L58" s="106"/>
      <c r="M58" s="106"/>
      <c r="N58" s="106"/>
      <c r="O58" s="107"/>
      <c r="P58" s="108"/>
      <c r="Q58" s="108"/>
      <c r="R58" s="108"/>
      <c r="S58" s="108"/>
    </row>
    <row r="59" spans="1:19" s="109" customFormat="1" x14ac:dyDescent="0.2">
      <c r="A59" s="107"/>
      <c r="B59" s="107"/>
      <c r="C59" s="106"/>
      <c r="D59" s="106"/>
      <c r="E59" s="106"/>
      <c r="F59" s="106"/>
      <c r="G59" s="106"/>
      <c r="H59" s="106"/>
      <c r="I59" s="106"/>
      <c r="J59" s="106"/>
      <c r="K59" s="106"/>
      <c r="L59" s="106"/>
      <c r="M59" s="106"/>
      <c r="N59" s="106"/>
      <c r="O59" s="107"/>
      <c r="P59" s="108"/>
      <c r="Q59" s="108"/>
      <c r="R59" s="108"/>
      <c r="S59" s="108"/>
    </row>
    <row r="60" spans="1:19" s="109" customFormat="1" x14ac:dyDescent="0.2">
      <c r="A60" s="107"/>
      <c r="B60" s="107"/>
      <c r="C60" s="106"/>
      <c r="D60" s="106"/>
      <c r="E60" s="106"/>
      <c r="F60" s="106"/>
      <c r="G60" s="106"/>
      <c r="H60" s="106"/>
      <c r="I60" s="106"/>
      <c r="J60" s="106"/>
      <c r="K60" s="106"/>
      <c r="L60" s="106"/>
      <c r="M60" s="106"/>
      <c r="N60" s="106"/>
      <c r="O60" s="107"/>
      <c r="P60" s="108"/>
      <c r="Q60" s="108"/>
      <c r="R60" s="108"/>
      <c r="S60" s="108"/>
    </row>
    <row r="61" spans="1:19" s="109" customFormat="1" x14ac:dyDescent="0.2">
      <c r="A61" s="107"/>
      <c r="B61" s="107"/>
      <c r="C61" s="106"/>
      <c r="D61" s="106"/>
      <c r="E61" s="106"/>
      <c r="F61" s="106"/>
      <c r="G61" s="106"/>
      <c r="H61" s="106"/>
      <c r="I61" s="106"/>
      <c r="J61" s="106"/>
      <c r="K61" s="106"/>
      <c r="L61" s="106"/>
      <c r="M61" s="106"/>
      <c r="N61" s="106"/>
      <c r="O61" s="107"/>
      <c r="P61" s="108"/>
      <c r="Q61" s="108"/>
      <c r="R61" s="108"/>
      <c r="S61" s="108"/>
    </row>
    <row r="62" spans="1:19" s="109" customFormat="1" x14ac:dyDescent="0.2">
      <c r="A62" s="107"/>
      <c r="B62" s="107"/>
      <c r="C62" s="106"/>
      <c r="D62" s="106"/>
      <c r="E62" s="106"/>
      <c r="F62" s="106"/>
      <c r="G62" s="106"/>
      <c r="H62" s="106"/>
      <c r="I62" s="106"/>
      <c r="J62" s="106"/>
      <c r="K62" s="106"/>
      <c r="L62" s="106"/>
      <c r="M62" s="106"/>
      <c r="N62" s="106"/>
      <c r="O62" s="107"/>
      <c r="P62" s="108"/>
      <c r="Q62" s="108"/>
      <c r="R62" s="108"/>
      <c r="S62" s="108"/>
    </row>
    <row r="63" spans="1:19" s="109" customFormat="1" x14ac:dyDescent="0.2">
      <c r="A63" s="107"/>
      <c r="B63" s="107"/>
      <c r="C63" s="106"/>
      <c r="D63" s="106"/>
      <c r="E63" s="106"/>
      <c r="F63" s="106"/>
      <c r="G63" s="106"/>
      <c r="H63" s="106"/>
      <c r="I63" s="106"/>
      <c r="J63" s="106"/>
      <c r="K63" s="106"/>
      <c r="L63" s="106"/>
      <c r="M63" s="106"/>
      <c r="N63" s="106"/>
      <c r="O63" s="107"/>
      <c r="P63" s="108"/>
      <c r="Q63" s="108"/>
      <c r="R63" s="108"/>
      <c r="S63" s="108"/>
    </row>
    <row r="64" spans="1:19" s="109" customFormat="1" x14ac:dyDescent="0.2">
      <c r="A64" s="107"/>
      <c r="B64" s="107"/>
      <c r="C64" s="106"/>
      <c r="D64" s="106"/>
      <c r="E64" s="106"/>
      <c r="F64" s="106"/>
      <c r="G64" s="106"/>
      <c r="H64" s="106"/>
      <c r="I64" s="106"/>
      <c r="J64" s="106"/>
      <c r="K64" s="106"/>
      <c r="L64" s="106"/>
      <c r="M64" s="106"/>
      <c r="N64" s="106"/>
      <c r="O64" s="107"/>
      <c r="P64" s="108"/>
      <c r="Q64" s="108"/>
      <c r="R64" s="108"/>
      <c r="S64" s="108"/>
    </row>
    <row r="65" spans="1:19" s="109" customFormat="1" x14ac:dyDescent="0.2">
      <c r="A65" s="107"/>
      <c r="B65" s="107"/>
      <c r="C65" s="106"/>
      <c r="D65" s="106"/>
      <c r="E65" s="106"/>
      <c r="F65" s="106"/>
      <c r="G65" s="106"/>
      <c r="H65" s="106"/>
      <c r="I65" s="106"/>
      <c r="J65" s="106"/>
      <c r="K65" s="106"/>
      <c r="L65" s="106"/>
      <c r="M65" s="106"/>
      <c r="N65" s="106"/>
      <c r="O65" s="107"/>
      <c r="P65" s="108"/>
      <c r="Q65" s="108"/>
      <c r="R65" s="108"/>
      <c r="S65" s="108"/>
    </row>
    <row r="66" spans="1:19" s="109" customFormat="1" x14ac:dyDescent="0.2">
      <c r="A66" s="107"/>
      <c r="B66" s="107"/>
      <c r="C66" s="106"/>
      <c r="D66" s="106"/>
      <c r="E66" s="106"/>
      <c r="F66" s="106"/>
      <c r="G66" s="106"/>
      <c r="H66" s="106"/>
      <c r="I66" s="106"/>
      <c r="J66" s="106"/>
      <c r="K66" s="106"/>
      <c r="L66" s="106"/>
      <c r="M66" s="106"/>
      <c r="N66" s="106"/>
      <c r="O66" s="107"/>
      <c r="P66" s="108"/>
      <c r="Q66" s="108"/>
      <c r="R66" s="108"/>
      <c r="S66" s="108"/>
    </row>
    <row r="67" spans="1:19" s="109" customFormat="1" x14ac:dyDescent="0.2">
      <c r="A67" s="107"/>
      <c r="B67" s="107"/>
      <c r="C67" s="106"/>
      <c r="D67" s="106"/>
      <c r="E67" s="106"/>
      <c r="F67" s="106"/>
      <c r="G67" s="106"/>
      <c r="H67" s="106"/>
      <c r="I67" s="106"/>
      <c r="J67" s="106"/>
      <c r="K67" s="106"/>
      <c r="L67" s="106"/>
      <c r="M67" s="106"/>
      <c r="N67" s="106"/>
      <c r="O67" s="107"/>
      <c r="P67" s="108"/>
      <c r="Q67" s="108"/>
      <c r="R67" s="108"/>
      <c r="S67" s="108"/>
    </row>
    <row r="68" spans="1:19" s="109" customFormat="1" x14ac:dyDescent="0.2">
      <c r="A68" s="107"/>
      <c r="B68" s="107"/>
      <c r="C68" s="106"/>
      <c r="D68" s="106"/>
      <c r="E68" s="106"/>
      <c r="F68" s="106"/>
      <c r="G68" s="106"/>
      <c r="H68" s="106"/>
      <c r="I68" s="106"/>
      <c r="J68" s="106"/>
      <c r="K68" s="106"/>
      <c r="L68" s="106"/>
      <c r="M68" s="106"/>
      <c r="N68" s="106"/>
      <c r="O68" s="107"/>
      <c r="P68" s="108"/>
      <c r="Q68" s="108"/>
      <c r="R68" s="108"/>
      <c r="S68" s="108"/>
    </row>
    <row r="69" spans="1:19" s="109" customFormat="1" x14ac:dyDescent="0.2">
      <c r="A69" s="107"/>
      <c r="B69" s="107"/>
      <c r="C69" s="106"/>
      <c r="D69" s="106"/>
      <c r="E69" s="106"/>
      <c r="F69" s="106"/>
      <c r="G69" s="106"/>
      <c r="H69" s="106"/>
      <c r="I69" s="106"/>
      <c r="J69" s="106"/>
      <c r="K69" s="106"/>
      <c r="L69" s="106"/>
      <c r="M69" s="106"/>
      <c r="N69" s="106"/>
      <c r="O69" s="107"/>
      <c r="P69" s="108"/>
      <c r="Q69" s="108"/>
      <c r="R69" s="108"/>
      <c r="S69" s="108"/>
    </row>
    <row r="70" spans="1:19" s="109" customFormat="1" x14ac:dyDescent="0.2">
      <c r="A70" s="107"/>
      <c r="B70" s="107"/>
      <c r="C70" s="106"/>
      <c r="D70" s="106"/>
      <c r="E70" s="106"/>
      <c r="F70" s="106"/>
      <c r="G70" s="106"/>
      <c r="H70" s="106"/>
      <c r="I70" s="106"/>
      <c r="J70" s="106"/>
      <c r="K70" s="106"/>
      <c r="L70" s="106"/>
      <c r="M70" s="106"/>
      <c r="N70" s="106"/>
      <c r="O70" s="107"/>
      <c r="P70" s="108"/>
      <c r="Q70" s="108"/>
      <c r="R70" s="108"/>
      <c r="S70" s="108"/>
    </row>
    <row r="71" spans="1:19" s="109" customFormat="1" x14ac:dyDescent="0.2">
      <c r="A71" s="107"/>
      <c r="B71" s="107"/>
      <c r="C71" s="106"/>
      <c r="D71" s="106"/>
      <c r="E71" s="106"/>
      <c r="F71" s="106"/>
      <c r="G71" s="106"/>
      <c r="H71" s="106"/>
      <c r="I71" s="106"/>
      <c r="J71" s="106"/>
      <c r="K71" s="106"/>
      <c r="L71" s="106"/>
      <c r="M71" s="106"/>
      <c r="N71" s="106"/>
      <c r="O71" s="107"/>
      <c r="P71" s="108"/>
      <c r="Q71" s="108"/>
      <c r="R71" s="108"/>
      <c r="S71" s="108"/>
    </row>
    <row r="72" spans="1:19" s="109" customFormat="1" x14ac:dyDescent="0.2">
      <c r="A72" s="107"/>
      <c r="B72" s="107"/>
      <c r="C72" s="106"/>
      <c r="D72" s="106"/>
      <c r="E72" s="106"/>
      <c r="F72" s="106"/>
      <c r="G72" s="106"/>
      <c r="H72" s="106"/>
      <c r="I72" s="106"/>
      <c r="J72" s="106"/>
      <c r="K72" s="106"/>
      <c r="L72" s="106"/>
      <c r="M72" s="106"/>
      <c r="N72" s="106"/>
      <c r="O72" s="107"/>
      <c r="P72" s="108"/>
      <c r="Q72" s="108"/>
      <c r="R72" s="108"/>
      <c r="S72" s="108"/>
    </row>
    <row r="73" spans="1:19" s="109" customFormat="1" x14ac:dyDescent="0.2">
      <c r="A73" s="107"/>
      <c r="B73" s="107"/>
      <c r="C73" s="106"/>
      <c r="D73" s="106"/>
      <c r="E73" s="106"/>
      <c r="F73" s="106"/>
      <c r="G73" s="106"/>
      <c r="H73" s="106"/>
      <c r="I73" s="106"/>
      <c r="J73" s="106"/>
      <c r="K73" s="106"/>
      <c r="L73" s="106"/>
      <c r="M73" s="106"/>
      <c r="N73" s="106"/>
      <c r="O73" s="107"/>
      <c r="P73" s="108"/>
      <c r="Q73" s="108"/>
      <c r="R73" s="108"/>
      <c r="S73" s="108"/>
    </row>
    <row r="74" spans="1:19" s="109" customFormat="1" x14ac:dyDescent="0.2">
      <c r="A74" s="107"/>
      <c r="B74" s="107"/>
      <c r="C74" s="106"/>
      <c r="D74" s="106"/>
      <c r="E74" s="106"/>
      <c r="F74" s="106"/>
      <c r="G74" s="106"/>
      <c r="H74" s="106"/>
      <c r="I74" s="106"/>
      <c r="J74" s="106"/>
      <c r="K74" s="106"/>
      <c r="L74" s="106"/>
      <c r="M74" s="106"/>
      <c r="N74" s="106"/>
      <c r="O74" s="107"/>
      <c r="P74" s="108"/>
      <c r="Q74" s="108"/>
      <c r="R74" s="108"/>
      <c r="S74" s="108"/>
    </row>
    <row r="75" spans="1:19" s="109" customFormat="1" x14ac:dyDescent="0.2">
      <c r="A75" s="107"/>
      <c r="B75" s="107"/>
      <c r="C75" s="106"/>
      <c r="D75" s="106"/>
      <c r="E75" s="106"/>
      <c r="F75" s="106"/>
      <c r="G75" s="106"/>
      <c r="H75" s="106"/>
      <c r="I75" s="106"/>
      <c r="J75" s="106"/>
      <c r="K75" s="106"/>
      <c r="L75" s="106"/>
      <c r="M75" s="106"/>
      <c r="N75" s="106"/>
      <c r="O75" s="107"/>
      <c r="P75" s="108"/>
      <c r="Q75" s="108"/>
      <c r="R75" s="108"/>
      <c r="S75" s="108"/>
    </row>
    <row r="76" spans="1:19" s="109" customFormat="1" x14ac:dyDescent="0.2">
      <c r="A76" s="107"/>
      <c r="B76" s="107"/>
      <c r="C76" s="106"/>
      <c r="D76" s="106"/>
      <c r="E76" s="106"/>
      <c r="F76" s="106"/>
      <c r="G76" s="106"/>
      <c r="H76" s="106"/>
      <c r="I76" s="106"/>
      <c r="J76" s="106"/>
      <c r="K76" s="106"/>
      <c r="L76" s="106"/>
      <c r="M76" s="106"/>
      <c r="N76" s="106"/>
      <c r="O76" s="107"/>
      <c r="P76" s="108"/>
      <c r="Q76" s="108"/>
      <c r="R76" s="108"/>
      <c r="S76" s="108"/>
    </row>
    <row r="77" spans="1:19" s="109" customFormat="1" x14ac:dyDescent="0.2">
      <c r="A77" s="107"/>
      <c r="B77" s="107"/>
      <c r="C77" s="106"/>
      <c r="D77" s="106"/>
      <c r="E77" s="106"/>
      <c r="F77" s="106"/>
      <c r="G77" s="106"/>
      <c r="H77" s="106"/>
      <c r="I77" s="106"/>
      <c r="J77" s="106"/>
      <c r="K77" s="106"/>
      <c r="L77" s="106"/>
      <c r="M77" s="106"/>
      <c r="N77" s="106"/>
      <c r="O77" s="107"/>
      <c r="P77" s="108"/>
      <c r="Q77" s="108"/>
      <c r="R77" s="108"/>
      <c r="S77" s="108"/>
    </row>
    <row r="78" spans="1:19" s="109" customFormat="1" x14ac:dyDescent="0.2">
      <c r="A78" s="107"/>
      <c r="B78" s="107"/>
      <c r="C78" s="106"/>
      <c r="D78" s="106"/>
      <c r="E78" s="106"/>
      <c r="F78" s="106"/>
      <c r="G78" s="106"/>
      <c r="H78" s="106"/>
      <c r="I78" s="106"/>
      <c r="J78" s="106"/>
      <c r="K78" s="106"/>
      <c r="L78" s="106"/>
      <c r="M78" s="106"/>
      <c r="N78" s="106"/>
      <c r="O78" s="107"/>
      <c r="P78" s="108"/>
      <c r="Q78" s="108"/>
      <c r="R78" s="108"/>
      <c r="S78" s="108"/>
    </row>
    <row r="79" spans="1:19" s="109" customFormat="1" x14ac:dyDescent="0.2">
      <c r="A79" s="107"/>
      <c r="B79" s="107"/>
      <c r="C79" s="106"/>
      <c r="D79" s="106"/>
      <c r="E79" s="106"/>
      <c r="F79" s="106"/>
      <c r="G79" s="106"/>
      <c r="H79" s="106"/>
      <c r="I79" s="106"/>
      <c r="J79" s="106"/>
      <c r="K79" s="106"/>
      <c r="L79" s="106"/>
      <c r="M79" s="106"/>
      <c r="N79" s="106"/>
      <c r="O79" s="107"/>
      <c r="P79" s="108"/>
      <c r="Q79" s="108"/>
      <c r="R79" s="108"/>
      <c r="S79" s="108"/>
    </row>
    <row r="80" spans="1:19" s="109" customFormat="1" x14ac:dyDescent="0.2">
      <c r="A80" s="107"/>
      <c r="B80" s="107"/>
      <c r="C80" s="106"/>
      <c r="D80" s="106"/>
      <c r="E80" s="106"/>
      <c r="F80" s="106"/>
      <c r="G80" s="106"/>
      <c r="H80" s="106"/>
      <c r="I80" s="106"/>
      <c r="J80" s="106"/>
      <c r="K80" s="106"/>
      <c r="L80" s="106"/>
      <c r="M80" s="106"/>
      <c r="N80" s="106"/>
      <c r="O80" s="107"/>
      <c r="P80" s="108"/>
      <c r="Q80" s="108"/>
      <c r="R80" s="108"/>
      <c r="S80" s="108"/>
    </row>
    <row r="81" spans="1:19" s="109" customFormat="1" x14ac:dyDescent="0.2">
      <c r="A81" s="107"/>
      <c r="B81" s="107"/>
      <c r="C81" s="106"/>
      <c r="D81" s="106"/>
      <c r="E81" s="106"/>
      <c r="F81" s="106"/>
      <c r="G81" s="106"/>
      <c r="H81" s="106"/>
      <c r="I81" s="106"/>
      <c r="J81" s="106"/>
      <c r="K81" s="106"/>
      <c r="L81" s="106"/>
      <c r="M81" s="106"/>
      <c r="N81" s="106"/>
      <c r="O81" s="107"/>
      <c r="P81" s="108"/>
      <c r="Q81" s="108"/>
      <c r="R81" s="108"/>
      <c r="S81" s="108"/>
    </row>
    <row r="82" spans="1:19" s="109" customFormat="1" x14ac:dyDescent="0.2">
      <c r="A82" s="107"/>
      <c r="B82" s="107"/>
      <c r="C82" s="106"/>
      <c r="D82" s="106"/>
      <c r="E82" s="106"/>
      <c r="F82" s="106"/>
      <c r="G82" s="106"/>
      <c r="H82" s="106"/>
      <c r="I82" s="106"/>
      <c r="J82" s="106"/>
      <c r="K82" s="106"/>
      <c r="L82" s="106"/>
      <c r="M82" s="106"/>
      <c r="N82" s="106"/>
      <c r="O82" s="107"/>
      <c r="P82" s="108"/>
      <c r="Q82" s="108"/>
      <c r="R82" s="108"/>
      <c r="S82" s="108"/>
    </row>
    <row r="83" spans="1:19" s="109" customFormat="1" x14ac:dyDescent="0.2">
      <c r="A83" s="107"/>
      <c r="B83" s="107"/>
      <c r="C83" s="106"/>
      <c r="D83" s="106"/>
      <c r="E83" s="106"/>
      <c r="F83" s="106"/>
      <c r="G83" s="106"/>
      <c r="H83" s="106"/>
      <c r="I83" s="106"/>
      <c r="J83" s="106"/>
      <c r="K83" s="106"/>
      <c r="L83" s="106"/>
      <c r="M83" s="106"/>
      <c r="N83" s="106"/>
      <c r="O83" s="107"/>
      <c r="P83" s="108"/>
      <c r="Q83" s="108"/>
      <c r="R83" s="108"/>
      <c r="S83" s="108"/>
    </row>
    <row r="84" spans="1:19" s="109" customFormat="1" x14ac:dyDescent="0.2">
      <c r="A84" s="107"/>
      <c r="B84" s="107"/>
      <c r="C84" s="106"/>
      <c r="D84" s="106"/>
      <c r="E84" s="106"/>
      <c r="F84" s="106"/>
      <c r="G84" s="106"/>
      <c r="H84" s="106"/>
      <c r="I84" s="106"/>
      <c r="J84" s="106"/>
      <c r="K84" s="106"/>
      <c r="L84" s="106"/>
      <c r="M84" s="106"/>
      <c r="N84" s="106"/>
      <c r="O84" s="107"/>
      <c r="P84" s="108"/>
      <c r="Q84" s="108"/>
      <c r="R84" s="108"/>
      <c r="S84" s="108"/>
    </row>
    <row r="85" spans="1:19" s="109" customFormat="1" x14ac:dyDescent="0.2">
      <c r="A85" s="107"/>
      <c r="B85" s="107"/>
      <c r="C85" s="106"/>
      <c r="D85" s="106"/>
      <c r="E85" s="106"/>
      <c r="F85" s="106"/>
      <c r="G85" s="106"/>
      <c r="H85" s="106"/>
      <c r="I85" s="106"/>
      <c r="J85" s="106"/>
      <c r="K85" s="106"/>
      <c r="L85" s="106"/>
      <c r="M85" s="106"/>
      <c r="N85" s="106"/>
      <c r="O85" s="107"/>
      <c r="P85" s="108"/>
      <c r="Q85" s="108"/>
      <c r="R85" s="108"/>
      <c r="S85" s="108"/>
    </row>
    <row r="86" spans="1:19" s="109" customFormat="1" x14ac:dyDescent="0.2">
      <c r="A86" s="107"/>
      <c r="B86" s="107"/>
      <c r="C86" s="106"/>
      <c r="D86" s="106"/>
      <c r="E86" s="106"/>
      <c r="F86" s="106"/>
      <c r="G86" s="106"/>
      <c r="H86" s="106"/>
      <c r="I86" s="106"/>
      <c r="J86" s="106"/>
      <c r="K86" s="106"/>
      <c r="L86" s="106"/>
      <c r="M86" s="106"/>
      <c r="N86" s="106"/>
      <c r="O86" s="107"/>
      <c r="P86" s="108"/>
      <c r="Q86" s="108"/>
      <c r="R86" s="108"/>
      <c r="S86" s="108"/>
    </row>
    <row r="87" spans="1:19" s="109" customFormat="1" x14ac:dyDescent="0.2">
      <c r="A87" s="107"/>
      <c r="B87" s="107"/>
      <c r="C87" s="106"/>
      <c r="D87" s="106"/>
      <c r="E87" s="106"/>
      <c r="F87" s="106"/>
      <c r="G87" s="106"/>
      <c r="H87" s="106"/>
      <c r="I87" s="106"/>
      <c r="J87" s="106"/>
      <c r="K87" s="106"/>
      <c r="L87" s="106"/>
      <c r="M87" s="106"/>
      <c r="N87" s="106"/>
      <c r="O87" s="107"/>
      <c r="P87" s="108"/>
      <c r="Q87" s="108"/>
      <c r="R87" s="108"/>
      <c r="S87" s="108"/>
    </row>
    <row r="88" spans="1:19" s="109" customFormat="1" x14ac:dyDescent="0.2">
      <c r="A88" s="107"/>
      <c r="B88" s="107"/>
      <c r="C88" s="106"/>
      <c r="D88" s="106"/>
      <c r="E88" s="106"/>
      <c r="F88" s="106"/>
      <c r="G88" s="106"/>
      <c r="H88" s="106"/>
      <c r="I88" s="106"/>
      <c r="J88" s="106"/>
      <c r="K88" s="106"/>
      <c r="L88" s="106"/>
      <c r="M88" s="106"/>
      <c r="N88" s="106"/>
      <c r="O88" s="107"/>
      <c r="P88" s="108"/>
      <c r="Q88" s="108"/>
      <c r="R88" s="108"/>
      <c r="S88" s="108"/>
    </row>
    <row r="89" spans="1:19" s="109" customFormat="1" x14ac:dyDescent="0.2">
      <c r="A89" s="107"/>
      <c r="B89" s="107"/>
      <c r="C89" s="106"/>
      <c r="D89" s="106"/>
      <c r="E89" s="106"/>
      <c r="F89" s="106"/>
      <c r="G89" s="106"/>
      <c r="H89" s="106"/>
      <c r="I89" s="106"/>
      <c r="J89" s="106"/>
      <c r="K89" s="106"/>
      <c r="L89" s="106"/>
      <c r="M89" s="106"/>
      <c r="N89" s="106"/>
      <c r="O89" s="107"/>
      <c r="P89" s="108"/>
      <c r="Q89" s="108"/>
      <c r="R89" s="108"/>
      <c r="S89" s="108"/>
    </row>
    <row r="90" spans="1:19" s="109" customFormat="1" x14ac:dyDescent="0.2">
      <c r="A90" s="107"/>
      <c r="B90" s="107"/>
      <c r="C90" s="106"/>
      <c r="D90" s="106"/>
      <c r="E90" s="106"/>
      <c r="F90" s="106"/>
      <c r="G90" s="106"/>
      <c r="H90" s="106"/>
      <c r="I90" s="106"/>
      <c r="J90" s="106"/>
      <c r="K90" s="106"/>
      <c r="L90" s="106"/>
      <c r="M90" s="106"/>
      <c r="N90" s="106"/>
      <c r="O90" s="107"/>
      <c r="P90" s="108"/>
      <c r="Q90" s="108"/>
      <c r="R90" s="108"/>
      <c r="S90" s="108"/>
    </row>
    <row r="91" spans="1:19" s="109" customFormat="1" x14ac:dyDescent="0.2">
      <c r="A91" s="107"/>
      <c r="B91" s="107"/>
      <c r="C91" s="106"/>
      <c r="D91" s="106"/>
      <c r="E91" s="106"/>
      <c r="F91" s="106"/>
      <c r="G91" s="106"/>
      <c r="H91" s="106"/>
      <c r="I91" s="106"/>
      <c r="J91" s="106"/>
      <c r="K91" s="106"/>
      <c r="L91" s="106"/>
      <c r="M91" s="106"/>
      <c r="N91" s="106"/>
      <c r="O91" s="107"/>
      <c r="P91" s="108"/>
      <c r="Q91" s="108"/>
      <c r="R91" s="108"/>
      <c r="S91" s="108"/>
    </row>
    <row r="92" spans="1:19" s="109" customFormat="1" x14ac:dyDescent="0.2">
      <c r="A92" s="107"/>
      <c r="B92" s="107"/>
      <c r="C92" s="106"/>
      <c r="D92" s="106"/>
      <c r="E92" s="106"/>
      <c r="F92" s="106"/>
      <c r="G92" s="106"/>
      <c r="H92" s="106"/>
      <c r="I92" s="106"/>
      <c r="J92" s="106"/>
      <c r="K92" s="106"/>
      <c r="L92" s="106"/>
      <c r="M92" s="106"/>
      <c r="N92" s="106"/>
      <c r="O92" s="107"/>
      <c r="P92" s="108"/>
      <c r="Q92" s="108"/>
      <c r="R92" s="108"/>
      <c r="S92" s="108"/>
    </row>
    <row r="93" spans="1:19" s="109" customFormat="1" x14ac:dyDescent="0.2">
      <c r="A93" s="107"/>
      <c r="B93" s="107"/>
      <c r="C93" s="106"/>
      <c r="D93" s="106"/>
      <c r="E93" s="106"/>
      <c r="F93" s="106"/>
      <c r="G93" s="106"/>
      <c r="H93" s="106"/>
      <c r="I93" s="106"/>
      <c r="J93" s="106"/>
      <c r="K93" s="106"/>
      <c r="L93" s="106"/>
      <c r="M93" s="106"/>
      <c r="N93" s="106"/>
      <c r="O93" s="107"/>
      <c r="P93" s="108"/>
      <c r="Q93" s="108"/>
      <c r="R93" s="108"/>
      <c r="S93" s="108"/>
    </row>
    <row r="94" spans="1:19" s="109" customFormat="1" x14ac:dyDescent="0.2">
      <c r="A94" s="107"/>
      <c r="B94" s="107"/>
      <c r="C94" s="106"/>
      <c r="D94" s="106"/>
      <c r="E94" s="106"/>
      <c r="F94" s="106"/>
      <c r="G94" s="106"/>
      <c r="H94" s="106"/>
      <c r="I94" s="106"/>
      <c r="J94" s="106"/>
      <c r="K94" s="106"/>
      <c r="L94" s="106"/>
      <c r="M94" s="106"/>
      <c r="N94" s="106"/>
      <c r="O94" s="107"/>
      <c r="P94" s="108"/>
      <c r="Q94" s="108"/>
      <c r="R94" s="108"/>
      <c r="S94" s="108"/>
    </row>
    <row r="95" spans="1:19" s="109" customFormat="1" x14ac:dyDescent="0.2">
      <c r="A95" s="107"/>
      <c r="B95" s="107"/>
      <c r="C95" s="106"/>
      <c r="D95" s="106"/>
      <c r="E95" s="106"/>
      <c r="F95" s="106"/>
      <c r="G95" s="106"/>
      <c r="H95" s="106"/>
      <c r="I95" s="106"/>
      <c r="J95" s="106"/>
      <c r="K95" s="106"/>
      <c r="L95" s="106"/>
      <c r="M95" s="106"/>
      <c r="N95" s="106"/>
      <c r="O95" s="107"/>
      <c r="P95" s="108"/>
      <c r="Q95" s="108"/>
      <c r="R95" s="108"/>
      <c r="S95" s="108"/>
    </row>
    <row r="96" spans="1:19" s="109" customFormat="1" x14ac:dyDescent="0.2">
      <c r="A96" s="107"/>
      <c r="B96" s="107"/>
      <c r="C96" s="106"/>
      <c r="D96" s="106"/>
      <c r="E96" s="106"/>
      <c r="F96" s="106"/>
      <c r="G96" s="106"/>
      <c r="H96" s="106"/>
      <c r="I96" s="106"/>
      <c r="J96" s="106"/>
      <c r="K96" s="106"/>
      <c r="L96" s="106"/>
      <c r="M96" s="106"/>
      <c r="N96" s="106"/>
      <c r="O96" s="107"/>
      <c r="P96" s="108"/>
      <c r="Q96" s="108"/>
      <c r="R96" s="108"/>
      <c r="S96" s="108"/>
    </row>
    <row r="97" spans="1:19" s="109" customFormat="1" x14ac:dyDescent="0.2">
      <c r="A97" s="107"/>
      <c r="B97" s="107"/>
      <c r="C97" s="106"/>
      <c r="D97" s="106"/>
      <c r="E97" s="106"/>
      <c r="F97" s="106"/>
      <c r="G97" s="106"/>
      <c r="H97" s="106"/>
      <c r="I97" s="106"/>
      <c r="J97" s="106"/>
      <c r="K97" s="106"/>
      <c r="L97" s="106"/>
      <c r="M97" s="106"/>
      <c r="N97" s="106"/>
      <c r="O97" s="107"/>
      <c r="P97" s="108"/>
      <c r="Q97" s="108"/>
      <c r="R97" s="108"/>
      <c r="S97" s="108"/>
    </row>
    <row r="98" spans="1:19" s="109" customFormat="1" x14ac:dyDescent="0.2">
      <c r="A98" s="107"/>
      <c r="B98" s="107"/>
      <c r="C98" s="106"/>
      <c r="D98" s="106"/>
      <c r="E98" s="106"/>
      <c r="F98" s="106"/>
      <c r="G98" s="106"/>
      <c r="H98" s="106"/>
      <c r="I98" s="106"/>
      <c r="J98" s="106"/>
      <c r="K98" s="106"/>
      <c r="L98" s="106"/>
      <c r="M98" s="106"/>
      <c r="N98" s="106"/>
      <c r="O98" s="107"/>
      <c r="P98" s="108"/>
      <c r="Q98" s="108"/>
      <c r="R98" s="108"/>
      <c r="S98" s="108"/>
    </row>
    <row r="99" spans="1:19" s="109" customFormat="1" x14ac:dyDescent="0.2">
      <c r="A99" s="107"/>
      <c r="B99" s="107"/>
      <c r="C99" s="106"/>
      <c r="D99" s="106"/>
      <c r="E99" s="106"/>
      <c r="F99" s="106"/>
      <c r="G99" s="106"/>
      <c r="H99" s="106"/>
      <c r="I99" s="106"/>
      <c r="J99" s="106"/>
      <c r="K99" s="106"/>
      <c r="L99" s="106"/>
      <c r="M99" s="106"/>
      <c r="N99" s="106"/>
      <c r="O99" s="107"/>
      <c r="P99" s="108"/>
      <c r="Q99" s="108"/>
      <c r="R99" s="108"/>
      <c r="S99" s="108"/>
    </row>
    <row r="100" spans="1:19" s="109" customFormat="1" x14ac:dyDescent="0.2">
      <c r="A100" s="107"/>
      <c r="B100" s="107"/>
      <c r="C100" s="106"/>
      <c r="D100" s="106"/>
      <c r="E100" s="106"/>
      <c r="F100" s="106"/>
      <c r="G100" s="106"/>
      <c r="H100" s="106"/>
      <c r="I100" s="106"/>
      <c r="J100" s="106"/>
      <c r="K100" s="106"/>
      <c r="L100" s="106"/>
      <c r="M100" s="106"/>
      <c r="N100" s="106"/>
      <c r="O100" s="107"/>
      <c r="P100" s="108"/>
      <c r="Q100" s="108"/>
      <c r="R100" s="108"/>
      <c r="S100" s="108"/>
    </row>
    <row r="101" spans="1:19" s="109" customFormat="1" x14ac:dyDescent="0.2">
      <c r="A101" s="107"/>
      <c r="B101" s="107"/>
      <c r="C101" s="106"/>
      <c r="D101" s="106"/>
      <c r="E101" s="106"/>
      <c r="F101" s="106"/>
      <c r="G101" s="106"/>
      <c r="H101" s="106"/>
      <c r="I101" s="106"/>
      <c r="J101" s="106"/>
      <c r="K101" s="106"/>
      <c r="L101" s="106"/>
      <c r="M101" s="106"/>
      <c r="N101" s="106"/>
      <c r="O101" s="107"/>
      <c r="P101" s="108"/>
      <c r="Q101" s="108"/>
      <c r="R101" s="108"/>
      <c r="S101" s="108"/>
    </row>
    <row r="102" spans="1:19" s="109" customFormat="1" x14ac:dyDescent="0.2">
      <c r="A102" s="107"/>
      <c r="B102" s="107"/>
      <c r="C102" s="106"/>
      <c r="D102" s="106"/>
      <c r="E102" s="106"/>
      <c r="F102" s="106"/>
      <c r="G102" s="106"/>
      <c r="H102" s="106"/>
      <c r="I102" s="106"/>
      <c r="J102" s="106"/>
      <c r="K102" s="106"/>
      <c r="L102" s="106"/>
      <c r="M102" s="106"/>
      <c r="N102" s="106"/>
      <c r="O102" s="107"/>
      <c r="P102" s="108"/>
      <c r="Q102" s="108"/>
      <c r="R102" s="108"/>
      <c r="S102" s="108"/>
    </row>
    <row r="103" spans="1:19" s="109" customFormat="1" x14ac:dyDescent="0.2">
      <c r="A103" s="107"/>
      <c r="B103" s="107"/>
      <c r="C103" s="106"/>
      <c r="D103" s="106"/>
      <c r="E103" s="106"/>
      <c r="F103" s="106"/>
      <c r="G103" s="106"/>
      <c r="H103" s="106"/>
      <c r="I103" s="106"/>
      <c r="J103" s="106"/>
      <c r="K103" s="106"/>
      <c r="L103" s="106"/>
      <c r="M103" s="106"/>
      <c r="N103" s="106"/>
      <c r="O103" s="107"/>
      <c r="P103" s="108"/>
      <c r="Q103" s="108"/>
      <c r="R103" s="108"/>
      <c r="S103" s="108"/>
    </row>
    <row r="104" spans="1:19" s="109" customFormat="1" x14ac:dyDescent="0.2">
      <c r="A104" s="107"/>
      <c r="B104" s="107"/>
      <c r="C104" s="106"/>
      <c r="D104" s="106"/>
      <c r="E104" s="106"/>
      <c r="F104" s="106"/>
      <c r="G104" s="106"/>
      <c r="H104" s="106"/>
      <c r="I104" s="106"/>
      <c r="J104" s="106"/>
      <c r="K104" s="106"/>
      <c r="L104" s="106"/>
      <c r="M104" s="106"/>
      <c r="N104" s="106"/>
      <c r="O104" s="107"/>
      <c r="P104" s="108"/>
      <c r="Q104" s="108"/>
      <c r="R104" s="108"/>
      <c r="S104" s="108"/>
    </row>
    <row r="105" spans="1:19" s="109" customFormat="1" x14ac:dyDescent="0.2">
      <c r="A105" s="107"/>
      <c r="B105" s="107"/>
      <c r="C105" s="106"/>
      <c r="D105" s="106"/>
      <c r="E105" s="106"/>
      <c r="F105" s="106"/>
      <c r="G105" s="106"/>
      <c r="H105" s="106"/>
      <c r="I105" s="106"/>
      <c r="J105" s="106"/>
      <c r="K105" s="106"/>
      <c r="L105" s="106"/>
      <c r="M105" s="106"/>
      <c r="N105" s="106"/>
      <c r="O105" s="107"/>
      <c r="P105" s="108"/>
      <c r="Q105" s="108"/>
      <c r="R105" s="108"/>
      <c r="S105" s="108"/>
    </row>
    <row r="106" spans="1:19" s="109" customFormat="1" x14ac:dyDescent="0.2">
      <c r="A106" s="107"/>
      <c r="B106" s="107"/>
      <c r="C106" s="106"/>
      <c r="D106" s="106"/>
      <c r="E106" s="106"/>
      <c r="F106" s="106"/>
      <c r="G106" s="106"/>
      <c r="H106" s="106"/>
      <c r="I106" s="106"/>
      <c r="J106" s="106"/>
      <c r="K106" s="106"/>
      <c r="L106" s="106"/>
      <c r="M106" s="106"/>
      <c r="N106" s="106"/>
      <c r="O106" s="107"/>
      <c r="P106" s="108"/>
      <c r="Q106" s="108"/>
      <c r="R106" s="108"/>
      <c r="S106" s="108"/>
    </row>
    <row r="107" spans="1:19" s="109" customFormat="1" x14ac:dyDescent="0.2">
      <c r="A107" s="107"/>
      <c r="B107" s="107"/>
      <c r="C107" s="106"/>
      <c r="D107" s="106"/>
      <c r="E107" s="106"/>
      <c r="F107" s="106"/>
      <c r="G107" s="106"/>
      <c r="H107" s="106"/>
      <c r="I107" s="106"/>
      <c r="J107" s="106"/>
      <c r="K107" s="106"/>
      <c r="L107" s="106"/>
      <c r="M107" s="106"/>
      <c r="N107" s="106"/>
      <c r="O107" s="107"/>
      <c r="P107" s="108"/>
      <c r="Q107" s="108"/>
      <c r="R107" s="108"/>
      <c r="S107" s="108"/>
    </row>
    <row r="108" spans="1:19" s="109" customFormat="1" x14ac:dyDescent="0.2">
      <c r="A108" s="107"/>
      <c r="B108" s="107"/>
      <c r="C108" s="106"/>
      <c r="D108" s="106"/>
      <c r="E108" s="106"/>
      <c r="F108" s="106"/>
      <c r="G108" s="106"/>
      <c r="H108" s="106"/>
      <c r="I108" s="106"/>
      <c r="J108" s="106"/>
      <c r="K108" s="106"/>
      <c r="L108" s="106"/>
      <c r="M108" s="106"/>
      <c r="N108" s="106"/>
      <c r="O108" s="107"/>
      <c r="P108" s="108"/>
      <c r="Q108" s="108"/>
      <c r="R108" s="108"/>
      <c r="S108" s="108"/>
    </row>
    <row r="109" spans="1:19" s="109" customFormat="1" x14ac:dyDescent="0.2">
      <c r="A109" s="107"/>
      <c r="B109" s="107"/>
      <c r="C109" s="106"/>
      <c r="D109" s="106"/>
      <c r="E109" s="106"/>
      <c r="F109" s="106"/>
      <c r="G109" s="106"/>
      <c r="H109" s="106"/>
      <c r="I109" s="106"/>
      <c r="J109" s="106"/>
      <c r="K109" s="106"/>
      <c r="L109" s="106"/>
      <c r="M109" s="106"/>
      <c r="N109" s="106"/>
      <c r="O109" s="107"/>
      <c r="P109" s="108"/>
      <c r="Q109" s="108"/>
      <c r="R109" s="108"/>
      <c r="S109" s="108"/>
    </row>
    <row r="110" spans="1:19" s="109" customFormat="1" x14ac:dyDescent="0.2">
      <c r="A110" s="107"/>
      <c r="B110" s="107"/>
      <c r="C110" s="106"/>
      <c r="D110" s="106"/>
      <c r="E110" s="106"/>
      <c r="F110" s="106"/>
      <c r="G110" s="106"/>
      <c r="H110" s="106"/>
      <c r="I110" s="106"/>
      <c r="J110" s="106"/>
      <c r="K110" s="106"/>
      <c r="L110" s="106"/>
      <c r="M110" s="106"/>
      <c r="N110" s="106"/>
      <c r="O110" s="107"/>
      <c r="P110" s="108"/>
      <c r="Q110" s="108"/>
      <c r="R110" s="108"/>
      <c r="S110" s="108"/>
    </row>
    <row r="111" spans="1:19" s="109" customFormat="1" x14ac:dyDescent="0.2">
      <c r="A111" s="107"/>
      <c r="B111" s="107"/>
      <c r="C111" s="106"/>
      <c r="D111" s="106"/>
      <c r="E111" s="106"/>
      <c r="F111" s="106"/>
      <c r="G111" s="106"/>
      <c r="H111" s="106"/>
      <c r="I111" s="106"/>
      <c r="J111" s="106"/>
      <c r="K111" s="106"/>
      <c r="L111" s="106"/>
      <c r="M111" s="106"/>
      <c r="N111" s="106"/>
      <c r="O111" s="107"/>
      <c r="P111" s="108"/>
      <c r="Q111" s="108"/>
      <c r="R111" s="108"/>
      <c r="S111" s="108"/>
    </row>
    <row r="112" spans="1:19" s="109" customFormat="1" x14ac:dyDescent="0.2">
      <c r="A112" s="107"/>
      <c r="B112" s="107"/>
      <c r="C112" s="106"/>
      <c r="D112" s="106"/>
      <c r="E112" s="106"/>
      <c r="F112" s="106"/>
      <c r="G112" s="106"/>
      <c r="H112" s="106"/>
      <c r="I112" s="106"/>
      <c r="J112" s="106"/>
      <c r="K112" s="106"/>
      <c r="L112" s="106"/>
      <c r="M112" s="106"/>
      <c r="N112" s="106"/>
      <c r="O112" s="107"/>
      <c r="P112" s="108"/>
      <c r="Q112" s="108"/>
      <c r="R112" s="108"/>
      <c r="S112" s="108"/>
    </row>
    <row r="113" spans="1:19" s="109" customFormat="1" x14ac:dyDescent="0.2">
      <c r="A113" s="107"/>
      <c r="B113" s="107"/>
      <c r="C113" s="106"/>
      <c r="D113" s="106"/>
      <c r="E113" s="106"/>
      <c r="F113" s="106"/>
      <c r="G113" s="106"/>
      <c r="H113" s="106"/>
      <c r="I113" s="106"/>
      <c r="J113" s="106"/>
      <c r="K113" s="106"/>
      <c r="L113" s="106"/>
      <c r="M113" s="106"/>
      <c r="N113" s="106"/>
      <c r="O113" s="107"/>
      <c r="P113" s="108"/>
      <c r="Q113" s="108"/>
      <c r="R113" s="108"/>
      <c r="S113" s="108"/>
    </row>
    <row r="114" spans="1:19" s="109" customFormat="1" x14ac:dyDescent="0.2">
      <c r="A114" s="107"/>
      <c r="B114" s="107"/>
      <c r="C114" s="106"/>
      <c r="D114" s="106"/>
      <c r="E114" s="106"/>
      <c r="F114" s="106"/>
      <c r="G114" s="106"/>
      <c r="H114" s="106"/>
      <c r="I114" s="106"/>
      <c r="J114" s="106"/>
      <c r="K114" s="106"/>
      <c r="L114" s="106"/>
      <c r="M114" s="106"/>
      <c r="N114" s="106"/>
      <c r="O114" s="107"/>
      <c r="P114" s="108"/>
      <c r="Q114" s="108"/>
      <c r="R114" s="108"/>
      <c r="S114" s="108"/>
    </row>
    <row r="115" spans="1:19" s="109" customFormat="1" x14ac:dyDescent="0.2">
      <c r="A115" s="107"/>
      <c r="B115" s="107"/>
      <c r="C115" s="106"/>
      <c r="D115" s="106"/>
      <c r="E115" s="106"/>
      <c r="F115" s="106"/>
      <c r="G115" s="106"/>
      <c r="H115" s="106"/>
      <c r="I115" s="106"/>
      <c r="J115" s="106"/>
      <c r="K115" s="106"/>
      <c r="L115" s="106"/>
      <c r="M115" s="106"/>
      <c r="N115" s="106"/>
      <c r="O115" s="107"/>
      <c r="P115" s="108"/>
      <c r="Q115" s="108"/>
      <c r="R115" s="108"/>
      <c r="S115" s="108"/>
    </row>
    <row r="116" spans="1:19" s="109" customFormat="1" x14ac:dyDescent="0.2">
      <c r="A116" s="107"/>
      <c r="B116" s="107"/>
      <c r="C116" s="106"/>
      <c r="D116" s="106"/>
      <c r="E116" s="106"/>
      <c r="F116" s="106"/>
      <c r="G116" s="106"/>
      <c r="H116" s="106"/>
      <c r="I116" s="106"/>
      <c r="J116" s="106"/>
      <c r="K116" s="106"/>
      <c r="L116" s="106"/>
      <c r="M116" s="106"/>
      <c r="N116" s="106"/>
      <c r="O116" s="107"/>
      <c r="P116" s="108"/>
      <c r="Q116" s="108"/>
      <c r="R116" s="108"/>
      <c r="S116" s="108"/>
    </row>
    <row r="117" spans="1:19" s="109" customFormat="1" x14ac:dyDescent="0.2">
      <c r="A117" s="107"/>
      <c r="B117" s="107"/>
      <c r="C117" s="106"/>
      <c r="D117" s="106"/>
      <c r="E117" s="106"/>
      <c r="F117" s="106"/>
      <c r="G117" s="106"/>
      <c r="H117" s="106"/>
      <c r="I117" s="106"/>
      <c r="J117" s="106"/>
      <c r="K117" s="106"/>
      <c r="L117" s="106"/>
      <c r="M117" s="106"/>
      <c r="N117" s="106"/>
      <c r="O117" s="107"/>
      <c r="P117" s="108"/>
      <c r="Q117" s="108"/>
      <c r="R117" s="108"/>
      <c r="S117" s="108"/>
    </row>
    <row r="118" spans="1:19" s="109" customFormat="1" x14ac:dyDescent="0.2">
      <c r="A118" s="107"/>
      <c r="B118" s="107"/>
      <c r="C118" s="106"/>
      <c r="D118" s="106"/>
      <c r="E118" s="106"/>
      <c r="F118" s="106"/>
      <c r="G118" s="106"/>
      <c r="H118" s="106"/>
      <c r="I118" s="106"/>
      <c r="J118" s="106"/>
      <c r="K118" s="106"/>
      <c r="L118" s="106"/>
      <c r="M118" s="106"/>
      <c r="N118" s="106"/>
      <c r="O118" s="107"/>
      <c r="P118" s="108"/>
      <c r="Q118" s="108"/>
      <c r="R118" s="108"/>
      <c r="S118" s="108"/>
    </row>
    <row r="119" spans="1:19" s="109" customFormat="1" x14ac:dyDescent="0.2">
      <c r="A119" s="107"/>
      <c r="B119" s="107"/>
      <c r="C119" s="106"/>
      <c r="D119" s="106"/>
      <c r="E119" s="106"/>
      <c r="F119" s="106"/>
      <c r="G119" s="106"/>
      <c r="H119" s="106"/>
      <c r="I119" s="106"/>
      <c r="J119" s="106"/>
      <c r="K119" s="106"/>
      <c r="L119" s="106"/>
      <c r="M119" s="106"/>
      <c r="N119" s="106"/>
      <c r="O119" s="107"/>
      <c r="P119" s="108"/>
      <c r="Q119" s="108"/>
      <c r="R119" s="108"/>
      <c r="S119" s="108"/>
    </row>
    <row r="120" spans="1:19" s="109" customFormat="1" x14ac:dyDescent="0.2">
      <c r="A120" s="107"/>
      <c r="B120" s="107"/>
      <c r="C120" s="106"/>
      <c r="D120" s="106"/>
      <c r="E120" s="106"/>
      <c r="F120" s="106"/>
      <c r="G120" s="106"/>
      <c r="H120" s="106"/>
      <c r="I120" s="106"/>
      <c r="J120" s="106"/>
      <c r="K120" s="106"/>
      <c r="L120" s="106"/>
      <c r="M120" s="106"/>
      <c r="N120" s="106"/>
      <c r="O120" s="107"/>
      <c r="P120" s="108"/>
      <c r="Q120" s="108"/>
      <c r="R120" s="108"/>
      <c r="S120" s="108"/>
    </row>
    <row r="121" spans="1:19" s="109" customFormat="1" x14ac:dyDescent="0.2">
      <c r="A121" s="107"/>
      <c r="B121" s="107"/>
      <c r="C121" s="106"/>
      <c r="D121" s="106"/>
      <c r="E121" s="106"/>
      <c r="F121" s="106"/>
      <c r="G121" s="106"/>
      <c r="H121" s="106"/>
      <c r="I121" s="106"/>
      <c r="J121" s="106"/>
      <c r="K121" s="106"/>
      <c r="L121" s="106"/>
      <c r="M121" s="106"/>
      <c r="N121" s="106"/>
      <c r="O121" s="107"/>
      <c r="P121" s="108"/>
      <c r="Q121" s="108"/>
      <c r="R121" s="108"/>
      <c r="S121" s="108"/>
    </row>
    <row r="122" spans="1:19" s="109" customFormat="1" x14ac:dyDescent="0.2">
      <c r="A122" s="107"/>
      <c r="B122" s="107"/>
      <c r="C122" s="106"/>
      <c r="D122" s="106"/>
      <c r="E122" s="106"/>
      <c r="F122" s="106"/>
      <c r="G122" s="106"/>
      <c r="H122" s="106"/>
      <c r="I122" s="106"/>
      <c r="J122" s="106"/>
      <c r="K122" s="106"/>
      <c r="L122" s="106"/>
      <c r="M122" s="106"/>
      <c r="N122" s="106"/>
      <c r="O122" s="107"/>
      <c r="P122" s="108"/>
      <c r="Q122" s="108"/>
      <c r="R122" s="108"/>
      <c r="S122" s="108"/>
    </row>
    <row r="123" spans="1:19" s="109" customFormat="1" x14ac:dyDescent="0.2">
      <c r="A123" s="107"/>
      <c r="B123" s="107"/>
      <c r="C123" s="106"/>
      <c r="D123" s="106"/>
      <c r="E123" s="106"/>
      <c r="F123" s="106"/>
      <c r="G123" s="106"/>
      <c r="H123" s="106"/>
      <c r="I123" s="106"/>
      <c r="J123" s="106"/>
      <c r="K123" s="106"/>
      <c r="L123" s="106"/>
      <c r="M123" s="106"/>
      <c r="N123" s="106"/>
      <c r="O123" s="107"/>
      <c r="P123" s="108"/>
      <c r="Q123" s="108"/>
      <c r="R123" s="108"/>
      <c r="S123" s="108"/>
    </row>
    <row r="124" spans="1:19" s="109" customFormat="1" x14ac:dyDescent="0.2">
      <c r="A124" s="107"/>
      <c r="B124" s="107"/>
      <c r="C124" s="106"/>
      <c r="D124" s="106"/>
      <c r="E124" s="106"/>
      <c r="F124" s="106"/>
      <c r="G124" s="106"/>
      <c r="H124" s="106"/>
      <c r="I124" s="106"/>
      <c r="J124" s="106"/>
      <c r="K124" s="106"/>
      <c r="L124" s="106"/>
      <c r="M124" s="106"/>
      <c r="N124" s="106"/>
      <c r="O124" s="107"/>
      <c r="P124" s="108"/>
      <c r="Q124" s="108"/>
      <c r="R124" s="108"/>
      <c r="S124" s="108"/>
    </row>
    <row r="125" spans="1:19" s="109" customFormat="1" x14ac:dyDescent="0.2">
      <c r="A125" s="107"/>
      <c r="B125" s="107"/>
      <c r="C125" s="106"/>
      <c r="D125" s="106"/>
      <c r="E125" s="106"/>
      <c r="F125" s="106"/>
      <c r="G125" s="106"/>
      <c r="H125" s="106"/>
      <c r="I125" s="106"/>
      <c r="J125" s="106"/>
      <c r="K125" s="106"/>
      <c r="L125" s="106"/>
      <c r="M125" s="106"/>
      <c r="N125" s="106"/>
      <c r="O125" s="107"/>
      <c r="P125" s="108"/>
      <c r="Q125" s="108"/>
      <c r="R125" s="108"/>
      <c r="S125" s="108"/>
    </row>
    <row r="126" spans="1:19" s="109" customFormat="1" x14ac:dyDescent="0.2">
      <c r="A126" s="107"/>
      <c r="B126" s="107"/>
      <c r="C126" s="106"/>
      <c r="D126" s="106"/>
      <c r="E126" s="106"/>
      <c r="F126" s="106"/>
      <c r="G126" s="106"/>
      <c r="H126" s="106"/>
      <c r="I126" s="106"/>
      <c r="J126" s="106"/>
      <c r="K126" s="106"/>
      <c r="L126" s="106"/>
      <c r="M126" s="106"/>
      <c r="N126" s="106"/>
      <c r="O126" s="107"/>
      <c r="P126" s="108"/>
      <c r="Q126" s="108"/>
      <c r="R126" s="108"/>
      <c r="S126" s="108"/>
    </row>
    <row r="127" spans="1:19" s="109" customFormat="1" x14ac:dyDescent="0.2">
      <c r="A127" s="107"/>
      <c r="B127" s="107"/>
      <c r="C127" s="106"/>
      <c r="D127" s="106"/>
      <c r="E127" s="106"/>
      <c r="F127" s="106"/>
      <c r="G127" s="106"/>
      <c r="H127" s="106"/>
      <c r="I127" s="106"/>
      <c r="J127" s="106"/>
      <c r="K127" s="106"/>
      <c r="L127" s="106"/>
      <c r="M127" s="106"/>
      <c r="N127" s="106"/>
      <c r="O127" s="107"/>
      <c r="P127" s="108"/>
      <c r="Q127" s="108"/>
      <c r="R127" s="108"/>
      <c r="S127" s="108"/>
    </row>
    <row r="128" spans="1:19" s="109" customFormat="1" x14ac:dyDescent="0.2">
      <c r="A128" s="107"/>
      <c r="B128" s="107"/>
      <c r="C128" s="106"/>
      <c r="D128" s="106"/>
      <c r="E128" s="106"/>
      <c r="F128" s="106"/>
      <c r="G128" s="106"/>
      <c r="H128" s="106"/>
      <c r="I128" s="106"/>
      <c r="J128" s="106"/>
      <c r="K128" s="106"/>
      <c r="L128" s="106"/>
      <c r="M128" s="106"/>
      <c r="N128" s="106"/>
      <c r="O128" s="107"/>
      <c r="P128" s="108"/>
      <c r="Q128" s="108"/>
      <c r="R128" s="108"/>
      <c r="S128" s="108"/>
    </row>
    <row r="129" spans="1:19" s="109" customFormat="1" x14ac:dyDescent="0.2">
      <c r="A129" s="107"/>
      <c r="B129" s="107"/>
      <c r="C129" s="106"/>
      <c r="D129" s="106"/>
      <c r="E129" s="106"/>
      <c r="F129" s="106"/>
      <c r="G129" s="106"/>
      <c r="H129" s="106"/>
      <c r="I129" s="106"/>
      <c r="J129" s="106"/>
      <c r="K129" s="106"/>
      <c r="L129" s="106"/>
      <c r="M129" s="106"/>
      <c r="N129" s="106"/>
      <c r="O129" s="107"/>
      <c r="P129" s="108"/>
      <c r="Q129" s="108"/>
      <c r="R129" s="108"/>
      <c r="S129" s="108"/>
    </row>
    <row r="130" spans="1:19" s="109" customFormat="1" x14ac:dyDescent="0.2">
      <c r="A130" s="107"/>
      <c r="B130" s="107"/>
      <c r="C130" s="106"/>
      <c r="D130" s="106"/>
      <c r="E130" s="106"/>
      <c r="F130" s="106"/>
      <c r="G130" s="106"/>
      <c r="H130" s="106"/>
      <c r="I130" s="106"/>
      <c r="J130" s="106"/>
      <c r="K130" s="106"/>
      <c r="L130" s="106"/>
      <c r="M130" s="106"/>
      <c r="N130" s="106"/>
      <c r="O130" s="107"/>
      <c r="P130" s="108"/>
      <c r="Q130" s="108"/>
      <c r="R130" s="108"/>
      <c r="S130" s="108"/>
    </row>
    <row r="131" spans="1:19" s="109" customFormat="1" x14ac:dyDescent="0.2">
      <c r="A131" s="107"/>
      <c r="B131" s="107"/>
      <c r="C131" s="106"/>
      <c r="D131" s="106"/>
      <c r="E131" s="106"/>
      <c r="F131" s="106"/>
      <c r="G131" s="106"/>
      <c r="H131" s="106"/>
      <c r="I131" s="106"/>
      <c r="J131" s="106"/>
      <c r="K131" s="106"/>
      <c r="L131" s="106"/>
      <c r="M131" s="106"/>
      <c r="N131" s="106"/>
      <c r="O131" s="107"/>
      <c r="P131" s="108"/>
      <c r="Q131" s="108"/>
      <c r="R131" s="108"/>
      <c r="S131" s="108"/>
    </row>
    <row r="132" spans="1:19" s="109" customFormat="1" x14ac:dyDescent="0.2">
      <c r="A132" s="107"/>
      <c r="B132" s="107"/>
      <c r="C132" s="106"/>
      <c r="D132" s="106"/>
      <c r="E132" s="106"/>
      <c r="F132" s="106"/>
      <c r="G132" s="106"/>
      <c r="H132" s="106"/>
      <c r="I132" s="106"/>
      <c r="J132" s="106"/>
      <c r="K132" s="106"/>
      <c r="L132" s="106"/>
      <c r="M132" s="106"/>
      <c r="N132" s="106"/>
      <c r="O132" s="107"/>
      <c r="P132" s="108"/>
      <c r="Q132" s="108"/>
      <c r="R132" s="108"/>
      <c r="S132" s="108"/>
    </row>
    <row r="133" spans="1:19" s="109" customFormat="1" x14ac:dyDescent="0.2">
      <c r="A133" s="107"/>
      <c r="B133" s="107"/>
      <c r="C133" s="106"/>
      <c r="D133" s="106"/>
      <c r="E133" s="106"/>
      <c r="F133" s="106"/>
      <c r="G133" s="106"/>
      <c r="H133" s="106"/>
      <c r="I133" s="106"/>
      <c r="J133" s="106"/>
      <c r="K133" s="106"/>
      <c r="L133" s="106"/>
      <c r="M133" s="106"/>
      <c r="N133" s="106"/>
      <c r="O133" s="107"/>
      <c r="P133" s="108"/>
      <c r="Q133" s="108"/>
      <c r="R133" s="108"/>
      <c r="S133" s="108"/>
    </row>
    <row r="134" spans="1:19" s="109" customFormat="1" x14ac:dyDescent="0.2">
      <c r="A134" s="107"/>
      <c r="B134" s="107"/>
      <c r="C134" s="106"/>
      <c r="D134" s="106"/>
      <c r="E134" s="106"/>
      <c r="F134" s="106"/>
      <c r="G134" s="106"/>
      <c r="H134" s="106"/>
      <c r="I134" s="106"/>
      <c r="J134" s="106"/>
      <c r="K134" s="106"/>
      <c r="L134" s="106"/>
      <c r="M134" s="106"/>
      <c r="N134" s="106"/>
      <c r="O134" s="107"/>
      <c r="P134" s="108"/>
      <c r="Q134" s="108"/>
      <c r="R134" s="108"/>
      <c r="S134" s="108"/>
    </row>
    <row r="135" spans="1:19" s="109" customFormat="1" x14ac:dyDescent="0.2">
      <c r="A135" s="107"/>
      <c r="B135" s="107"/>
      <c r="C135" s="106"/>
      <c r="D135" s="106"/>
      <c r="E135" s="106"/>
      <c r="F135" s="106"/>
      <c r="G135" s="106"/>
      <c r="H135" s="106"/>
      <c r="I135" s="106"/>
      <c r="J135" s="106"/>
      <c r="K135" s="106"/>
      <c r="L135" s="106"/>
      <c r="M135" s="106"/>
      <c r="N135" s="106"/>
      <c r="O135" s="107"/>
      <c r="P135" s="108"/>
      <c r="Q135" s="108"/>
      <c r="R135" s="108"/>
      <c r="S135" s="108"/>
    </row>
    <row r="136" spans="1:19" s="109" customFormat="1" x14ac:dyDescent="0.2">
      <c r="A136" s="107"/>
      <c r="B136" s="107"/>
      <c r="C136" s="106"/>
      <c r="D136" s="106"/>
      <c r="E136" s="106"/>
      <c r="F136" s="106"/>
      <c r="G136" s="106"/>
      <c r="H136" s="106"/>
      <c r="I136" s="106"/>
      <c r="J136" s="106"/>
      <c r="K136" s="106"/>
      <c r="L136" s="106"/>
      <c r="M136" s="106"/>
      <c r="N136" s="106"/>
      <c r="O136" s="107"/>
      <c r="P136" s="108"/>
      <c r="Q136" s="108"/>
      <c r="R136" s="108"/>
      <c r="S136" s="108"/>
    </row>
    <row r="137" spans="1:19" s="109" customFormat="1" x14ac:dyDescent="0.2">
      <c r="A137" s="107"/>
      <c r="B137" s="107"/>
      <c r="C137" s="106"/>
      <c r="D137" s="106"/>
      <c r="E137" s="106"/>
      <c r="F137" s="106"/>
      <c r="G137" s="106"/>
      <c r="H137" s="106"/>
      <c r="I137" s="106"/>
      <c r="J137" s="106"/>
      <c r="K137" s="106"/>
      <c r="L137" s="106"/>
      <c r="M137" s="106"/>
      <c r="N137" s="106"/>
      <c r="O137" s="107"/>
      <c r="P137" s="108"/>
      <c r="Q137" s="108"/>
      <c r="R137" s="108"/>
      <c r="S137" s="108"/>
    </row>
    <row r="138" spans="1:19" s="109" customFormat="1" x14ac:dyDescent="0.2">
      <c r="A138" s="107"/>
      <c r="B138" s="107"/>
      <c r="C138" s="106"/>
      <c r="D138" s="106"/>
      <c r="E138" s="106"/>
      <c r="F138" s="106"/>
      <c r="G138" s="106"/>
      <c r="H138" s="106"/>
      <c r="I138" s="106"/>
      <c r="J138" s="106"/>
      <c r="K138" s="106"/>
      <c r="L138" s="106"/>
      <c r="M138" s="106"/>
      <c r="N138" s="106"/>
      <c r="O138" s="107"/>
      <c r="P138" s="108"/>
      <c r="Q138" s="108"/>
      <c r="R138" s="108"/>
      <c r="S138" s="108"/>
    </row>
    <row r="139" spans="1:19" s="109" customFormat="1" x14ac:dyDescent="0.2">
      <c r="A139" s="107"/>
      <c r="B139" s="107"/>
      <c r="C139" s="106"/>
      <c r="D139" s="106"/>
      <c r="E139" s="106"/>
      <c r="F139" s="106"/>
      <c r="G139" s="106"/>
      <c r="H139" s="106"/>
      <c r="I139" s="106"/>
      <c r="J139" s="106"/>
      <c r="K139" s="106"/>
      <c r="L139" s="106"/>
      <c r="M139" s="106"/>
      <c r="N139" s="106"/>
      <c r="O139" s="107"/>
      <c r="P139" s="108"/>
      <c r="Q139" s="108"/>
      <c r="R139" s="108"/>
      <c r="S139" s="108"/>
    </row>
    <row r="140" spans="1:19" s="109" customFormat="1" x14ac:dyDescent="0.2">
      <c r="A140" s="107"/>
      <c r="B140" s="107"/>
      <c r="C140" s="106"/>
      <c r="D140" s="106"/>
      <c r="E140" s="106"/>
      <c r="F140" s="106"/>
      <c r="G140" s="106"/>
      <c r="H140" s="106"/>
      <c r="I140" s="106"/>
      <c r="J140" s="106"/>
      <c r="K140" s="106"/>
      <c r="L140" s="106"/>
      <c r="M140" s="106"/>
      <c r="N140" s="106"/>
      <c r="O140" s="107"/>
      <c r="P140" s="108"/>
      <c r="Q140" s="108"/>
      <c r="R140" s="108"/>
      <c r="S140" s="108"/>
    </row>
    <row r="141" spans="1:19" s="109" customFormat="1" x14ac:dyDescent="0.2">
      <c r="A141" s="107"/>
      <c r="B141" s="107"/>
      <c r="C141" s="106"/>
      <c r="D141" s="106"/>
      <c r="E141" s="106"/>
      <c r="F141" s="106"/>
      <c r="G141" s="106"/>
      <c r="H141" s="106"/>
      <c r="I141" s="106"/>
      <c r="J141" s="106"/>
      <c r="K141" s="106"/>
      <c r="L141" s="106"/>
      <c r="M141" s="106"/>
      <c r="N141" s="106"/>
      <c r="O141" s="107"/>
      <c r="P141" s="108"/>
      <c r="Q141" s="108"/>
      <c r="R141" s="108"/>
      <c r="S141" s="108"/>
    </row>
    <row r="142" spans="1:19" s="109" customFormat="1" x14ac:dyDescent="0.2">
      <c r="A142" s="107"/>
      <c r="B142" s="107"/>
      <c r="C142" s="106"/>
      <c r="D142" s="106"/>
      <c r="E142" s="106"/>
      <c r="F142" s="106"/>
      <c r="G142" s="106"/>
      <c r="H142" s="106"/>
      <c r="I142" s="106"/>
      <c r="J142" s="106"/>
      <c r="K142" s="106"/>
      <c r="L142" s="106"/>
      <c r="M142" s="106"/>
      <c r="N142" s="106"/>
      <c r="O142" s="107"/>
      <c r="P142" s="108"/>
      <c r="Q142" s="108"/>
      <c r="R142" s="108"/>
      <c r="S142" s="108"/>
    </row>
    <row r="143" spans="1:19" s="109" customFormat="1" x14ac:dyDescent="0.2">
      <c r="A143" s="107"/>
      <c r="B143" s="107"/>
      <c r="C143" s="106"/>
      <c r="D143" s="106"/>
      <c r="E143" s="106"/>
      <c r="F143" s="106"/>
      <c r="G143" s="106"/>
      <c r="H143" s="106"/>
      <c r="I143" s="106"/>
      <c r="J143" s="106"/>
      <c r="K143" s="106"/>
      <c r="L143" s="106"/>
      <c r="M143" s="106"/>
      <c r="N143" s="106"/>
      <c r="O143" s="107"/>
      <c r="P143" s="108"/>
      <c r="Q143" s="108"/>
      <c r="R143" s="108"/>
      <c r="S143" s="108"/>
    </row>
    <row r="144" spans="1:19" s="109" customFormat="1" x14ac:dyDescent="0.2">
      <c r="A144" s="107"/>
      <c r="B144" s="107"/>
      <c r="C144" s="106"/>
      <c r="D144" s="106"/>
      <c r="E144" s="106"/>
      <c r="F144" s="106"/>
      <c r="G144" s="106"/>
      <c r="H144" s="106"/>
      <c r="I144" s="106"/>
      <c r="J144" s="106"/>
      <c r="K144" s="106"/>
      <c r="L144" s="106"/>
      <c r="M144" s="106"/>
      <c r="N144" s="106"/>
      <c r="O144" s="107"/>
      <c r="P144" s="108"/>
      <c r="Q144" s="108"/>
      <c r="R144" s="108"/>
      <c r="S144" s="108"/>
    </row>
    <row r="145" spans="1:19" s="109" customFormat="1" x14ac:dyDescent="0.2">
      <c r="A145" s="107"/>
      <c r="B145" s="107"/>
      <c r="C145" s="106"/>
      <c r="D145" s="106"/>
      <c r="E145" s="106"/>
      <c r="F145" s="106"/>
      <c r="G145" s="106"/>
      <c r="H145" s="106"/>
      <c r="I145" s="106"/>
      <c r="J145" s="106"/>
      <c r="K145" s="106"/>
      <c r="L145" s="106"/>
      <c r="M145" s="106"/>
      <c r="N145" s="106"/>
      <c r="O145" s="107"/>
      <c r="P145" s="108"/>
      <c r="Q145" s="108"/>
      <c r="R145" s="108"/>
      <c r="S145" s="108"/>
    </row>
    <row r="146" spans="1:19" s="109" customFormat="1" x14ac:dyDescent="0.2">
      <c r="A146" s="107"/>
      <c r="B146" s="107"/>
      <c r="C146" s="106"/>
      <c r="D146" s="106"/>
      <c r="E146" s="106"/>
      <c r="F146" s="106"/>
      <c r="G146" s="106"/>
      <c r="H146" s="106"/>
      <c r="I146" s="106"/>
      <c r="J146" s="106"/>
      <c r="K146" s="106"/>
      <c r="L146" s="106"/>
      <c r="M146" s="106"/>
      <c r="N146" s="106"/>
      <c r="O146" s="107"/>
      <c r="P146" s="108"/>
      <c r="Q146" s="108"/>
      <c r="R146" s="108"/>
      <c r="S146" s="108"/>
    </row>
    <row r="147" spans="1:19" s="109" customFormat="1" x14ac:dyDescent="0.2">
      <c r="A147" s="107"/>
      <c r="B147" s="107"/>
      <c r="C147" s="106"/>
      <c r="D147" s="106"/>
      <c r="E147" s="106"/>
      <c r="F147" s="106"/>
      <c r="G147" s="106"/>
      <c r="H147" s="106"/>
      <c r="I147" s="106"/>
      <c r="J147" s="106"/>
      <c r="K147" s="106"/>
      <c r="L147" s="106"/>
      <c r="M147" s="106"/>
      <c r="N147" s="106"/>
      <c r="O147" s="107"/>
      <c r="P147" s="108"/>
      <c r="Q147" s="108"/>
      <c r="R147" s="108"/>
      <c r="S147" s="108"/>
    </row>
    <row r="148" spans="1:19" s="109" customFormat="1" x14ac:dyDescent="0.2">
      <c r="A148" s="107"/>
      <c r="B148" s="107"/>
      <c r="C148" s="106"/>
      <c r="D148" s="106"/>
      <c r="E148" s="106"/>
      <c r="F148" s="106"/>
      <c r="G148" s="106"/>
      <c r="H148" s="106"/>
      <c r="I148" s="106"/>
      <c r="J148" s="106"/>
      <c r="K148" s="106"/>
      <c r="L148" s="106"/>
      <c r="M148" s="106"/>
      <c r="N148" s="106"/>
      <c r="O148" s="107"/>
      <c r="P148" s="108"/>
      <c r="Q148" s="108"/>
      <c r="R148" s="108"/>
      <c r="S148" s="108"/>
    </row>
    <row r="149" spans="1:19" s="109" customFormat="1" x14ac:dyDescent="0.2">
      <c r="A149" s="107"/>
      <c r="B149" s="107"/>
      <c r="C149" s="106"/>
      <c r="D149" s="106"/>
      <c r="E149" s="106"/>
      <c r="F149" s="106"/>
      <c r="G149" s="106"/>
      <c r="H149" s="106"/>
      <c r="I149" s="106"/>
      <c r="J149" s="106"/>
      <c r="K149" s="106"/>
      <c r="L149" s="106"/>
      <c r="M149" s="106"/>
      <c r="N149" s="106"/>
      <c r="O149" s="107"/>
      <c r="P149" s="108"/>
      <c r="Q149" s="108"/>
      <c r="R149" s="108"/>
      <c r="S149" s="108"/>
    </row>
    <row r="150" spans="1:19" s="109" customFormat="1" x14ac:dyDescent="0.2">
      <c r="A150" s="107"/>
      <c r="B150" s="107"/>
      <c r="C150" s="106"/>
      <c r="D150" s="106"/>
      <c r="E150" s="106"/>
      <c r="F150" s="106"/>
      <c r="G150" s="106"/>
      <c r="H150" s="106"/>
      <c r="I150" s="106"/>
      <c r="J150" s="106"/>
      <c r="K150" s="106"/>
      <c r="L150" s="106"/>
      <c r="M150" s="106"/>
      <c r="N150" s="106"/>
      <c r="O150" s="107"/>
      <c r="P150" s="108"/>
      <c r="Q150" s="108"/>
      <c r="R150" s="108"/>
      <c r="S150" s="108"/>
    </row>
    <row r="151" spans="1:19" s="109" customFormat="1" x14ac:dyDescent="0.2">
      <c r="A151" s="107"/>
      <c r="B151" s="107"/>
      <c r="C151" s="106"/>
      <c r="D151" s="106"/>
      <c r="E151" s="106"/>
      <c r="F151" s="106"/>
      <c r="G151" s="106"/>
      <c r="H151" s="106"/>
      <c r="I151" s="106"/>
      <c r="J151" s="106"/>
      <c r="K151" s="106"/>
      <c r="L151" s="106"/>
      <c r="M151" s="106"/>
      <c r="N151" s="106"/>
      <c r="O151" s="107"/>
      <c r="P151" s="108"/>
      <c r="Q151" s="108"/>
      <c r="R151" s="108"/>
      <c r="S151" s="108"/>
    </row>
    <row r="152" spans="1:19" s="109" customFormat="1" x14ac:dyDescent="0.2">
      <c r="A152" s="107"/>
      <c r="B152" s="107"/>
      <c r="C152" s="106"/>
      <c r="D152" s="106"/>
      <c r="E152" s="106"/>
      <c r="F152" s="106"/>
      <c r="G152" s="106"/>
      <c r="H152" s="106"/>
      <c r="I152" s="106"/>
      <c r="J152" s="106"/>
      <c r="K152" s="106"/>
      <c r="L152" s="106"/>
      <c r="M152" s="106"/>
      <c r="N152" s="106"/>
      <c r="O152" s="107"/>
      <c r="P152" s="108"/>
      <c r="Q152" s="108"/>
      <c r="R152" s="108"/>
      <c r="S152" s="108"/>
    </row>
    <row r="153" spans="1:19" s="109" customFormat="1" x14ac:dyDescent="0.2">
      <c r="A153" s="107"/>
      <c r="B153" s="107"/>
      <c r="C153" s="106"/>
      <c r="D153" s="106"/>
      <c r="E153" s="106"/>
      <c r="F153" s="106"/>
      <c r="G153" s="106"/>
      <c r="H153" s="106"/>
      <c r="I153" s="106"/>
      <c r="J153" s="106"/>
      <c r="K153" s="106"/>
      <c r="L153" s="106"/>
      <c r="M153" s="106"/>
      <c r="N153" s="106"/>
      <c r="O153" s="107"/>
      <c r="P153" s="108"/>
      <c r="Q153" s="108"/>
      <c r="R153" s="108"/>
      <c r="S153" s="108"/>
    </row>
    <row r="154" spans="1:19" s="109" customFormat="1" x14ac:dyDescent="0.2">
      <c r="A154" s="107"/>
      <c r="B154" s="107"/>
      <c r="C154" s="106"/>
      <c r="D154" s="106"/>
      <c r="E154" s="106"/>
      <c r="F154" s="106"/>
      <c r="G154" s="106"/>
      <c r="H154" s="106"/>
      <c r="I154" s="106"/>
      <c r="J154" s="106"/>
      <c r="K154" s="106"/>
      <c r="L154" s="106"/>
      <c r="M154" s="106"/>
      <c r="N154" s="106"/>
      <c r="O154" s="107"/>
      <c r="P154" s="108"/>
      <c r="Q154" s="108"/>
      <c r="R154" s="108"/>
      <c r="S154" s="108"/>
    </row>
    <row r="155" spans="1:19" s="109" customFormat="1" x14ac:dyDescent="0.2">
      <c r="A155" s="107"/>
      <c r="B155" s="107"/>
      <c r="C155" s="106"/>
      <c r="D155" s="106"/>
      <c r="E155" s="106"/>
      <c r="F155" s="106"/>
      <c r="G155" s="106"/>
      <c r="H155" s="106"/>
      <c r="I155" s="106"/>
      <c r="J155" s="106"/>
      <c r="K155" s="106"/>
      <c r="L155" s="106"/>
      <c r="M155" s="106"/>
      <c r="N155" s="106"/>
      <c r="O155" s="107"/>
      <c r="P155" s="108"/>
      <c r="Q155" s="108"/>
      <c r="R155" s="108"/>
      <c r="S155" s="108"/>
    </row>
    <row r="156" spans="1:19" s="109" customFormat="1" x14ac:dyDescent="0.2">
      <c r="A156" s="107"/>
      <c r="B156" s="107"/>
      <c r="C156" s="106"/>
      <c r="D156" s="106"/>
      <c r="E156" s="106"/>
      <c r="F156" s="106"/>
      <c r="G156" s="106"/>
      <c r="H156" s="106"/>
      <c r="I156" s="106"/>
      <c r="J156" s="106"/>
      <c r="K156" s="106"/>
      <c r="L156" s="106"/>
      <c r="M156" s="106"/>
      <c r="N156" s="106"/>
      <c r="O156" s="107"/>
      <c r="P156" s="108"/>
      <c r="Q156" s="108"/>
      <c r="R156" s="108"/>
      <c r="S156" s="108"/>
    </row>
    <row r="157" spans="1:19" s="109" customFormat="1" x14ac:dyDescent="0.2">
      <c r="A157" s="107"/>
      <c r="B157" s="107"/>
      <c r="C157" s="106"/>
      <c r="D157" s="106"/>
      <c r="E157" s="106"/>
      <c r="F157" s="106"/>
      <c r="G157" s="106"/>
      <c r="H157" s="106"/>
      <c r="I157" s="106"/>
      <c r="J157" s="106"/>
      <c r="K157" s="106"/>
      <c r="L157" s="106"/>
      <c r="M157" s="106"/>
      <c r="N157" s="106"/>
      <c r="O157" s="107"/>
      <c r="P157" s="108"/>
      <c r="Q157" s="108"/>
      <c r="R157" s="108"/>
      <c r="S157" s="108"/>
    </row>
    <row r="158" spans="1:19" s="109" customFormat="1" x14ac:dyDescent="0.2">
      <c r="A158" s="107"/>
      <c r="B158" s="107"/>
      <c r="C158" s="106"/>
      <c r="D158" s="106"/>
      <c r="E158" s="106"/>
      <c r="F158" s="106"/>
      <c r="G158" s="106"/>
      <c r="H158" s="106"/>
      <c r="I158" s="106"/>
      <c r="J158" s="106"/>
      <c r="K158" s="106"/>
      <c r="L158" s="106"/>
      <c r="M158" s="106"/>
      <c r="N158" s="106"/>
      <c r="O158" s="107"/>
      <c r="P158" s="108"/>
      <c r="Q158" s="108"/>
      <c r="R158" s="108"/>
      <c r="S158" s="108"/>
    </row>
    <row r="159" spans="1:19" s="109" customFormat="1" x14ac:dyDescent="0.2">
      <c r="A159" s="107"/>
      <c r="B159" s="107"/>
      <c r="C159" s="106"/>
      <c r="D159" s="106"/>
      <c r="E159" s="106"/>
      <c r="F159" s="106"/>
      <c r="G159" s="106"/>
      <c r="H159" s="106"/>
      <c r="I159" s="106"/>
      <c r="J159" s="106"/>
      <c r="K159" s="106"/>
      <c r="L159" s="106"/>
      <c r="M159" s="106"/>
      <c r="N159" s="106"/>
      <c r="O159" s="107"/>
      <c r="P159" s="108"/>
      <c r="Q159" s="108"/>
      <c r="R159" s="108"/>
      <c r="S159" s="108"/>
    </row>
    <row r="160" spans="1:19" s="109" customFormat="1" x14ac:dyDescent="0.2">
      <c r="A160" s="107"/>
      <c r="B160" s="107"/>
      <c r="C160" s="106"/>
      <c r="D160" s="106"/>
      <c r="E160" s="106"/>
      <c r="F160" s="106"/>
      <c r="G160" s="106"/>
      <c r="H160" s="106"/>
      <c r="I160" s="106"/>
      <c r="J160" s="106"/>
      <c r="K160" s="106"/>
      <c r="L160" s="106"/>
      <c r="M160" s="106"/>
      <c r="N160" s="106"/>
      <c r="O160" s="107"/>
      <c r="P160" s="108"/>
      <c r="Q160" s="108"/>
      <c r="R160" s="108"/>
      <c r="S160" s="108"/>
    </row>
    <row r="161" spans="1:19" s="109" customFormat="1" x14ac:dyDescent="0.2">
      <c r="A161" s="107"/>
      <c r="B161" s="107"/>
      <c r="C161" s="106"/>
      <c r="D161" s="106"/>
      <c r="E161" s="106"/>
      <c r="F161" s="106"/>
      <c r="G161" s="106"/>
      <c r="H161" s="106"/>
      <c r="I161" s="106"/>
      <c r="J161" s="106"/>
      <c r="K161" s="106"/>
      <c r="L161" s="106"/>
      <c r="M161" s="106"/>
      <c r="N161" s="106"/>
      <c r="O161" s="107"/>
      <c r="P161" s="108"/>
      <c r="Q161" s="108"/>
      <c r="R161" s="108"/>
      <c r="S161" s="108"/>
    </row>
    <row r="162" spans="1:19" s="109" customFormat="1" x14ac:dyDescent="0.2">
      <c r="A162" s="107"/>
      <c r="B162" s="107"/>
      <c r="C162" s="106"/>
      <c r="D162" s="106"/>
      <c r="E162" s="106"/>
      <c r="F162" s="106"/>
      <c r="G162" s="106"/>
      <c r="H162" s="106"/>
      <c r="I162" s="106"/>
      <c r="J162" s="106"/>
      <c r="K162" s="106"/>
      <c r="L162" s="106"/>
      <c r="M162" s="106"/>
      <c r="N162" s="106"/>
      <c r="O162" s="107"/>
      <c r="P162" s="108"/>
      <c r="Q162" s="108"/>
      <c r="R162" s="108"/>
      <c r="S162" s="108"/>
    </row>
    <row r="163" spans="1:19" s="109" customFormat="1" x14ac:dyDescent="0.2">
      <c r="A163" s="107"/>
      <c r="B163" s="107"/>
      <c r="C163" s="106"/>
      <c r="D163" s="106"/>
      <c r="E163" s="106"/>
      <c r="F163" s="106"/>
      <c r="G163" s="106"/>
      <c r="H163" s="106"/>
      <c r="I163" s="106"/>
      <c r="J163" s="106"/>
      <c r="K163" s="106"/>
      <c r="L163" s="106"/>
      <c r="M163" s="106"/>
      <c r="N163" s="106"/>
      <c r="O163" s="107"/>
      <c r="P163" s="108"/>
      <c r="Q163" s="108"/>
      <c r="R163" s="108"/>
      <c r="S163" s="108"/>
    </row>
    <row r="164" spans="1:19" s="109" customFormat="1" x14ac:dyDescent="0.2">
      <c r="A164" s="107"/>
      <c r="B164" s="107"/>
      <c r="C164" s="106"/>
      <c r="D164" s="106"/>
      <c r="E164" s="106"/>
      <c r="F164" s="106"/>
      <c r="G164" s="106"/>
      <c r="H164" s="106"/>
      <c r="I164" s="106"/>
      <c r="J164" s="106"/>
      <c r="K164" s="106"/>
      <c r="L164" s="106"/>
      <c r="M164" s="106"/>
      <c r="N164" s="106"/>
      <c r="O164" s="107"/>
      <c r="P164" s="108"/>
      <c r="Q164" s="108"/>
      <c r="R164" s="108"/>
      <c r="S164" s="108"/>
    </row>
    <row r="165" spans="1:19" s="109" customFormat="1" x14ac:dyDescent="0.2">
      <c r="A165" s="107"/>
      <c r="B165" s="107"/>
      <c r="C165" s="106"/>
      <c r="D165" s="106"/>
      <c r="E165" s="106"/>
      <c r="F165" s="106"/>
      <c r="G165" s="106"/>
      <c r="H165" s="106"/>
      <c r="I165" s="106"/>
      <c r="J165" s="106"/>
      <c r="K165" s="106"/>
      <c r="L165" s="106"/>
      <c r="M165" s="106"/>
      <c r="N165" s="106"/>
      <c r="O165" s="107"/>
      <c r="P165" s="108"/>
      <c r="Q165" s="108"/>
      <c r="R165" s="108"/>
      <c r="S165" s="108"/>
    </row>
    <row r="166" spans="1:19" s="109" customFormat="1" x14ac:dyDescent="0.2">
      <c r="A166" s="107"/>
      <c r="B166" s="107"/>
      <c r="C166" s="106"/>
      <c r="D166" s="106"/>
      <c r="E166" s="106"/>
      <c r="F166" s="106"/>
      <c r="G166" s="106"/>
      <c r="H166" s="106"/>
      <c r="I166" s="106"/>
      <c r="J166" s="106"/>
      <c r="K166" s="106"/>
      <c r="L166" s="106"/>
      <c r="M166" s="106"/>
      <c r="N166" s="106"/>
      <c r="O166" s="107"/>
      <c r="P166" s="108"/>
      <c r="Q166" s="108"/>
      <c r="R166" s="108"/>
      <c r="S166" s="108"/>
    </row>
    <row r="167" spans="1:19" s="109" customFormat="1" x14ac:dyDescent="0.2">
      <c r="A167" s="107"/>
      <c r="B167" s="107"/>
      <c r="C167" s="106"/>
      <c r="D167" s="106"/>
      <c r="E167" s="106"/>
      <c r="F167" s="106"/>
      <c r="G167" s="106"/>
      <c r="H167" s="106"/>
      <c r="I167" s="106"/>
      <c r="J167" s="106"/>
      <c r="K167" s="106"/>
      <c r="L167" s="106"/>
      <c r="M167" s="106"/>
      <c r="N167" s="106"/>
      <c r="O167" s="107"/>
      <c r="P167" s="108"/>
      <c r="Q167" s="108"/>
      <c r="R167" s="108"/>
      <c r="S167" s="108"/>
    </row>
    <row r="168" spans="1:19" s="109" customFormat="1" x14ac:dyDescent="0.2">
      <c r="A168" s="107"/>
      <c r="B168" s="107"/>
      <c r="C168" s="106"/>
      <c r="D168" s="106"/>
      <c r="E168" s="106"/>
      <c r="F168" s="106"/>
      <c r="G168" s="106"/>
      <c r="H168" s="106"/>
      <c r="I168" s="106"/>
      <c r="J168" s="106"/>
      <c r="K168" s="106"/>
      <c r="L168" s="106"/>
      <c r="M168" s="106"/>
      <c r="N168" s="106"/>
      <c r="O168" s="107"/>
      <c r="P168" s="108"/>
      <c r="Q168" s="108"/>
      <c r="R168" s="108"/>
      <c r="S168" s="108"/>
    </row>
    <row r="169" spans="1:19" s="109" customFormat="1" x14ac:dyDescent="0.2">
      <c r="A169" s="107"/>
      <c r="B169" s="107"/>
      <c r="C169" s="106"/>
      <c r="D169" s="106"/>
      <c r="E169" s="106"/>
      <c r="F169" s="106"/>
      <c r="G169" s="106"/>
      <c r="H169" s="106"/>
      <c r="I169" s="106"/>
      <c r="J169" s="106"/>
      <c r="K169" s="106"/>
      <c r="L169" s="106"/>
      <c r="M169" s="106"/>
      <c r="N169" s="106"/>
      <c r="O169" s="107"/>
      <c r="P169" s="108"/>
      <c r="Q169" s="108"/>
      <c r="R169" s="108"/>
      <c r="S169" s="108"/>
    </row>
    <row r="170" spans="1:19" s="109" customFormat="1" x14ac:dyDescent="0.2">
      <c r="A170" s="107"/>
      <c r="B170" s="107"/>
      <c r="C170" s="106"/>
      <c r="D170" s="106"/>
      <c r="E170" s="106"/>
      <c r="F170" s="106"/>
      <c r="G170" s="106"/>
      <c r="H170" s="106"/>
      <c r="I170" s="106"/>
      <c r="J170" s="106"/>
      <c r="K170" s="106"/>
      <c r="L170" s="106"/>
      <c r="M170" s="106"/>
      <c r="N170" s="106"/>
      <c r="O170" s="107"/>
      <c r="P170" s="108"/>
      <c r="Q170" s="108"/>
      <c r="R170" s="108"/>
      <c r="S170" s="108"/>
    </row>
    <row r="171" spans="1:19" s="109" customFormat="1" x14ac:dyDescent="0.2">
      <c r="A171" s="107"/>
      <c r="B171" s="107"/>
      <c r="C171" s="106"/>
      <c r="D171" s="106"/>
      <c r="E171" s="106"/>
      <c r="F171" s="106"/>
      <c r="G171" s="106"/>
      <c r="H171" s="106"/>
      <c r="I171" s="106"/>
      <c r="J171" s="106"/>
      <c r="K171" s="106"/>
      <c r="L171" s="106"/>
      <c r="M171" s="106"/>
      <c r="N171" s="106"/>
      <c r="O171" s="107"/>
      <c r="P171" s="108"/>
      <c r="Q171" s="108"/>
      <c r="R171" s="108"/>
      <c r="S171" s="108"/>
    </row>
    <row r="172" spans="1:19" s="109" customFormat="1" x14ac:dyDescent="0.2">
      <c r="A172" s="107"/>
      <c r="B172" s="107"/>
      <c r="C172" s="106"/>
      <c r="D172" s="106"/>
      <c r="E172" s="106"/>
      <c r="F172" s="106"/>
      <c r="G172" s="106"/>
      <c r="H172" s="106"/>
      <c r="I172" s="106"/>
      <c r="J172" s="106"/>
      <c r="K172" s="106"/>
      <c r="L172" s="106"/>
      <c r="M172" s="106"/>
      <c r="N172" s="106"/>
      <c r="O172" s="107"/>
      <c r="P172" s="108"/>
      <c r="Q172" s="108"/>
      <c r="R172" s="108"/>
      <c r="S172" s="108"/>
    </row>
    <row r="173" spans="1:19" s="109" customFormat="1" x14ac:dyDescent="0.2">
      <c r="A173" s="107"/>
      <c r="B173" s="107"/>
      <c r="C173" s="106"/>
      <c r="D173" s="106"/>
      <c r="E173" s="106"/>
      <c r="F173" s="106"/>
      <c r="G173" s="106"/>
      <c r="H173" s="106"/>
      <c r="I173" s="106"/>
      <c r="J173" s="106"/>
      <c r="K173" s="106"/>
      <c r="L173" s="106"/>
      <c r="M173" s="106"/>
      <c r="N173" s="106"/>
      <c r="O173" s="107"/>
      <c r="P173" s="108"/>
      <c r="Q173" s="108"/>
      <c r="R173" s="108"/>
      <c r="S173" s="108"/>
    </row>
    <row r="174" spans="1:19" s="109" customFormat="1" x14ac:dyDescent="0.2">
      <c r="A174" s="107"/>
      <c r="B174" s="107"/>
      <c r="C174" s="106"/>
      <c r="D174" s="106"/>
      <c r="E174" s="106"/>
      <c r="F174" s="106"/>
      <c r="G174" s="106"/>
      <c r="H174" s="106"/>
      <c r="I174" s="106"/>
      <c r="J174" s="106"/>
      <c r="K174" s="106"/>
      <c r="L174" s="106"/>
      <c r="M174" s="106"/>
      <c r="N174" s="106"/>
      <c r="O174" s="107"/>
      <c r="P174" s="108"/>
      <c r="Q174" s="108"/>
      <c r="R174" s="108"/>
      <c r="S174" s="108"/>
    </row>
    <row r="175" spans="1:19" s="109" customFormat="1" x14ac:dyDescent="0.2">
      <c r="A175" s="107"/>
      <c r="B175" s="107"/>
      <c r="C175" s="106"/>
      <c r="D175" s="106"/>
      <c r="E175" s="106"/>
      <c r="F175" s="106"/>
      <c r="G175" s="106"/>
      <c r="H175" s="106"/>
      <c r="I175" s="106"/>
      <c r="J175" s="106"/>
      <c r="K175" s="106"/>
      <c r="L175" s="106"/>
      <c r="M175" s="106"/>
      <c r="N175" s="106"/>
      <c r="O175" s="107"/>
      <c r="P175" s="108"/>
      <c r="Q175" s="108"/>
      <c r="R175" s="108"/>
      <c r="S175" s="108"/>
    </row>
    <row r="176" spans="1:19" s="109" customFormat="1" x14ac:dyDescent="0.2">
      <c r="A176" s="107"/>
      <c r="B176" s="107"/>
      <c r="C176" s="106"/>
      <c r="D176" s="106"/>
      <c r="E176" s="106"/>
      <c r="F176" s="106"/>
      <c r="G176" s="106"/>
      <c r="H176" s="106"/>
      <c r="I176" s="106"/>
      <c r="J176" s="106"/>
      <c r="K176" s="106"/>
      <c r="L176" s="106"/>
      <c r="M176" s="106"/>
      <c r="N176" s="106"/>
      <c r="O176" s="107"/>
      <c r="P176" s="108"/>
      <c r="Q176" s="108"/>
      <c r="R176" s="108"/>
      <c r="S176" s="108"/>
    </row>
    <row r="177" spans="1:19" s="109" customFormat="1" x14ac:dyDescent="0.2">
      <c r="A177" s="107"/>
      <c r="B177" s="107"/>
      <c r="C177" s="106"/>
      <c r="D177" s="106"/>
      <c r="E177" s="106"/>
      <c r="F177" s="106"/>
      <c r="G177" s="106"/>
      <c r="H177" s="106"/>
      <c r="I177" s="106"/>
      <c r="J177" s="106"/>
      <c r="K177" s="106"/>
      <c r="L177" s="106"/>
      <c r="M177" s="106"/>
      <c r="N177" s="106"/>
      <c r="O177" s="107"/>
      <c r="P177" s="108"/>
      <c r="Q177" s="108"/>
      <c r="R177" s="108"/>
      <c r="S177" s="108"/>
    </row>
    <row r="178" spans="1:19" s="109" customFormat="1" x14ac:dyDescent="0.2">
      <c r="A178" s="107"/>
      <c r="B178" s="107"/>
      <c r="C178" s="106"/>
      <c r="D178" s="106"/>
      <c r="E178" s="106"/>
      <c r="F178" s="106"/>
      <c r="G178" s="106"/>
      <c r="H178" s="106"/>
      <c r="I178" s="106"/>
      <c r="J178" s="106"/>
      <c r="K178" s="106"/>
      <c r="L178" s="106"/>
      <c r="M178" s="106"/>
      <c r="N178" s="106"/>
      <c r="O178" s="107"/>
      <c r="P178" s="108"/>
      <c r="Q178" s="108"/>
      <c r="R178" s="108"/>
      <c r="S178" s="108"/>
    </row>
    <row r="179" spans="1:19" s="109" customFormat="1" x14ac:dyDescent="0.2">
      <c r="A179" s="107"/>
      <c r="B179" s="107"/>
      <c r="C179" s="106"/>
      <c r="D179" s="106"/>
      <c r="E179" s="106"/>
      <c r="F179" s="106"/>
      <c r="G179" s="106"/>
      <c r="H179" s="106"/>
      <c r="I179" s="106"/>
      <c r="J179" s="106"/>
      <c r="K179" s="106"/>
      <c r="L179" s="106"/>
      <c r="M179" s="106"/>
      <c r="N179" s="106"/>
      <c r="O179" s="107"/>
      <c r="P179" s="108"/>
      <c r="Q179" s="108"/>
      <c r="R179" s="108"/>
      <c r="S179" s="108"/>
    </row>
    <row r="180" spans="1:19" s="109" customFormat="1" x14ac:dyDescent="0.2">
      <c r="A180" s="107"/>
      <c r="B180" s="107"/>
      <c r="C180" s="106"/>
      <c r="D180" s="106"/>
      <c r="E180" s="106"/>
      <c r="F180" s="106"/>
      <c r="G180" s="106"/>
      <c r="H180" s="106"/>
      <c r="I180" s="106"/>
      <c r="J180" s="106"/>
      <c r="K180" s="106"/>
      <c r="L180" s="106"/>
      <c r="M180" s="106"/>
      <c r="N180" s="106"/>
      <c r="O180" s="107"/>
      <c r="P180" s="108"/>
      <c r="Q180" s="108"/>
      <c r="R180" s="108"/>
      <c r="S180" s="108"/>
    </row>
    <row r="181" spans="1:19" s="109" customFormat="1" x14ac:dyDescent="0.2">
      <c r="A181" s="107"/>
      <c r="B181" s="107"/>
      <c r="C181" s="106"/>
      <c r="D181" s="106"/>
      <c r="E181" s="106"/>
      <c r="F181" s="106"/>
      <c r="G181" s="106"/>
      <c r="H181" s="106"/>
      <c r="I181" s="106"/>
      <c r="J181" s="106"/>
      <c r="K181" s="106"/>
      <c r="L181" s="106"/>
      <c r="M181" s="106"/>
      <c r="N181" s="106"/>
      <c r="O181" s="107"/>
      <c r="P181" s="108"/>
      <c r="Q181" s="108"/>
      <c r="R181" s="108"/>
      <c r="S181" s="108"/>
    </row>
    <row r="182" spans="1:19" s="109" customFormat="1" x14ac:dyDescent="0.2">
      <c r="A182" s="107"/>
      <c r="B182" s="107"/>
      <c r="C182" s="106"/>
      <c r="D182" s="106"/>
      <c r="E182" s="106"/>
      <c r="F182" s="106"/>
      <c r="G182" s="106"/>
      <c r="H182" s="106"/>
      <c r="I182" s="106"/>
      <c r="J182" s="106"/>
      <c r="K182" s="106"/>
      <c r="L182" s="106"/>
      <c r="M182" s="106"/>
      <c r="N182" s="106"/>
      <c r="O182" s="107"/>
      <c r="P182" s="108"/>
      <c r="Q182" s="108"/>
      <c r="R182" s="108"/>
      <c r="S182" s="108"/>
    </row>
    <row r="183" spans="1:19" s="109" customFormat="1" x14ac:dyDescent="0.2">
      <c r="A183" s="107"/>
      <c r="B183" s="107"/>
      <c r="C183" s="106"/>
      <c r="D183" s="106"/>
      <c r="E183" s="106"/>
      <c r="F183" s="106"/>
      <c r="G183" s="106"/>
      <c r="H183" s="106"/>
      <c r="I183" s="106"/>
      <c r="J183" s="106"/>
      <c r="K183" s="106"/>
      <c r="L183" s="106"/>
      <c r="M183" s="106"/>
      <c r="N183" s="106"/>
      <c r="O183" s="107"/>
      <c r="P183" s="108"/>
      <c r="Q183" s="108"/>
      <c r="R183" s="108"/>
      <c r="S183" s="108"/>
    </row>
    <row r="184" spans="1:19" s="109" customFormat="1" x14ac:dyDescent="0.2">
      <c r="A184" s="107"/>
      <c r="B184" s="107"/>
      <c r="C184" s="106"/>
      <c r="D184" s="106"/>
      <c r="E184" s="106"/>
      <c r="F184" s="106"/>
      <c r="G184" s="106"/>
      <c r="H184" s="106"/>
      <c r="I184" s="106"/>
      <c r="J184" s="106"/>
      <c r="K184" s="106"/>
      <c r="L184" s="106"/>
      <c r="M184" s="106"/>
      <c r="N184" s="106"/>
      <c r="O184" s="107"/>
      <c r="P184" s="108"/>
      <c r="Q184" s="108"/>
      <c r="R184" s="108"/>
      <c r="S184" s="108"/>
    </row>
    <row r="185" spans="1:19" s="109" customFormat="1" x14ac:dyDescent="0.2">
      <c r="A185" s="107"/>
      <c r="B185" s="107"/>
      <c r="C185" s="106"/>
      <c r="D185" s="106"/>
      <c r="E185" s="106"/>
      <c r="F185" s="106"/>
      <c r="G185" s="106"/>
      <c r="H185" s="106"/>
      <c r="I185" s="106"/>
      <c r="J185" s="106"/>
      <c r="K185" s="106"/>
      <c r="L185" s="106"/>
      <c r="M185" s="106"/>
      <c r="N185" s="106"/>
      <c r="O185" s="107"/>
      <c r="P185" s="108"/>
      <c r="Q185" s="108"/>
      <c r="R185" s="108"/>
      <c r="S185" s="108"/>
    </row>
    <row r="186" spans="1:19" s="109" customFormat="1" x14ac:dyDescent="0.2">
      <c r="A186" s="107"/>
      <c r="B186" s="107"/>
      <c r="C186" s="106"/>
      <c r="D186" s="106"/>
      <c r="E186" s="106"/>
      <c r="F186" s="106"/>
      <c r="G186" s="106"/>
      <c r="H186" s="106"/>
      <c r="I186" s="106"/>
      <c r="J186" s="106"/>
      <c r="K186" s="106"/>
      <c r="L186" s="106"/>
      <c r="M186" s="106"/>
      <c r="N186" s="106"/>
      <c r="O186" s="107"/>
      <c r="P186" s="108"/>
      <c r="Q186" s="108"/>
      <c r="R186" s="108"/>
      <c r="S186" s="108"/>
    </row>
    <row r="187" spans="1:19" s="109" customFormat="1" x14ac:dyDescent="0.2">
      <c r="A187" s="107"/>
      <c r="B187" s="107"/>
      <c r="C187" s="106"/>
      <c r="D187" s="106"/>
      <c r="E187" s="106"/>
      <c r="F187" s="106"/>
      <c r="G187" s="106"/>
      <c r="H187" s="106"/>
      <c r="I187" s="106"/>
      <c r="J187" s="106"/>
      <c r="K187" s="106"/>
      <c r="L187" s="106"/>
      <c r="M187" s="106"/>
      <c r="N187" s="106"/>
      <c r="O187" s="107"/>
      <c r="P187" s="108"/>
      <c r="Q187" s="108"/>
      <c r="R187" s="108"/>
      <c r="S187" s="108"/>
    </row>
    <row r="188" spans="1:19" s="109" customFormat="1" x14ac:dyDescent="0.2">
      <c r="A188" s="107"/>
      <c r="B188" s="107"/>
      <c r="C188" s="106"/>
      <c r="D188" s="106"/>
      <c r="E188" s="106"/>
      <c r="F188" s="106"/>
      <c r="G188" s="106"/>
      <c r="H188" s="106"/>
      <c r="I188" s="106"/>
      <c r="J188" s="106"/>
      <c r="K188" s="106"/>
      <c r="L188" s="106"/>
      <c r="M188" s="106"/>
      <c r="N188" s="106"/>
      <c r="O188" s="107"/>
      <c r="P188" s="108"/>
      <c r="Q188" s="108"/>
      <c r="R188" s="108"/>
      <c r="S188" s="108"/>
    </row>
    <row r="189" spans="1:19" s="109" customFormat="1" x14ac:dyDescent="0.2">
      <c r="A189" s="107"/>
      <c r="B189" s="107"/>
      <c r="C189" s="106"/>
      <c r="D189" s="106"/>
      <c r="E189" s="106"/>
      <c r="F189" s="106"/>
      <c r="G189" s="106"/>
      <c r="H189" s="106"/>
      <c r="I189" s="106"/>
      <c r="J189" s="106"/>
      <c r="K189" s="106"/>
      <c r="L189" s="106"/>
      <c r="M189" s="106"/>
      <c r="N189" s="106"/>
      <c r="O189" s="107"/>
      <c r="P189" s="108"/>
      <c r="Q189" s="108"/>
      <c r="R189" s="108"/>
      <c r="S189" s="108"/>
    </row>
    <row r="190" spans="1:19" s="109" customFormat="1" x14ac:dyDescent="0.2">
      <c r="A190" s="107"/>
      <c r="B190" s="107"/>
      <c r="C190" s="106"/>
      <c r="D190" s="106"/>
      <c r="E190" s="106"/>
      <c r="F190" s="106"/>
      <c r="G190" s="106"/>
      <c r="H190" s="106"/>
      <c r="I190" s="106"/>
      <c r="J190" s="106"/>
      <c r="K190" s="106"/>
      <c r="L190" s="106"/>
      <c r="M190" s="106"/>
      <c r="N190" s="106"/>
      <c r="O190" s="107"/>
      <c r="P190" s="108"/>
      <c r="Q190" s="108"/>
      <c r="R190" s="108"/>
      <c r="S190" s="108"/>
    </row>
    <row r="191" spans="1:19" s="109" customFormat="1" x14ac:dyDescent="0.2">
      <c r="A191" s="107"/>
      <c r="B191" s="107"/>
      <c r="C191" s="106"/>
      <c r="D191" s="106"/>
      <c r="E191" s="106"/>
      <c r="F191" s="106"/>
      <c r="G191" s="106"/>
      <c r="H191" s="106"/>
      <c r="I191" s="106"/>
      <c r="J191" s="106"/>
      <c r="K191" s="106"/>
      <c r="L191" s="106"/>
      <c r="M191" s="106"/>
      <c r="N191" s="106"/>
      <c r="O191" s="107"/>
      <c r="P191" s="108"/>
      <c r="Q191" s="108"/>
      <c r="R191" s="108"/>
      <c r="S191" s="108"/>
    </row>
    <row r="192" spans="1:19" s="109" customFormat="1" x14ac:dyDescent="0.2">
      <c r="A192" s="107"/>
      <c r="B192" s="107"/>
      <c r="C192" s="106"/>
      <c r="D192" s="106"/>
      <c r="E192" s="106"/>
      <c r="F192" s="106"/>
      <c r="G192" s="106"/>
      <c r="H192" s="106"/>
      <c r="I192" s="106"/>
      <c r="J192" s="106"/>
      <c r="K192" s="106"/>
      <c r="L192" s="106"/>
      <c r="M192" s="106"/>
      <c r="N192" s="106"/>
      <c r="O192" s="107"/>
      <c r="P192" s="108"/>
      <c r="Q192" s="108"/>
      <c r="R192" s="108"/>
      <c r="S192" s="108"/>
    </row>
    <row r="193" spans="1:19" s="109" customFormat="1" x14ac:dyDescent="0.2">
      <c r="A193" s="107"/>
      <c r="B193" s="107"/>
      <c r="C193" s="106"/>
      <c r="D193" s="106"/>
      <c r="E193" s="106"/>
      <c r="F193" s="106"/>
      <c r="G193" s="106"/>
      <c r="H193" s="106"/>
      <c r="I193" s="106"/>
      <c r="J193" s="106"/>
      <c r="K193" s="106"/>
      <c r="L193" s="106"/>
      <c r="M193" s="106"/>
      <c r="N193" s="106"/>
      <c r="O193" s="107"/>
      <c r="P193" s="108"/>
      <c r="Q193" s="108"/>
      <c r="R193" s="108"/>
      <c r="S193" s="108"/>
    </row>
    <row r="194" spans="1:19" s="109" customFormat="1" x14ac:dyDescent="0.2">
      <c r="A194" s="107"/>
      <c r="B194" s="107"/>
      <c r="C194" s="106"/>
      <c r="D194" s="106"/>
      <c r="E194" s="106"/>
      <c r="F194" s="106"/>
      <c r="G194" s="106"/>
      <c r="H194" s="106"/>
      <c r="I194" s="106"/>
      <c r="J194" s="106"/>
      <c r="K194" s="106"/>
      <c r="L194" s="106"/>
      <c r="M194" s="106"/>
      <c r="N194" s="106"/>
      <c r="O194" s="107"/>
      <c r="P194" s="108"/>
      <c r="Q194" s="108"/>
      <c r="R194" s="108"/>
      <c r="S194" s="108"/>
    </row>
    <row r="195" spans="1:19" s="109" customFormat="1" x14ac:dyDescent="0.2">
      <c r="A195" s="107"/>
      <c r="B195" s="107"/>
      <c r="C195" s="106"/>
      <c r="D195" s="106"/>
      <c r="E195" s="106"/>
      <c r="F195" s="106"/>
      <c r="G195" s="106"/>
      <c r="H195" s="106"/>
      <c r="I195" s="106"/>
      <c r="J195" s="106"/>
      <c r="K195" s="106"/>
      <c r="L195" s="106"/>
      <c r="M195" s="106"/>
      <c r="N195" s="106"/>
      <c r="O195" s="107"/>
      <c r="P195" s="108"/>
      <c r="Q195" s="108"/>
      <c r="R195" s="108"/>
      <c r="S195" s="108"/>
    </row>
    <row r="196" spans="1:19" s="109" customFormat="1" x14ac:dyDescent="0.2">
      <c r="A196" s="107"/>
      <c r="B196" s="107"/>
      <c r="C196" s="106"/>
      <c r="D196" s="106"/>
      <c r="E196" s="106"/>
      <c r="F196" s="106"/>
      <c r="G196" s="106"/>
      <c r="H196" s="106"/>
      <c r="I196" s="106"/>
      <c r="J196" s="106"/>
      <c r="K196" s="106"/>
      <c r="L196" s="106"/>
      <c r="M196" s="106"/>
      <c r="N196" s="106"/>
      <c r="O196" s="107"/>
      <c r="P196" s="108"/>
      <c r="Q196" s="108"/>
      <c r="R196" s="108"/>
      <c r="S196" s="108"/>
    </row>
    <row r="197" spans="1:19" s="109" customFormat="1" x14ac:dyDescent="0.2">
      <c r="A197" s="107"/>
      <c r="B197" s="107"/>
      <c r="C197" s="106"/>
      <c r="D197" s="106"/>
      <c r="E197" s="106"/>
      <c r="F197" s="106"/>
      <c r="G197" s="106"/>
      <c r="H197" s="106"/>
      <c r="I197" s="106"/>
      <c r="J197" s="106"/>
      <c r="K197" s="106"/>
      <c r="L197" s="106"/>
      <c r="M197" s="106"/>
      <c r="N197" s="106"/>
      <c r="O197" s="107"/>
      <c r="P197" s="108"/>
      <c r="Q197" s="108"/>
      <c r="R197" s="108"/>
      <c r="S197" s="108"/>
    </row>
    <row r="198" spans="1:19" s="109" customFormat="1" x14ac:dyDescent="0.2">
      <c r="A198" s="107"/>
      <c r="B198" s="107"/>
      <c r="C198" s="106"/>
      <c r="D198" s="106"/>
      <c r="E198" s="106"/>
      <c r="F198" s="106"/>
      <c r="G198" s="106"/>
      <c r="H198" s="106"/>
      <c r="I198" s="106"/>
      <c r="J198" s="106"/>
      <c r="K198" s="106"/>
      <c r="L198" s="106"/>
      <c r="M198" s="106"/>
      <c r="N198" s="106"/>
      <c r="O198" s="107"/>
      <c r="P198" s="108"/>
      <c r="Q198" s="108"/>
      <c r="R198" s="108"/>
      <c r="S198" s="108"/>
    </row>
    <row r="199" spans="1:19" s="109" customFormat="1" x14ac:dyDescent="0.2">
      <c r="A199" s="107"/>
      <c r="B199" s="107"/>
      <c r="C199" s="106"/>
      <c r="D199" s="106"/>
      <c r="E199" s="106"/>
      <c r="F199" s="106"/>
      <c r="G199" s="106"/>
      <c r="H199" s="106"/>
      <c r="I199" s="106"/>
      <c r="J199" s="106"/>
      <c r="K199" s="106"/>
      <c r="L199" s="106"/>
      <c r="M199" s="106"/>
      <c r="N199" s="106"/>
      <c r="O199" s="107"/>
      <c r="P199" s="108"/>
      <c r="Q199" s="108"/>
      <c r="R199" s="108"/>
      <c r="S199" s="108"/>
    </row>
    <row r="200" spans="1:19" s="109" customFormat="1" x14ac:dyDescent="0.2">
      <c r="A200" s="107"/>
      <c r="B200" s="107"/>
      <c r="C200" s="106"/>
      <c r="D200" s="106"/>
      <c r="E200" s="106"/>
      <c r="F200" s="106"/>
      <c r="G200" s="106"/>
      <c r="H200" s="106"/>
      <c r="I200" s="106"/>
      <c r="J200" s="106"/>
      <c r="K200" s="106"/>
      <c r="L200" s="106"/>
      <c r="M200" s="106"/>
      <c r="N200" s="106"/>
      <c r="O200" s="107"/>
      <c r="P200" s="108"/>
      <c r="Q200" s="108"/>
      <c r="R200" s="108"/>
      <c r="S200" s="108"/>
    </row>
    <row r="201" spans="1:19" s="109" customFormat="1" x14ac:dyDescent="0.2">
      <c r="A201" s="107"/>
      <c r="B201" s="107"/>
      <c r="C201" s="106"/>
      <c r="D201" s="106"/>
      <c r="E201" s="106"/>
      <c r="F201" s="106"/>
      <c r="G201" s="106"/>
      <c r="H201" s="106"/>
      <c r="I201" s="106"/>
      <c r="J201" s="106"/>
      <c r="K201" s="106"/>
      <c r="L201" s="106"/>
      <c r="M201" s="106"/>
      <c r="N201" s="106"/>
      <c r="O201" s="107"/>
      <c r="P201" s="108"/>
      <c r="Q201" s="108"/>
      <c r="R201" s="108"/>
      <c r="S201" s="108"/>
    </row>
    <row r="202" spans="1:19" s="109" customFormat="1" x14ac:dyDescent="0.2">
      <c r="A202" s="107"/>
      <c r="B202" s="107"/>
      <c r="C202" s="106"/>
      <c r="D202" s="106"/>
      <c r="E202" s="106"/>
      <c r="F202" s="106"/>
      <c r="G202" s="106"/>
      <c r="H202" s="106"/>
      <c r="I202" s="106"/>
      <c r="J202" s="106"/>
      <c r="K202" s="106"/>
      <c r="L202" s="106"/>
      <c r="M202" s="106"/>
      <c r="N202" s="106"/>
      <c r="O202" s="107"/>
      <c r="P202" s="108"/>
      <c r="Q202" s="108"/>
      <c r="R202" s="108"/>
      <c r="S202" s="108"/>
    </row>
    <row r="203" spans="1:19" s="109" customFormat="1" x14ac:dyDescent="0.2">
      <c r="A203" s="107"/>
      <c r="B203" s="107"/>
      <c r="C203" s="106"/>
      <c r="D203" s="106"/>
      <c r="E203" s="106"/>
      <c r="F203" s="106"/>
      <c r="G203" s="106"/>
      <c r="H203" s="106"/>
      <c r="I203" s="106"/>
      <c r="J203" s="106"/>
      <c r="K203" s="106"/>
      <c r="L203" s="106"/>
      <c r="M203" s="106"/>
      <c r="N203" s="106"/>
      <c r="O203" s="107"/>
      <c r="P203" s="108"/>
      <c r="Q203" s="108"/>
      <c r="R203" s="108"/>
      <c r="S203" s="108"/>
    </row>
    <row r="204" spans="1:19" s="109" customFormat="1" x14ac:dyDescent="0.2">
      <c r="A204" s="107"/>
      <c r="B204" s="107"/>
      <c r="C204" s="106"/>
      <c r="D204" s="106"/>
      <c r="E204" s="106"/>
      <c r="F204" s="106"/>
      <c r="G204" s="106"/>
      <c r="H204" s="106"/>
      <c r="I204" s="106"/>
      <c r="J204" s="106"/>
      <c r="K204" s="106"/>
      <c r="L204" s="106"/>
      <c r="M204" s="106"/>
      <c r="N204" s="106"/>
      <c r="O204" s="107"/>
      <c r="P204" s="108"/>
      <c r="Q204" s="108"/>
      <c r="R204" s="108"/>
      <c r="S204" s="108"/>
    </row>
    <row r="205" spans="1:19" s="109" customFormat="1" x14ac:dyDescent="0.2">
      <c r="A205" s="107"/>
      <c r="B205" s="107"/>
      <c r="C205" s="106"/>
      <c r="D205" s="106"/>
      <c r="E205" s="106"/>
      <c r="F205" s="106"/>
      <c r="G205" s="106"/>
      <c r="H205" s="106"/>
      <c r="I205" s="106"/>
      <c r="J205" s="106"/>
      <c r="K205" s="106"/>
      <c r="L205" s="106"/>
      <c r="M205" s="106"/>
      <c r="N205" s="106"/>
      <c r="O205" s="107"/>
      <c r="P205" s="108"/>
      <c r="Q205" s="108"/>
      <c r="R205" s="108"/>
      <c r="S205" s="108"/>
    </row>
    <row r="206" spans="1:19" s="109" customFormat="1" x14ac:dyDescent="0.2">
      <c r="A206" s="107"/>
      <c r="B206" s="107"/>
      <c r="C206" s="106"/>
      <c r="D206" s="106"/>
      <c r="E206" s="106"/>
      <c r="F206" s="106"/>
      <c r="G206" s="106"/>
      <c r="H206" s="106"/>
      <c r="I206" s="106"/>
      <c r="J206" s="106"/>
      <c r="K206" s="106"/>
      <c r="L206" s="106"/>
      <c r="M206" s="106"/>
      <c r="N206" s="106"/>
      <c r="O206" s="107"/>
      <c r="P206" s="108"/>
      <c r="Q206" s="108"/>
      <c r="R206" s="108"/>
      <c r="S206" s="108"/>
    </row>
    <row r="207" spans="1:19" s="109" customFormat="1" x14ac:dyDescent="0.2">
      <c r="A207" s="107"/>
      <c r="B207" s="107"/>
      <c r="C207" s="106"/>
      <c r="D207" s="106"/>
      <c r="E207" s="106"/>
      <c r="F207" s="106"/>
      <c r="G207" s="106"/>
      <c r="H207" s="106"/>
      <c r="I207" s="106"/>
      <c r="J207" s="106"/>
      <c r="K207" s="106"/>
      <c r="L207" s="106"/>
      <c r="M207" s="106"/>
      <c r="N207" s="106"/>
      <c r="O207" s="107"/>
      <c r="P207" s="108"/>
      <c r="Q207" s="108"/>
      <c r="R207" s="108"/>
      <c r="S207" s="108"/>
    </row>
    <row r="208" spans="1:19" s="109" customFormat="1" x14ac:dyDescent="0.2">
      <c r="A208" s="107"/>
      <c r="B208" s="107"/>
      <c r="C208" s="106"/>
      <c r="D208" s="106"/>
      <c r="E208" s="106"/>
      <c r="F208" s="106"/>
      <c r="G208" s="106"/>
      <c r="H208" s="106"/>
      <c r="I208" s="106"/>
      <c r="J208" s="106"/>
      <c r="K208" s="106"/>
      <c r="L208" s="106"/>
      <c r="M208" s="106"/>
      <c r="N208" s="106"/>
      <c r="O208" s="107"/>
      <c r="P208" s="108"/>
      <c r="Q208" s="108"/>
      <c r="R208" s="108"/>
      <c r="S208" s="108"/>
    </row>
    <row r="209" spans="1:19" s="109" customFormat="1" x14ac:dyDescent="0.2">
      <c r="A209" s="107"/>
      <c r="B209" s="107"/>
      <c r="C209" s="106"/>
      <c r="D209" s="106"/>
      <c r="E209" s="106"/>
      <c r="F209" s="106"/>
      <c r="G209" s="106"/>
      <c r="H209" s="106"/>
      <c r="I209" s="106"/>
      <c r="J209" s="106"/>
      <c r="K209" s="106"/>
      <c r="L209" s="106"/>
      <c r="M209" s="106"/>
      <c r="N209" s="106"/>
      <c r="O209" s="107"/>
      <c r="P209" s="108"/>
      <c r="Q209" s="108"/>
      <c r="R209" s="108"/>
      <c r="S209" s="108"/>
    </row>
    <row r="210" spans="1:19" s="109" customFormat="1" x14ac:dyDescent="0.2">
      <c r="A210" s="107"/>
      <c r="B210" s="107"/>
      <c r="C210" s="106"/>
      <c r="D210" s="106"/>
      <c r="E210" s="106"/>
      <c r="F210" s="106"/>
      <c r="G210" s="106"/>
      <c r="H210" s="106"/>
      <c r="I210" s="106"/>
      <c r="J210" s="106"/>
      <c r="K210" s="106"/>
      <c r="L210" s="106"/>
      <c r="M210" s="106"/>
      <c r="N210" s="106"/>
      <c r="O210" s="107"/>
      <c r="P210" s="108"/>
      <c r="Q210" s="108"/>
      <c r="R210" s="108"/>
      <c r="S210" s="108"/>
    </row>
    <row r="211" spans="1:19" s="109" customFormat="1" x14ac:dyDescent="0.2">
      <c r="A211" s="107"/>
      <c r="B211" s="107"/>
      <c r="C211" s="106"/>
      <c r="D211" s="106"/>
      <c r="E211" s="106"/>
      <c r="F211" s="106"/>
      <c r="G211" s="106"/>
      <c r="H211" s="106"/>
      <c r="I211" s="106"/>
      <c r="J211" s="106"/>
      <c r="K211" s="106"/>
      <c r="L211" s="106"/>
      <c r="M211" s="106"/>
      <c r="N211" s="106"/>
      <c r="O211" s="107"/>
      <c r="P211" s="108"/>
      <c r="Q211" s="108"/>
      <c r="R211" s="108"/>
      <c r="S211" s="108"/>
    </row>
    <row r="212" spans="1:19" s="109" customFormat="1" x14ac:dyDescent="0.2">
      <c r="A212" s="107"/>
      <c r="B212" s="107"/>
      <c r="C212" s="106"/>
      <c r="D212" s="106"/>
      <c r="E212" s="106"/>
      <c r="F212" s="106"/>
      <c r="G212" s="106"/>
      <c r="H212" s="106"/>
      <c r="I212" s="106"/>
      <c r="J212" s="106"/>
      <c r="K212" s="106"/>
      <c r="L212" s="106"/>
      <c r="M212" s="106"/>
      <c r="N212" s="106"/>
      <c r="O212" s="107"/>
      <c r="P212" s="108"/>
      <c r="Q212" s="108"/>
      <c r="R212" s="108"/>
      <c r="S212" s="108"/>
    </row>
    <row r="213" spans="1:19" s="109" customFormat="1" x14ac:dyDescent="0.2">
      <c r="A213" s="107"/>
      <c r="B213" s="107"/>
      <c r="C213" s="106"/>
      <c r="D213" s="106"/>
      <c r="E213" s="106"/>
      <c r="F213" s="106"/>
      <c r="G213" s="106"/>
      <c r="H213" s="106"/>
      <c r="I213" s="106"/>
      <c r="J213" s="106"/>
      <c r="K213" s="106"/>
      <c r="L213" s="106"/>
      <c r="M213" s="106"/>
      <c r="N213" s="106"/>
      <c r="O213" s="107"/>
      <c r="P213" s="108"/>
      <c r="Q213" s="108"/>
      <c r="R213" s="108"/>
      <c r="S213" s="108"/>
    </row>
    <row r="214" spans="1:19" s="109" customFormat="1" x14ac:dyDescent="0.2">
      <c r="A214" s="107"/>
      <c r="B214" s="107"/>
      <c r="C214" s="106"/>
      <c r="D214" s="106"/>
      <c r="E214" s="106"/>
      <c r="F214" s="106"/>
      <c r="G214" s="106"/>
      <c r="H214" s="106"/>
      <c r="I214" s="106"/>
      <c r="J214" s="106"/>
      <c r="K214" s="106"/>
      <c r="L214" s="106"/>
      <c r="M214" s="106"/>
      <c r="N214" s="106"/>
      <c r="O214" s="107"/>
      <c r="P214" s="108"/>
      <c r="Q214" s="108"/>
      <c r="R214" s="108"/>
      <c r="S214" s="108"/>
    </row>
    <row r="215" spans="1:19" s="109" customFormat="1" x14ac:dyDescent="0.2">
      <c r="A215" s="107"/>
      <c r="B215" s="107"/>
      <c r="C215" s="106"/>
      <c r="D215" s="106"/>
      <c r="E215" s="106"/>
      <c r="F215" s="106"/>
      <c r="G215" s="106"/>
      <c r="H215" s="106"/>
      <c r="I215" s="106"/>
      <c r="J215" s="106"/>
      <c r="K215" s="106"/>
      <c r="L215" s="106"/>
      <c r="M215" s="106"/>
      <c r="N215" s="106"/>
      <c r="O215" s="107"/>
      <c r="P215" s="108"/>
      <c r="Q215" s="108"/>
      <c r="R215" s="108"/>
      <c r="S215" s="108"/>
    </row>
    <row r="216" spans="1:19" s="109" customFormat="1" x14ac:dyDescent="0.2">
      <c r="A216" s="107"/>
      <c r="B216" s="107"/>
      <c r="C216" s="106"/>
      <c r="D216" s="106"/>
      <c r="E216" s="106"/>
      <c r="F216" s="106"/>
      <c r="G216" s="106"/>
      <c r="H216" s="106"/>
      <c r="I216" s="106"/>
      <c r="J216" s="106"/>
      <c r="K216" s="106"/>
      <c r="L216" s="106"/>
      <c r="M216" s="106"/>
      <c r="N216" s="106"/>
      <c r="O216" s="107"/>
      <c r="P216" s="108"/>
      <c r="Q216" s="108"/>
      <c r="R216" s="108"/>
      <c r="S216" s="108"/>
    </row>
    <row r="217" spans="1:19" s="109" customFormat="1" x14ac:dyDescent="0.2">
      <c r="A217" s="107"/>
      <c r="B217" s="107"/>
      <c r="C217" s="106"/>
      <c r="D217" s="106"/>
      <c r="E217" s="106"/>
      <c r="F217" s="106"/>
      <c r="G217" s="106"/>
      <c r="H217" s="106"/>
      <c r="I217" s="106"/>
      <c r="J217" s="106"/>
      <c r="K217" s="106"/>
      <c r="L217" s="106"/>
      <c r="M217" s="106"/>
      <c r="N217" s="106"/>
      <c r="O217" s="107"/>
      <c r="P217" s="108"/>
      <c r="Q217" s="108"/>
      <c r="R217" s="108"/>
      <c r="S217" s="108"/>
    </row>
    <row r="218" spans="1:19" s="109" customFormat="1" x14ac:dyDescent="0.2">
      <c r="A218" s="107"/>
      <c r="B218" s="107"/>
      <c r="C218" s="106"/>
      <c r="D218" s="106"/>
      <c r="E218" s="106"/>
      <c r="F218" s="106"/>
      <c r="G218" s="106"/>
      <c r="H218" s="106"/>
      <c r="I218" s="106"/>
      <c r="J218" s="106"/>
      <c r="K218" s="106"/>
      <c r="L218" s="106"/>
      <c r="M218" s="106"/>
      <c r="N218" s="106"/>
      <c r="O218" s="107"/>
      <c r="P218" s="108"/>
      <c r="Q218" s="108"/>
      <c r="R218" s="108"/>
      <c r="S218" s="108"/>
    </row>
    <row r="219" spans="1:19" s="109" customFormat="1" x14ac:dyDescent="0.2">
      <c r="A219" s="107"/>
      <c r="B219" s="107"/>
      <c r="C219" s="106"/>
      <c r="D219" s="106"/>
      <c r="E219" s="106"/>
      <c r="F219" s="106"/>
      <c r="G219" s="106"/>
      <c r="H219" s="106"/>
      <c r="I219" s="106"/>
      <c r="J219" s="106"/>
      <c r="K219" s="106"/>
      <c r="L219" s="106"/>
      <c r="M219" s="106"/>
      <c r="N219" s="106"/>
      <c r="O219" s="107"/>
      <c r="P219" s="108"/>
      <c r="Q219" s="108"/>
      <c r="R219" s="108"/>
      <c r="S219" s="108"/>
    </row>
    <row r="220" spans="1:19" s="109" customFormat="1" x14ac:dyDescent="0.2">
      <c r="A220" s="107"/>
      <c r="B220" s="107"/>
      <c r="C220" s="106"/>
      <c r="D220" s="106"/>
      <c r="E220" s="106"/>
      <c r="F220" s="106"/>
      <c r="G220" s="106"/>
      <c r="H220" s="106"/>
      <c r="I220" s="106"/>
      <c r="J220" s="106"/>
      <c r="K220" s="106"/>
      <c r="L220" s="106"/>
      <c r="M220" s="106"/>
      <c r="N220" s="106"/>
      <c r="O220" s="107"/>
      <c r="P220" s="108"/>
      <c r="Q220" s="108"/>
      <c r="R220" s="108"/>
      <c r="S220" s="108"/>
    </row>
    <row r="221" spans="1:19" s="109" customFormat="1" x14ac:dyDescent="0.2">
      <c r="A221" s="107"/>
      <c r="B221" s="107"/>
      <c r="C221" s="106"/>
      <c r="D221" s="106"/>
      <c r="E221" s="106"/>
      <c r="F221" s="106"/>
      <c r="G221" s="106"/>
      <c r="H221" s="106"/>
      <c r="I221" s="106"/>
      <c r="J221" s="106"/>
      <c r="K221" s="106"/>
      <c r="L221" s="106"/>
      <c r="M221" s="106"/>
      <c r="N221" s="106"/>
      <c r="O221" s="107"/>
      <c r="P221" s="108"/>
      <c r="Q221" s="108"/>
      <c r="R221" s="108"/>
      <c r="S221" s="108"/>
    </row>
    <row r="222" spans="1:19" s="109" customFormat="1" x14ac:dyDescent="0.2">
      <c r="A222" s="107"/>
      <c r="B222" s="107"/>
      <c r="C222" s="106"/>
      <c r="D222" s="106"/>
      <c r="E222" s="106"/>
      <c r="F222" s="106"/>
      <c r="G222" s="106"/>
      <c r="H222" s="106"/>
      <c r="I222" s="106"/>
      <c r="J222" s="106"/>
      <c r="K222" s="106"/>
      <c r="L222" s="106"/>
      <c r="M222" s="106"/>
      <c r="N222" s="106"/>
      <c r="O222" s="107"/>
      <c r="P222" s="108"/>
      <c r="Q222" s="108"/>
      <c r="R222" s="108"/>
      <c r="S222" s="108"/>
    </row>
    <row r="223" spans="1:19" s="109" customFormat="1" x14ac:dyDescent="0.2">
      <c r="A223" s="107"/>
      <c r="B223" s="107"/>
      <c r="C223" s="106"/>
      <c r="D223" s="106"/>
      <c r="E223" s="106"/>
      <c r="F223" s="106"/>
      <c r="G223" s="106"/>
      <c r="H223" s="106"/>
      <c r="I223" s="106"/>
      <c r="J223" s="106"/>
      <c r="K223" s="106"/>
      <c r="L223" s="106"/>
      <c r="M223" s="106"/>
      <c r="N223" s="106"/>
      <c r="O223" s="107"/>
      <c r="P223" s="108"/>
      <c r="Q223" s="108"/>
      <c r="R223" s="108"/>
      <c r="S223" s="108"/>
    </row>
    <row r="224" spans="1:19" s="109" customFormat="1" x14ac:dyDescent="0.2">
      <c r="A224" s="107"/>
      <c r="B224" s="107"/>
      <c r="C224" s="106"/>
      <c r="D224" s="106"/>
      <c r="E224" s="106"/>
      <c r="F224" s="106"/>
      <c r="G224" s="106"/>
      <c r="H224" s="106"/>
      <c r="I224" s="106"/>
      <c r="J224" s="106"/>
      <c r="K224" s="106"/>
      <c r="L224" s="106"/>
      <c r="M224" s="106"/>
      <c r="N224" s="106"/>
      <c r="O224" s="107"/>
      <c r="P224" s="108"/>
      <c r="Q224" s="108"/>
      <c r="R224" s="108"/>
      <c r="S224" s="108"/>
    </row>
    <row r="225" spans="1:19" s="109" customFormat="1" x14ac:dyDescent="0.2">
      <c r="A225" s="107"/>
      <c r="B225" s="107"/>
      <c r="C225" s="106"/>
      <c r="D225" s="106"/>
      <c r="E225" s="106"/>
      <c r="F225" s="106"/>
      <c r="G225" s="106"/>
      <c r="H225" s="106"/>
      <c r="I225" s="106"/>
      <c r="J225" s="106"/>
      <c r="K225" s="106"/>
      <c r="L225" s="106"/>
      <c r="M225" s="106"/>
      <c r="N225" s="106"/>
      <c r="O225" s="107"/>
      <c r="P225" s="108"/>
      <c r="Q225" s="108"/>
      <c r="R225" s="108"/>
      <c r="S225" s="108"/>
    </row>
    <row r="226" spans="1:19" s="109" customFormat="1" x14ac:dyDescent="0.2">
      <c r="A226" s="107"/>
      <c r="B226" s="107"/>
      <c r="C226" s="106"/>
      <c r="D226" s="106"/>
      <c r="E226" s="106"/>
      <c r="F226" s="106"/>
      <c r="G226" s="106"/>
      <c r="H226" s="106"/>
      <c r="I226" s="106"/>
      <c r="J226" s="106"/>
      <c r="K226" s="106"/>
      <c r="L226" s="106"/>
      <c r="M226" s="106"/>
      <c r="N226" s="106"/>
      <c r="O226" s="107"/>
      <c r="P226" s="108"/>
      <c r="Q226" s="108"/>
      <c r="R226" s="108"/>
      <c r="S226" s="108"/>
    </row>
    <row r="227" spans="1:19" s="109" customFormat="1" x14ac:dyDescent="0.2">
      <c r="A227" s="107"/>
      <c r="B227" s="107"/>
      <c r="C227" s="106"/>
      <c r="D227" s="106"/>
      <c r="E227" s="106"/>
      <c r="F227" s="106"/>
      <c r="G227" s="106"/>
      <c r="H227" s="106"/>
      <c r="I227" s="106"/>
      <c r="J227" s="106"/>
      <c r="K227" s="106"/>
      <c r="L227" s="106"/>
      <c r="M227" s="106"/>
      <c r="N227" s="106"/>
      <c r="O227" s="107"/>
      <c r="P227" s="108"/>
      <c r="Q227" s="108"/>
      <c r="R227" s="108"/>
      <c r="S227" s="108"/>
    </row>
    <row r="228" spans="1:19" s="109" customFormat="1" x14ac:dyDescent="0.2">
      <c r="A228" s="107"/>
      <c r="B228" s="107"/>
      <c r="C228" s="106"/>
      <c r="D228" s="106"/>
      <c r="E228" s="106"/>
      <c r="F228" s="106"/>
      <c r="G228" s="106"/>
      <c r="H228" s="106"/>
      <c r="I228" s="106"/>
      <c r="J228" s="106"/>
      <c r="K228" s="106"/>
      <c r="L228" s="106"/>
      <c r="M228" s="106"/>
      <c r="N228" s="106"/>
      <c r="O228" s="107"/>
      <c r="P228" s="108"/>
      <c r="Q228" s="108"/>
      <c r="R228" s="108"/>
      <c r="S228" s="108"/>
    </row>
    <row r="229" spans="1:19" s="109" customFormat="1" x14ac:dyDescent="0.2">
      <c r="A229" s="107"/>
      <c r="B229" s="107"/>
      <c r="C229" s="106"/>
      <c r="D229" s="106"/>
      <c r="E229" s="106"/>
      <c r="F229" s="106"/>
      <c r="G229" s="106"/>
      <c r="H229" s="106"/>
      <c r="I229" s="106"/>
      <c r="J229" s="106"/>
      <c r="K229" s="106"/>
      <c r="L229" s="106"/>
      <c r="M229" s="106"/>
      <c r="N229" s="106"/>
      <c r="O229" s="107"/>
      <c r="P229" s="108"/>
      <c r="Q229" s="108"/>
      <c r="R229" s="108"/>
      <c r="S229" s="108"/>
    </row>
    <row r="230" spans="1:19" s="109" customFormat="1" x14ac:dyDescent="0.2">
      <c r="A230" s="107"/>
      <c r="B230" s="107"/>
      <c r="C230" s="106"/>
      <c r="D230" s="106"/>
      <c r="E230" s="106"/>
      <c r="F230" s="106"/>
      <c r="G230" s="106"/>
      <c r="H230" s="106"/>
      <c r="I230" s="106"/>
      <c r="J230" s="106"/>
      <c r="K230" s="106"/>
      <c r="L230" s="106"/>
      <c r="M230" s="106"/>
      <c r="N230" s="106"/>
      <c r="O230" s="107"/>
      <c r="P230" s="108"/>
      <c r="Q230" s="108"/>
      <c r="R230" s="108"/>
      <c r="S230" s="108"/>
    </row>
    <row r="231" spans="1:19" s="109" customFormat="1" x14ac:dyDescent="0.2">
      <c r="A231" s="107"/>
      <c r="B231" s="107"/>
      <c r="C231" s="106"/>
      <c r="D231" s="106"/>
      <c r="E231" s="106"/>
      <c r="F231" s="106"/>
      <c r="G231" s="106"/>
      <c r="H231" s="106"/>
      <c r="I231" s="106"/>
      <c r="J231" s="106"/>
      <c r="K231" s="106"/>
      <c r="L231" s="106"/>
      <c r="M231" s="106"/>
      <c r="N231" s="106"/>
      <c r="O231" s="107"/>
      <c r="P231" s="108"/>
      <c r="Q231" s="108"/>
      <c r="R231" s="108"/>
      <c r="S231" s="108"/>
    </row>
    <row r="232" spans="1:19" s="109" customFormat="1" x14ac:dyDescent="0.2">
      <c r="A232" s="107"/>
      <c r="B232" s="107"/>
      <c r="C232" s="106"/>
      <c r="D232" s="106"/>
      <c r="E232" s="106"/>
      <c r="F232" s="106"/>
      <c r="G232" s="106"/>
      <c r="H232" s="106"/>
      <c r="I232" s="106"/>
      <c r="J232" s="106"/>
      <c r="K232" s="106"/>
      <c r="L232" s="106"/>
      <c r="M232" s="106"/>
      <c r="N232" s="106"/>
      <c r="O232" s="107"/>
      <c r="P232" s="108"/>
      <c r="Q232" s="108"/>
      <c r="R232" s="108"/>
      <c r="S232" s="108"/>
    </row>
    <row r="233" spans="1:19" s="109" customFormat="1" x14ac:dyDescent="0.2">
      <c r="A233" s="107"/>
      <c r="B233" s="107"/>
      <c r="C233" s="106"/>
      <c r="D233" s="106"/>
      <c r="E233" s="106"/>
      <c r="F233" s="106"/>
      <c r="G233" s="106"/>
      <c r="H233" s="106"/>
      <c r="I233" s="106"/>
      <c r="J233" s="106"/>
      <c r="K233" s="106"/>
      <c r="L233" s="106"/>
      <c r="M233" s="106"/>
      <c r="N233" s="106"/>
      <c r="O233" s="107"/>
      <c r="P233" s="108"/>
      <c r="Q233" s="108"/>
      <c r="R233" s="108"/>
      <c r="S233" s="108"/>
    </row>
    <row r="234" spans="1:19" s="109" customFormat="1" x14ac:dyDescent="0.2">
      <c r="A234" s="107"/>
      <c r="B234" s="107"/>
      <c r="C234" s="106"/>
      <c r="D234" s="106"/>
      <c r="E234" s="106"/>
      <c r="F234" s="106"/>
      <c r="G234" s="106"/>
      <c r="H234" s="106"/>
      <c r="I234" s="106"/>
      <c r="J234" s="106"/>
      <c r="K234" s="106"/>
      <c r="L234" s="106"/>
      <c r="M234" s="106"/>
      <c r="N234" s="106"/>
      <c r="O234" s="107"/>
      <c r="P234" s="108"/>
      <c r="Q234" s="108"/>
      <c r="R234" s="108"/>
      <c r="S234" s="108"/>
    </row>
    <row r="235" spans="1:19" s="109" customFormat="1" x14ac:dyDescent="0.2">
      <c r="A235" s="107"/>
      <c r="B235" s="107"/>
      <c r="C235" s="106"/>
      <c r="D235" s="106"/>
      <c r="E235" s="106"/>
      <c r="F235" s="106"/>
      <c r="G235" s="106"/>
      <c r="H235" s="106"/>
      <c r="I235" s="106"/>
      <c r="J235" s="106"/>
      <c r="K235" s="106"/>
      <c r="L235" s="106"/>
      <c r="M235" s="106"/>
      <c r="N235" s="106"/>
      <c r="O235" s="107"/>
      <c r="P235" s="108"/>
      <c r="Q235" s="108"/>
      <c r="R235" s="108"/>
      <c r="S235" s="108"/>
    </row>
    <row r="236" spans="1:19" s="109" customFormat="1" x14ac:dyDescent="0.2">
      <c r="A236" s="107"/>
      <c r="B236" s="107"/>
      <c r="C236" s="106"/>
      <c r="D236" s="106"/>
      <c r="E236" s="106"/>
      <c r="F236" s="106"/>
      <c r="G236" s="106"/>
      <c r="H236" s="106"/>
      <c r="I236" s="106"/>
      <c r="J236" s="106"/>
      <c r="K236" s="106"/>
      <c r="L236" s="106"/>
      <c r="M236" s="106"/>
      <c r="N236" s="106"/>
      <c r="O236" s="107"/>
      <c r="P236" s="108"/>
      <c r="Q236" s="108"/>
      <c r="R236" s="108"/>
      <c r="S236" s="108"/>
    </row>
    <row r="237" spans="1:19" s="109" customFormat="1" x14ac:dyDescent="0.2">
      <c r="A237" s="107"/>
      <c r="B237" s="107"/>
      <c r="C237" s="106"/>
      <c r="D237" s="106"/>
      <c r="E237" s="106"/>
      <c r="F237" s="106"/>
      <c r="G237" s="106"/>
      <c r="H237" s="106"/>
      <c r="I237" s="106"/>
      <c r="J237" s="106"/>
      <c r="K237" s="106"/>
      <c r="L237" s="106"/>
      <c r="M237" s="106"/>
      <c r="N237" s="106"/>
      <c r="O237" s="107"/>
      <c r="P237" s="108"/>
      <c r="Q237" s="108"/>
      <c r="R237" s="108"/>
      <c r="S237" s="108"/>
    </row>
    <row r="238" spans="1:19" s="109" customFormat="1" x14ac:dyDescent="0.2">
      <c r="A238" s="107"/>
      <c r="B238" s="107"/>
      <c r="C238" s="106"/>
      <c r="D238" s="106"/>
      <c r="E238" s="106"/>
      <c r="F238" s="106"/>
      <c r="G238" s="106"/>
      <c r="H238" s="106"/>
      <c r="I238" s="106"/>
      <c r="J238" s="106"/>
      <c r="K238" s="106"/>
      <c r="L238" s="106"/>
      <c r="M238" s="106"/>
      <c r="N238" s="106"/>
      <c r="O238" s="107"/>
      <c r="P238" s="108"/>
      <c r="Q238" s="108"/>
      <c r="R238" s="108"/>
      <c r="S238" s="108"/>
    </row>
    <row r="239" spans="1:19" s="109" customFormat="1" x14ac:dyDescent="0.2">
      <c r="A239" s="107"/>
      <c r="B239" s="107"/>
      <c r="C239" s="106"/>
      <c r="D239" s="106"/>
      <c r="E239" s="106"/>
      <c r="F239" s="106"/>
      <c r="G239" s="106"/>
      <c r="H239" s="106"/>
      <c r="I239" s="106"/>
      <c r="J239" s="106"/>
      <c r="K239" s="106"/>
      <c r="L239" s="106"/>
      <c r="M239" s="106"/>
      <c r="N239" s="106"/>
      <c r="O239" s="107"/>
      <c r="P239" s="108"/>
      <c r="Q239" s="108"/>
      <c r="R239" s="108"/>
      <c r="S239" s="108"/>
    </row>
    <row r="240" spans="1:19" s="109" customFormat="1" x14ac:dyDescent="0.2">
      <c r="A240" s="107"/>
      <c r="B240" s="107"/>
      <c r="C240" s="106"/>
      <c r="D240" s="106"/>
      <c r="E240" s="106"/>
      <c r="F240" s="106"/>
      <c r="G240" s="106"/>
      <c r="H240" s="106"/>
      <c r="I240" s="106"/>
      <c r="J240" s="106"/>
      <c r="K240" s="106"/>
      <c r="L240" s="106"/>
      <c r="M240" s="106"/>
      <c r="N240" s="106"/>
      <c r="O240" s="107"/>
      <c r="P240" s="108"/>
      <c r="Q240" s="108"/>
      <c r="R240" s="108"/>
      <c r="S240" s="108"/>
    </row>
    <row r="241" spans="1:19" s="109" customFormat="1" x14ac:dyDescent="0.2">
      <c r="A241" s="107"/>
      <c r="B241" s="107"/>
      <c r="C241" s="106"/>
      <c r="D241" s="106"/>
      <c r="E241" s="106"/>
      <c r="F241" s="106"/>
      <c r="G241" s="106"/>
      <c r="H241" s="106"/>
      <c r="I241" s="106"/>
      <c r="J241" s="106"/>
      <c r="K241" s="106"/>
      <c r="L241" s="106"/>
      <c r="M241" s="106"/>
      <c r="N241" s="106"/>
      <c r="O241" s="107"/>
      <c r="P241" s="108"/>
      <c r="Q241" s="108"/>
      <c r="R241" s="108"/>
      <c r="S241" s="108"/>
    </row>
    <row r="242" spans="1:19" s="109" customFormat="1" x14ac:dyDescent="0.2">
      <c r="A242" s="107"/>
      <c r="B242" s="107"/>
      <c r="C242" s="106"/>
      <c r="D242" s="106"/>
      <c r="E242" s="106"/>
      <c r="F242" s="106"/>
      <c r="G242" s="106"/>
      <c r="H242" s="106"/>
      <c r="I242" s="106"/>
      <c r="J242" s="106"/>
      <c r="K242" s="106"/>
      <c r="L242" s="106"/>
      <c r="M242" s="106"/>
      <c r="N242" s="106"/>
      <c r="O242" s="107"/>
      <c r="P242" s="108"/>
      <c r="Q242" s="108"/>
      <c r="R242" s="108"/>
      <c r="S242" s="108"/>
    </row>
    <row r="243" spans="1:19" s="109" customFormat="1" x14ac:dyDescent="0.2">
      <c r="A243" s="107"/>
      <c r="B243" s="107"/>
      <c r="C243" s="106"/>
      <c r="D243" s="106"/>
      <c r="E243" s="106"/>
      <c r="F243" s="106"/>
      <c r="G243" s="106"/>
      <c r="H243" s="106"/>
      <c r="I243" s="106"/>
      <c r="J243" s="106"/>
      <c r="K243" s="106"/>
      <c r="L243" s="106"/>
      <c r="M243" s="106"/>
      <c r="N243" s="106"/>
      <c r="O243" s="107"/>
      <c r="P243" s="108"/>
      <c r="Q243" s="108"/>
      <c r="R243" s="108"/>
      <c r="S243" s="108"/>
    </row>
    <row r="244" spans="1:19" s="109" customFormat="1" x14ac:dyDescent="0.2">
      <c r="A244" s="107"/>
      <c r="B244" s="107"/>
      <c r="C244" s="106"/>
      <c r="D244" s="106"/>
      <c r="E244" s="106"/>
      <c r="F244" s="106"/>
      <c r="G244" s="106"/>
      <c r="H244" s="106"/>
      <c r="I244" s="106"/>
      <c r="J244" s="106"/>
      <c r="K244" s="106"/>
      <c r="L244" s="106"/>
      <c r="M244" s="106"/>
      <c r="N244" s="106"/>
      <c r="O244" s="107"/>
      <c r="P244" s="108"/>
      <c r="Q244" s="108"/>
      <c r="R244" s="108"/>
      <c r="S244" s="108"/>
    </row>
    <row r="245" spans="1:19" s="109" customFormat="1" x14ac:dyDescent="0.2">
      <c r="A245" s="107"/>
      <c r="B245" s="107"/>
      <c r="C245" s="106"/>
      <c r="D245" s="106"/>
      <c r="E245" s="106"/>
      <c r="F245" s="106"/>
      <c r="G245" s="106"/>
      <c r="H245" s="106"/>
      <c r="I245" s="106"/>
      <c r="J245" s="106"/>
      <c r="K245" s="106"/>
      <c r="L245" s="106"/>
      <c r="M245" s="106"/>
      <c r="N245" s="106"/>
      <c r="O245" s="107"/>
      <c r="P245" s="108"/>
      <c r="Q245" s="108"/>
      <c r="R245" s="108"/>
      <c r="S245" s="108"/>
    </row>
    <row r="246" spans="1:19" s="109" customFormat="1" x14ac:dyDescent="0.2">
      <c r="A246" s="107"/>
      <c r="B246" s="107"/>
      <c r="C246" s="106"/>
      <c r="D246" s="106"/>
      <c r="E246" s="106"/>
      <c r="F246" s="106"/>
      <c r="G246" s="106"/>
      <c r="H246" s="106"/>
      <c r="I246" s="106"/>
      <c r="J246" s="106"/>
      <c r="K246" s="106"/>
      <c r="L246" s="106"/>
      <c r="M246" s="106"/>
      <c r="N246" s="106"/>
      <c r="O246" s="107"/>
      <c r="P246" s="108"/>
      <c r="Q246" s="108"/>
      <c r="R246" s="108"/>
      <c r="S246" s="108"/>
    </row>
    <row r="247" spans="1:19" s="109" customFormat="1" x14ac:dyDescent="0.2">
      <c r="A247" s="107"/>
      <c r="B247" s="107"/>
      <c r="C247" s="106"/>
      <c r="D247" s="106"/>
      <c r="E247" s="106"/>
      <c r="F247" s="106"/>
      <c r="G247" s="106"/>
      <c r="H247" s="106"/>
      <c r="I247" s="106"/>
      <c r="J247" s="106"/>
      <c r="K247" s="106"/>
      <c r="L247" s="106"/>
      <c r="M247" s="106"/>
      <c r="N247" s="106"/>
      <c r="O247" s="107"/>
      <c r="P247" s="108"/>
      <c r="Q247" s="108"/>
      <c r="R247" s="108"/>
      <c r="S247" s="108"/>
    </row>
    <row r="248" spans="1:19" s="109" customFormat="1" x14ac:dyDescent="0.2">
      <c r="A248" s="107"/>
      <c r="B248" s="107"/>
      <c r="C248" s="106"/>
      <c r="D248" s="106"/>
      <c r="E248" s="106"/>
      <c r="F248" s="106"/>
      <c r="G248" s="106"/>
      <c r="H248" s="106"/>
      <c r="I248" s="106"/>
      <c r="J248" s="106"/>
      <c r="K248" s="106"/>
      <c r="L248" s="106"/>
      <c r="M248" s="106"/>
      <c r="N248" s="106"/>
      <c r="O248" s="107"/>
      <c r="P248" s="108"/>
      <c r="Q248" s="108"/>
      <c r="R248" s="108"/>
      <c r="S248" s="108"/>
    </row>
    <row r="249" spans="1:19" s="109" customFormat="1" x14ac:dyDescent="0.2">
      <c r="A249" s="107"/>
      <c r="B249" s="107"/>
      <c r="C249" s="106"/>
      <c r="D249" s="106"/>
      <c r="E249" s="106"/>
      <c r="F249" s="106"/>
      <c r="G249" s="106"/>
      <c r="H249" s="106"/>
      <c r="I249" s="106"/>
      <c r="J249" s="106"/>
      <c r="K249" s="106"/>
      <c r="L249" s="106"/>
      <c r="M249" s="106"/>
      <c r="N249" s="106"/>
      <c r="O249" s="107"/>
      <c r="P249" s="108"/>
      <c r="Q249" s="108"/>
      <c r="R249" s="108"/>
      <c r="S249" s="108"/>
    </row>
    <row r="250" spans="1:19" s="109" customFormat="1" x14ac:dyDescent="0.2">
      <c r="A250" s="107"/>
      <c r="B250" s="107"/>
      <c r="C250" s="106"/>
      <c r="D250" s="106"/>
      <c r="E250" s="106"/>
      <c r="F250" s="106"/>
      <c r="G250" s="106"/>
      <c r="H250" s="106"/>
      <c r="I250" s="106"/>
      <c r="J250" s="106"/>
      <c r="K250" s="106"/>
      <c r="L250" s="106"/>
      <c r="M250" s="106"/>
      <c r="N250" s="106"/>
      <c r="O250" s="107"/>
      <c r="P250" s="108"/>
      <c r="Q250" s="108"/>
      <c r="R250" s="108"/>
      <c r="S250" s="108"/>
    </row>
    <row r="251" spans="1:19" s="109" customFormat="1" x14ac:dyDescent="0.2">
      <c r="A251" s="107"/>
      <c r="B251" s="107"/>
      <c r="C251" s="106"/>
      <c r="D251" s="106"/>
      <c r="E251" s="106"/>
      <c r="F251" s="106"/>
      <c r="G251" s="106"/>
      <c r="H251" s="106"/>
      <c r="I251" s="106"/>
      <c r="J251" s="106"/>
      <c r="K251" s="106"/>
      <c r="L251" s="106"/>
      <c r="M251" s="106"/>
      <c r="N251" s="106"/>
      <c r="O251" s="107"/>
      <c r="P251" s="108"/>
      <c r="Q251" s="108"/>
      <c r="R251" s="108"/>
      <c r="S251" s="108"/>
    </row>
    <row r="252" spans="1:19" s="109" customFormat="1" x14ac:dyDescent="0.2">
      <c r="A252" s="107"/>
      <c r="B252" s="107"/>
      <c r="C252" s="106"/>
      <c r="D252" s="106"/>
      <c r="E252" s="106"/>
      <c r="F252" s="106"/>
      <c r="G252" s="106"/>
      <c r="H252" s="106"/>
      <c r="I252" s="106"/>
      <c r="J252" s="106"/>
      <c r="K252" s="106"/>
      <c r="L252" s="106"/>
      <c r="M252" s="106"/>
      <c r="N252" s="106"/>
      <c r="O252" s="107"/>
      <c r="P252" s="108"/>
      <c r="Q252" s="108"/>
      <c r="R252" s="108"/>
      <c r="S252" s="108"/>
    </row>
    <row r="253" spans="1:19" s="109" customFormat="1" x14ac:dyDescent="0.2">
      <c r="A253" s="107"/>
      <c r="B253" s="107"/>
      <c r="C253" s="106"/>
      <c r="D253" s="106"/>
      <c r="E253" s="106"/>
      <c r="F253" s="106"/>
      <c r="G253" s="106"/>
      <c r="H253" s="106"/>
      <c r="I253" s="106"/>
      <c r="J253" s="106"/>
      <c r="K253" s="106"/>
      <c r="L253" s="106"/>
      <c r="M253" s="106"/>
      <c r="N253" s="106"/>
      <c r="O253" s="107"/>
      <c r="P253" s="108"/>
      <c r="Q253" s="108"/>
      <c r="R253" s="108"/>
      <c r="S253" s="108"/>
    </row>
    <row r="254" spans="1:19" s="109" customFormat="1" x14ac:dyDescent="0.2">
      <c r="A254" s="107"/>
      <c r="B254" s="107"/>
      <c r="C254" s="106"/>
      <c r="D254" s="106"/>
      <c r="E254" s="106"/>
      <c r="F254" s="106"/>
      <c r="G254" s="106"/>
      <c r="H254" s="106"/>
      <c r="I254" s="106"/>
      <c r="J254" s="106"/>
      <c r="K254" s="106"/>
      <c r="L254" s="106"/>
      <c r="M254" s="106"/>
      <c r="N254" s="106"/>
      <c r="O254" s="107"/>
      <c r="P254" s="108"/>
      <c r="Q254" s="108"/>
      <c r="R254" s="108"/>
      <c r="S254" s="108"/>
    </row>
    <row r="255" spans="1:19" s="109" customFormat="1" x14ac:dyDescent="0.2">
      <c r="A255" s="107"/>
      <c r="B255" s="107"/>
      <c r="C255" s="106"/>
      <c r="D255" s="106"/>
      <c r="E255" s="106"/>
      <c r="F255" s="106"/>
      <c r="G255" s="106"/>
      <c r="H255" s="106"/>
      <c r="I255" s="106"/>
      <c r="J255" s="106"/>
      <c r="K255" s="106"/>
      <c r="L255" s="106"/>
      <c r="M255" s="106"/>
      <c r="N255" s="106"/>
      <c r="O255" s="107"/>
      <c r="P255" s="108"/>
      <c r="Q255" s="108"/>
      <c r="R255" s="108"/>
      <c r="S255" s="108"/>
    </row>
    <row r="256" spans="1:19" s="109" customFormat="1" x14ac:dyDescent="0.2">
      <c r="A256" s="107"/>
      <c r="B256" s="107"/>
      <c r="C256" s="106"/>
      <c r="D256" s="106"/>
      <c r="E256" s="106"/>
      <c r="F256" s="106"/>
      <c r="G256" s="106"/>
      <c r="H256" s="106"/>
      <c r="I256" s="106"/>
      <c r="J256" s="106"/>
      <c r="K256" s="106"/>
      <c r="L256" s="106"/>
      <c r="M256" s="106"/>
      <c r="N256" s="106"/>
      <c r="O256" s="107"/>
      <c r="P256" s="108"/>
      <c r="Q256" s="108"/>
      <c r="R256" s="108"/>
      <c r="S256" s="108"/>
    </row>
    <row r="257" spans="1:19" s="109" customFormat="1" x14ac:dyDescent="0.2">
      <c r="A257" s="107"/>
      <c r="B257" s="107"/>
      <c r="C257" s="106"/>
      <c r="D257" s="106"/>
      <c r="E257" s="106"/>
      <c r="F257" s="106"/>
      <c r="G257" s="106"/>
      <c r="H257" s="106"/>
      <c r="I257" s="106"/>
      <c r="J257" s="106"/>
      <c r="K257" s="106"/>
      <c r="L257" s="106"/>
      <c r="M257" s="106"/>
      <c r="N257" s="106"/>
      <c r="O257" s="107"/>
      <c r="P257" s="108"/>
      <c r="Q257" s="108"/>
      <c r="R257" s="108"/>
      <c r="S257" s="108"/>
    </row>
    <row r="258" spans="1:19" s="109" customFormat="1" x14ac:dyDescent="0.2">
      <c r="A258" s="107"/>
      <c r="B258" s="107"/>
      <c r="C258" s="106"/>
      <c r="D258" s="106"/>
      <c r="E258" s="106"/>
      <c r="F258" s="106"/>
      <c r="G258" s="106"/>
      <c r="H258" s="106"/>
      <c r="I258" s="106"/>
      <c r="J258" s="106"/>
      <c r="K258" s="106"/>
      <c r="L258" s="106"/>
      <c r="M258" s="106"/>
      <c r="N258" s="106"/>
      <c r="O258" s="107"/>
      <c r="P258" s="108"/>
      <c r="Q258" s="108"/>
      <c r="R258" s="108"/>
      <c r="S258" s="108"/>
    </row>
    <row r="259" spans="1:19" s="109" customFormat="1" x14ac:dyDescent="0.2">
      <c r="A259" s="107"/>
      <c r="B259" s="107"/>
      <c r="C259" s="106"/>
      <c r="D259" s="106"/>
      <c r="E259" s="106"/>
      <c r="F259" s="106"/>
      <c r="G259" s="106"/>
      <c r="H259" s="106"/>
      <c r="I259" s="106"/>
      <c r="J259" s="106"/>
      <c r="K259" s="106"/>
      <c r="L259" s="106"/>
      <c r="M259" s="106"/>
      <c r="N259" s="106"/>
      <c r="O259" s="107"/>
      <c r="P259" s="108"/>
      <c r="Q259" s="108"/>
      <c r="R259" s="108"/>
      <c r="S259" s="108"/>
    </row>
    <row r="260" spans="1:19" s="109" customFormat="1" x14ac:dyDescent="0.2">
      <c r="A260" s="107"/>
      <c r="B260" s="107"/>
      <c r="C260" s="106"/>
      <c r="D260" s="106"/>
      <c r="E260" s="106"/>
      <c r="F260" s="106"/>
      <c r="G260" s="106"/>
      <c r="H260" s="106"/>
      <c r="I260" s="106"/>
      <c r="J260" s="106"/>
      <c r="K260" s="106"/>
      <c r="L260" s="106"/>
      <c r="M260" s="106"/>
      <c r="N260" s="106"/>
      <c r="O260" s="107"/>
      <c r="P260" s="108"/>
      <c r="Q260" s="108"/>
      <c r="R260" s="108"/>
      <c r="S260" s="108"/>
    </row>
    <row r="261" spans="1:19" s="109" customFormat="1" x14ac:dyDescent="0.2">
      <c r="A261" s="107"/>
      <c r="B261" s="107"/>
      <c r="C261" s="106"/>
      <c r="D261" s="106"/>
      <c r="E261" s="106"/>
      <c r="F261" s="106"/>
      <c r="G261" s="106"/>
      <c r="H261" s="106"/>
      <c r="I261" s="106"/>
      <c r="J261" s="106"/>
      <c r="K261" s="106"/>
      <c r="L261" s="106"/>
      <c r="M261" s="106"/>
      <c r="N261" s="106"/>
      <c r="O261" s="107"/>
      <c r="P261" s="108"/>
      <c r="Q261" s="108"/>
      <c r="R261" s="108"/>
      <c r="S261" s="108"/>
    </row>
    <row r="262" spans="1:19" s="109" customFormat="1" x14ac:dyDescent="0.2">
      <c r="A262" s="107"/>
      <c r="B262" s="107"/>
      <c r="C262" s="106"/>
      <c r="D262" s="106"/>
      <c r="E262" s="106"/>
      <c r="F262" s="106"/>
      <c r="G262" s="106"/>
      <c r="H262" s="106"/>
      <c r="I262" s="106"/>
      <c r="J262" s="106"/>
      <c r="K262" s="106"/>
      <c r="L262" s="106"/>
      <c r="M262" s="106"/>
      <c r="N262" s="106"/>
      <c r="O262" s="107"/>
      <c r="P262" s="108"/>
      <c r="Q262" s="108"/>
      <c r="R262" s="108"/>
      <c r="S262" s="108"/>
    </row>
    <row r="263" spans="1:19" s="109" customFormat="1" x14ac:dyDescent="0.2">
      <c r="A263" s="107"/>
      <c r="B263" s="107"/>
      <c r="C263" s="106"/>
      <c r="D263" s="106"/>
      <c r="E263" s="106"/>
      <c r="F263" s="106"/>
      <c r="G263" s="106"/>
      <c r="H263" s="106"/>
      <c r="I263" s="106"/>
      <c r="J263" s="106"/>
      <c r="K263" s="106"/>
      <c r="L263" s="106"/>
      <c r="M263" s="106"/>
      <c r="N263" s="106"/>
      <c r="O263" s="107"/>
      <c r="P263" s="108"/>
      <c r="Q263" s="108"/>
      <c r="R263" s="108"/>
      <c r="S263" s="108"/>
    </row>
    <row r="264" spans="1:19" s="109" customFormat="1" x14ac:dyDescent="0.2">
      <c r="A264" s="107"/>
      <c r="B264" s="107"/>
      <c r="C264" s="106"/>
      <c r="D264" s="106"/>
      <c r="E264" s="106"/>
      <c r="F264" s="106"/>
      <c r="G264" s="106"/>
      <c r="H264" s="106"/>
      <c r="I264" s="106"/>
      <c r="J264" s="106"/>
      <c r="K264" s="106"/>
      <c r="L264" s="106"/>
      <c r="M264" s="106"/>
      <c r="N264" s="106"/>
      <c r="O264" s="107"/>
      <c r="P264" s="108"/>
      <c r="Q264" s="108"/>
      <c r="R264" s="108"/>
      <c r="S264" s="108"/>
    </row>
    <row r="265" spans="1:19" s="109" customFormat="1" x14ac:dyDescent="0.2">
      <c r="A265" s="107"/>
      <c r="B265" s="107"/>
      <c r="C265" s="106"/>
      <c r="D265" s="106"/>
      <c r="E265" s="106"/>
      <c r="F265" s="106"/>
      <c r="G265" s="106"/>
      <c r="H265" s="106"/>
      <c r="I265" s="106"/>
      <c r="J265" s="106"/>
      <c r="K265" s="106"/>
      <c r="L265" s="106"/>
      <c r="M265" s="106"/>
      <c r="N265" s="106"/>
      <c r="O265" s="107"/>
      <c r="P265" s="108"/>
      <c r="Q265" s="108"/>
      <c r="R265" s="108"/>
      <c r="S265" s="108"/>
    </row>
    <row r="266" spans="1:19" s="109" customFormat="1" x14ac:dyDescent="0.2">
      <c r="A266" s="107"/>
      <c r="B266" s="107"/>
      <c r="C266" s="106"/>
      <c r="D266" s="106"/>
      <c r="E266" s="106"/>
      <c r="F266" s="106"/>
      <c r="G266" s="106"/>
      <c r="H266" s="106"/>
      <c r="I266" s="106"/>
      <c r="J266" s="106"/>
      <c r="K266" s="106"/>
      <c r="L266" s="106"/>
      <c r="M266" s="106"/>
      <c r="N266" s="106"/>
      <c r="O266" s="107"/>
      <c r="P266" s="108"/>
      <c r="Q266" s="108"/>
      <c r="R266" s="108"/>
      <c r="S266" s="108"/>
    </row>
    <row r="267" spans="1:19" s="109" customFormat="1" x14ac:dyDescent="0.2">
      <c r="A267" s="107"/>
      <c r="B267" s="107"/>
      <c r="C267" s="106"/>
      <c r="D267" s="106"/>
      <c r="E267" s="106"/>
      <c r="F267" s="106"/>
      <c r="G267" s="106"/>
      <c r="H267" s="106"/>
      <c r="I267" s="106"/>
      <c r="J267" s="106"/>
      <c r="K267" s="106"/>
      <c r="L267" s="106"/>
      <c r="M267" s="106"/>
      <c r="N267" s="106"/>
      <c r="O267" s="107"/>
      <c r="P267" s="108"/>
      <c r="Q267" s="108"/>
      <c r="R267" s="108"/>
      <c r="S267" s="108"/>
    </row>
    <row r="268" spans="1:19" s="109" customFormat="1" x14ac:dyDescent="0.2">
      <c r="A268" s="107"/>
      <c r="B268" s="107"/>
      <c r="C268" s="106"/>
      <c r="D268" s="106"/>
      <c r="E268" s="106"/>
      <c r="F268" s="106"/>
      <c r="G268" s="106"/>
      <c r="H268" s="106"/>
      <c r="I268" s="106"/>
      <c r="J268" s="106"/>
      <c r="K268" s="106"/>
      <c r="L268" s="106"/>
      <c r="M268" s="106"/>
      <c r="N268" s="106"/>
      <c r="O268" s="107"/>
      <c r="P268" s="108"/>
      <c r="Q268" s="108"/>
      <c r="R268" s="108"/>
      <c r="S268" s="108"/>
    </row>
    <row r="269" spans="1:19" s="109" customFormat="1" x14ac:dyDescent="0.2">
      <c r="A269" s="107"/>
      <c r="B269" s="107"/>
      <c r="C269" s="106"/>
      <c r="D269" s="106"/>
      <c r="E269" s="106"/>
      <c r="F269" s="106"/>
      <c r="G269" s="106"/>
      <c r="H269" s="106"/>
      <c r="I269" s="106"/>
      <c r="J269" s="106"/>
      <c r="K269" s="106"/>
      <c r="L269" s="106"/>
      <c r="M269" s="106"/>
      <c r="N269" s="106"/>
      <c r="O269" s="107"/>
      <c r="P269" s="108"/>
      <c r="Q269" s="108"/>
      <c r="R269" s="108"/>
      <c r="S269" s="108"/>
    </row>
    <row r="270" spans="1:19" s="109" customFormat="1" x14ac:dyDescent="0.2">
      <c r="A270" s="107"/>
      <c r="B270" s="107"/>
      <c r="C270" s="106"/>
      <c r="D270" s="106"/>
      <c r="E270" s="106"/>
      <c r="F270" s="106"/>
      <c r="G270" s="106"/>
      <c r="H270" s="106"/>
      <c r="I270" s="106"/>
      <c r="J270" s="106"/>
      <c r="K270" s="106"/>
      <c r="L270" s="106"/>
      <c r="M270" s="106"/>
      <c r="N270" s="106"/>
      <c r="O270" s="107"/>
      <c r="P270" s="108"/>
      <c r="Q270" s="108"/>
      <c r="R270" s="108"/>
      <c r="S270" s="108"/>
    </row>
    <row r="271" spans="1:19" s="109" customFormat="1" x14ac:dyDescent="0.2">
      <c r="A271" s="107"/>
      <c r="B271" s="107"/>
      <c r="C271" s="106"/>
      <c r="D271" s="106"/>
      <c r="E271" s="106"/>
      <c r="F271" s="106"/>
      <c r="G271" s="106"/>
      <c r="H271" s="106"/>
      <c r="I271" s="106"/>
      <c r="J271" s="106"/>
      <c r="K271" s="106"/>
      <c r="L271" s="106"/>
      <c r="M271" s="106"/>
      <c r="N271" s="106"/>
      <c r="O271" s="107"/>
      <c r="P271" s="108"/>
      <c r="Q271" s="108"/>
      <c r="R271" s="108"/>
      <c r="S271" s="108"/>
    </row>
    <row r="272" spans="1:19" s="109" customFormat="1" x14ac:dyDescent="0.2">
      <c r="A272" s="107"/>
      <c r="B272" s="107"/>
      <c r="C272" s="106"/>
      <c r="D272" s="106"/>
      <c r="E272" s="106"/>
      <c r="F272" s="106"/>
      <c r="G272" s="106"/>
      <c r="H272" s="106"/>
      <c r="I272" s="106"/>
      <c r="J272" s="106"/>
      <c r="K272" s="106"/>
      <c r="L272" s="106"/>
      <c r="M272" s="106"/>
      <c r="N272" s="106"/>
      <c r="O272" s="107"/>
      <c r="P272" s="108"/>
      <c r="Q272" s="108"/>
      <c r="R272" s="108"/>
      <c r="S272" s="108"/>
    </row>
    <row r="273" spans="1:19" s="109" customFormat="1" x14ac:dyDescent="0.2">
      <c r="A273" s="107"/>
      <c r="B273" s="107"/>
      <c r="C273" s="106"/>
      <c r="D273" s="106"/>
      <c r="E273" s="106"/>
      <c r="F273" s="106"/>
      <c r="G273" s="106"/>
      <c r="H273" s="106"/>
      <c r="I273" s="106"/>
      <c r="J273" s="106"/>
      <c r="K273" s="106"/>
      <c r="L273" s="106"/>
      <c r="M273" s="106"/>
      <c r="N273" s="106"/>
      <c r="O273" s="107"/>
      <c r="P273" s="108"/>
      <c r="Q273" s="108"/>
      <c r="R273" s="108"/>
      <c r="S273" s="108"/>
    </row>
    <row r="274" spans="1:19" s="109" customFormat="1" x14ac:dyDescent="0.2">
      <c r="A274" s="107"/>
      <c r="B274" s="107"/>
      <c r="C274" s="106"/>
      <c r="D274" s="106"/>
      <c r="E274" s="106"/>
      <c r="F274" s="106"/>
      <c r="G274" s="106"/>
      <c r="H274" s="106"/>
      <c r="I274" s="106"/>
      <c r="J274" s="106"/>
      <c r="K274" s="106"/>
      <c r="L274" s="106"/>
      <c r="M274" s="106"/>
      <c r="N274" s="106"/>
      <c r="O274" s="107"/>
      <c r="P274" s="108"/>
      <c r="Q274" s="108"/>
      <c r="R274" s="108"/>
      <c r="S274" s="108"/>
    </row>
    <row r="275" spans="1:19" s="109" customFormat="1" x14ac:dyDescent="0.2">
      <c r="A275" s="107"/>
      <c r="B275" s="107"/>
      <c r="C275" s="106"/>
      <c r="D275" s="106"/>
      <c r="E275" s="106"/>
      <c r="F275" s="106"/>
      <c r="G275" s="106"/>
      <c r="H275" s="106"/>
      <c r="I275" s="106"/>
      <c r="J275" s="106"/>
      <c r="K275" s="106"/>
      <c r="L275" s="106"/>
      <c r="M275" s="106"/>
      <c r="N275" s="106"/>
      <c r="O275" s="107"/>
      <c r="P275" s="108"/>
      <c r="Q275" s="108"/>
      <c r="R275" s="108"/>
      <c r="S275" s="108"/>
    </row>
    <row r="276" spans="1:19" s="109" customFormat="1" x14ac:dyDescent="0.2">
      <c r="A276" s="107"/>
      <c r="B276" s="107"/>
      <c r="C276" s="106"/>
      <c r="D276" s="106"/>
      <c r="E276" s="106"/>
      <c r="F276" s="106"/>
      <c r="G276" s="106"/>
      <c r="H276" s="106"/>
      <c r="I276" s="106"/>
      <c r="J276" s="106"/>
      <c r="K276" s="106"/>
      <c r="L276" s="106"/>
      <c r="M276" s="106"/>
      <c r="N276" s="106"/>
      <c r="O276" s="107"/>
      <c r="P276" s="108"/>
      <c r="Q276" s="108"/>
      <c r="R276" s="108"/>
      <c r="S276" s="108"/>
    </row>
    <row r="277" spans="1:19" s="109" customFormat="1" x14ac:dyDescent="0.2">
      <c r="A277" s="107"/>
      <c r="B277" s="107"/>
      <c r="C277" s="106"/>
      <c r="D277" s="106"/>
      <c r="E277" s="106"/>
      <c r="F277" s="106"/>
      <c r="G277" s="106"/>
      <c r="H277" s="106"/>
      <c r="I277" s="106"/>
      <c r="J277" s="106"/>
      <c r="K277" s="106"/>
      <c r="L277" s="106"/>
      <c r="M277" s="106"/>
      <c r="N277" s="106"/>
      <c r="O277" s="107"/>
      <c r="P277" s="108"/>
      <c r="Q277" s="108"/>
      <c r="R277" s="108"/>
      <c r="S277" s="108"/>
    </row>
    <row r="278" spans="1:19" s="109" customFormat="1" x14ac:dyDescent="0.2">
      <c r="A278" s="107"/>
      <c r="B278" s="107"/>
      <c r="C278" s="106"/>
      <c r="D278" s="106"/>
      <c r="E278" s="106"/>
      <c r="F278" s="106"/>
      <c r="G278" s="106"/>
      <c r="H278" s="106"/>
      <c r="I278" s="106"/>
      <c r="J278" s="106"/>
      <c r="K278" s="106"/>
      <c r="L278" s="106"/>
      <c r="M278" s="106"/>
      <c r="N278" s="106"/>
      <c r="O278" s="107"/>
      <c r="P278" s="108"/>
      <c r="Q278" s="108"/>
      <c r="R278" s="108"/>
      <c r="S278" s="108"/>
    </row>
    <row r="279" spans="1:19" s="109" customFormat="1" x14ac:dyDescent="0.2">
      <c r="A279" s="107"/>
      <c r="B279" s="107"/>
      <c r="C279" s="106"/>
      <c r="D279" s="106"/>
      <c r="E279" s="106"/>
      <c r="F279" s="106"/>
      <c r="G279" s="106"/>
      <c r="H279" s="106"/>
      <c r="I279" s="106"/>
      <c r="J279" s="106"/>
      <c r="K279" s="106"/>
      <c r="L279" s="106"/>
      <c r="M279" s="106"/>
      <c r="N279" s="106"/>
      <c r="O279" s="107"/>
      <c r="P279" s="108"/>
      <c r="Q279" s="108"/>
      <c r="R279" s="108"/>
      <c r="S279" s="108"/>
    </row>
    <row r="280" spans="1:19" s="109" customFormat="1" x14ac:dyDescent="0.2">
      <c r="A280" s="107"/>
      <c r="B280" s="107"/>
      <c r="C280" s="106"/>
      <c r="D280" s="106"/>
      <c r="E280" s="106"/>
      <c r="F280" s="106"/>
      <c r="G280" s="106"/>
      <c r="H280" s="106"/>
      <c r="I280" s="106"/>
      <c r="J280" s="106"/>
      <c r="K280" s="106"/>
      <c r="L280" s="106"/>
      <c r="M280" s="106"/>
      <c r="N280" s="106"/>
      <c r="O280" s="107"/>
      <c r="P280" s="108"/>
      <c r="Q280" s="108"/>
      <c r="R280" s="108"/>
      <c r="S280" s="108"/>
    </row>
    <row r="281" spans="1:19" s="109" customFormat="1" x14ac:dyDescent="0.2">
      <c r="A281" s="107"/>
      <c r="B281" s="107"/>
      <c r="C281" s="106"/>
      <c r="D281" s="106"/>
      <c r="E281" s="106"/>
      <c r="F281" s="106"/>
      <c r="G281" s="106"/>
      <c r="H281" s="106"/>
      <c r="I281" s="106"/>
      <c r="J281" s="106"/>
      <c r="K281" s="106"/>
      <c r="L281" s="106"/>
      <c r="M281" s="106"/>
      <c r="N281" s="106"/>
      <c r="O281" s="107"/>
      <c r="P281" s="108"/>
      <c r="Q281" s="108"/>
      <c r="R281" s="108"/>
      <c r="S281" s="108"/>
    </row>
    <row r="282" spans="1:19" s="109" customFormat="1" x14ac:dyDescent="0.2">
      <c r="A282" s="107"/>
      <c r="B282" s="107"/>
      <c r="C282" s="106"/>
      <c r="D282" s="106"/>
      <c r="E282" s="106"/>
      <c r="F282" s="106"/>
      <c r="G282" s="106"/>
      <c r="H282" s="106"/>
      <c r="I282" s="106"/>
      <c r="J282" s="106"/>
      <c r="K282" s="106"/>
      <c r="L282" s="106"/>
      <c r="M282" s="106"/>
      <c r="N282" s="106"/>
      <c r="O282" s="107"/>
      <c r="P282" s="108"/>
      <c r="Q282" s="108"/>
      <c r="R282" s="108"/>
      <c r="S282" s="108"/>
    </row>
    <row r="283" spans="1:19" s="109" customFormat="1" x14ac:dyDescent="0.2">
      <c r="A283" s="107"/>
      <c r="B283" s="107"/>
      <c r="C283" s="106"/>
      <c r="D283" s="106"/>
      <c r="E283" s="106"/>
      <c r="F283" s="106"/>
      <c r="G283" s="106"/>
      <c r="H283" s="106"/>
      <c r="I283" s="106"/>
      <c r="J283" s="106"/>
      <c r="K283" s="106"/>
      <c r="L283" s="106"/>
      <c r="M283" s="106"/>
      <c r="N283" s="106"/>
      <c r="O283" s="107"/>
      <c r="P283" s="108"/>
      <c r="Q283" s="108"/>
      <c r="R283" s="108"/>
      <c r="S283" s="108"/>
    </row>
    <row r="284" spans="1:19" s="109" customFormat="1" x14ac:dyDescent="0.2">
      <c r="A284" s="107"/>
      <c r="B284" s="107"/>
      <c r="C284" s="106"/>
      <c r="D284" s="106"/>
      <c r="E284" s="106"/>
      <c r="F284" s="106"/>
      <c r="G284" s="106"/>
      <c r="H284" s="106"/>
      <c r="I284" s="106"/>
      <c r="J284" s="106"/>
      <c r="K284" s="106"/>
      <c r="L284" s="106"/>
      <c r="M284" s="106"/>
      <c r="N284" s="106"/>
      <c r="O284" s="107"/>
      <c r="P284" s="108"/>
      <c r="Q284" s="108"/>
      <c r="R284" s="108"/>
      <c r="S284" s="108"/>
    </row>
    <row r="285" spans="1:19" s="109" customFormat="1" x14ac:dyDescent="0.2">
      <c r="A285" s="107"/>
      <c r="B285" s="107"/>
      <c r="C285" s="106"/>
      <c r="D285" s="106"/>
      <c r="E285" s="106"/>
      <c r="F285" s="106"/>
      <c r="G285" s="106"/>
      <c r="H285" s="106"/>
      <c r="I285" s="106"/>
      <c r="J285" s="106"/>
      <c r="K285" s="106"/>
      <c r="L285" s="106"/>
      <c r="M285" s="106"/>
      <c r="N285" s="106"/>
      <c r="O285" s="107"/>
      <c r="P285" s="108"/>
      <c r="Q285" s="108"/>
      <c r="R285" s="108"/>
      <c r="S285" s="108"/>
    </row>
    <row r="286" spans="1:19" s="109" customFormat="1" x14ac:dyDescent="0.2">
      <c r="A286" s="107"/>
      <c r="B286" s="107"/>
      <c r="C286" s="106"/>
      <c r="D286" s="106"/>
      <c r="E286" s="106"/>
      <c r="F286" s="106"/>
      <c r="G286" s="106"/>
      <c r="H286" s="106"/>
      <c r="I286" s="106"/>
      <c r="J286" s="106"/>
      <c r="K286" s="106"/>
      <c r="L286" s="106"/>
      <c r="M286" s="106"/>
      <c r="N286" s="106"/>
      <c r="O286" s="107"/>
      <c r="P286" s="108"/>
      <c r="Q286" s="108"/>
      <c r="R286" s="108"/>
      <c r="S286" s="108"/>
    </row>
    <row r="287" spans="1:19" s="109" customFormat="1" x14ac:dyDescent="0.2">
      <c r="A287" s="107"/>
      <c r="B287" s="107"/>
      <c r="C287" s="106"/>
      <c r="D287" s="106"/>
      <c r="E287" s="106"/>
      <c r="F287" s="106"/>
      <c r="G287" s="106"/>
      <c r="H287" s="106"/>
      <c r="I287" s="106"/>
      <c r="J287" s="106"/>
      <c r="K287" s="106"/>
      <c r="L287" s="106"/>
      <c r="M287" s="106"/>
      <c r="N287" s="106"/>
      <c r="O287" s="107"/>
      <c r="P287" s="108"/>
      <c r="Q287" s="108"/>
      <c r="R287" s="108"/>
      <c r="S287" s="108"/>
    </row>
    <row r="288" spans="1:19" s="109" customFormat="1" x14ac:dyDescent="0.2">
      <c r="A288" s="107"/>
      <c r="B288" s="107"/>
      <c r="C288" s="106"/>
      <c r="D288" s="106"/>
      <c r="E288" s="106"/>
      <c r="F288" s="106"/>
      <c r="G288" s="106"/>
      <c r="H288" s="106"/>
      <c r="I288" s="106"/>
      <c r="J288" s="106"/>
      <c r="K288" s="106"/>
      <c r="L288" s="106"/>
      <c r="M288" s="106"/>
      <c r="N288" s="106"/>
      <c r="O288" s="107"/>
      <c r="P288" s="108"/>
      <c r="Q288" s="108"/>
      <c r="R288" s="108"/>
      <c r="S288" s="108"/>
    </row>
    <row r="289" spans="1:19" s="109" customFormat="1" x14ac:dyDescent="0.2">
      <c r="A289" s="107"/>
      <c r="B289" s="107"/>
      <c r="C289" s="106"/>
      <c r="D289" s="106"/>
      <c r="E289" s="106"/>
      <c r="F289" s="106"/>
      <c r="G289" s="106"/>
      <c r="H289" s="106"/>
      <c r="I289" s="106"/>
      <c r="J289" s="106"/>
      <c r="K289" s="106"/>
      <c r="L289" s="106"/>
      <c r="M289" s="106"/>
      <c r="N289" s="106"/>
      <c r="O289" s="107"/>
      <c r="P289" s="108"/>
      <c r="Q289" s="108"/>
      <c r="R289" s="108"/>
      <c r="S289" s="108"/>
    </row>
    <row r="290" spans="1:19" s="109" customFormat="1" x14ac:dyDescent="0.2">
      <c r="A290" s="107"/>
      <c r="B290" s="107"/>
      <c r="C290" s="106"/>
      <c r="D290" s="106"/>
      <c r="E290" s="106"/>
      <c r="F290" s="106"/>
      <c r="G290" s="106"/>
      <c r="H290" s="106"/>
      <c r="I290" s="106"/>
      <c r="J290" s="106"/>
      <c r="K290" s="106"/>
      <c r="L290" s="106"/>
      <c r="M290" s="106"/>
      <c r="N290" s="106"/>
      <c r="O290" s="107"/>
      <c r="P290" s="108"/>
      <c r="Q290" s="108"/>
      <c r="R290" s="108"/>
      <c r="S290" s="108"/>
    </row>
    <row r="291" spans="1:19" s="109" customFormat="1" x14ac:dyDescent="0.2">
      <c r="A291" s="107"/>
      <c r="B291" s="107"/>
      <c r="C291" s="106"/>
      <c r="D291" s="106"/>
      <c r="E291" s="106"/>
      <c r="F291" s="106"/>
      <c r="G291" s="106"/>
      <c r="H291" s="106"/>
      <c r="I291" s="106"/>
      <c r="J291" s="106"/>
      <c r="K291" s="106"/>
      <c r="L291" s="106"/>
      <c r="M291" s="106"/>
      <c r="N291" s="106"/>
      <c r="O291" s="107"/>
      <c r="P291" s="108"/>
      <c r="Q291" s="108"/>
      <c r="R291" s="108"/>
      <c r="S291" s="108"/>
    </row>
    <row r="292" spans="1:19" s="109" customFormat="1" x14ac:dyDescent="0.2">
      <c r="A292" s="107"/>
      <c r="B292" s="107"/>
      <c r="C292" s="106"/>
      <c r="D292" s="106"/>
      <c r="E292" s="106"/>
      <c r="F292" s="106"/>
      <c r="G292" s="106"/>
      <c r="H292" s="106"/>
      <c r="I292" s="106"/>
      <c r="J292" s="106"/>
      <c r="K292" s="106"/>
      <c r="L292" s="106"/>
      <c r="M292" s="106"/>
      <c r="N292" s="106"/>
      <c r="O292" s="107"/>
      <c r="P292" s="108"/>
      <c r="Q292" s="108"/>
      <c r="R292" s="108"/>
      <c r="S292" s="108"/>
    </row>
    <row r="293" spans="1:19" s="109" customFormat="1" x14ac:dyDescent="0.2">
      <c r="A293" s="107"/>
      <c r="B293" s="107"/>
      <c r="C293" s="106"/>
      <c r="D293" s="106"/>
      <c r="E293" s="106"/>
      <c r="F293" s="106"/>
      <c r="G293" s="106"/>
      <c r="H293" s="106"/>
      <c r="I293" s="106"/>
      <c r="J293" s="106"/>
      <c r="K293" s="106"/>
      <c r="L293" s="106"/>
      <c r="M293" s="106"/>
      <c r="N293" s="106"/>
      <c r="O293" s="107"/>
      <c r="P293" s="108"/>
      <c r="Q293" s="108"/>
      <c r="R293" s="108"/>
      <c r="S293" s="108"/>
    </row>
    <row r="294" spans="1:19" s="109" customFormat="1" x14ac:dyDescent="0.2">
      <c r="A294" s="107"/>
      <c r="B294" s="107"/>
      <c r="C294" s="106"/>
      <c r="D294" s="106"/>
      <c r="E294" s="106"/>
      <c r="F294" s="106"/>
      <c r="G294" s="106"/>
      <c r="H294" s="106"/>
      <c r="I294" s="106"/>
      <c r="J294" s="106"/>
      <c r="K294" s="106"/>
      <c r="L294" s="106"/>
      <c r="M294" s="106"/>
      <c r="N294" s="106"/>
      <c r="O294" s="107"/>
      <c r="P294" s="108"/>
      <c r="Q294" s="108"/>
      <c r="R294" s="108"/>
      <c r="S294" s="108"/>
    </row>
    <row r="295" spans="1:19" s="109" customFormat="1" x14ac:dyDescent="0.2">
      <c r="A295" s="107"/>
      <c r="B295" s="107"/>
      <c r="C295" s="106"/>
      <c r="D295" s="106"/>
      <c r="E295" s="106"/>
      <c r="F295" s="106"/>
      <c r="G295" s="106"/>
      <c r="H295" s="106"/>
      <c r="I295" s="106"/>
      <c r="J295" s="106"/>
      <c r="K295" s="106"/>
      <c r="L295" s="106"/>
      <c r="M295" s="106"/>
      <c r="N295" s="106"/>
      <c r="O295" s="107"/>
      <c r="P295" s="108"/>
      <c r="Q295" s="108"/>
      <c r="R295" s="108"/>
      <c r="S295" s="108"/>
    </row>
    <row r="296" spans="1:19" s="109" customFormat="1" x14ac:dyDescent="0.2">
      <c r="A296" s="107"/>
      <c r="B296" s="107"/>
      <c r="C296" s="106"/>
      <c r="D296" s="106"/>
      <c r="E296" s="106"/>
      <c r="F296" s="106"/>
      <c r="G296" s="106"/>
      <c r="H296" s="106"/>
      <c r="I296" s="106"/>
      <c r="J296" s="106"/>
      <c r="K296" s="106"/>
      <c r="L296" s="106"/>
      <c r="M296" s="106"/>
      <c r="N296" s="106"/>
      <c r="O296" s="107"/>
      <c r="P296" s="108"/>
      <c r="Q296" s="108"/>
      <c r="R296" s="108"/>
      <c r="S296" s="108"/>
    </row>
    <row r="297" spans="1:19" s="109" customFormat="1" x14ac:dyDescent="0.2">
      <c r="A297" s="107"/>
      <c r="B297" s="107"/>
      <c r="C297" s="106"/>
      <c r="D297" s="106"/>
      <c r="E297" s="106"/>
      <c r="F297" s="106"/>
      <c r="G297" s="106"/>
      <c r="H297" s="106"/>
      <c r="I297" s="106"/>
      <c r="J297" s="106"/>
      <c r="K297" s="106"/>
      <c r="L297" s="106"/>
      <c r="M297" s="106"/>
      <c r="N297" s="106"/>
      <c r="O297" s="107"/>
      <c r="P297" s="108"/>
      <c r="Q297" s="108"/>
      <c r="R297" s="108"/>
      <c r="S297" s="108"/>
    </row>
    <row r="298" spans="1:19" s="109" customFormat="1" x14ac:dyDescent="0.2">
      <c r="A298" s="107"/>
      <c r="B298" s="107"/>
      <c r="C298" s="106"/>
      <c r="D298" s="106"/>
      <c r="E298" s="106"/>
      <c r="F298" s="106"/>
      <c r="G298" s="106"/>
      <c r="H298" s="106"/>
      <c r="I298" s="106"/>
      <c r="J298" s="106"/>
      <c r="K298" s="106"/>
      <c r="L298" s="106"/>
      <c r="M298" s="106"/>
      <c r="N298" s="106"/>
      <c r="O298" s="107"/>
      <c r="P298" s="108"/>
      <c r="Q298" s="108"/>
      <c r="R298" s="108"/>
      <c r="S298" s="108"/>
    </row>
    <row r="299" spans="1:19" s="109" customFormat="1" x14ac:dyDescent="0.2">
      <c r="A299" s="107"/>
      <c r="B299" s="107"/>
      <c r="C299" s="106"/>
      <c r="D299" s="106"/>
      <c r="E299" s="106"/>
      <c r="F299" s="106"/>
      <c r="G299" s="106"/>
      <c r="H299" s="106"/>
      <c r="I299" s="106"/>
      <c r="J299" s="106"/>
      <c r="K299" s="106"/>
      <c r="L299" s="106"/>
      <c r="M299" s="106"/>
      <c r="N299" s="106"/>
      <c r="O299" s="107"/>
      <c r="P299" s="108"/>
      <c r="Q299" s="108"/>
      <c r="R299" s="108"/>
      <c r="S299" s="108"/>
    </row>
    <row r="300" spans="1:19" s="109" customFormat="1" x14ac:dyDescent="0.2">
      <c r="A300" s="107"/>
      <c r="B300" s="107"/>
      <c r="C300" s="106"/>
      <c r="D300" s="106"/>
      <c r="E300" s="106"/>
      <c r="F300" s="106"/>
      <c r="G300" s="106"/>
      <c r="H300" s="106"/>
      <c r="I300" s="106"/>
      <c r="J300" s="106"/>
      <c r="K300" s="106"/>
      <c r="L300" s="106"/>
      <c r="M300" s="106"/>
      <c r="N300" s="106"/>
      <c r="O300" s="107"/>
      <c r="P300" s="108"/>
      <c r="Q300" s="108"/>
      <c r="R300" s="108"/>
      <c r="S300" s="108"/>
    </row>
    <row r="301" spans="1:19" s="109" customFormat="1" x14ac:dyDescent="0.2">
      <c r="A301" s="107"/>
      <c r="B301" s="107"/>
      <c r="C301" s="106"/>
      <c r="D301" s="106"/>
      <c r="E301" s="106"/>
      <c r="F301" s="106"/>
      <c r="G301" s="106"/>
      <c r="H301" s="106"/>
      <c r="I301" s="106"/>
      <c r="J301" s="106"/>
      <c r="K301" s="106"/>
      <c r="L301" s="106"/>
      <c r="M301" s="106"/>
      <c r="N301" s="106"/>
      <c r="O301" s="107"/>
      <c r="P301" s="108"/>
      <c r="Q301" s="108"/>
      <c r="R301" s="108"/>
      <c r="S301" s="108"/>
    </row>
    <row r="302" spans="1:19" s="109" customFormat="1" x14ac:dyDescent="0.2">
      <c r="A302" s="107"/>
      <c r="B302" s="107"/>
      <c r="C302" s="106"/>
      <c r="D302" s="106"/>
      <c r="E302" s="106"/>
      <c r="F302" s="106"/>
      <c r="G302" s="106"/>
      <c r="H302" s="106"/>
      <c r="I302" s="106"/>
      <c r="J302" s="106"/>
      <c r="K302" s="106"/>
      <c r="L302" s="106"/>
      <c r="M302" s="106"/>
      <c r="N302" s="106"/>
      <c r="O302" s="107"/>
      <c r="P302" s="108"/>
      <c r="Q302" s="108"/>
      <c r="R302" s="108"/>
      <c r="S302" s="108"/>
    </row>
    <row r="303" spans="1:19" s="109" customFormat="1" x14ac:dyDescent="0.2">
      <c r="A303" s="107"/>
      <c r="B303" s="107"/>
      <c r="C303" s="106"/>
      <c r="D303" s="106"/>
      <c r="E303" s="106"/>
      <c r="F303" s="106"/>
      <c r="G303" s="106"/>
      <c r="H303" s="106"/>
      <c r="I303" s="106"/>
      <c r="J303" s="106"/>
      <c r="K303" s="106"/>
      <c r="L303" s="106"/>
      <c r="M303" s="106"/>
      <c r="N303" s="106"/>
      <c r="O303" s="107"/>
      <c r="P303" s="108"/>
      <c r="Q303" s="108"/>
      <c r="R303" s="108"/>
      <c r="S303" s="108"/>
    </row>
    <row r="304" spans="1:19" s="109" customFormat="1" x14ac:dyDescent="0.2">
      <c r="A304" s="107"/>
      <c r="B304" s="107"/>
      <c r="C304" s="106"/>
      <c r="D304" s="106"/>
      <c r="E304" s="106"/>
      <c r="F304" s="106"/>
      <c r="G304" s="106"/>
      <c r="H304" s="106"/>
      <c r="I304" s="106"/>
      <c r="J304" s="106"/>
      <c r="K304" s="106"/>
      <c r="L304" s="106"/>
      <c r="M304" s="106"/>
      <c r="N304" s="106"/>
      <c r="O304" s="107"/>
      <c r="P304" s="108"/>
      <c r="Q304" s="108"/>
      <c r="R304" s="108"/>
      <c r="S304" s="108"/>
    </row>
    <row r="305" spans="1:19" s="109" customFormat="1" x14ac:dyDescent="0.2">
      <c r="A305" s="107"/>
      <c r="B305" s="107"/>
      <c r="C305" s="106"/>
      <c r="D305" s="106"/>
      <c r="E305" s="106"/>
      <c r="F305" s="106"/>
      <c r="G305" s="106"/>
      <c r="H305" s="106"/>
      <c r="I305" s="106"/>
      <c r="J305" s="106"/>
      <c r="K305" s="106"/>
      <c r="L305" s="106"/>
      <c r="M305" s="106"/>
      <c r="N305" s="106"/>
      <c r="O305" s="107"/>
      <c r="P305" s="108"/>
      <c r="Q305" s="108"/>
      <c r="R305" s="108"/>
      <c r="S305" s="108"/>
    </row>
    <row r="306" spans="1:19" s="109" customFormat="1" x14ac:dyDescent="0.2">
      <c r="A306" s="107"/>
      <c r="B306" s="107"/>
      <c r="C306" s="106"/>
      <c r="D306" s="106"/>
      <c r="E306" s="106"/>
      <c r="F306" s="106"/>
      <c r="G306" s="106"/>
      <c r="H306" s="106"/>
      <c r="I306" s="106"/>
      <c r="J306" s="106"/>
      <c r="K306" s="106"/>
      <c r="L306" s="106"/>
      <c r="M306" s="106"/>
      <c r="N306" s="106"/>
      <c r="O306" s="107"/>
      <c r="P306" s="108"/>
      <c r="Q306" s="108"/>
      <c r="R306" s="108"/>
      <c r="S306" s="108"/>
    </row>
    <row r="307" spans="1:19" s="109" customFormat="1" x14ac:dyDescent="0.2">
      <c r="A307" s="107"/>
      <c r="B307" s="107"/>
      <c r="C307" s="106"/>
      <c r="D307" s="106"/>
      <c r="E307" s="106"/>
      <c r="F307" s="106"/>
      <c r="G307" s="106"/>
      <c r="H307" s="106"/>
      <c r="I307" s="106"/>
      <c r="J307" s="106"/>
      <c r="K307" s="106"/>
      <c r="L307" s="106"/>
      <c r="M307" s="106"/>
      <c r="N307" s="106"/>
      <c r="O307" s="107"/>
      <c r="P307" s="108"/>
      <c r="Q307" s="108"/>
      <c r="R307" s="108"/>
      <c r="S307" s="108"/>
    </row>
    <row r="308" spans="1:19" s="109" customFormat="1" x14ac:dyDescent="0.2">
      <c r="A308" s="107"/>
      <c r="B308" s="107"/>
      <c r="C308" s="106"/>
      <c r="D308" s="106"/>
      <c r="E308" s="106"/>
      <c r="F308" s="106"/>
      <c r="G308" s="106"/>
      <c r="H308" s="106"/>
      <c r="I308" s="106"/>
      <c r="J308" s="106"/>
      <c r="K308" s="106"/>
      <c r="L308" s="106"/>
      <c r="M308" s="106"/>
      <c r="N308" s="106"/>
      <c r="O308" s="107"/>
      <c r="P308" s="108"/>
      <c r="Q308" s="108"/>
      <c r="R308" s="108"/>
      <c r="S308" s="108"/>
    </row>
    <row r="309" spans="1:19" s="109" customFormat="1" x14ac:dyDescent="0.2">
      <c r="A309" s="107"/>
      <c r="B309" s="107"/>
      <c r="C309" s="106"/>
      <c r="D309" s="106"/>
      <c r="E309" s="106"/>
      <c r="F309" s="106"/>
      <c r="G309" s="106"/>
      <c r="H309" s="106"/>
      <c r="I309" s="106"/>
      <c r="J309" s="106"/>
      <c r="K309" s="106"/>
      <c r="L309" s="106"/>
      <c r="M309" s="106"/>
      <c r="N309" s="106"/>
      <c r="O309" s="107"/>
      <c r="P309" s="108"/>
      <c r="Q309" s="108"/>
      <c r="R309" s="108"/>
      <c r="S309" s="108"/>
    </row>
    <row r="310" spans="1:19" s="109" customFormat="1" x14ac:dyDescent="0.2">
      <c r="A310" s="107"/>
      <c r="B310" s="107"/>
      <c r="C310" s="106"/>
      <c r="D310" s="106"/>
      <c r="E310" s="106"/>
      <c r="F310" s="106"/>
      <c r="G310" s="106"/>
      <c r="H310" s="106"/>
      <c r="I310" s="106"/>
      <c r="J310" s="106"/>
      <c r="K310" s="106"/>
      <c r="L310" s="106"/>
      <c r="M310" s="106"/>
      <c r="N310" s="106"/>
      <c r="O310" s="107"/>
      <c r="P310" s="108"/>
      <c r="Q310" s="108"/>
      <c r="R310" s="108"/>
      <c r="S310" s="108"/>
    </row>
    <row r="311" spans="1:19" s="109" customFormat="1" x14ac:dyDescent="0.2">
      <c r="A311" s="107"/>
      <c r="B311" s="107"/>
      <c r="C311" s="106"/>
      <c r="D311" s="106"/>
      <c r="E311" s="106"/>
      <c r="F311" s="106"/>
      <c r="G311" s="106"/>
      <c r="H311" s="106"/>
      <c r="I311" s="106"/>
      <c r="J311" s="106"/>
      <c r="K311" s="106"/>
      <c r="L311" s="106"/>
      <c r="M311" s="106"/>
      <c r="N311" s="106"/>
      <c r="O311" s="107"/>
      <c r="P311" s="108"/>
      <c r="Q311" s="108"/>
      <c r="R311" s="108"/>
      <c r="S311" s="108"/>
    </row>
    <row r="312" spans="1:19" s="109" customFormat="1" x14ac:dyDescent="0.2">
      <c r="A312" s="107"/>
      <c r="B312" s="107"/>
      <c r="C312" s="106"/>
      <c r="D312" s="106"/>
      <c r="E312" s="106"/>
      <c r="F312" s="106"/>
      <c r="G312" s="106"/>
      <c r="H312" s="106"/>
      <c r="I312" s="106"/>
      <c r="J312" s="106"/>
      <c r="K312" s="106"/>
      <c r="L312" s="106"/>
      <c r="M312" s="106"/>
      <c r="N312" s="106"/>
      <c r="O312" s="107"/>
      <c r="P312" s="108"/>
      <c r="Q312" s="108"/>
      <c r="R312" s="108"/>
      <c r="S312" s="108"/>
    </row>
    <row r="313" spans="1:19" s="109" customFormat="1" x14ac:dyDescent="0.2">
      <c r="A313" s="107"/>
      <c r="B313" s="107"/>
      <c r="C313" s="106"/>
      <c r="D313" s="106"/>
      <c r="E313" s="106"/>
      <c r="F313" s="106"/>
      <c r="G313" s="106"/>
      <c r="H313" s="106"/>
      <c r="I313" s="106"/>
      <c r="J313" s="106"/>
      <c r="K313" s="106"/>
      <c r="L313" s="106"/>
      <c r="M313" s="106"/>
      <c r="N313" s="106"/>
      <c r="O313" s="107"/>
      <c r="P313" s="108"/>
      <c r="Q313" s="108"/>
      <c r="R313" s="108"/>
      <c r="S313" s="108"/>
    </row>
    <row r="314" spans="1:19" s="109" customFormat="1" x14ac:dyDescent="0.2">
      <c r="A314" s="107"/>
      <c r="B314" s="107"/>
      <c r="C314" s="106"/>
      <c r="D314" s="106"/>
      <c r="E314" s="106"/>
      <c r="F314" s="106"/>
      <c r="G314" s="106"/>
      <c r="H314" s="106"/>
      <c r="I314" s="106"/>
      <c r="J314" s="106"/>
      <c r="K314" s="106"/>
      <c r="L314" s="106"/>
      <c r="M314" s="106"/>
      <c r="N314" s="106"/>
      <c r="O314" s="107"/>
      <c r="P314" s="108"/>
      <c r="Q314" s="108"/>
      <c r="R314" s="108"/>
      <c r="S314" s="108"/>
    </row>
    <row r="315" spans="1:19" s="109" customFormat="1" x14ac:dyDescent="0.2">
      <c r="A315" s="107"/>
      <c r="B315" s="107"/>
      <c r="C315" s="106"/>
      <c r="D315" s="106"/>
      <c r="E315" s="106"/>
      <c r="F315" s="106"/>
      <c r="G315" s="106"/>
      <c r="H315" s="106"/>
      <c r="I315" s="106"/>
      <c r="J315" s="106"/>
      <c r="K315" s="106"/>
      <c r="L315" s="106"/>
      <c r="M315" s="106"/>
      <c r="N315" s="106"/>
      <c r="O315" s="107"/>
      <c r="P315" s="108"/>
      <c r="Q315" s="108"/>
      <c r="R315" s="108"/>
      <c r="S315" s="108"/>
    </row>
    <row r="316" spans="1:19" s="109" customFormat="1" x14ac:dyDescent="0.2">
      <c r="A316" s="107"/>
      <c r="B316" s="107"/>
      <c r="C316" s="106"/>
      <c r="D316" s="106"/>
      <c r="E316" s="106"/>
      <c r="F316" s="106"/>
      <c r="G316" s="106"/>
      <c r="H316" s="106"/>
      <c r="I316" s="106"/>
      <c r="J316" s="106"/>
      <c r="K316" s="106"/>
      <c r="L316" s="106"/>
      <c r="M316" s="106"/>
      <c r="N316" s="106"/>
      <c r="O316" s="107"/>
      <c r="P316" s="108"/>
      <c r="Q316" s="108"/>
      <c r="R316" s="108"/>
      <c r="S316" s="108"/>
    </row>
    <row r="317" spans="1:19" s="109" customFormat="1" x14ac:dyDescent="0.2">
      <c r="A317" s="107"/>
      <c r="B317" s="107"/>
      <c r="C317" s="106"/>
      <c r="D317" s="106"/>
      <c r="E317" s="106"/>
      <c r="F317" s="106"/>
      <c r="G317" s="106"/>
      <c r="H317" s="106"/>
      <c r="I317" s="106"/>
      <c r="J317" s="106"/>
      <c r="K317" s="106"/>
      <c r="L317" s="106"/>
      <c r="M317" s="106"/>
      <c r="N317" s="106"/>
      <c r="O317" s="107"/>
      <c r="P317" s="108"/>
      <c r="Q317" s="108"/>
      <c r="R317" s="108"/>
      <c r="S317" s="108"/>
    </row>
    <row r="318" spans="1:19" s="109" customFormat="1" x14ac:dyDescent="0.2">
      <c r="A318" s="107"/>
      <c r="B318" s="107"/>
      <c r="C318" s="106"/>
      <c r="D318" s="106"/>
      <c r="E318" s="106"/>
      <c r="F318" s="106"/>
      <c r="G318" s="106"/>
      <c r="H318" s="106"/>
      <c r="I318" s="106"/>
      <c r="J318" s="106"/>
      <c r="K318" s="106"/>
      <c r="L318" s="106"/>
      <c r="M318" s="106"/>
      <c r="N318" s="106"/>
      <c r="O318" s="107"/>
      <c r="P318" s="108"/>
      <c r="Q318" s="108"/>
      <c r="R318" s="108"/>
      <c r="S318" s="108"/>
    </row>
    <row r="319" spans="1:19" s="109" customFormat="1" x14ac:dyDescent="0.2">
      <c r="A319" s="107"/>
      <c r="B319" s="107"/>
      <c r="C319" s="106"/>
      <c r="D319" s="106"/>
      <c r="E319" s="106"/>
      <c r="F319" s="106"/>
      <c r="G319" s="106"/>
      <c r="H319" s="106"/>
      <c r="I319" s="106"/>
      <c r="J319" s="106"/>
      <c r="K319" s="106"/>
      <c r="L319" s="106"/>
      <c r="M319" s="106"/>
      <c r="N319" s="106"/>
      <c r="O319" s="107"/>
      <c r="P319" s="108"/>
      <c r="Q319" s="108"/>
      <c r="R319" s="108"/>
      <c r="S319" s="108"/>
    </row>
    <row r="320" spans="1:19" s="109" customFormat="1" x14ac:dyDescent="0.2">
      <c r="A320" s="107"/>
      <c r="B320" s="107"/>
      <c r="C320" s="106"/>
      <c r="D320" s="106"/>
      <c r="E320" s="106"/>
      <c r="F320" s="106"/>
      <c r="G320" s="106"/>
      <c r="H320" s="106"/>
      <c r="I320" s="106"/>
      <c r="J320" s="106"/>
      <c r="K320" s="106"/>
      <c r="L320" s="106"/>
      <c r="M320" s="106"/>
      <c r="N320" s="106"/>
      <c r="O320" s="107"/>
      <c r="P320" s="108"/>
      <c r="Q320" s="108"/>
      <c r="R320" s="108"/>
      <c r="S320" s="108"/>
    </row>
    <row r="321" spans="1:19" s="109" customFormat="1" x14ac:dyDescent="0.2">
      <c r="A321" s="107"/>
      <c r="B321" s="107"/>
      <c r="C321" s="106"/>
      <c r="D321" s="106"/>
      <c r="E321" s="106"/>
      <c r="F321" s="106"/>
      <c r="G321" s="106"/>
      <c r="H321" s="106"/>
      <c r="I321" s="106"/>
      <c r="J321" s="106"/>
      <c r="K321" s="106"/>
      <c r="L321" s="106"/>
      <c r="M321" s="106"/>
      <c r="N321" s="106"/>
      <c r="O321" s="107"/>
      <c r="P321" s="108"/>
      <c r="Q321" s="108"/>
      <c r="R321" s="108"/>
      <c r="S321" s="108"/>
    </row>
    <row r="322" spans="1:19" s="109" customFormat="1" x14ac:dyDescent="0.2">
      <c r="A322" s="107"/>
      <c r="B322" s="107"/>
      <c r="C322" s="106"/>
      <c r="D322" s="106"/>
      <c r="E322" s="106"/>
      <c r="F322" s="106"/>
      <c r="G322" s="106"/>
      <c r="H322" s="106"/>
      <c r="I322" s="106"/>
      <c r="J322" s="106"/>
      <c r="K322" s="106"/>
      <c r="L322" s="106"/>
      <c r="M322" s="106"/>
      <c r="N322" s="106"/>
      <c r="O322" s="107"/>
      <c r="P322" s="108"/>
      <c r="Q322" s="108"/>
      <c r="R322" s="108"/>
      <c r="S322" s="108"/>
    </row>
    <row r="323" spans="1:19" s="109" customFormat="1" x14ac:dyDescent="0.2">
      <c r="A323" s="107"/>
      <c r="B323" s="107"/>
      <c r="C323" s="106"/>
      <c r="D323" s="106"/>
      <c r="E323" s="106"/>
      <c r="F323" s="106"/>
      <c r="G323" s="106"/>
      <c r="H323" s="106"/>
      <c r="I323" s="106"/>
      <c r="J323" s="106"/>
      <c r="K323" s="106"/>
      <c r="L323" s="106"/>
      <c r="M323" s="106"/>
      <c r="N323" s="106"/>
      <c r="O323" s="107"/>
      <c r="P323" s="108"/>
      <c r="Q323" s="108"/>
      <c r="R323" s="108"/>
      <c r="S323" s="108"/>
    </row>
    <row r="324" spans="1:19" s="109" customFormat="1" x14ac:dyDescent="0.2">
      <c r="A324" s="107"/>
      <c r="B324" s="107"/>
      <c r="C324" s="106"/>
      <c r="D324" s="106"/>
      <c r="E324" s="106"/>
      <c r="F324" s="106"/>
      <c r="G324" s="106"/>
      <c r="H324" s="106"/>
      <c r="I324" s="106"/>
      <c r="J324" s="106"/>
      <c r="K324" s="106"/>
      <c r="L324" s="106"/>
      <c r="M324" s="106"/>
      <c r="N324" s="106"/>
      <c r="O324" s="107"/>
      <c r="P324" s="108"/>
      <c r="Q324" s="108"/>
      <c r="R324" s="108"/>
      <c r="S324" s="108"/>
    </row>
    <row r="325" spans="1:19" s="109" customFormat="1" x14ac:dyDescent="0.2">
      <c r="A325" s="107"/>
      <c r="B325" s="107"/>
      <c r="C325" s="106"/>
      <c r="D325" s="106"/>
      <c r="E325" s="106"/>
      <c r="F325" s="106"/>
      <c r="G325" s="106"/>
      <c r="H325" s="106"/>
      <c r="I325" s="106"/>
      <c r="J325" s="106"/>
      <c r="K325" s="106"/>
      <c r="L325" s="106"/>
      <c r="M325" s="106"/>
      <c r="N325" s="106"/>
      <c r="O325" s="107"/>
      <c r="P325" s="108"/>
      <c r="Q325" s="108"/>
      <c r="R325" s="108"/>
      <c r="S325" s="108"/>
    </row>
    <row r="326" spans="1:19" s="109" customFormat="1" x14ac:dyDescent="0.2">
      <c r="A326" s="107"/>
      <c r="B326" s="107"/>
      <c r="C326" s="106"/>
      <c r="D326" s="106"/>
      <c r="E326" s="106"/>
      <c r="F326" s="106"/>
      <c r="G326" s="106"/>
      <c r="H326" s="106"/>
      <c r="I326" s="106"/>
      <c r="J326" s="106"/>
      <c r="K326" s="106"/>
      <c r="L326" s="106"/>
      <c r="M326" s="106"/>
      <c r="N326" s="106"/>
      <c r="O326" s="107"/>
      <c r="P326" s="108"/>
      <c r="Q326" s="108"/>
      <c r="R326" s="108"/>
      <c r="S326" s="108"/>
    </row>
    <row r="327" spans="1:19" s="109" customFormat="1" x14ac:dyDescent="0.2">
      <c r="A327" s="107"/>
      <c r="B327" s="107"/>
      <c r="C327" s="106"/>
      <c r="D327" s="106"/>
      <c r="E327" s="106"/>
      <c r="F327" s="106"/>
      <c r="G327" s="106"/>
      <c r="H327" s="106"/>
      <c r="I327" s="106"/>
      <c r="J327" s="106"/>
      <c r="K327" s="106"/>
      <c r="L327" s="106"/>
      <c r="M327" s="106"/>
      <c r="N327" s="106"/>
      <c r="O327" s="107"/>
      <c r="P327" s="108"/>
      <c r="Q327" s="108"/>
      <c r="R327" s="108"/>
      <c r="S327" s="108"/>
    </row>
    <row r="328" spans="1:19" s="109" customFormat="1" x14ac:dyDescent="0.2">
      <c r="A328" s="107"/>
      <c r="B328" s="107"/>
      <c r="C328" s="106"/>
      <c r="D328" s="106"/>
      <c r="E328" s="106"/>
      <c r="F328" s="106"/>
      <c r="G328" s="106"/>
      <c r="H328" s="106"/>
      <c r="I328" s="106"/>
      <c r="J328" s="106"/>
      <c r="K328" s="106"/>
      <c r="L328" s="106"/>
      <c r="M328" s="106"/>
      <c r="N328" s="106"/>
      <c r="O328" s="107"/>
      <c r="P328" s="108"/>
      <c r="Q328" s="108"/>
      <c r="R328" s="108"/>
      <c r="S328" s="108"/>
    </row>
    <row r="329" spans="1:19" s="109" customFormat="1" x14ac:dyDescent="0.2">
      <c r="A329" s="107"/>
      <c r="B329" s="107"/>
      <c r="C329" s="106"/>
      <c r="D329" s="106"/>
      <c r="E329" s="106"/>
      <c r="F329" s="106"/>
      <c r="G329" s="106"/>
      <c r="H329" s="106"/>
      <c r="I329" s="106"/>
      <c r="J329" s="106"/>
      <c r="K329" s="106"/>
      <c r="L329" s="106"/>
      <c r="M329" s="106"/>
      <c r="N329" s="106"/>
      <c r="O329" s="107"/>
      <c r="P329" s="108"/>
      <c r="Q329" s="108"/>
      <c r="R329" s="108"/>
      <c r="S329" s="108"/>
    </row>
    <row r="330" spans="1:19" s="109" customFormat="1" x14ac:dyDescent="0.2">
      <c r="A330" s="107"/>
      <c r="B330" s="107"/>
      <c r="C330" s="106"/>
      <c r="D330" s="106"/>
      <c r="E330" s="106"/>
      <c r="F330" s="106"/>
      <c r="G330" s="106"/>
      <c r="H330" s="106"/>
      <c r="I330" s="106"/>
      <c r="J330" s="106"/>
      <c r="K330" s="106"/>
      <c r="L330" s="106"/>
      <c r="M330" s="106"/>
      <c r="N330" s="106"/>
      <c r="O330" s="107"/>
      <c r="P330" s="108"/>
      <c r="Q330" s="108"/>
      <c r="R330" s="108"/>
      <c r="S330" s="108"/>
    </row>
    <row r="331" spans="1:19" s="109" customFormat="1" x14ac:dyDescent="0.2">
      <c r="A331" s="107"/>
      <c r="B331" s="107"/>
      <c r="C331" s="106"/>
      <c r="D331" s="106"/>
      <c r="E331" s="106"/>
      <c r="F331" s="106"/>
      <c r="G331" s="106"/>
      <c r="H331" s="106"/>
      <c r="I331" s="106"/>
      <c r="J331" s="106"/>
      <c r="K331" s="106"/>
      <c r="L331" s="106"/>
      <c r="M331" s="106"/>
      <c r="N331" s="106"/>
      <c r="O331" s="107"/>
      <c r="P331" s="108"/>
      <c r="Q331" s="108"/>
      <c r="R331" s="108"/>
      <c r="S331" s="108"/>
    </row>
    <row r="332" spans="1:19" s="109" customFormat="1" x14ac:dyDescent="0.2">
      <c r="A332" s="107"/>
      <c r="B332" s="107"/>
      <c r="C332" s="106"/>
      <c r="D332" s="106"/>
      <c r="E332" s="106"/>
      <c r="F332" s="106"/>
      <c r="G332" s="106"/>
      <c r="H332" s="106"/>
      <c r="I332" s="106"/>
      <c r="J332" s="106"/>
      <c r="K332" s="106"/>
      <c r="L332" s="106"/>
      <c r="M332" s="106"/>
      <c r="N332" s="106"/>
      <c r="O332" s="107"/>
      <c r="P332" s="108"/>
      <c r="Q332" s="108"/>
      <c r="R332" s="108"/>
      <c r="S332" s="108"/>
    </row>
    <row r="333" spans="1:19" s="109" customFormat="1" x14ac:dyDescent="0.2">
      <c r="A333" s="107"/>
      <c r="B333" s="107"/>
      <c r="C333" s="106"/>
      <c r="D333" s="106"/>
      <c r="E333" s="106"/>
      <c r="F333" s="106"/>
      <c r="G333" s="106"/>
      <c r="H333" s="106"/>
      <c r="I333" s="106"/>
      <c r="J333" s="106"/>
      <c r="K333" s="106"/>
      <c r="L333" s="106"/>
      <c r="M333" s="106"/>
      <c r="N333" s="106"/>
      <c r="O333" s="107"/>
      <c r="P333" s="108"/>
      <c r="Q333" s="108"/>
      <c r="R333" s="108"/>
      <c r="S333" s="108"/>
    </row>
    <row r="334" spans="1:19" s="109" customFormat="1" x14ac:dyDescent="0.2">
      <c r="A334" s="107"/>
      <c r="B334" s="107"/>
      <c r="C334" s="106"/>
      <c r="D334" s="106"/>
      <c r="E334" s="106"/>
      <c r="F334" s="106"/>
      <c r="G334" s="106"/>
      <c r="H334" s="106"/>
      <c r="I334" s="106"/>
      <c r="J334" s="106"/>
      <c r="K334" s="106"/>
      <c r="L334" s="106"/>
      <c r="M334" s="106"/>
      <c r="N334" s="106"/>
      <c r="O334" s="107"/>
      <c r="P334" s="108"/>
      <c r="Q334" s="108"/>
      <c r="R334" s="108"/>
      <c r="S334" s="108"/>
    </row>
    <row r="335" spans="1:19" s="109" customFormat="1" x14ac:dyDescent="0.2">
      <c r="A335" s="107"/>
      <c r="B335" s="107"/>
      <c r="C335" s="106"/>
      <c r="D335" s="106"/>
      <c r="E335" s="106"/>
      <c r="F335" s="106"/>
      <c r="G335" s="106"/>
      <c r="H335" s="106"/>
      <c r="I335" s="106"/>
      <c r="J335" s="106"/>
      <c r="K335" s="106"/>
      <c r="L335" s="106"/>
      <c r="M335" s="106"/>
      <c r="N335" s="106"/>
      <c r="O335" s="107"/>
      <c r="P335" s="108"/>
      <c r="Q335" s="108"/>
      <c r="R335" s="108"/>
      <c r="S335" s="108"/>
    </row>
    <row r="336" spans="1:19" s="109" customFormat="1" x14ac:dyDescent="0.2">
      <c r="A336" s="107"/>
      <c r="B336" s="107"/>
      <c r="C336" s="106"/>
      <c r="D336" s="106"/>
      <c r="E336" s="106"/>
      <c r="F336" s="106"/>
      <c r="G336" s="106"/>
      <c r="H336" s="106"/>
      <c r="I336" s="106"/>
      <c r="J336" s="106"/>
      <c r="K336" s="106"/>
      <c r="L336" s="106"/>
      <c r="M336" s="106"/>
      <c r="N336" s="106"/>
      <c r="O336" s="107"/>
      <c r="P336" s="108"/>
      <c r="Q336" s="108"/>
      <c r="R336" s="108"/>
      <c r="S336" s="108"/>
    </row>
    <row r="337" spans="1:19" s="109" customFormat="1" x14ac:dyDescent="0.2">
      <c r="A337" s="107"/>
      <c r="B337" s="107"/>
      <c r="C337" s="106"/>
      <c r="D337" s="106"/>
      <c r="E337" s="106"/>
      <c r="F337" s="106"/>
      <c r="G337" s="106"/>
      <c r="H337" s="106"/>
      <c r="I337" s="106"/>
      <c r="J337" s="106"/>
      <c r="K337" s="106"/>
      <c r="L337" s="106"/>
      <c r="M337" s="106"/>
      <c r="N337" s="106"/>
      <c r="O337" s="107"/>
      <c r="P337" s="108"/>
      <c r="Q337" s="108"/>
      <c r="R337" s="108"/>
      <c r="S337" s="108"/>
    </row>
    <row r="338" spans="1:19" s="109" customFormat="1" x14ac:dyDescent="0.2">
      <c r="A338" s="107"/>
      <c r="B338" s="107"/>
      <c r="C338" s="106"/>
      <c r="D338" s="106"/>
      <c r="E338" s="106"/>
      <c r="F338" s="106"/>
      <c r="G338" s="106"/>
      <c r="H338" s="106"/>
      <c r="I338" s="106"/>
      <c r="J338" s="106"/>
      <c r="K338" s="106"/>
      <c r="L338" s="106"/>
      <c r="M338" s="106"/>
      <c r="N338" s="106"/>
      <c r="O338" s="107"/>
      <c r="P338" s="108"/>
      <c r="Q338" s="108"/>
      <c r="R338" s="108"/>
      <c r="S338" s="108"/>
    </row>
    <row r="339" spans="1:19" s="109" customFormat="1" x14ac:dyDescent="0.2">
      <c r="A339" s="107"/>
      <c r="B339" s="107"/>
      <c r="C339" s="106"/>
      <c r="D339" s="106"/>
      <c r="E339" s="106"/>
      <c r="F339" s="106"/>
      <c r="G339" s="106"/>
      <c r="H339" s="106"/>
      <c r="I339" s="106"/>
      <c r="J339" s="106"/>
      <c r="K339" s="106"/>
      <c r="L339" s="106"/>
      <c r="M339" s="106"/>
      <c r="N339" s="106"/>
      <c r="O339" s="107"/>
      <c r="P339" s="108"/>
      <c r="Q339" s="108"/>
      <c r="R339" s="108"/>
      <c r="S339" s="108"/>
    </row>
    <row r="340" spans="1:19" s="109" customFormat="1" x14ac:dyDescent="0.2">
      <c r="A340" s="107"/>
      <c r="B340" s="107"/>
      <c r="C340" s="106"/>
      <c r="D340" s="106"/>
      <c r="E340" s="106"/>
      <c r="F340" s="106"/>
      <c r="G340" s="106"/>
      <c r="H340" s="106"/>
      <c r="I340" s="106"/>
      <c r="J340" s="106"/>
      <c r="K340" s="106"/>
      <c r="L340" s="106"/>
      <c r="M340" s="106"/>
      <c r="N340" s="106"/>
      <c r="O340" s="107"/>
      <c r="P340" s="108"/>
      <c r="Q340" s="108"/>
      <c r="R340" s="108"/>
      <c r="S340" s="108"/>
    </row>
    <row r="341" spans="1:19" s="109" customFormat="1" x14ac:dyDescent="0.2">
      <c r="A341" s="107"/>
      <c r="B341" s="107"/>
      <c r="C341" s="106"/>
      <c r="D341" s="106"/>
      <c r="E341" s="106"/>
      <c r="F341" s="106"/>
      <c r="G341" s="106"/>
      <c r="H341" s="106"/>
      <c r="I341" s="106"/>
      <c r="J341" s="106"/>
      <c r="K341" s="106"/>
      <c r="L341" s="106"/>
      <c r="M341" s="106"/>
      <c r="N341" s="106"/>
      <c r="O341" s="107"/>
      <c r="P341" s="108"/>
      <c r="Q341" s="108"/>
      <c r="R341" s="108"/>
      <c r="S341" s="108"/>
    </row>
    <row r="342" spans="1:19" s="109" customFormat="1" x14ac:dyDescent="0.2">
      <c r="A342" s="107"/>
      <c r="B342" s="107"/>
      <c r="C342" s="106"/>
      <c r="D342" s="106"/>
      <c r="E342" s="106"/>
      <c r="F342" s="106"/>
      <c r="G342" s="106"/>
      <c r="H342" s="106"/>
      <c r="I342" s="106"/>
      <c r="J342" s="106"/>
      <c r="K342" s="106"/>
      <c r="L342" s="106"/>
      <c r="M342" s="106"/>
      <c r="N342" s="106"/>
      <c r="O342" s="107"/>
      <c r="P342" s="108"/>
      <c r="Q342" s="108"/>
      <c r="R342" s="108"/>
      <c r="S342" s="108"/>
    </row>
    <row r="343" spans="1:19" s="109" customFormat="1" x14ac:dyDescent="0.2">
      <c r="A343" s="107"/>
      <c r="B343" s="107"/>
      <c r="C343" s="106"/>
      <c r="D343" s="106"/>
      <c r="E343" s="106"/>
      <c r="F343" s="106"/>
      <c r="G343" s="106"/>
      <c r="H343" s="106"/>
      <c r="I343" s="106"/>
      <c r="J343" s="106"/>
      <c r="K343" s="106"/>
      <c r="L343" s="106"/>
      <c r="M343" s="106"/>
      <c r="N343" s="106"/>
      <c r="O343" s="107"/>
      <c r="P343" s="108"/>
      <c r="Q343" s="108"/>
      <c r="R343" s="108"/>
      <c r="S343" s="108"/>
    </row>
    <row r="344" spans="1:19" s="109" customFormat="1" x14ac:dyDescent="0.2">
      <c r="A344" s="107"/>
      <c r="B344" s="107"/>
      <c r="C344" s="106"/>
      <c r="D344" s="106"/>
      <c r="E344" s="106"/>
      <c r="F344" s="106"/>
      <c r="G344" s="106"/>
      <c r="H344" s="106"/>
      <c r="I344" s="106"/>
      <c r="J344" s="106"/>
      <c r="K344" s="106"/>
      <c r="L344" s="106"/>
      <c r="M344" s="106"/>
      <c r="N344" s="106"/>
      <c r="O344" s="107"/>
      <c r="P344" s="108"/>
      <c r="Q344" s="108"/>
      <c r="R344" s="108"/>
      <c r="S344" s="108"/>
    </row>
    <row r="345" spans="1:19" s="109" customFormat="1" x14ac:dyDescent="0.2">
      <c r="A345" s="107"/>
      <c r="B345" s="107"/>
      <c r="C345" s="106"/>
      <c r="D345" s="106"/>
      <c r="E345" s="106"/>
      <c r="F345" s="106"/>
      <c r="G345" s="106"/>
      <c r="H345" s="106"/>
      <c r="I345" s="106"/>
      <c r="J345" s="106"/>
      <c r="K345" s="106"/>
      <c r="L345" s="106"/>
      <c r="M345" s="106"/>
      <c r="N345" s="106"/>
      <c r="O345" s="107"/>
      <c r="P345" s="108"/>
      <c r="Q345" s="108"/>
      <c r="R345" s="108"/>
      <c r="S345" s="108"/>
    </row>
    <row r="346" spans="1:19" s="109" customFormat="1" x14ac:dyDescent="0.2">
      <c r="A346" s="107"/>
      <c r="B346" s="107"/>
      <c r="C346" s="106"/>
      <c r="D346" s="106"/>
      <c r="E346" s="106"/>
      <c r="F346" s="106"/>
      <c r="G346" s="106"/>
      <c r="H346" s="106"/>
      <c r="I346" s="106"/>
      <c r="J346" s="106"/>
      <c r="K346" s="106"/>
      <c r="L346" s="106"/>
      <c r="M346" s="106"/>
      <c r="N346" s="106"/>
      <c r="O346" s="107"/>
      <c r="P346" s="108"/>
      <c r="Q346" s="108"/>
      <c r="R346" s="108"/>
      <c r="S346" s="108"/>
    </row>
    <row r="347" spans="1:19" s="109" customFormat="1" x14ac:dyDescent="0.2">
      <c r="A347" s="107"/>
      <c r="B347" s="107"/>
      <c r="C347" s="106"/>
      <c r="D347" s="106"/>
      <c r="E347" s="106"/>
      <c r="F347" s="106"/>
      <c r="G347" s="106"/>
      <c r="H347" s="106"/>
      <c r="I347" s="106"/>
      <c r="J347" s="106"/>
      <c r="K347" s="106"/>
      <c r="L347" s="106"/>
      <c r="M347" s="106"/>
      <c r="N347" s="106"/>
      <c r="O347" s="107"/>
      <c r="P347" s="108"/>
      <c r="Q347" s="108"/>
      <c r="R347" s="108"/>
      <c r="S347" s="108"/>
    </row>
    <row r="348" spans="1:19" s="109" customFormat="1" x14ac:dyDescent="0.2">
      <c r="A348" s="107"/>
      <c r="B348" s="107"/>
      <c r="C348" s="106"/>
      <c r="D348" s="106"/>
      <c r="E348" s="106"/>
      <c r="F348" s="106"/>
      <c r="G348" s="106"/>
      <c r="H348" s="106"/>
      <c r="I348" s="106"/>
      <c r="J348" s="106"/>
      <c r="K348" s="106"/>
      <c r="L348" s="106"/>
      <c r="M348" s="106"/>
      <c r="N348" s="106"/>
      <c r="O348" s="107"/>
      <c r="P348" s="108"/>
      <c r="Q348" s="108"/>
      <c r="R348" s="108"/>
      <c r="S348" s="108"/>
    </row>
    <row r="349" spans="1:19" s="109" customFormat="1" x14ac:dyDescent="0.2">
      <c r="A349" s="107"/>
      <c r="B349" s="107"/>
      <c r="C349" s="106"/>
      <c r="D349" s="106"/>
      <c r="E349" s="106"/>
      <c r="F349" s="106"/>
      <c r="G349" s="106"/>
      <c r="H349" s="106"/>
      <c r="I349" s="106"/>
      <c r="J349" s="106"/>
      <c r="K349" s="106"/>
      <c r="L349" s="106"/>
      <c r="M349" s="106"/>
      <c r="N349" s="106"/>
      <c r="O349" s="107"/>
      <c r="P349" s="108"/>
      <c r="Q349" s="108"/>
      <c r="R349" s="108"/>
      <c r="S349" s="108"/>
    </row>
    <row r="350" spans="1:19" s="109" customFormat="1" x14ac:dyDescent="0.2">
      <c r="A350" s="107"/>
      <c r="B350" s="107"/>
      <c r="C350" s="106"/>
      <c r="D350" s="106"/>
      <c r="E350" s="106"/>
      <c r="F350" s="106"/>
      <c r="G350" s="106"/>
      <c r="H350" s="106"/>
      <c r="I350" s="106"/>
      <c r="J350" s="106"/>
      <c r="K350" s="106"/>
      <c r="L350" s="106"/>
      <c r="M350" s="106"/>
      <c r="N350" s="106"/>
      <c r="O350" s="107"/>
      <c r="P350" s="108"/>
      <c r="Q350" s="108"/>
      <c r="R350" s="108"/>
      <c r="S350" s="108"/>
    </row>
    <row r="351" spans="1:19" s="109" customFormat="1" x14ac:dyDescent="0.2">
      <c r="A351" s="107"/>
      <c r="B351" s="107"/>
      <c r="C351" s="106"/>
      <c r="D351" s="106"/>
      <c r="E351" s="106"/>
      <c r="F351" s="106"/>
      <c r="G351" s="106"/>
      <c r="H351" s="106"/>
      <c r="I351" s="106"/>
      <c r="J351" s="106"/>
      <c r="K351" s="106"/>
      <c r="L351" s="106"/>
      <c r="M351" s="106"/>
      <c r="N351" s="106"/>
      <c r="O351" s="107"/>
      <c r="P351" s="108"/>
      <c r="Q351" s="108"/>
      <c r="R351" s="108"/>
      <c r="S351" s="108"/>
    </row>
    <row r="352" spans="1:19" s="109" customFormat="1" x14ac:dyDescent="0.2">
      <c r="A352" s="107"/>
      <c r="B352" s="107"/>
      <c r="C352" s="106"/>
      <c r="D352" s="106"/>
      <c r="E352" s="106"/>
      <c r="F352" s="106"/>
      <c r="G352" s="106"/>
      <c r="H352" s="106"/>
      <c r="I352" s="106"/>
      <c r="J352" s="106"/>
      <c r="K352" s="106"/>
      <c r="L352" s="106"/>
      <c r="M352" s="106"/>
      <c r="N352" s="106"/>
      <c r="O352" s="107"/>
      <c r="P352" s="108"/>
      <c r="Q352" s="108"/>
      <c r="R352" s="108"/>
      <c r="S352" s="108"/>
    </row>
    <row r="353" spans="1:19" s="109" customFormat="1" x14ac:dyDescent="0.2">
      <c r="A353" s="107"/>
      <c r="B353" s="107"/>
      <c r="C353" s="106"/>
      <c r="D353" s="106"/>
      <c r="E353" s="106"/>
      <c r="F353" s="106"/>
      <c r="G353" s="106"/>
      <c r="H353" s="106"/>
      <c r="I353" s="106"/>
      <c r="J353" s="106"/>
      <c r="K353" s="106"/>
      <c r="L353" s="106"/>
      <c r="M353" s="106"/>
      <c r="N353" s="106"/>
      <c r="O353" s="107"/>
      <c r="P353" s="108"/>
      <c r="Q353" s="108"/>
      <c r="R353" s="108"/>
      <c r="S353" s="108"/>
    </row>
    <row r="354" spans="1:19" s="109" customFormat="1" x14ac:dyDescent="0.2">
      <c r="A354" s="107"/>
      <c r="B354" s="107"/>
      <c r="C354" s="106"/>
      <c r="D354" s="106"/>
      <c r="E354" s="106"/>
      <c r="F354" s="106"/>
      <c r="G354" s="106"/>
      <c r="H354" s="106"/>
      <c r="I354" s="106"/>
      <c r="J354" s="106"/>
      <c r="K354" s="106"/>
      <c r="L354" s="106"/>
      <c r="M354" s="106"/>
      <c r="N354" s="106"/>
      <c r="O354" s="107"/>
      <c r="P354" s="108"/>
      <c r="Q354" s="108"/>
      <c r="R354" s="108"/>
      <c r="S354" s="108"/>
    </row>
    <row r="355" spans="1:19" s="109" customFormat="1" x14ac:dyDescent="0.2">
      <c r="A355" s="107"/>
      <c r="B355" s="107"/>
      <c r="C355" s="106"/>
      <c r="D355" s="106"/>
      <c r="E355" s="106"/>
      <c r="F355" s="106"/>
      <c r="G355" s="106"/>
      <c r="H355" s="106"/>
      <c r="I355" s="106"/>
      <c r="J355" s="106"/>
      <c r="K355" s="106"/>
      <c r="L355" s="106"/>
      <c r="M355" s="106"/>
      <c r="N355" s="106"/>
      <c r="O355" s="107"/>
      <c r="P355" s="108"/>
      <c r="Q355" s="108"/>
      <c r="R355" s="108"/>
      <c r="S355" s="108"/>
    </row>
    <row r="356" spans="1:19" s="109" customFormat="1" x14ac:dyDescent="0.2">
      <c r="A356" s="107"/>
      <c r="B356" s="107"/>
      <c r="C356" s="106"/>
      <c r="D356" s="106"/>
      <c r="E356" s="106"/>
      <c r="F356" s="106"/>
      <c r="G356" s="106"/>
      <c r="H356" s="106"/>
      <c r="I356" s="106"/>
      <c r="J356" s="106"/>
      <c r="K356" s="106"/>
      <c r="L356" s="106"/>
      <c r="M356" s="106"/>
      <c r="N356" s="106"/>
      <c r="O356" s="107"/>
      <c r="P356" s="108"/>
      <c r="Q356" s="108"/>
      <c r="R356" s="108"/>
      <c r="S356" s="108"/>
    </row>
  </sheetData>
  <mergeCells count="83">
    <mergeCell ref="A6:C6"/>
    <mergeCell ref="D6:O6"/>
    <mergeCell ref="D1:M1"/>
    <mergeCell ref="N1:O1"/>
    <mergeCell ref="D2:M2"/>
    <mergeCell ref="D3:M3"/>
    <mergeCell ref="D4:M4"/>
    <mergeCell ref="J7:L7"/>
    <mergeCell ref="M7:O7"/>
    <mergeCell ref="D8:E8"/>
    <mergeCell ref="F8:G8"/>
    <mergeCell ref="H8:I8"/>
    <mergeCell ref="H10:I10"/>
    <mergeCell ref="D11:E11"/>
    <mergeCell ref="F11:G11"/>
    <mergeCell ref="H11:I11"/>
    <mergeCell ref="A7:C8"/>
    <mergeCell ref="D7:I7"/>
    <mergeCell ref="D12:E12"/>
    <mergeCell ref="F12:G12"/>
    <mergeCell ref="H12:I12"/>
    <mergeCell ref="D13:E13"/>
    <mergeCell ref="F13:G13"/>
    <mergeCell ref="H13:I13"/>
    <mergeCell ref="D14:E14"/>
    <mergeCell ref="F14:G14"/>
    <mergeCell ref="H14:I14"/>
    <mergeCell ref="D15:E15"/>
    <mergeCell ref="F15:G15"/>
    <mergeCell ref="H15:I15"/>
    <mergeCell ref="D16:E16"/>
    <mergeCell ref="F16:G16"/>
    <mergeCell ref="H16:I16"/>
    <mergeCell ref="D17:E17"/>
    <mergeCell ref="F17:G17"/>
    <mergeCell ref="H17:I17"/>
    <mergeCell ref="D18:E18"/>
    <mergeCell ref="F18:G18"/>
    <mergeCell ref="H18:I18"/>
    <mergeCell ref="D19:E19"/>
    <mergeCell ref="F19:G19"/>
    <mergeCell ref="H19:I19"/>
    <mergeCell ref="D20:E20"/>
    <mergeCell ref="F20:G20"/>
    <mergeCell ref="H20:I20"/>
    <mergeCell ref="A21:B30"/>
    <mergeCell ref="D21:E21"/>
    <mergeCell ref="F21:G21"/>
    <mergeCell ref="H21:I21"/>
    <mergeCell ref="D22:E22"/>
    <mergeCell ref="F22:G22"/>
    <mergeCell ref="H22:I22"/>
    <mergeCell ref="A9:B20"/>
    <mergeCell ref="D9:E9"/>
    <mergeCell ref="F9:G9"/>
    <mergeCell ref="H9:I9"/>
    <mergeCell ref="D10:E10"/>
    <mergeCell ref="F10:G10"/>
    <mergeCell ref="D23:E23"/>
    <mergeCell ref="F23:G23"/>
    <mergeCell ref="H23:I23"/>
    <mergeCell ref="D24:E24"/>
    <mergeCell ref="F24:G24"/>
    <mergeCell ref="H24:I24"/>
    <mergeCell ref="D25:E25"/>
    <mergeCell ref="F25:G25"/>
    <mergeCell ref="H25:I25"/>
    <mergeCell ref="D26:E26"/>
    <mergeCell ref="F26:G26"/>
    <mergeCell ref="H26:I26"/>
    <mergeCell ref="D27:E27"/>
    <mergeCell ref="F27:G27"/>
    <mergeCell ref="H27:I27"/>
    <mergeCell ref="D28:E28"/>
    <mergeCell ref="F28:G28"/>
    <mergeCell ref="H28:I28"/>
    <mergeCell ref="A31:O31"/>
    <mergeCell ref="D29:E29"/>
    <mergeCell ref="F29:G29"/>
    <mergeCell ref="H29:I29"/>
    <mergeCell ref="D30:E30"/>
    <mergeCell ref="F30:G30"/>
    <mergeCell ref="H30:I30"/>
  </mergeCells>
  <pageMargins left="0.511811024" right="0.511811024" top="0.78740157499999996" bottom="0.78740157499999996" header="0.31496062000000002" footer="0.31496062000000002"/>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
    <tabColor indexed="22"/>
  </sheetPr>
  <dimension ref="A3:L28"/>
  <sheetViews>
    <sheetView workbookViewId="0"/>
  </sheetViews>
  <sheetFormatPr defaultColWidth="11" defaultRowHeight="24" customHeight="1" x14ac:dyDescent="0.2"/>
  <cols>
    <col min="1" max="16384" width="11" style="6" collapsed="1"/>
  </cols>
  <sheetData>
    <row r="3" spans="1:12" ht="24" customHeight="1" x14ac:dyDescent="0.35">
      <c r="A3" s="7"/>
      <c r="B3" s="7"/>
      <c r="C3" s="7"/>
      <c r="D3" s="7"/>
      <c r="E3" s="7"/>
      <c r="F3" s="7"/>
      <c r="G3" s="7"/>
      <c r="H3" s="7"/>
      <c r="I3" s="7"/>
      <c r="J3" s="7"/>
    </row>
    <row r="4" spans="1:12" ht="24" customHeight="1" x14ac:dyDescent="0.35">
      <c r="A4" s="7"/>
      <c r="B4" s="7"/>
      <c r="C4" s="7"/>
      <c r="D4" s="7"/>
      <c r="E4" s="7"/>
      <c r="F4" s="7"/>
      <c r="G4" s="7"/>
      <c r="H4" s="7"/>
      <c r="I4" s="7"/>
      <c r="J4" s="7"/>
    </row>
    <row r="5" spans="1:12" ht="24" customHeight="1" x14ac:dyDescent="0.35">
      <c r="A5" s="7"/>
      <c r="B5" s="7"/>
      <c r="C5" s="7"/>
      <c r="D5" s="7"/>
      <c r="E5" s="7"/>
      <c r="F5" s="7"/>
      <c r="G5" s="7"/>
      <c r="H5" s="7"/>
      <c r="I5" s="7"/>
      <c r="J5" s="7"/>
    </row>
    <row r="6" spans="1:12" ht="24" customHeight="1" x14ac:dyDescent="0.35">
      <c r="A6" s="677" t="s">
        <v>283</v>
      </c>
      <c r="B6" s="677"/>
      <c r="C6" s="677"/>
      <c r="D6" s="677"/>
      <c r="E6" s="677"/>
      <c r="F6" s="677"/>
      <c r="G6" s="677"/>
      <c r="H6" s="677"/>
      <c r="I6" s="677"/>
      <c r="J6" s="677"/>
      <c r="K6" s="677"/>
      <c r="L6" s="677"/>
    </row>
    <row r="9" spans="1:12" ht="24" customHeight="1" x14ac:dyDescent="0.35">
      <c r="A9" s="678" t="s">
        <v>225</v>
      </c>
      <c r="B9" s="678"/>
      <c r="C9" s="678"/>
      <c r="D9" s="678"/>
      <c r="E9" s="678"/>
      <c r="F9" s="678"/>
      <c r="G9" s="678"/>
      <c r="H9" s="678"/>
      <c r="I9" s="678"/>
      <c r="J9" s="678"/>
      <c r="K9" s="678"/>
      <c r="L9" s="678"/>
    </row>
    <row r="10" spans="1:12" ht="24" customHeight="1" x14ac:dyDescent="0.35">
      <c r="A10" s="7"/>
      <c r="B10" s="7"/>
      <c r="C10" s="7"/>
      <c r="D10" s="7"/>
      <c r="E10" s="7"/>
      <c r="F10" s="7"/>
      <c r="G10" s="7"/>
      <c r="H10" s="7"/>
      <c r="I10" s="7"/>
      <c r="J10" s="7"/>
    </row>
    <row r="11" spans="1:12" ht="24" customHeight="1" x14ac:dyDescent="0.35">
      <c r="A11" s="7"/>
      <c r="B11" s="7"/>
      <c r="C11" s="7"/>
      <c r="D11" s="7"/>
      <c r="E11" s="7"/>
      <c r="F11" s="7"/>
      <c r="G11" s="7"/>
      <c r="H11" s="7"/>
      <c r="I11" s="7"/>
      <c r="J11" s="7"/>
    </row>
    <row r="12" spans="1:12" ht="24" customHeight="1" x14ac:dyDescent="0.25">
      <c r="A12" s="676"/>
      <c r="B12" s="676"/>
      <c r="C12" s="676"/>
      <c r="D12" s="676"/>
      <c r="E12" s="676"/>
      <c r="F12" s="676"/>
      <c r="G12" s="676"/>
      <c r="H12" s="676"/>
      <c r="I12" s="676"/>
      <c r="J12" s="676"/>
      <c r="K12" s="676"/>
      <c r="L12" s="676"/>
    </row>
    <row r="13" spans="1:12" ht="24" customHeight="1" x14ac:dyDescent="0.35">
      <c r="A13" s="9"/>
      <c r="B13" s="9"/>
      <c r="C13" s="9"/>
      <c r="D13" s="9"/>
      <c r="E13" s="9"/>
      <c r="F13" s="9"/>
      <c r="G13" s="9"/>
      <c r="H13" s="9"/>
      <c r="I13" s="9"/>
      <c r="J13" s="9"/>
    </row>
    <row r="14" spans="1:12" ht="24" customHeight="1" x14ac:dyDescent="0.35">
      <c r="A14" s="9"/>
      <c r="B14" s="9"/>
      <c r="C14" s="9"/>
      <c r="D14" s="9"/>
      <c r="E14" s="9"/>
      <c r="F14" s="9"/>
      <c r="G14" s="9"/>
      <c r="H14" s="9"/>
      <c r="I14" s="9"/>
      <c r="J14" s="9"/>
    </row>
    <row r="15" spans="1:12" ht="24" customHeight="1" x14ac:dyDescent="0.35">
      <c r="A15" s="679"/>
      <c r="B15" s="679"/>
      <c r="C15" s="679"/>
      <c r="D15" s="679"/>
      <c r="E15" s="679"/>
      <c r="F15" s="679"/>
      <c r="G15" s="679"/>
      <c r="H15" s="679"/>
      <c r="I15" s="679"/>
      <c r="J15" s="679"/>
      <c r="K15" s="679"/>
      <c r="L15" s="679"/>
    </row>
    <row r="17" spans="1:12" ht="24" customHeight="1" x14ac:dyDescent="0.25">
      <c r="A17" s="8"/>
      <c r="B17" s="8"/>
      <c r="C17" s="8"/>
      <c r="D17" s="8"/>
      <c r="E17" s="8"/>
      <c r="F17" s="8"/>
      <c r="G17" s="8"/>
      <c r="H17" s="8"/>
      <c r="I17" s="8"/>
      <c r="J17" s="8"/>
    </row>
    <row r="18" spans="1:12" ht="24" customHeight="1" x14ac:dyDescent="0.25">
      <c r="A18" s="8"/>
      <c r="B18" s="8"/>
      <c r="C18" s="8"/>
      <c r="D18" s="8"/>
      <c r="E18" s="8"/>
      <c r="F18" s="8"/>
      <c r="G18" s="8"/>
      <c r="H18" s="8"/>
      <c r="I18" s="8"/>
      <c r="J18" s="8"/>
    </row>
    <row r="19" spans="1:12" ht="24" customHeight="1" x14ac:dyDescent="0.3">
      <c r="A19" s="10"/>
      <c r="B19" s="10"/>
      <c r="C19" s="10"/>
      <c r="D19" s="10"/>
      <c r="E19" s="10"/>
      <c r="F19" s="10"/>
      <c r="G19" s="10"/>
      <c r="H19" s="10"/>
      <c r="I19" s="10"/>
      <c r="J19" s="10"/>
    </row>
    <row r="20" spans="1:12" ht="24" customHeight="1" x14ac:dyDescent="0.25">
      <c r="A20" s="676"/>
      <c r="B20" s="676"/>
      <c r="C20" s="676"/>
      <c r="D20" s="676"/>
      <c r="E20" s="676"/>
      <c r="F20" s="676"/>
      <c r="G20" s="676"/>
      <c r="H20" s="676"/>
      <c r="I20" s="676"/>
      <c r="J20" s="676"/>
      <c r="K20" s="676"/>
      <c r="L20" s="676"/>
    </row>
    <row r="21" spans="1:12" ht="24" customHeight="1" x14ac:dyDescent="0.25">
      <c r="A21" s="8"/>
      <c r="B21" s="8"/>
      <c r="C21" s="8"/>
      <c r="D21" s="8"/>
      <c r="E21" s="8"/>
      <c r="F21" s="8"/>
      <c r="G21" s="8"/>
      <c r="H21" s="8"/>
      <c r="I21" s="8"/>
      <c r="J21" s="8"/>
    </row>
    <row r="22" spans="1:12" ht="24" customHeight="1" x14ac:dyDescent="0.25">
      <c r="A22" s="8"/>
      <c r="B22" s="8"/>
      <c r="C22" s="8"/>
      <c r="D22" s="8"/>
      <c r="E22" s="8"/>
      <c r="F22" s="8"/>
      <c r="G22" s="8"/>
      <c r="H22" s="8"/>
      <c r="I22" s="8"/>
      <c r="J22" s="8"/>
    </row>
    <row r="23" spans="1:12" ht="24" customHeight="1" x14ac:dyDescent="0.25">
      <c r="A23" s="8"/>
      <c r="B23" s="8"/>
      <c r="C23" s="8"/>
      <c r="D23" s="8"/>
      <c r="E23" s="8"/>
      <c r="F23" s="8"/>
      <c r="G23" s="8"/>
      <c r="H23" s="8"/>
      <c r="I23" s="8"/>
      <c r="J23" s="8"/>
    </row>
    <row r="24" spans="1:12" ht="24" customHeight="1" x14ac:dyDescent="0.25">
      <c r="A24" s="8"/>
      <c r="B24" s="8"/>
      <c r="C24" s="8"/>
      <c r="D24" s="8"/>
      <c r="E24" s="8"/>
      <c r="F24" s="8"/>
      <c r="G24" s="8"/>
      <c r="H24" s="8"/>
      <c r="I24" s="8"/>
      <c r="J24" s="8"/>
    </row>
    <row r="25" spans="1:12" ht="24" customHeight="1" x14ac:dyDescent="0.25">
      <c r="A25" s="8"/>
      <c r="B25" s="8"/>
      <c r="C25" s="8"/>
      <c r="D25" s="8"/>
      <c r="E25" s="8"/>
      <c r="F25" s="8"/>
      <c r="G25" s="8"/>
      <c r="H25" s="8"/>
      <c r="I25" s="8"/>
      <c r="J25" s="8"/>
    </row>
    <row r="26" spans="1:12" ht="24" customHeight="1" x14ac:dyDescent="0.25">
      <c r="A26" s="8"/>
      <c r="B26" s="8"/>
      <c r="C26" s="8"/>
      <c r="D26" s="8"/>
      <c r="E26" s="8"/>
      <c r="F26" s="8"/>
      <c r="G26" s="8"/>
      <c r="H26" s="8"/>
      <c r="I26" s="8"/>
      <c r="J26" s="8"/>
    </row>
    <row r="27" spans="1:12" ht="24" customHeight="1" x14ac:dyDescent="0.25">
      <c r="A27" s="8"/>
      <c r="B27" s="8"/>
      <c r="C27" s="8"/>
      <c r="D27" s="8"/>
      <c r="E27" s="8"/>
      <c r="F27" s="8"/>
      <c r="G27" s="8"/>
      <c r="H27" s="8"/>
      <c r="I27" s="8"/>
      <c r="J27" s="8"/>
    </row>
    <row r="28" spans="1:12" ht="24" customHeight="1" x14ac:dyDescent="0.25">
      <c r="A28" s="8"/>
      <c r="B28" s="8"/>
      <c r="C28" s="8"/>
      <c r="D28" s="8"/>
      <c r="E28" s="8"/>
      <c r="F28" s="8"/>
      <c r="G28" s="8"/>
      <c r="H28" s="8"/>
      <c r="I28" s="8"/>
      <c r="J28" s="8"/>
    </row>
  </sheetData>
  <mergeCells count="5">
    <mergeCell ref="A20:L20"/>
    <mergeCell ref="A6:L6"/>
    <mergeCell ref="A9:L9"/>
    <mergeCell ref="A12:L12"/>
    <mergeCell ref="A15:L15"/>
  </mergeCells>
  <phoneticPr fontId="2" type="noConversion"/>
  <pageMargins left="0.78740157499999996" right="0.78740157499999996" top="0.984251969" bottom="0.984251969" header="0.49212598499999999" footer="0.49212598499999999"/>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5"/>
  <dimension ref="A1:GL92"/>
  <sheetViews>
    <sheetView zoomScale="70" zoomScaleNormal="70" workbookViewId="0">
      <pane xSplit="2" ySplit="8" topLeftCell="C61" activePane="bottomRight" state="frozen"/>
      <selection pane="topRight"/>
      <selection pane="bottomLeft"/>
      <selection pane="bottomRight"/>
    </sheetView>
  </sheetViews>
  <sheetFormatPr defaultRowHeight="12.75" x14ac:dyDescent="0.2"/>
  <cols>
    <col min="1" max="1" width="11.7109375" style="3" customWidth="1" collapsed="1"/>
    <col min="2" max="3" width="15.5703125" style="3" customWidth="1" collapsed="1"/>
    <col min="4" max="4" width="15.5703125" style="98" customWidth="1" collapsed="1"/>
    <col min="5" max="5" width="14.5703125" style="1" customWidth="1" collapsed="1"/>
    <col min="6" max="6" width="23.140625" style="1" customWidth="1" collapsed="1"/>
    <col min="7" max="7" width="23.85546875" style="1" customWidth="1" collapsed="1"/>
    <col min="8" max="8" width="19.42578125" style="1" customWidth="1" collapsed="1"/>
    <col min="9" max="9" width="19.42578125" style="1" hidden="1" customWidth="1" collapsed="1"/>
    <col min="10" max="10" width="23" style="1" hidden="1" customWidth="1" collapsed="1"/>
    <col min="11" max="11" width="19.42578125" style="1" customWidth="1" collapsed="1"/>
    <col min="12" max="13" width="18.28515625" style="1" customWidth="1" collapsed="1"/>
    <col min="14" max="15" width="18.28515625" style="1" hidden="1" customWidth="1" collapsed="1"/>
    <col min="16" max="16" width="19.28515625" style="1" customWidth="1" collapsed="1"/>
    <col min="17" max="17" width="13.7109375" style="1" bestFit="1" customWidth="1" collapsed="1"/>
    <col min="18" max="16384" width="9.140625" style="1" collapsed="1"/>
  </cols>
  <sheetData>
    <row r="1" spans="1:17" ht="15" x14ac:dyDescent="0.25">
      <c r="A1" s="4" t="s">
        <v>277</v>
      </c>
      <c r="B1" s="4"/>
      <c r="C1" s="4"/>
      <c r="D1" s="92"/>
      <c r="H1" s="844"/>
      <c r="I1" s="844"/>
      <c r="J1" s="844"/>
      <c r="K1" s="844"/>
      <c r="L1" s="844"/>
      <c r="M1" s="844"/>
      <c r="N1" s="844"/>
      <c r="O1" s="844"/>
      <c r="P1" s="844"/>
    </row>
    <row r="2" spans="1:17" ht="15" x14ac:dyDescent="0.25">
      <c r="A2" s="42" t="s">
        <v>408</v>
      </c>
      <c r="B2" s="5"/>
      <c r="C2" s="5"/>
      <c r="D2" s="93"/>
      <c r="H2" s="844"/>
      <c r="I2" s="844"/>
      <c r="J2" s="844"/>
      <c r="K2" s="844"/>
      <c r="L2" s="844"/>
      <c r="M2" s="844"/>
      <c r="N2" s="844"/>
      <c r="O2" s="844"/>
      <c r="P2" s="844"/>
    </row>
    <row r="3" spans="1:17" x14ac:dyDescent="0.2">
      <c r="A3" s="2"/>
      <c r="B3" s="2"/>
      <c r="C3" s="2"/>
      <c r="D3" s="94"/>
      <c r="H3" s="844"/>
      <c r="I3" s="844"/>
      <c r="J3" s="844"/>
      <c r="K3" s="844"/>
      <c r="L3" s="844"/>
      <c r="M3" s="844"/>
      <c r="N3" s="844"/>
      <c r="O3" s="844"/>
      <c r="P3" s="844"/>
    </row>
    <row r="4" spans="1:17" ht="15" x14ac:dyDescent="0.25">
      <c r="A4" s="4" t="s">
        <v>293</v>
      </c>
      <c r="B4" s="4"/>
      <c r="C4" s="4"/>
      <c r="D4" s="92"/>
      <c r="H4" s="844"/>
      <c r="I4" s="844"/>
      <c r="J4" s="844"/>
      <c r="K4" s="844"/>
      <c r="L4" s="844"/>
      <c r="M4" s="844"/>
      <c r="N4" s="844"/>
      <c r="O4" s="844"/>
      <c r="P4" s="844"/>
    </row>
    <row r="5" spans="1:17" ht="12.75" hidden="1" customHeight="1" x14ac:dyDescent="0.2">
      <c r="A5" s="1" t="s">
        <v>485</v>
      </c>
      <c r="B5" s="1" t="s">
        <v>958</v>
      </c>
      <c r="C5" s="1"/>
      <c r="D5" s="95"/>
      <c r="E5" s="1">
        <v>2</v>
      </c>
      <c r="F5" s="1">
        <v>3</v>
      </c>
      <c r="G5" s="1">
        <v>4</v>
      </c>
      <c r="H5" s="1">
        <v>5</v>
      </c>
      <c r="I5" s="1">
        <v>6</v>
      </c>
      <c r="J5" s="1">
        <v>7</v>
      </c>
      <c r="K5" s="1">
        <v>8</v>
      </c>
      <c r="L5" s="1">
        <v>9</v>
      </c>
      <c r="M5" s="1">
        <v>10</v>
      </c>
      <c r="N5" s="1">
        <v>11</v>
      </c>
      <c r="O5" s="1">
        <v>12</v>
      </c>
      <c r="P5" s="1">
        <v>13</v>
      </c>
    </row>
    <row r="6" spans="1:17" x14ac:dyDescent="0.2">
      <c r="A6" s="46"/>
      <c r="B6" s="46"/>
      <c r="C6" s="46"/>
      <c r="D6" s="133"/>
      <c r="E6" s="46"/>
      <c r="F6" s="46"/>
      <c r="G6" s="46"/>
      <c r="H6" s="46"/>
      <c r="I6" s="46"/>
      <c r="J6" s="46"/>
      <c r="K6" s="46"/>
      <c r="L6" s="46"/>
      <c r="M6" s="46"/>
      <c r="N6" s="46"/>
      <c r="O6" s="46"/>
      <c r="P6" s="46"/>
      <c r="Q6" s="46"/>
    </row>
    <row r="7" spans="1:17" ht="12.75" customHeight="1" x14ac:dyDescent="0.2">
      <c r="A7" s="842" t="s">
        <v>189</v>
      </c>
      <c r="B7" s="840" t="s">
        <v>418</v>
      </c>
      <c r="C7" s="130"/>
      <c r="D7" s="848" t="s">
        <v>491</v>
      </c>
      <c r="E7" s="840" t="s">
        <v>497</v>
      </c>
      <c r="F7" s="143" t="s">
        <v>278</v>
      </c>
      <c r="G7" s="847" t="s">
        <v>279</v>
      </c>
      <c r="H7" s="847"/>
      <c r="I7" s="847"/>
      <c r="J7" s="847"/>
      <c r="K7" s="847"/>
      <c r="L7" s="847"/>
      <c r="M7" s="847"/>
      <c r="N7" s="847"/>
      <c r="O7" s="847"/>
      <c r="P7" s="847"/>
      <c r="Q7" s="845" t="s">
        <v>500</v>
      </c>
    </row>
    <row r="8" spans="1:17" s="3" customFormat="1" ht="63.75" x14ac:dyDescent="0.2">
      <c r="A8" s="843"/>
      <c r="B8" s="841"/>
      <c r="C8" s="132" t="s">
        <v>104</v>
      </c>
      <c r="D8" s="849"/>
      <c r="E8" s="841"/>
      <c r="F8" s="137" t="s">
        <v>280</v>
      </c>
      <c r="G8" s="138" t="s">
        <v>419</v>
      </c>
      <c r="H8" s="138" t="s">
        <v>420</v>
      </c>
      <c r="I8" s="136" t="s">
        <v>498</v>
      </c>
      <c r="J8" s="136" t="s">
        <v>499</v>
      </c>
      <c r="K8" s="137" t="s">
        <v>421</v>
      </c>
      <c r="L8" s="137" t="s">
        <v>415</v>
      </c>
      <c r="M8" s="138" t="s">
        <v>416</v>
      </c>
      <c r="N8" s="136" t="s">
        <v>498</v>
      </c>
      <c r="O8" s="136" t="s">
        <v>499</v>
      </c>
      <c r="P8" s="137" t="s">
        <v>417</v>
      </c>
      <c r="Q8" s="846"/>
    </row>
    <row r="9" spans="1:17" x14ac:dyDescent="0.2">
      <c r="A9" s="308" t="s">
        <v>192</v>
      </c>
      <c r="B9" s="309" t="s">
        <v>179</v>
      </c>
      <c r="C9" s="309" t="s">
        <v>12</v>
      </c>
      <c r="D9" s="311">
        <v>1</v>
      </c>
      <c r="E9" s="311">
        <v>197971</v>
      </c>
      <c r="F9" s="310">
        <v>0</v>
      </c>
      <c r="G9" s="310"/>
      <c r="H9" s="311"/>
      <c r="I9" s="311"/>
      <c r="J9" s="311"/>
      <c r="K9" s="310" t="s">
        <v>11</v>
      </c>
      <c r="L9" s="310"/>
      <c r="M9" s="311"/>
      <c r="N9" s="311"/>
      <c r="O9" s="311"/>
      <c r="P9" s="310" t="s">
        <v>11</v>
      </c>
      <c r="Q9" s="101" t="s">
        <v>282</v>
      </c>
    </row>
    <row r="10" spans="1:17" x14ac:dyDescent="0.2">
      <c r="A10" s="308" t="s">
        <v>11</v>
      </c>
      <c r="B10" s="309" t="s">
        <v>412</v>
      </c>
      <c r="C10" s="309" t="s">
        <v>13</v>
      </c>
      <c r="D10" s="311">
        <v>2</v>
      </c>
      <c r="E10" s="311">
        <v>198124</v>
      </c>
      <c r="F10" s="310">
        <v>0</v>
      </c>
      <c r="G10" s="310"/>
      <c r="H10" s="311"/>
      <c r="I10" s="311"/>
      <c r="J10" s="311"/>
      <c r="K10" s="310" t="s">
        <v>11</v>
      </c>
      <c r="L10" s="310"/>
      <c r="M10" s="311"/>
      <c r="N10" s="311"/>
      <c r="O10" s="311"/>
      <c r="P10" s="310" t="s">
        <v>11</v>
      </c>
      <c r="Q10" s="101" t="s">
        <v>282</v>
      </c>
    </row>
    <row r="11" spans="1:17" x14ac:dyDescent="0.2">
      <c r="A11" s="308" t="s">
        <v>11</v>
      </c>
      <c r="B11" s="309" t="s">
        <v>180</v>
      </c>
      <c r="C11" s="309" t="s">
        <v>14</v>
      </c>
      <c r="D11" s="311">
        <v>3</v>
      </c>
      <c r="E11" s="311">
        <v>198277</v>
      </c>
      <c r="F11" s="310">
        <v>0</v>
      </c>
      <c r="G11" s="310"/>
      <c r="H11" s="311"/>
      <c r="I11" s="311"/>
      <c r="J11" s="311"/>
      <c r="K11" s="310" t="s">
        <v>11</v>
      </c>
      <c r="L11" s="310"/>
      <c r="M11" s="311"/>
      <c r="N11" s="311"/>
      <c r="O11" s="311"/>
      <c r="P11" s="310" t="s">
        <v>11</v>
      </c>
      <c r="Q11" s="101" t="s">
        <v>282</v>
      </c>
    </row>
    <row r="12" spans="1:17" x14ac:dyDescent="0.2">
      <c r="A12" s="308" t="s">
        <v>11</v>
      </c>
      <c r="B12" s="309" t="s">
        <v>181</v>
      </c>
      <c r="C12" s="309" t="s">
        <v>15</v>
      </c>
      <c r="D12" s="311">
        <v>1</v>
      </c>
      <c r="E12" s="311">
        <v>198429</v>
      </c>
      <c r="F12" s="310">
        <v>0</v>
      </c>
      <c r="G12" s="310">
        <v>0.2</v>
      </c>
      <c r="H12" s="311">
        <v>458</v>
      </c>
      <c r="I12" s="311">
        <v>458</v>
      </c>
      <c r="J12" s="311">
        <v>458</v>
      </c>
      <c r="K12" s="310" t="s">
        <v>337</v>
      </c>
      <c r="L12" s="310"/>
      <c r="M12" s="311"/>
      <c r="N12" s="311"/>
      <c r="O12" s="311"/>
      <c r="P12" s="310" t="s">
        <v>11</v>
      </c>
      <c r="Q12" s="101" t="s">
        <v>282</v>
      </c>
    </row>
    <row r="13" spans="1:17" x14ac:dyDescent="0.2">
      <c r="A13" s="308" t="s">
        <v>11</v>
      </c>
      <c r="B13" s="309" t="s">
        <v>411</v>
      </c>
      <c r="C13" s="309" t="s">
        <v>16</v>
      </c>
      <c r="D13" s="311">
        <v>2</v>
      </c>
      <c r="E13" s="311">
        <v>198581</v>
      </c>
      <c r="F13" s="310">
        <v>0</v>
      </c>
      <c r="G13" s="310">
        <v>0.2</v>
      </c>
      <c r="H13" s="311">
        <v>457</v>
      </c>
      <c r="I13" s="311">
        <v>457</v>
      </c>
      <c r="J13" s="311">
        <v>457</v>
      </c>
      <c r="K13" s="310" t="s">
        <v>337</v>
      </c>
      <c r="L13" s="310"/>
      <c r="M13" s="311"/>
      <c r="N13" s="311"/>
      <c r="O13" s="311"/>
      <c r="P13" s="310" t="s">
        <v>11</v>
      </c>
      <c r="Q13" s="101" t="s">
        <v>282</v>
      </c>
    </row>
    <row r="14" spans="1:17" x14ac:dyDescent="0.2">
      <c r="A14" s="308" t="s">
        <v>11</v>
      </c>
      <c r="B14" s="309" t="s">
        <v>182</v>
      </c>
      <c r="C14" s="309" t="s">
        <v>17</v>
      </c>
      <c r="D14" s="311">
        <v>3</v>
      </c>
      <c r="E14" s="311">
        <v>198733</v>
      </c>
      <c r="F14" s="310">
        <v>0</v>
      </c>
      <c r="G14" s="310">
        <v>0.2</v>
      </c>
      <c r="H14" s="311">
        <v>456</v>
      </c>
      <c r="I14" s="311">
        <v>456</v>
      </c>
      <c r="J14" s="311">
        <v>456</v>
      </c>
      <c r="K14" s="310" t="s">
        <v>337</v>
      </c>
      <c r="L14" s="310"/>
      <c r="M14" s="311"/>
      <c r="N14" s="311"/>
      <c r="O14" s="311"/>
      <c r="P14" s="310" t="s">
        <v>11</v>
      </c>
      <c r="Q14" s="101" t="s">
        <v>282</v>
      </c>
    </row>
    <row r="15" spans="1:17" x14ac:dyDescent="0.2">
      <c r="A15" s="308" t="s">
        <v>11</v>
      </c>
      <c r="B15" s="309" t="s">
        <v>183</v>
      </c>
      <c r="C15" s="309" t="s">
        <v>18</v>
      </c>
      <c r="D15" s="311">
        <v>1</v>
      </c>
      <c r="E15" s="311">
        <v>198884</v>
      </c>
      <c r="F15" s="310">
        <v>0</v>
      </c>
      <c r="G15" s="310">
        <v>0.2</v>
      </c>
      <c r="H15" s="311">
        <v>455</v>
      </c>
      <c r="I15" s="311">
        <v>455</v>
      </c>
      <c r="J15" s="311">
        <v>455</v>
      </c>
      <c r="K15" s="310" t="s">
        <v>337</v>
      </c>
      <c r="L15" s="310"/>
      <c r="M15" s="311"/>
      <c r="N15" s="311"/>
      <c r="O15" s="311"/>
      <c r="P15" s="310" t="s">
        <v>11</v>
      </c>
      <c r="Q15" s="101" t="s">
        <v>282</v>
      </c>
    </row>
    <row r="16" spans="1:17" x14ac:dyDescent="0.2">
      <c r="A16" s="308" t="s">
        <v>11</v>
      </c>
      <c r="B16" s="309" t="s">
        <v>410</v>
      </c>
      <c r="C16" s="309" t="s">
        <v>19</v>
      </c>
      <c r="D16" s="311">
        <v>2</v>
      </c>
      <c r="E16" s="311">
        <v>199035</v>
      </c>
      <c r="F16" s="310">
        <v>0</v>
      </c>
      <c r="G16" s="310">
        <v>0.2</v>
      </c>
      <c r="H16" s="311">
        <v>454</v>
      </c>
      <c r="I16" s="311">
        <v>454</v>
      </c>
      <c r="J16" s="311">
        <v>454</v>
      </c>
      <c r="K16" s="310" t="s">
        <v>337</v>
      </c>
      <c r="L16" s="310"/>
      <c r="M16" s="311"/>
      <c r="N16" s="311"/>
      <c r="O16" s="311"/>
      <c r="P16" s="310" t="s">
        <v>11</v>
      </c>
      <c r="Q16" s="101" t="s">
        <v>282</v>
      </c>
    </row>
    <row r="17" spans="1:17" x14ac:dyDescent="0.2">
      <c r="A17" s="308" t="s">
        <v>11</v>
      </c>
      <c r="B17" s="309" t="s">
        <v>184</v>
      </c>
      <c r="C17" s="309" t="s">
        <v>20</v>
      </c>
      <c r="D17" s="311">
        <v>3</v>
      </c>
      <c r="E17" s="311">
        <v>199186</v>
      </c>
      <c r="F17" s="310">
        <v>0</v>
      </c>
      <c r="G17" s="310">
        <v>0.2</v>
      </c>
      <c r="H17" s="311">
        <v>453</v>
      </c>
      <c r="I17" s="311">
        <v>453</v>
      </c>
      <c r="J17" s="311">
        <v>453</v>
      </c>
      <c r="K17" s="310" t="s">
        <v>337</v>
      </c>
      <c r="L17" s="310"/>
      <c r="M17" s="311"/>
      <c r="N17" s="311"/>
      <c r="O17" s="311"/>
      <c r="P17" s="310" t="s">
        <v>11</v>
      </c>
      <c r="Q17" s="101" t="s">
        <v>282</v>
      </c>
    </row>
    <row r="18" spans="1:17" x14ac:dyDescent="0.2">
      <c r="A18" s="308" t="s">
        <v>11</v>
      </c>
      <c r="B18" s="309" t="s">
        <v>185</v>
      </c>
      <c r="C18" s="309" t="s">
        <v>21</v>
      </c>
      <c r="D18" s="311">
        <v>1</v>
      </c>
      <c r="E18" s="311">
        <v>199336</v>
      </c>
      <c r="F18" s="310">
        <v>0</v>
      </c>
      <c r="G18" s="310">
        <v>0.2</v>
      </c>
      <c r="H18" s="311">
        <v>452</v>
      </c>
      <c r="I18" s="311">
        <v>452</v>
      </c>
      <c r="J18" s="311">
        <v>452</v>
      </c>
      <c r="K18" s="310" t="s">
        <v>337</v>
      </c>
      <c r="L18" s="310"/>
      <c r="M18" s="311"/>
      <c r="N18" s="311"/>
      <c r="O18" s="311"/>
      <c r="P18" s="310" t="s">
        <v>11</v>
      </c>
      <c r="Q18" s="101">
        <v>198655</v>
      </c>
    </row>
    <row r="19" spans="1:17" x14ac:dyDescent="0.2">
      <c r="A19" s="308" t="s">
        <v>11</v>
      </c>
      <c r="B19" s="309" t="s">
        <v>413</v>
      </c>
      <c r="C19" s="309" t="s">
        <v>22</v>
      </c>
      <c r="D19" s="311">
        <v>2</v>
      </c>
      <c r="E19" s="311">
        <v>199486</v>
      </c>
      <c r="F19" s="310">
        <v>0</v>
      </c>
      <c r="G19" s="310">
        <v>0.2</v>
      </c>
      <c r="H19" s="311">
        <v>451</v>
      </c>
      <c r="I19" s="311">
        <v>451</v>
      </c>
      <c r="J19" s="311">
        <v>451</v>
      </c>
      <c r="K19" s="310" t="s">
        <v>337</v>
      </c>
      <c r="L19" s="310"/>
      <c r="M19" s="311"/>
      <c r="N19" s="311"/>
      <c r="O19" s="311"/>
      <c r="P19" s="310" t="s">
        <v>11</v>
      </c>
      <c r="Q19" s="101" t="s">
        <v>282</v>
      </c>
    </row>
    <row r="20" spans="1:17" x14ac:dyDescent="0.2">
      <c r="A20" s="308" t="s">
        <v>11</v>
      </c>
      <c r="B20" s="309" t="s">
        <v>186</v>
      </c>
      <c r="C20" s="309" t="s">
        <v>23</v>
      </c>
      <c r="D20" s="311">
        <v>3</v>
      </c>
      <c r="E20" s="311">
        <v>199635</v>
      </c>
      <c r="F20" s="310">
        <v>0</v>
      </c>
      <c r="G20" s="310">
        <v>0.2</v>
      </c>
      <c r="H20" s="311">
        <v>449</v>
      </c>
      <c r="I20" s="311">
        <v>449</v>
      </c>
      <c r="J20" s="311">
        <v>449</v>
      </c>
      <c r="K20" s="310" t="s">
        <v>337</v>
      </c>
      <c r="L20" s="310"/>
      <c r="M20" s="311"/>
      <c r="N20" s="311"/>
      <c r="O20" s="311"/>
      <c r="P20" s="310" t="s">
        <v>11</v>
      </c>
      <c r="Q20" s="101" t="s">
        <v>282</v>
      </c>
    </row>
    <row r="21" spans="1:17" x14ac:dyDescent="0.2">
      <c r="A21" s="308" t="s">
        <v>190</v>
      </c>
      <c r="B21" s="309" t="s">
        <v>179</v>
      </c>
      <c r="C21" s="309" t="s">
        <v>24</v>
      </c>
      <c r="D21" s="311">
        <v>1</v>
      </c>
      <c r="E21" s="311">
        <v>199784</v>
      </c>
      <c r="F21" s="310">
        <v>0</v>
      </c>
      <c r="G21" s="310">
        <v>0.2</v>
      </c>
      <c r="H21" s="311">
        <v>448</v>
      </c>
      <c r="I21" s="311">
        <v>448</v>
      </c>
      <c r="J21" s="311">
        <v>448</v>
      </c>
      <c r="K21" s="310" t="s">
        <v>337</v>
      </c>
      <c r="L21" s="310">
        <v>0.9</v>
      </c>
      <c r="M21" s="311">
        <v>1814</v>
      </c>
      <c r="N21" s="311">
        <v>1814</v>
      </c>
      <c r="O21" s="311">
        <v>1814</v>
      </c>
      <c r="P21" s="310" t="s">
        <v>337</v>
      </c>
      <c r="Q21" s="101" t="s">
        <v>282</v>
      </c>
    </row>
    <row r="22" spans="1:17" x14ac:dyDescent="0.2">
      <c r="A22" s="308" t="s">
        <v>11</v>
      </c>
      <c r="B22" s="309" t="s">
        <v>412</v>
      </c>
      <c r="C22" s="309" t="s">
        <v>25</v>
      </c>
      <c r="D22" s="311">
        <v>2</v>
      </c>
      <c r="E22" s="311">
        <v>199933</v>
      </c>
      <c r="F22" s="310">
        <v>0</v>
      </c>
      <c r="G22" s="310">
        <v>0.2</v>
      </c>
      <c r="H22" s="311">
        <v>447</v>
      </c>
      <c r="I22" s="311">
        <v>447</v>
      </c>
      <c r="J22" s="311">
        <v>447</v>
      </c>
      <c r="K22" s="310" t="s">
        <v>337</v>
      </c>
      <c r="L22" s="310">
        <v>0.9</v>
      </c>
      <c r="M22" s="311">
        <v>1809</v>
      </c>
      <c r="N22" s="311">
        <v>1809</v>
      </c>
      <c r="O22" s="311">
        <v>1809</v>
      </c>
      <c r="P22" s="310" t="s">
        <v>337</v>
      </c>
      <c r="Q22" s="101" t="s">
        <v>282</v>
      </c>
    </row>
    <row r="23" spans="1:17" x14ac:dyDescent="0.2">
      <c r="A23" s="308" t="s">
        <v>11</v>
      </c>
      <c r="B23" s="309" t="s">
        <v>180</v>
      </c>
      <c r="C23" s="309" t="s">
        <v>26</v>
      </c>
      <c r="D23" s="311">
        <v>3</v>
      </c>
      <c r="E23" s="311">
        <v>200081</v>
      </c>
      <c r="F23" s="310">
        <v>0</v>
      </c>
      <c r="G23" s="310">
        <v>0.2</v>
      </c>
      <c r="H23" s="311">
        <v>446</v>
      </c>
      <c r="I23" s="311">
        <v>446</v>
      </c>
      <c r="J23" s="311">
        <v>446</v>
      </c>
      <c r="K23" s="310" t="s">
        <v>337</v>
      </c>
      <c r="L23" s="310">
        <v>0.9</v>
      </c>
      <c r="M23" s="311">
        <v>1804</v>
      </c>
      <c r="N23" s="311">
        <v>1804</v>
      </c>
      <c r="O23" s="311">
        <v>1804</v>
      </c>
      <c r="P23" s="310" t="s">
        <v>337</v>
      </c>
      <c r="Q23" s="101" t="s">
        <v>282</v>
      </c>
    </row>
    <row r="24" spans="1:17" x14ac:dyDescent="0.2">
      <c r="A24" s="308" t="s">
        <v>11</v>
      </c>
      <c r="B24" s="309" t="s">
        <v>181</v>
      </c>
      <c r="C24" s="309" t="s">
        <v>27</v>
      </c>
      <c r="D24" s="311">
        <v>1</v>
      </c>
      <c r="E24" s="311">
        <v>200229</v>
      </c>
      <c r="F24" s="310">
        <v>0</v>
      </c>
      <c r="G24" s="310">
        <v>0.2</v>
      </c>
      <c r="H24" s="311">
        <v>445</v>
      </c>
      <c r="I24" s="311">
        <v>445</v>
      </c>
      <c r="J24" s="311">
        <v>445</v>
      </c>
      <c r="K24" s="310" t="s">
        <v>337</v>
      </c>
      <c r="L24" s="310">
        <v>0.9</v>
      </c>
      <c r="M24" s="311">
        <v>1800</v>
      </c>
      <c r="N24" s="311">
        <v>1800</v>
      </c>
      <c r="O24" s="311">
        <v>1800</v>
      </c>
      <c r="P24" s="310" t="s">
        <v>337</v>
      </c>
      <c r="Q24" s="101" t="s">
        <v>282</v>
      </c>
    </row>
    <row r="25" spans="1:17" x14ac:dyDescent="0.2">
      <c r="A25" s="308" t="s">
        <v>11</v>
      </c>
      <c r="B25" s="309" t="s">
        <v>411</v>
      </c>
      <c r="C25" s="309" t="s">
        <v>28</v>
      </c>
      <c r="D25" s="311">
        <v>2</v>
      </c>
      <c r="E25" s="311">
        <v>200377</v>
      </c>
      <c r="F25" s="310">
        <v>0</v>
      </c>
      <c r="G25" s="310">
        <v>0.2</v>
      </c>
      <c r="H25" s="311">
        <v>444</v>
      </c>
      <c r="I25" s="311">
        <v>444</v>
      </c>
      <c r="J25" s="311">
        <v>444</v>
      </c>
      <c r="K25" s="310" t="s">
        <v>337</v>
      </c>
      <c r="L25" s="310">
        <v>0.9</v>
      </c>
      <c r="M25" s="311">
        <v>1795</v>
      </c>
      <c r="N25" s="311">
        <v>1795</v>
      </c>
      <c r="O25" s="311">
        <v>1795</v>
      </c>
      <c r="P25" s="310" t="s">
        <v>337</v>
      </c>
      <c r="Q25" s="101" t="s">
        <v>282</v>
      </c>
    </row>
    <row r="26" spans="1:17" x14ac:dyDescent="0.2">
      <c r="A26" s="308" t="s">
        <v>11</v>
      </c>
      <c r="B26" s="309" t="s">
        <v>182</v>
      </c>
      <c r="C26" s="309" t="s">
        <v>29</v>
      </c>
      <c r="D26" s="311">
        <v>3</v>
      </c>
      <c r="E26" s="311">
        <v>200524</v>
      </c>
      <c r="F26" s="310">
        <v>0</v>
      </c>
      <c r="G26" s="310">
        <v>0.2</v>
      </c>
      <c r="H26" s="311">
        <v>443</v>
      </c>
      <c r="I26" s="311">
        <v>443</v>
      </c>
      <c r="J26" s="311">
        <v>443</v>
      </c>
      <c r="K26" s="310" t="s">
        <v>337</v>
      </c>
      <c r="L26" s="310">
        <v>0.9</v>
      </c>
      <c r="M26" s="311">
        <v>1791</v>
      </c>
      <c r="N26" s="311">
        <v>1791</v>
      </c>
      <c r="O26" s="311">
        <v>1791</v>
      </c>
      <c r="P26" s="310" t="s">
        <v>337</v>
      </c>
      <c r="Q26" s="101" t="s">
        <v>282</v>
      </c>
    </row>
    <row r="27" spans="1:17" x14ac:dyDescent="0.2">
      <c r="A27" s="308" t="s">
        <v>11</v>
      </c>
      <c r="B27" s="309" t="s">
        <v>183</v>
      </c>
      <c r="C27" s="309" t="s">
        <v>30</v>
      </c>
      <c r="D27" s="311">
        <v>1</v>
      </c>
      <c r="E27" s="311">
        <v>200670</v>
      </c>
      <c r="F27" s="310">
        <v>0</v>
      </c>
      <c r="G27" s="310">
        <v>0.2</v>
      </c>
      <c r="H27" s="311">
        <v>441</v>
      </c>
      <c r="I27" s="311">
        <v>441</v>
      </c>
      <c r="J27" s="311">
        <v>441</v>
      </c>
      <c r="K27" s="310" t="s">
        <v>337</v>
      </c>
      <c r="L27" s="310">
        <v>0.9</v>
      </c>
      <c r="M27" s="311">
        <v>1786</v>
      </c>
      <c r="N27" s="311">
        <v>1786</v>
      </c>
      <c r="O27" s="311">
        <v>1786</v>
      </c>
      <c r="P27" s="310" t="s">
        <v>337</v>
      </c>
      <c r="Q27" s="101" t="s">
        <v>282</v>
      </c>
    </row>
    <row r="28" spans="1:17" x14ac:dyDescent="0.2">
      <c r="A28" s="308" t="s">
        <v>11</v>
      </c>
      <c r="B28" s="309" t="s">
        <v>410</v>
      </c>
      <c r="C28" s="309" t="s">
        <v>31</v>
      </c>
      <c r="D28" s="311">
        <v>2</v>
      </c>
      <c r="E28" s="311">
        <v>200817</v>
      </c>
      <c r="F28" s="310">
        <v>0</v>
      </c>
      <c r="G28" s="310">
        <v>0.2</v>
      </c>
      <c r="H28" s="311">
        <v>440</v>
      </c>
      <c r="I28" s="311">
        <v>440</v>
      </c>
      <c r="J28" s="311">
        <v>440</v>
      </c>
      <c r="K28" s="310" t="s">
        <v>337</v>
      </c>
      <c r="L28" s="310">
        <v>0.9</v>
      </c>
      <c r="M28" s="311">
        <v>1782</v>
      </c>
      <c r="N28" s="311">
        <v>1782</v>
      </c>
      <c r="O28" s="311">
        <v>1782</v>
      </c>
      <c r="P28" s="310" t="s">
        <v>337</v>
      </c>
      <c r="Q28" s="101" t="s">
        <v>282</v>
      </c>
    </row>
    <row r="29" spans="1:17" x14ac:dyDescent="0.2">
      <c r="A29" s="308" t="s">
        <v>11</v>
      </c>
      <c r="B29" s="309" t="s">
        <v>184</v>
      </c>
      <c r="C29" s="309" t="s">
        <v>32</v>
      </c>
      <c r="D29" s="311">
        <v>3</v>
      </c>
      <c r="E29" s="311">
        <v>200963</v>
      </c>
      <c r="F29" s="310">
        <v>0</v>
      </c>
      <c r="G29" s="310">
        <v>0.2</v>
      </c>
      <c r="H29" s="311">
        <v>439</v>
      </c>
      <c r="I29" s="311">
        <v>439</v>
      </c>
      <c r="J29" s="311">
        <v>439</v>
      </c>
      <c r="K29" s="310" t="s">
        <v>337</v>
      </c>
      <c r="L29" s="310">
        <v>0.9</v>
      </c>
      <c r="M29" s="311">
        <v>1777</v>
      </c>
      <c r="N29" s="311">
        <v>1777</v>
      </c>
      <c r="O29" s="311">
        <v>1777</v>
      </c>
      <c r="P29" s="310" t="s">
        <v>337</v>
      </c>
      <c r="Q29" s="101" t="s">
        <v>282</v>
      </c>
    </row>
    <row r="30" spans="1:17" x14ac:dyDescent="0.2">
      <c r="A30" s="308" t="s">
        <v>11</v>
      </c>
      <c r="B30" s="309" t="s">
        <v>185</v>
      </c>
      <c r="C30" s="309" t="s">
        <v>33</v>
      </c>
      <c r="D30" s="311">
        <v>1</v>
      </c>
      <c r="E30" s="311">
        <v>201109</v>
      </c>
      <c r="F30" s="310">
        <v>0</v>
      </c>
      <c r="G30" s="310">
        <v>0.2</v>
      </c>
      <c r="H30" s="311">
        <v>438</v>
      </c>
      <c r="I30" s="311">
        <v>438</v>
      </c>
      <c r="J30" s="311">
        <v>438</v>
      </c>
      <c r="K30" s="310" t="s">
        <v>337</v>
      </c>
      <c r="L30" s="310">
        <v>0.9</v>
      </c>
      <c r="M30" s="311">
        <v>1773</v>
      </c>
      <c r="N30" s="311">
        <v>1773</v>
      </c>
      <c r="O30" s="311">
        <v>1773</v>
      </c>
      <c r="P30" s="310" t="s">
        <v>337</v>
      </c>
      <c r="Q30" s="101">
        <v>200448</v>
      </c>
    </row>
    <row r="31" spans="1:17" x14ac:dyDescent="0.2">
      <c r="A31" s="308" t="s">
        <v>11</v>
      </c>
      <c r="B31" s="309" t="s">
        <v>413</v>
      </c>
      <c r="C31" s="309" t="s">
        <v>34</v>
      </c>
      <c r="D31" s="311">
        <v>2</v>
      </c>
      <c r="E31" s="311">
        <v>201254</v>
      </c>
      <c r="F31" s="310">
        <v>0</v>
      </c>
      <c r="G31" s="310">
        <v>0.2</v>
      </c>
      <c r="H31" s="311">
        <v>437</v>
      </c>
      <c r="I31" s="311">
        <v>437</v>
      </c>
      <c r="J31" s="311">
        <v>437</v>
      </c>
      <c r="K31" s="310" t="s">
        <v>337</v>
      </c>
      <c r="L31" s="310">
        <v>0.9</v>
      </c>
      <c r="M31" s="311">
        <v>1768</v>
      </c>
      <c r="N31" s="311">
        <v>1768</v>
      </c>
      <c r="O31" s="311">
        <v>1768</v>
      </c>
      <c r="P31" s="310" t="s">
        <v>337</v>
      </c>
      <c r="Q31" s="101" t="s">
        <v>282</v>
      </c>
    </row>
    <row r="32" spans="1:17" x14ac:dyDescent="0.2">
      <c r="A32" s="308" t="s">
        <v>11</v>
      </c>
      <c r="B32" s="309" t="s">
        <v>186</v>
      </c>
      <c r="C32" s="309" t="s">
        <v>35</v>
      </c>
      <c r="D32" s="311">
        <v>3</v>
      </c>
      <c r="E32" s="311">
        <v>201399</v>
      </c>
      <c r="F32" s="310">
        <v>0</v>
      </c>
      <c r="G32" s="310">
        <v>0.2</v>
      </c>
      <c r="H32" s="311">
        <v>436</v>
      </c>
      <c r="I32" s="311">
        <v>436</v>
      </c>
      <c r="J32" s="311">
        <v>436</v>
      </c>
      <c r="K32" s="310" t="s">
        <v>337</v>
      </c>
      <c r="L32" s="310">
        <v>0.9</v>
      </c>
      <c r="M32" s="311">
        <v>1764</v>
      </c>
      <c r="N32" s="311">
        <v>1764</v>
      </c>
      <c r="O32" s="311">
        <v>1764</v>
      </c>
      <c r="P32" s="310" t="s">
        <v>337</v>
      </c>
      <c r="Q32" s="101" t="s">
        <v>282</v>
      </c>
    </row>
    <row r="33" spans="1:17" x14ac:dyDescent="0.2">
      <c r="A33" s="308" t="s">
        <v>188</v>
      </c>
      <c r="B33" s="309" t="s">
        <v>179</v>
      </c>
      <c r="C33" s="309" t="s">
        <v>36</v>
      </c>
      <c r="D33" s="311">
        <v>1</v>
      </c>
      <c r="E33" s="311">
        <v>201543</v>
      </c>
      <c r="F33" s="310">
        <v>0</v>
      </c>
      <c r="G33" s="310">
        <v>0.2</v>
      </c>
      <c r="H33" s="311">
        <v>435</v>
      </c>
      <c r="I33" s="311">
        <v>435</v>
      </c>
      <c r="J33" s="311">
        <v>435</v>
      </c>
      <c r="K33" s="310" t="s">
        <v>337</v>
      </c>
      <c r="L33" s="310">
        <v>0.9</v>
      </c>
      <c r="M33" s="311">
        <v>1759</v>
      </c>
      <c r="N33" s="311">
        <v>1759</v>
      </c>
      <c r="O33" s="311">
        <v>1759</v>
      </c>
      <c r="P33" s="310" t="s">
        <v>337</v>
      </c>
      <c r="Q33" s="101" t="s">
        <v>282</v>
      </c>
    </row>
    <row r="34" spans="1:17" x14ac:dyDescent="0.2">
      <c r="A34" s="308" t="s">
        <v>11</v>
      </c>
      <c r="B34" s="309" t="s">
        <v>412</v>
      </c>
      <c r="C34" s="309" t="s">
        <v>37</v>
      </c>
      <c r="D34" s="311">
        <v>2</v>
      </c>
      <c r="E34" s="311">
        <v>201687</v>
      </c>
      <c r="F34" s="310">
        <v>0</v>
      </c>
      <c r="G34" s="310">
        <v>0.2</v>
      </c>
      <c r="H34" s="311">
        <v>433</v>
      </c>
      <c r="I34" s="311">
        <v>433</v>
      </c>
      <c r="J34" s="311">
        <v>433</v>
      </c>
      <c r="K34" s="310" t="s">
        <v>337</v>
      </c>
      <c r="L34" s="310">
        <v>0.9</v>
      </c>
      <c r="M34" s="311">
        <v>1754</v>
      </c>
      <c r="N34" s="311">
        <v>1754</v>
      </c>
      <c r="O34" s="311">
        <v>1754</v>
      </c>
      <c r="P34" s="310" t="s">
        <v>337</v>
      </c>
      <c r="Q34" s="101" t="s">
        <v>282</v>
      </c>
    </row>
    <row r="35" spans="1:17" x14ac:dyDescent="0.2">
      <c r="A35" s="308" t="s">
        <v>11</v>
      </c>
      <c r="B35" s="309" t="s">
        <v>180</v>
      </c>
      <c r="C35" s="309" t="s">
        <v>38</v>
      </c>
      <c r="D35" s="311">
        <v>3</v>
      </c>
      <c r="E35" s="311">
        <v>201831</v>
      </c>
      <c r="F35" s="310">
        <v>0</v>
      </c>
      <c r="G35" s="310">
        <v>0.2</v>
      </c>
      <c r="H35" s="311">
        <v>432</v>
      </c>
      <c r="I35" s="311">
        <v>432</v>
      </c>
      <c r="J35" s="311">
        <v>432</v>
      </c>
      <c r="K35" s="310" t="s">
        <v>337</v>
      </c>
      <c r="L35" s="310">
        <v>0.9</v>
      </c>
      <c r="M35" s="311">
        <v>1750</v>
      </c>
      <c r="N35" s="311">
        <v>1750</v>
      </c>
      <c r="O35" s="311">
        <v>1750</v>
      </c>
      <c r="P35" s="310" t="s">
        <v>337</v>
      </c>
      <c r="Q35" s="101" t="s">
        <v>282</v>
      </c>
    </row>
    <row r="36" spans="1:17" x14ac:dyDescent="0.2">
      <c r="A36" s="308" t="s">
        <v>11</v>
      </c>
      <c r="B36" s="309" t="s">
        <v>181</v>
      </c>
      <c r="C36" s="309" t="s">
        <v>39</v>
      </c>
      <c r="D36" s="311">
        <v>1</v>
      </c>
      <c r="E36" s="311">
        <v>201974</v>
      </c>
      <c r="F36" s="310">
        <v>0</v>
      </c>
      <c r="G36" s="310">
        <v>0.2</v>
      </c>
      <c r="H36" s="311">
        <v>431</v>
      </c>
      <c r="I36" s="311">
        <v>431</v>
      </c>
      <c r="J36" s="311">
        <v>431</v>
      </c>
      <c r="K36" s="310" t="s">
        <v>337</v>
      </c>
      <c r="L36" s="310">
        <v>0.9</v>
      </c>
      <c r="M36" s="311">
        <v>1745</v>
      </c>
      <c r="N36" s="311">
        <v>1745</v>
      </c>
      <c r="O36" s="311">
        <v>1745</v>
      </c>
      <c r="P36" s="310" t="s">
        <v>337</v>
      </c>
      <c r="Q36" s="101" t="s">
        <v>282</v>
      </c>
    </row>
    <row r="37" spans="1:17" x14ac:dyDescent="0.2">
      <c r="A37" s="308" t="s">
        <v>11</v>
      </c>
      <c r="B37" s="309" t="s">
        <v>411</v>
      </c>
      <c r="C37" s="309" t="s">
        <v>40</v>
      </c>
      <c r="D37" s="311">
        <v>2</v>
      </c>
      <c r="E37" s="311">
        <v>202117</v>
      </c>
      <c r="F37" s="310">
        <v>0</v>
      </c>
      <c r="G37" s="310">
        <v>0.2</v>
      </c>
      <c r="H37" s="311">
        <v>430</v>
      </c>
      <c r="I37" s="311">
        <v>430</v>
      </c>
      <c r="J37" s="311">
        <v>430</v>
      </c>
      <c r="K37" s="310" t="s">
        <v>337</v>
      </c>
      <c r="L37" s="310">
        <v>0.9</v>
      </c>
      <c r="M37" s="311">
        <v>1741</v>
      </c>
      <c r="N37" s="311">
        <v>1741</v>
      </c>
      <c r="O37" s="311">
        <v>1741</v>
      </c>
      <c r="P37" s="310" t="s">
        <v>337</v>
      </c>
      <c r="Q37" s="101" t="s">
        <v>282</v>
      </c>
    </row>
    <row r="38" spans="1:17" x14ac:dyDescent="0.2">
      <c r="A38" s="308" t="s">
        <v>11</v>
      </c>
      <c r="B38" s="309" t="s">
        <v>182</v>
      </c>
      <c r="C38" s="309" t="s">
        <v>41</v>
      </c>
      <c r="D38" s="311">
        <v>3</v>
      </c>
      <c r="E38" s="311">
        <v>202260</v>
      </c>
      <c r="F38" s="310">
        <v>0</v>
      </c>
      <c r="G38" s="310">
        <v>0.2</v>
      </c>
      <c r="H38" s="311">
        <v>429</v>
      </c>
      <c r="I38" s="311">
        <v>429</v>
      </c>
      <c r="J38" s="311">
        <v>429</v>
      </c>
      <c r="K38" s="310" t="s">
        <v>337</v>
      </c>
      <c r="L38" s="310">
        <v>0.9</v>
      </c>
      <c r="M38" s="311">
        <v>1736</v>
      </c>
      <c r="N38" s="311">
        <v>1736</v>
      </c>
      <c r="O38" s="311">
        <v>1736</v>
      </c>
      <c r="P38" s="310" t="s">
        <v>337</v>
      </c>
      <c r="Q38" s="101" t="s">
        <v>282</v>
      </c>
    </row>
    <row r="39" spans="1:17" x14ac:dyDescent="0.2">
      <c r="A39" s="308" t="s">
        <v>11</v>
      </c>
      <c r="B39" s="309" t="s">
        <v>183</v>
      </c>
      <c r="C39" s="309" t="s">
        <v>42</v>
      </c>
      <c r="D39" s="311">
        <v>1</v>
      </c>
      <c r="E39" s="311">
        <v>202402</v>
      </c>
      <c r="F39" s="310">
        <v>0</v>
      </c>
      <c r="G39" s="310">
        <v>0.2</v>
      </c>
      <c r="H39" s="311">
        <v>428</v>
      </c>
      <c r="I39" s="311">
        <v>428</v>
      </c>
      <c r="J39" s="311">
        <v>428</v>
      </c>
      <c r="K39" s="310" t="s">
        <v>337</v>
      </c>
      <c r="L39" s="310">
        <v>0.9</v>
      </c>
      <c r="M39" s="311">
        <v>1732</v>
      </c>
      <c r="N39" s="311">
        <v>1732</v>
      </c>
      <c r="O39" s="311">
        <v>1732</v>
      </c>
      <c r="P39" s="310" t="s">
        <v>337</v>
      </c>
      <c r="Q39" s="101" t="s">
        <v>282</v>
      </c>
    </row>
    <row r="40" spans="1:17" x14ac:dyDescent="0.2">
      <c r="A40" s="308" t="s">
        <v>11</v>
      </c>
      <c r="B40" s="309" t="s">
        <v>410</v>
      </c>
      <c r="C40" s="309" t="s">
        <v>43</v>
      </c>
      <c r="D40" s="311">
        <v>2</v>
      </c>
      <c r="E40" s="311">
        <v>202544</v>
      </c>
      <c r="F40" s="310">
        <v>0</v>
      </c>
      <c r="G40" s="310">
        <v>0.2</v>
      </c>
      <c r="H40" s="311">
        <v>427</v>
      </c>
      <c r="I40" s="311">
        <v>427</v>
      </c>
      <c r="J40" s="311">
        <v>427</v>
      </c>
      <c r="K40" s="310" t="s">
        <v>337</v>
      </c>
      <c r="L40" s="310">
        <v>0.9</v>
      </c>
      <c r="M40" s="311">
        <v>1727</v>
      </c>
      <c r="N40" s="311">
        <v>1727</v>
      </c>
      <c r="O40" s="311">
        <v>1727</v>
      </c>
      <c r="P40" s="310" t="s">
        <v>337</v>
      </c>
      <c r="Q40" s="101" t="s">
        <v>282</v>
      </c>
    </row>
    <row r="41" spans="1:17" x14ac:dyDescent="0.2">
      <c r="A41" s="308" t="s">
        <v>11</v>
      </c>
      <c r="B41" s="309" t="s">
        <v>184</v>
      </c>
      <c r="C41" s="309" t="s">
        <v>44</v>
      </c>
      <c r="D41" s="311">
        <v>3</v>
      </c>
      <c r="E41" s="311">
        <v>202685</v>
      </c>
      <c r="F41" s="310">
        <v>0</v>
      </c>
      <c r="G41" s="310">
        <v>0.2</v>
      </c>
      <c r="H41" s="311">
        <v>426</v>
      </c>
      <c r="I41" s="311">
        <v>426</v>
      </c>
      <c r="J41" s="311">
        <v>426</v>
      </c>
      <c r="K41" s="310" t="s">
        <v>337</v>
      </c>
      <c r="L41" s="310">
        <v>0.9</v>
      </c>
      <c r="M41" s="311">
        <v>1723</v>
      </c>
      <c r="N41" s="311">
        <v>1723</v>
      </c>
      <c r="O41" s="311">
        <v>1723</v>
      </c>
      <c r="P41" s="310" t="s">
        <v>337</v>
      </c>
      <c r="Q41" s="101" t="s">
        <v>282</v>
      </c>
    </row>
    <row r="42" spans="1:17" x14ac:dyDescent="0.2">
      <c r="A42" s="308" t="s">
        <v>11</v>
      </c>
      <c r="B42" s="309" t="s">
        <v>185</v>
      </c>
      <c r="C42" s="309" t="s">
        <v>45</v>
      </c>
      <c r="D42" s="311">
        <v>1</v>
      </c>
      <c r="E42" s="311">
        <v>202827</v>
      </c>
      <c r="F42" s="310">
        <v>0</v>
      </c>
      <c r="G42" s="310">
        <v>0.2</v>
      </c>
      <c r="H42" s="311">
        <v>424</v>
      </c>
      <c r="I42" s="311">
        <v>424</v>
      </c>
      <c r="J42" s="311">
        <v>424</v>
      </c>
      <c r="K42" s="310" t="s">
        <v>337</v>
      </c>
      <c r="L42" s="310">
        <v>0.9</v>
      </c>
      <c r="M42" s="311">
        <v>1718</v>
      </c>
      <c r="N42" s="311">
        <v>1718</v>
      </c>
      <c r="O42" s="311">
        <v>1718</v>
      </c>
      <c r="P42" s="310" t="s">
        <v>337</v>
      </c>
      <c r="Q42" s="101">
        <v>202186.5</v>
      </c>
    </row>
    <row r="43" spans="1:17" x14ac:dyDescent="0.2">
      <c r="A43" s="308" t="s">
        <v>11</v>
      </c>
      <c r="B43" s="309" t="s">
        <v>413</v>
      </c>
      <c r="C43" s="309" t="s">
        <v>46</v>
      </c>
      <c r="D43" s="311">
        <v>2</v>
      </c>
      <c r="E43" s="311">
        <v>202967</v>
      </c>
      <c r="F43" s="310">
        <v>0</v>
      </c>
      <c r="G43" s="310">
        <v>0.2</v>
      </c>
      <c r="H43" s="311">
        <v>423</v>
      </c>
      <c r="I43" s="311">
        <v>423</v>
      </c>
      <c r="J43" s="311">
        <v>423</v>
      </c>
      <c r="K43" s="310" t="s">
        <v>337</v>
      </c>
      <c r="L43" s="310">
        <v>0.9</v>
      </c>
      <c r="M43" s="311">
        <v>1713</v>
      </c>
      <c r="N43" s="311">
        <v>1713</v>
      </c>
      <c r="O43" s="311">
        <v>1713</v>
      </c>
      <c r="P43" s="310" t="s">
        <v>337</v>
      </c>
      <c r="Q43" s="101" t="s">
        <v>282</v>
      </c>
    </row>
    <row r="44" spans="1:17" x14ac:dyDescent="0.2">
      <c r="A44" s="308" t="s">
        <v>11</v>
      </c>
      <c r="B44" s="309" t="s">
        <v>186</v>
      </c>
      <c r="C44" s="309" t="s">
        <v>47</v>
      </c>
      <c r="D44" s="311">
        <v>3</v>
      </c>
      <c r="E44" s="311">
        <v>203108</v>
      </c>
      <c r="F44" s="310">
        <v>0</v>
      </c>
      <c r="G44" s="310">
        <v>0.2</v>
      </c>
      <c r="H44" s="311">
        <v>422</v>
      </c>
      <c r="I44" s="311">
        <v>422</v>
      </c>
      <c r="J44" s="311">
        <v>422</v>
      </c>
      <c r="K44" s="310" t="s">
        <v>337</v>
      </c>
      <c r="L44" s="310">
        <v>0.8</v>
      </c>
      <c r="M44" s="311">
        <v>1709</v>
      </c>
      <c r="N44" s="311">
        <v>1709</v>
      </c>
      <c r="O44" s="311">
        <v>1709</v>
      </c>
      <c r="P44" s="310" t="s">
        <v>337</v>
      </c>
      <c r="Q44" s="101" t="s">
        <v>282</v>
      </c>
    </row>
    <row r="45" spans="1:17" x14ac:dyDescent="0.2">
      <c r="A45" s="308" t="s">
        <v>191</v>
      </c>
      <c r="B45" s="309" t="s">
        <v>179</v>
      </c>
      <c r="C45" s="309" t="s">
        <v>48</v>
      </c>
      <c r="D45" s="311">
        <v>1</v>
      </c>
      <c r="E45" s="311">
        <v>203248</v>
      </c>
      <c r="F45" s="310">
        <v>0</v>
      </c>
      <c r="G45" s="310">
        <v>0.2</v>
      </c>
      <c r="H45" s="311">
        <v>421</v>
      </c>
      <c r="I45" s="311">
        <v>421</v>
      </c>
      <c r="J45" s="311">
        <v>421</v>
      </c>
      <c r="K45" s="310" t="s">
        <v>337</v>
      </c>
      <c r="L45" s="310">
        <v>0.8</v>
      </c>
      <c r="M45" s="311">
        <v>1704</v>
      </c>
      <c r="N45" s="311">
        <v>1704</v>
      </c>
      <c r="O45" s="311">
        <v>1704</v>
      </c>
      <c r="P45" s="310" t="s">
        <v>337</v>
      </c>
      <c r="Q45" s="101" t="s">
        <v>282</v>
      </c>
    </row>
    <row r="46" spans="1:17" x14ac:dyDescent="0.2">
      <c r="A46" s="308" t="s">
        <v>11</v>
      </c>
      <c r="B46" s="309" t="s">
        <v>412</v>
      </c>
      <c r="C46" s="309" t="s">
        <v>49</v>
      </c>
      <c r="D46" s="311">
        <v>2</v>
      </c>
      <c r="E46" s="311">
        <v>203387</v>
      </c>
      <c r="F46" s="310">
        <v>0</v>
      </c>
      <c r="G46" s="310">
        <v>0.2</v>
      </c>
      <c r="H46" s="311">
        <v>420</v>
      </c>
      <c r="I46" s="311">
        <v>420</v>
      </c>
      <c r="J46" s="311">
        <v>420</v>
      </c>
      <c r="K46" s="310" t="s">
        <v>337</v>
      </c>
      <c r="L46" s="310">
        <v>0.8</v>
      </c>
      <c r="M46" s="311">
        <v>1700</v>
      </c>
      <c r="N46" s="311">
        <v>1700</v>
      </c>
      <c r="O46" s="311">
        <v>1700</v>
      </c>
      <c r="P46" s="310" t="s">
        <v>337</v>
      </c>
      <c r="Q46" s="101" t="s">
        <v>282</v>
      </c>
    </row>
    <row r="47" spans="1:17" x14ac:dyDescent="0.2">
      <c r="A47" s="308" t="s">
        <v>11</v>
      </c>
      <c r="B47" s="309" t="s">
        <v>180</v>
      </c>
      <c r="C47" s="309" t="s">
        <v>50</v>
      </c>
      <c r="D47" s="311">
        <v>3</v>
      </c>
      <c r="E47" s="311">
        <v>203526</v>
      </c>
      <c r="F47" s="310">
        <v>0</v>
      </c>
      <c r="G47" s="310">
        <v>0.2</v>
      </c>
      <c r="H47" s="311">
        <v>419</v>
      </c>
      <c r="I47" s="311">
        <v>419</v>
      </c>
      <c r="J47" s="311">
        <v>419</v>
      </c>
      <c r="K47" s="310" t="s">
        <v>337</v>
      </c>
      <c r="L47" s="310">
        <v>0.8</v>
      </c>
      <c r="M47" s="311">
        <v>1695</v>
      </c>
      <c r="N47" s="311">
        <v>1695</v>
      </c>
      <c r="O47" s="311">
        <v>1695</v>
      </c>
      <c r="P47" s="310" t="s">
        <v>337</v>
      </c>
      <c r="Q47" s="101" t="s">
        <v>282</v>
      </c>
    </row>
    <row r="48" spans="1:17" x14ac:dyDescent="0.2">
      <c r="A48" s="308" t="s">
        <v>11</v>
      </c>
      <c r="B48" s="309" t="s">
        <v>181</v>
      </c>
      <c r="C48" s="309" t="s">
        <v>51</v>
      </c>
      <c r="D48" s="311">
        <v>1</v>
      </c>
      <c r="E48" s="311">
        <v>203665</v>
      </c>
      <c r="F48" s="310">
        <v>0</v>
      </c>
      <c r="G48" s="310">
        <v>0.2</v>
      </c>
      <c r="H48" s="311">
        <v>418</v>
      </c>
      <c r="I48" s="311">
        <v>418</v>
      </c>
      <c r="J48" s="311">
        <v>418</v>
      </c>
      <c r="K48" s="310" t="s">
        <v>337</v>
      </c>
      <c r="L48" s="310">
        <v>0.8</v>
      </c>
      <c r="M48" s="311">
        <v>1691</v>
      </c>
      <c r="N48" s="311">
        <v>1691</v>
      </c>
      <c r="O48" s="311">
        <v>1691</v>
      </c>
      <c r="P48" s="310" t="s">
        <v>337</v>
      </c>
      <c r="Q48" s="101" t="s">
        <v>282</v>
      </c>
    </row>
    <row r="49" spans="1:17" x14ac:dyDescent="0.2">
      <c r="A49" s="308" t="s">
        <v>11</v>
      </c>
      <c r="B49" s="309" t="s">
        <v>411</v>
      </c>
      <c r="C49" s="309" t="s">
        <v>52</v>
      </c>
      <c r="D49" s="311">
        <v>2</v>
      </c>
      <c r="E49" s="311">
        <v>203803</v>
      </c>
      <c r="F49" s="310">
        <v>0</v>
      </c>
      <c r="G49" s="310">
        <v>0.2</v>
      </c>
      <c r="H49" s="311">
        <v>416</v>
      </c>
      <c r="I49" s="311">
        <v>416</v>
      </c>
      <c r="J49" s="311">
        <v>416</v>
      </c>
      <c r="K49" s="310" t="s">
        <v>337</v>
      </c>
      <c r="L49" s="310">
        <v>0.8</v>
      </c>
      <c r="M49" s="311">
        <v>1686</v>
      </c>
      <c r="N49" s="311">
        <v>1686</v>
      </c>
      <c r="O49" s="311">
        <v>1686</v>
      </c>
      <c r="P49" s="310" t="s">
        <v>337</v>
      </c>
      <c r="Q49" s="101" t="s">
        <v>282</v>
      </c>
    </row>
    <row r="50" spans="1:17" x14ac:dyDescent="0.2">
      <c r="A50" s="308" t="s">
        <v>11</v>
      </c>
      <c r="B50" s="309" t="s">
        <v>182</v>
      </c>
      <c r="C50" s="309" t="s">
        <v>53</v>
      </c>
      <c r="D50" s="311">
        <v>3</v>
      </c>
      <c r="E50" s="311">
        <v>203942</v>
      </c>
      <c r="F50" s="310">
        <v>0</v>
      </c>
      <c r="G50" s="310">
        <v>0.2</v>
      </c>
      <c r="H50" s="311">
        <v>415</v>
      </c>
      <c r="I50" s="311">
        <v>415</v>
      </c>
      <c r="J50" s="311">
        <v>415</v>
      </c>
      <c r="K50" s="310" t="s">
        <v>337</v>
      </c>
      <c r="L50" s="310">
        <v>0.8</v>
      </c>
      <c r="M50" s="311">
        <v>1682</v>
      </c>
      <c r="N50" s="311">
        <v>1682</v>
      </c>
      <c r="O50" s="311">
        <v>1682</v>
      </c>
      <c r="P50" s="310" t="s">
        <v>337</v>
      </c>
      <c r="Q50" s="101" t="s">
        <v>282</v>
      </c>
    </row>
    <row r="51" spans="1:17" x14ac:dyDescent="0.2">
      <c r="A51" s="308" t="s">
        <v>11</v>
      </c>
      <c r="B51" s="309" t="s">
        <v>183</v>
      </c>
      <c r="C51" s="309" t="s">
        <v>54</v>
      </c>
      <c r="D51" s="311">
        <v>1</v>
      </c>
      <c r="E51" s="311">
        <v>204079</v>
      </c>
      <c r="F51" s="310">
        <v>0</v>
      </c>
      <c r="G51" s="310">
        <v>0.2</v>
      </c>
      <c r="H51" s="311">
        <v>414</v>
      </c>
      <c r="I51" s="311">
        <v>414</v>
      </c>
      <c r="J51" s="311">
        <v>414</v>
      </c>
      <c r="K51" s="310" t="s">
        <v>337</v>
      </c>
      <c r="L51" s="310">
        <v>0.8</v>
      </c>
      <c r="M51" s="311">
        <v>1677</v>
      </c>
      <c r="N51" s="311">
        <v>1677</v>
      </c>
      <c r="O51" s="311">
        <v>1677</v>
      </c>
      <c r="P51" s="310" t="s">
        <v>337</v>
      </c>
      <c r="Q51" s="101" t="s">
        <v>282</v>
      </c>
    </row>
    <row r="52" spans="1:17" x14ac:dyDescent="0.2">
      <c r="A52" s="308" t="s">
        <v>11</v>
      </c>
      <c r="B52" s="309" t="s">
        <v>410</v>
      </c>
      <c r="C52" s="309" t="s">
        <v>55</v>
      </c>
      <c r="D52" s="311">
        <v>2</v>
      </c>
      <c r="E52" s="311">
        <v>204216</v>
      </c>
      <c r="F52" s="310">
        <v>0</v>
      </c>
      <c r="G52" s="310">
        <v>0.2</v>
      </c>
      <c r="H52" s="311">
        <v>413</v>
      </c>
      <c r="I52" s="311">
        <v>413</v>
      </c>
      <c r="J52" s="311">
        <v>413</v>
      </c>
      <c r="K52" s="310" t="s">
        <v>337</v>
      </c>
      <c r="L52" s="310">
        <v>0.8</v>
      </c>
      <c r="M52" s="311">
        <v>1672</v>
      </c>
      <c r="N52" s="311">
        <v>1672</v>
      </c>
      <c r="O52" s="311">
        <v>1672</v>
      </c>
      <c r="P52" s="310" t="s">
        <v>337</v>
      </c>
      <c r="Q52" s="101" t="s">
        <v>282</v>
      </c>
    </row>
    <row r="53" spans="1:17" x14ac:dyDescent="0.2">
      <c r="A53" s="308" t="s">
        <v>11</v>
      </c>
      <c r="B53" s="309" t="s">
        <v>184</v>
      </c>
      <c r="C53" s="309" t="s">
        <v>56</v>
      </c>
      <c r="D53" s="311">
        <v>3</v>
      </c>
      <c r="E53" s="311">
        <v>204353</v>
      </c>
      <c r="F53" s="310">
        <v>0</v>
      </c>
      <c r="G53" s="310">
        <v>0.2</v>
      </c>
      <c r="H53" s="311">
        <v>412</v>
      </c>
      <c r="I53" s="311">
        <v>412</v>
      </c>
      <c r="J53" s="311">
        <v>412</v>
      </c>
      <c r="K53" s="310" t="s">
        <v>337</v>
      </c>
      <c r="L53" s="310">
        <v>0.8</v>
      </c>
      <c r="M53" s="311">
        <v>1668</v>
      </c>
      <c r="N53" s="311">
        <v>1668</v>
      </c>
      <c r="O53" s="311">
        <v>1668</v>
      </c>
      <c r="P53" s="310" t="s">
        <v>337</v>
      </c>
      <c r="Q53" s="101" t="s">
        <v>282</v>
      </c>
    </row>
    <row r="54" spans="1:17" x14ac:dyDescent="0.2">
      <c r="A54" s="308" t="s">
        <v>11</v>
      </c>
      <c r="B54" s="309" t="s">
        <v>185</v>
      </c>
      <c r="C54" s="309" t="s">
        <v>57</v>
      </c>
      <c r="D54" s="311">
        <v>1</v>
      </c>
      <c r="E54" s="311">
        <v>204490</v>
      </c>
      <c r="F54" s="310">
        <v>0</v>
      </c>
      <c r="G54" s="310">
        <v>0.2</v>
      </c>
      <c r="H54" s="311">
        <v>411</v>
      </c>
      <c r="I54" s="311">
        <v>411</v>
      </c>
      <c r="J54" s="311">
        <v>411</v>
      </c>
      <c r="K54" s="310" t="s">
        <v>337</v>
      </c>
      <c r="L54" s="310">
        <v>0.8</v>
      </c>
      <c r="M54" s="311">
        <v>1663</v>
      </c>
      <c r="N54" s="311">
        <v>1663</v>
      </c>
      <c r="O54" s="311">
        <v>1663</v>
      </c>
      <c r="P54" s="310" t="s">
        <v>337</v>
      </c>
      <c r="Q54" s="101">
        <v>203870.5</v>
      </c>
    </row>
    <row r="55" spans="1:17" x14ac:dyDescent="0.2">
      <c r="A55" s="308" t="s">
        <v>11</v>
      </c>
      <c r="B55" s="309" t="s">
        <v>413</v>
      </c>
      <c r="C55" s="309" t="s">
        <v>58</v>
      </c>
      <c r="D55" s="311">
        <v>2</v>
      </c>
      <c r="E55" s="311">
        <v>204626</v>
      </c>
      <c r="F55" s="310">
        <v>0</v>
      </c>
      <c r="G55" s="310">
        <v>0.2</v>
      </c>
      <c r="H55" s="311">
        <v>410</v>
      </c>
      <c r="I55" s="311">
        <v>410</v>
      </c>
      <c r="J55" s="311">
        <v>410</v>
      </c>
      <c r="K55" s="310" t="s">
        <v>337</v>
      </c>
      <c r="L55" s="310">
        <v>0.8</v>
      </c>
      <c r="M55" s="311">
        <v>1659</v>
      </c>
      <c r="N55" s="311">
        <v>1659</v>
      </c>
      <c r="O55" s="311">
        <v>1659</v>
      </c>
      <c r="P55" s="310" t="s">
        <v>337</v>
      </c>
      <c r="Q55" s="101" t="s">
        <v>282</v>
      </c>
    </row>
    <row r="56" spans="1:17" x14ac:dyDescent="0.2">
      <c r="A56" s="308" t="s">
        <v>11</v>
      </c>
      <c r="B56" s="309" t="s">
        <v>186</v>
      </c>
      <c r="C56" s="309" t="s">
        <v>59</v>
      </c>
      <c r="D56" s="311">
        <v>3</v>
      </c>
      <c r="E56" s="311">
        <v>204762</v>
      </c>
      <c r="F56" s="310">
        <v>0</v>
      </c>
      <c r="G56" s="310">
        <v>0.2</v>
      </c>
      <c r="H56" s="311">
        <v>409</v>
      </c>
      <c r="I56" s="311">
        <v>409</v>
      </c>
      <c r="J56" s="311">
        <v>409</v>
      </c>
      <c r="K56" s="310" t="s">
        <v>337</v>
      </c>
      <c r="L56" s="310">
        <v>0.8</v>
      </c>
      <c r="M56" s="311">
        <v>1655</v>
      </c>
      <c r="N56" s="311">
        <v>1655</v>
      </c>
      <c r="O56" s="311">
        <v>1655</v>
      </c>
      <c r="P56" s="310" t="s">
        <v>337</v>
      </c>
      <c r="Q56" s="101" t="s">
        <v>282</v>
      </c>
    </row>
    <row r="57" spans="1:17" x14ac:dyDescent="0.2">
      <c r="A57" s="308" t="s">
        <v>470</v>
      </c>
      <c r="B57" s="309" t="s">
        <v>179</v>
      </c>
      <c r="C57" s="309" t="s">
        <v>60</v>
      </c>
      <c r="D57" s="311">
        <v>1</v>
      </c>
      <c r="E57" s="311">
        <v>204898</v>
      </c>
      <c r="F57" s="310">
        <v>0</v>
      </c>
      <c r="G57" s="310">
        <v>0.2</v>
      </c>
      <c r="H57" s="311">
        <v>408</v>
      </c>
      <c r="I57" s="311">
        <v>408</v>
      </c>
      <c r="J57" s="311">
        <v>408</v>
      </c>
      <c r="K57" s="310" t="s">
        <v>337</v>
      </c>
      <c r="L57" s="310">
        <v>0.8</v>
      </c>
      <c r="M57" s="311">
        <v>1650</v>
      </c>
      <c r="N57" s="311">
        <v>1650</v>
      </c>
      <c r="O57" s="311">
        <v>1650</v>
      </c>
      <c r="P57" s="310" t="s">
        <v>337</v>
      </c>
      <c r="Q57" s="101" t="s">
        <v>282</v>
      </c>
    </row>
    <row r="58" spans="1:17" x14ac:dyDescent="0.2">
      <c r="A58" s="308" t="s">
        <v>11</v>
      </c>
      <c r="B58" s="309" t="s">
        <v>412</v>
      </c>
      <c r="C58" s="309" t="s">
        <v>61</v>
      </c>
      <c r="D58" s="311">
        <v>2</v>
      </c>
      <c r="E58" s="311">
        <v>205033</v>
      </c>
      <c r="F58" s="310">
        <v>0</v>
      </c>
      <c r="G58" s="310">
        <v>0.2</v>
      </c>
      <c r="H58" s="311">
        <v>406</v>
      </c>
      <c r="I58" s="311">
        <v>406</v>
      </c>
      <c r="J58" s="311">
        <v>406</v>
      </c>
      <c r="K58" s="310" t="s">
        <v>337</v>
      </c>
      <c r="L58" s="310">
        <v>0.8</v>
      </c>
      <c r="M58" s="311">
        <v>1645</v>
      </c>
      <c r="N58" s="311">
        <v>1645</v>
      </c>
      <c r="O58" s="311">
        <v>1645</v>
      </c>
      <c r="P58" s="310" t="s">
        <v>337</v>
      </c>
      <c r="Q58" s="101" t="s">
        <v>282</v>
      </c>
    </row>
    <row r="59" spans="1:17" x14ac:dyDescent="0.2">
      <c r="A59" s="308" t="s">
        <v>11</v>
      </c>
      <c r="B59" s="309" t="s">
        <v>180</v>
      </c>
      <c r="C59" s="309" t="s">
        <v>62</v>
      </c>
      <c r="D59" s="311">
        <v>3</v>
      </c>
      <c r="E59" s="311">
        <v>205167</v>
      </c>
      <c r="F59" s="310">
        <v>0</v>
      </c>
      <c r="G59" s="310">
        <v>0.2</v>
      </c>
      <c r="H59" s="311">
        <v>405</v>
      </c>
      <c r="I59" s="311">
        <v>405</v>
      </c>
      <c r="J59" s="311">
        <v>405</v>
      </c>
      <c r="K59" s="310" t="s">
        <v>337</v>
      </c>
      <c r="L59" s="310">
        <v>0.8</v>
      </c>
      <c r="M59" s="311">
        <v>1641</v>
      </c>
      <c r="N59" s="311">
        <v>1641</v>
      </c>
      <c r="O59" s="311">
        <v>1641</v>
      </c>
      <c r="P59" s="310" t="s">
        <v>337</v>
      </c>
      <c r="Q59" s="101" t="s">
        <v>282</v>
      </c>
    </row>
    <row r="60" spans="1:17" x14ac:dyDescent="0.2">
      <c r="A60" s="308" t="s">
        <v>11</v>
      </c>
      <c r="B60" s="309" t="s">
        <v>181</v>
      </c>
      <c r="C60" s="309" t="s">
        <v>63</v>
      </c>
      <c r="D60" s="311">
        <v>1</v>
      </c>
      <c r="E60" s="311">
        <v>205301</v>
      </c>
      <c r="F60" s="310">
        <v>0</v>
      </c>
      <c r="G60" s="310">
        <v>0.2</v>
      </c>
      <c r="H60" s="311">
        <v>404</v>
      </c>
      <c r="I60" s="311">
        <v>404</v>
      </c>
      <c r="J60" s="311">
        <v>404</v>
      </c>
      <c r="K60" s="310" t="s">
        <v>337</v>
      </c>
      <c r="L60" s="310">
        <v>0.8</v>
      </c>
      <c r="M60" s="311">
        <v>1636</v>
      </c>
      <c r="N60" s="311">
        <v>1636</v>
      </c>
      <c r="O60" s="311">
        <v>1636</v>
      </c>
      <c r="P60" s="310" t="s">
        <v>337</v>
      </c>
      <c r="Q60" s="101" t="s">
        <v>282</v>
      </c>
    </row>
    <row r="61" spans="1:17" x14ac:dyDescent="0.2">
      <c r="A61" s="308" t="s">
        <v>11</v>
      </c>
      <c r="B61" s="309" t="s">
        <v>411</v>
      </c>
      <c r="C61" s="309" t="s">
        <v>64</v>
      </c>
      <c r="D61" s="311">
        <v>2</v>
      </c>
      <c r="E61" s="311">
        <v>205435</v>
      </c>
      <c r="F61" s="310">
        <v>0</v>
      </c>
      <c r="G61" s="310">
        <v>0.2</v>
      </c>
      <c r="H61" s="311">
        <v>403</v>
      </c>
      <c r="I61" s="311">
        <v>403</v>
      </c>
      <c r="J61" s="311">
        <v>403</v>
      </c>
      <c r="K61" s="310" t="s">
        <v>337</v>
      </c>
      <c r="L61" s="310">
        <v>0.8</v>
      </c>
      <c r="M61" s="311">
        <v>1632</v>
      </c>
      <c r="N61" s="311">
        <v>1632</v>
      </c>
      <c r="O61" s="311">
        <v>1632</v>
      </c>
      <c r="P61" s="310" t="s">
        <v>337</v>
      </c>
      <c r="Q61" s="101" t="s">
        <v>282</v>
      </c>
    </row>
    <row r="62" spans="1:17" x14ac:dyDescent="0.2">
      <c r="A62" s="308" t="s">
        <v>11</v>
      </c>
      <c r="B62" s="309" t="s">
        <v>182</v>
      </c>
      <c r="C62" s="309" t="s">
        <v>65</v>
      </c>
      <c r="D62" s="311">
        <v>3</v>
      </c>
      <c r="E62" s="311">
        <v>205569</v>
      </c>
      <c r="F62" s="310">
        <v>0</v>
      </c>
      <c r="G62" s="310">
        <v>0.2</v>
      </c>
      <c r="H62" s="311">
        <v>402</v>
      </c>
      <c r="I62" s="311">
        <v>402</v>
      </c>
      <c r="J62" s="311">
        <v>402</v>
      </c>
      <c r="K62" s="310" t="s">
        <v>337</v>
      </c>
      <c r="L62" s="310">
        <v>0.8</v>
      </c>
      <c r="M62" s="311">
        <v>1627</v>
      </c>
      <c r="N62" s="311">
        <v>1627</v>
      </c>
      <c r="O62" s="311">
        <v>1627</v>
      </c>
      <c r="P62" s="310" t="s">
        <v>337</v>
      </c>
      <c r="Q62" s="101" t="s">
        <v>282</v>
      </c>
    </row>
    <row r="63" spans="1:17" x14ac:dyDescent="0.2">
      <c r="A63" s="308" t="s">
        <v>11</v>
      </c>
      <c r="B63" s="309" t="s">
        <v>183</v>
      </c>
      <c r="C63" s="309" t="s">
        <v>66</v>
      </c>
      <c r="D63" s="311">
        <v>1</v>
      </c>
      <c r="E63" s="311">
        <v>205702</v>
      </c>
      <c r="F63" s="310">
        <v>0</v>
      </c>
      <c r="G63" s="310">
        <v>0.2</v>
      </c>
      <c r="H63" s="311">
        <v>400</v>
      </c>
      <c r="I63" s="311">
        <v>400</v>
      </c>
      <c r="J63" s="311">
        <v>400</v>
      </c>
      <c r="K63" s="310" t="s">
        <v>337</v>
      </c>
      <c r="L63" s="310">
        <v>0.8</v>
      </c>
      <c r="M63" s="311">
        <v>1623</v>
      </c>
      <c r="N63" s="311">
        <v>1623</v>
      </c>
      <c r="O63" s="311">
        <v>1623</v>
      </c>
      <c r="P63" s="310" t="s">
        <v>337</v>
      </c>
      <c r="Q63" s="101" t="s">
        <v>282</v>
      </c>
    </row>
    <row r="64" spans="1:17" x14ac:dyDescent="0.2">
      <c r="A64" s="308" t="s">
        <v>11</v>
      </c>
      <c r="B64" s="309" t="s">
        <v>410</v>
      </c>
      <c r="C64" s="309" t="s">
        <v>67</v>
      </c>
      <c r="D64" s="311">
        <v>2</v>
      </c>
      <c r="E64" s="311">
        <v>205835</v>
      </c>
      <c r="F64" s="310">
        <v>0</v>
      </c>
      <c r="G64" s="310">
        <v>0.2</v>
      </c>
      <c r="H64" s="311">
        <v>399</v>
      </c>
      <c r="I64" s="311">
        <v>399</v>
      </c>
      <c r="J64" s="311">
        <v>399</v>
      </c>
      <c r="K64" s="310" t="s">
        <v>337</v>
      </c>
      <c r="L64" s="310">
        <v>0.8</v>
      </c>
      <c r="M64" s="311">
        <v>1618</v>
      </c>
      <c r="N64" s="311">
        <v>1618</v>
      </c>
      <c r="O64" s="311">
        <v>1618</v>
      </c>
      <c r="P64" s="310" t="s">
        <v>337</v>
      </c>
      <c r="Q64" s="101" t="s">
        <v>282</v>
      </c>
    </row>
    <row r="65" spans="1:194" x14ac:dyDescent="0.2">
      <c r="A65" s="308" t="s">
        <v>11</v>
      </c>
      <c r="B65" s="309" t="s">
        <v>184</v>
      </c>
      <c r="C65" s="309" t="s">
        <v>68</v>
      </c>
      <c r="D65" s="311">
        <v>3</v>
      </c>
      <c r="E65" s="311">
        <v>205967</v>
      </c>
      <c r="F65" s="310">
        <v>0</v>
      </c>
      <c r="G65" s="310">
        <v>0.2</v>
      </c>
      <c r="H65" s="311">
        <v>398</v>
      </c>
      <c r="I65" s="311">
        <v>398</v>
      </c>
      <c r="J65" s="311">
        <v>398</v>
      </c>
      <c r="K65" s="310" t="s">
        <v>337</v>
      </c>
      <c r="L65" s="310">
        <v>0.8</v>
      </c>
      <c r="M65" s="311">
        <v>1614</v>
      </c>
      <c r="N65" s="311">
        <v>1614</v>
      </c>
      <c r="O65" s="311">
        <v>1614</v>
      </c>
      <c r="P65" s="310" t="s">
        <v>337</v>
      </c>
      <c r="Q65" s="101" t="s">
        <v>282</v>
      </c>
    </row>
    <row r="66" spans="1:194" s="25" customFormat="1" x14ac:dyDescent="0.2">
      <c r="A66" s="308" t="s">
        <v>11</v>
      </c>
      <c r="B66" s="309" t="s">
        <v>185</v>
      </c>
      <c r="C66" s="309" t="s">
        <v>343</v>
      </c>
      <c r="D66" s="311">
        <v>1</v>
      </c>
      <c r="E66" s="311">
        <v>206099</v>
      </c>
      <c r="F66" s="310">
        <v>0</v>
      </c>
      <c r="G66" s="310">
        <v>0.2</v>
      </c>
      <c r="H66" s="311">
        <v>397</v>
      </c>
      <c r="I66" s="311">
        <v>397</v>
      </c>
      <c r="J66" s="311">
        <v>397</v>
      </c>
      <c r="K66" s="310" t="s">
        <v>337</v>
      </c>
      <c r="L66" s="310">
        <v>0.8</v>
      </c>
      <c r="M66" s="311">
        <v>1609</v>
      </c>
      <c r="N66" s="311">
        <v>1609</v>
      </c>
      <c r="O66" s="311">
        <v>1609</v>
      </c>
      <c r="P66" s="310" t="s">
        <v>337</v>
      </c>
      <c r="Q66" s="101">
        <v>205500</v>
      </c>
    </row>
    <row r="67" spans="1:194" s="78" customFormat="1" x14ac:dyDescent="0.2">
      <c r="A67" s="308" t="s">
        <v>11</v>
      </c>
      <c r="B67" s="309" t="s">
        <v>413</v>
      </c>
      <c r="C67" s="309" t="s">
        <v>69</v>
      </c>
      <c r="D67" s="311">
        <v>2</v>
      </c>
      <c r="E67" s="311">
        <v>206231</v>
      </c>
      <c r="F67" s="310">
        <v>0</v>
      </c>
      <c r="G67" s="310">
        <v>0.2</v>
      </c>
      <c r="H67" s="311">
        <v>396</v>
      </c>
      <c r="I67" s="311">
        <v>396</v>
      </c>
      <c r="J67" s="311">
        <v>396</v>
      </c>
      <c r="K67" s="310" t="s">
        <v>337</v>
      </c>
      <c r="L67" s="310">
        <v>0.8</v>
      </c>
      <c r="M67" s="311">
        <v>1604</v>
      </c>
      <c r="N67" s="311">
        <v>1604</v>
      </c>
      <c r="O67" s="311">
        <v>1604</v>
      </c>
      <c r="P67" s="310" t="s">
        <v>337</v>
      </c>
      <c r="Q67" s="101" t="s">
        <v>282</v>
      </c>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row>
    <row r="68" spans="1:194" s="78" customFormat="1" x14ac:dyDescent="0.2">
      <c r="A68" s="308" t="s">
        <v>11</v>
      </c>
      <c r="B68" s="309" t="s">
        <v>186</v>
      </c>
      <c r="C68" s="309" t="s">
        <v>70</v>
      </c>
      <c r="D68" s="311">
        <v>3</v>
      </c>
      <c r="E68" s="311">
        <v>206362</v>
      </c>
      <c r="F68" s="310">
        <v>0</v>
      </c>
      <c r="G68" s="310">
        <v>0.2</v>
      </c>
      <c r="H68" s="311">
        <v>395</v>
      </c>
      <c r="I68" s="311">
        <v>395</v>
      </c>
      <c r="J68" s="311">
        <v>395</v>
      </c>
      <c r="K68" s="310" t="s">
        <v>337</v>
      </c>
      <c r="L68" s="310">
        <v>0.8</v>
      </c>
      <c r="M68" s="311">
        <v>1600</v>
      </c>
      <c r="N68" s="311">
        <v>1600</v>
      </c>
      <c r="O68" s="311">
        <v>1600</v>
      </c>
      <c r="P68" s="310" t="s">
        <v>337</v>
      </c>
      <c r="Q68" s="101" t="s">
        <v>282</v>
      </c>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row>
    <row r="69" spans="1:194" s="78" customFormat="1" x14ac:dyDescent="0.2">
      <c r="A69" s="308" t="s">
        <v>474</v>
      </c>
      <c r="B69" s="309" t="s">
        <v>179</v>
      </c>
      <c r="C69" s="309" t="s">
        <v>71</v>
      </c>
      <c r="D69" s="311">
        <v>1</v>
      </c>
      <c r="E69" s="311">
        <v>206493</v>
      </c>
      <c r="F69" s="310">
        <v>0</v>
      </c>
      <c r="G69" s="310">
        <v>0.2</v>
      </c>
      <c r="H69" s="311">
        <v>394</v>
      </c>
      <c r="I69" s="311">
        <v>394</v>
      </c>
      <c r="J69" s="311">
        <v>394</v>
      </c>
      <c r="K69" s="310" t="s">
        <v>337</v>
      </c>
      <c r="L69" s="310">
        <v>0.8</v>
      </c>
      <c r="M69" s="311">
        <v>1595</v>
      </c>
      <c r="N69" s="311">
        <v>1595</v>
      </c>
      <c r="O69" s="311">
        <v>1595</v>
      </c>
      <c r="P69" s="310" t="s">
        <v>337</v>
      </c>
      <c r="Q69" s="101" t="s">
        <v>282</v>
      </c>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row>
    <row r="70" spans="1:194" s="78" customFormat="1" x14ac:dyDescent="0.2">
      <c r="A70" s="308" t="s">
        <v>11</v>
      </c>
      <c r="B70" s="309" t="s">
        <v>412</v>
      </c>
      <c r="C70" s="309" t="s">
        <v>72</v>
      </c>
      <c r="D70" s="311">
        <v>2</v>
      </c>
      <c r="E70" s="311">
        <v>206623</v>
      </c>
      <c r="F70" s="310">
        <v>0</v>
      </c>
      <c r="G70" s="310">
        <v>0.2</v>
      </c>
      <c r="H70" s="311">
        <v>392</v>
      </c>
      <c r="I70" s="311">
        <v>392</v>
      </c>
      <c r="J70" s="311">
        <v>392</v>
      </c>
      <c r="K70" s="310" t="s">
        <v>337</v>
      </c>
      <c r="L70" s="310">
        <v>0.8</v>
      </c>
      <c r="M70" s="311">
        <v>1590</v>
      </c>
      <c r="N70" s="311">
        <v>1590</v>
      </c>
      <c r="O70" s="311">
        <v>1590</v>
      </c>
      <c r="P70" s="310" t="s">
        <v>337</v>
      </c>
      <c r="Q70" s="101" t="s">
        <v>282</v>
      </c>
      <c r="R70" s="1"/>
      <c r="S70" s="1"/>
      <c r="T70" s="1"/>
      <c r="U70" s="1">
        <v>2</v>
      </c>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row>
    <row r="71" spans="1:194" s="78" customFormat="1" x14ac:dyDescent="0.2">
      <c r="A71" s="308" t="s">
        <v>11</v>
      </c>
      <c r="B71" s="309" t="s">
        <v>180</v>
      </c>
      <c r="C71" s="309" t="s">
        <v>73</v>
      </c>
      <c r="D71" s="311">
        <v>3</v>
      </c>
      <c r="E71" s="311">
        <v>206753</v>
      </c>
      <c r="F71" s="310">
        <v>0</v>
      </c>
      <c r="G71" s="310">
        <v>0.2</v>
      </c>
      <c r="H71" s="311">
        <v>391</v>
      </c>
      <c r="I71" s="311">
        <v>391</v>
      </c>
      <c r="J71" s="311">
        <v>391</v>
      </c>
      <c r="K71" s="310" t="s">
        <v>337</v>
      </c>
      <c r="L71" s="310">
        <v>0.8</v>
      </c>
      <c r="M71" s="311">
        <v>1586</v>
      </c>
      <c r="N71" s="311">
        <v>1586</v>
      </c>
      <c r="O71" s="311">
        <v>1586</v>
      </c>
      <c r="P71" s="310" t="s">
        <v>337</v>
      </c>
      <c r="Q71" s="101" t="s">
        <v>282</v>
      </c>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row>
    <row r="72" spans="1:194" s="78" customFormat="1" x14ac:dyDescent="0.2">
      <c r="A72" s="308" t="s">
        <v>11</v>
      </c>
      <c r="B72" s="309" t="s">
        <v>181</v>
      </c>
      <c r="C72" s="309" t="s">
        <v>74</v>
      </c>
      <c r="D72" s="311">
        <v>1</v>
      </c>
      <c r="E72" s="311">
        <v>206883</v>
      </c>
      <c r="F72" s="310">
        <v>0</v>
      </c>
      <c r="G72" s="310">
        <v>0.2</v>
      </c>
      <c r="H72" s="311">
        <v>390</v>
      </c>
      <c r="I72" s="311">
        <v>390</v>
      </c>
      <c r="J72" s="311">
        <v>390</v>
      </c>
      <c r="K72" s="310" t="s">
        <v>337</v>
      </c>
      <c r="L72" s="310">
        <v>0.8</v>
      </c>
      <c r="M72" s="311">
        <v>1581</v>
      </c>
      <c r="N72" s="311">
        <v>1581</v>
      </c>
      <c r="O72" s="311">
        <v>1581</v>
      </c>
      <c r="P72" s="310" t="s">
        <v>337</v>
      </c>
      <c r="Q72" s="101" t="s">
        <v>282</v>
      </c>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row>
    <row r="73" spans="1:194" s="78" customFormat="1" x14ac:dyDescent="0.2">
      <c r="A73" s="308" t="s">
        <v>11</v>
      </c>
      <c r="B73" s="309" t="s">
        <v>411</v>
      </c>
      <c r="C73" s="309" t="s">
        <v>75</v>
      </c>
      <c r="D73" s="311">
        <v>2</v>
      </c>
      <c r="E73" s="311">
        <v>207012</v>
      </c>
      <c r="F73" s="310">
        <v>0</v>
      </c>
      <c r="G73" s="310">
        <v>0.2</v>
      </c>
      <c r="H73" s="311">
        <v>389</v>
      </c>
      <c r="I73" s="311">
        <v>389</v>
      </c>
      <c r="J73" s="311">
        <v>389</v>
      </c>
      <c r="K73" s="310" t="s">
        <v>337</v>
      </c>
      <c r="L73" s="310">
        <v>0.8</v>
      </c>
      <c r="M73" s="311">
        <v>1577</v>
      </c>
      <c r="N73" s="311">
        <v>1577</v>
      </c>
      <c r="O73" s="311">
        <v>1577</v>
      </c>
      <c r="P73" s="310" t="s">
        <v>337</v>
      </c>
      <c r="Q73" s="101" t="s">
        <v>282</v>
      </c>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row>
    <row r="74" spans="1:194" s="78" customFormat="1" x14ac:dyDescent="0.2">
      <c r="A74" s="308" t="s">
        <v>11</v>
      </c>
      <c r="B74" s="309" t="s">
        <v>182</v>
      </c>
      <c r="C74" s="309" t="s">
        <v>76</v>
      </c>
      <c r="D74" s="311">
        <v>3</v>
      </c>
      <c r="E74" s="311">
        <v>207141</v>
      </c>
      <c r="F74" s="310">
        <v>0</v>
      </c>
      <c r="G74" s="310">
        <v>0.2</v>
      </c>
      <c r="H74" s="311">
        <v>388</v>
      </c>
      <c r="I74" s="311">
        <v>388</v>
      </c>
      <c r="J74" s="311">
        <v>388</v>
      </c>
      <c r="K74" s="310" t="s">
        <v>337</v>
      </c>
      <c r="L74" s="310">
        <v>0.8</v>
      </c>
      <c r="M74" s="311">
        <v>1572</v>
      </c>
      <c r="N74" s="311">
        <v>1572</v>
      </c>
      <c r="O74" s="311">
        <v>1572</v>
      </c>
      <c r="P74" s="310" t="s">
        <v>337</v>
      </c>
      <c r="Q74" s="101" t="s">
        <v>282</v>
      </c>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row>
    <row r="75" spans="1:194" s="78" customFormat="1" x14ac:dyDescent="0.2">
      <c r="A75" s="308" t="s">
        <v>11</v>
      </c>
      <c r="B75" s="309" t="s">
        <v>183</v>
      </c>
      <c r="C75" s="309" t="s">
        <v>77</v>
      </c>
      <c r="D75" s="311">
        <v>1</v>
      </c>
      <c r="E75" s="311">
        <v>207270</v>
      </c>
      <c r="F75" s="310">
        <v>0</v>
      </c>
      <c r="G75" s="310">
        <v>0.2</v>
      </c>
      <c r="H75" s="311">
        <v>387</v>
      </c>
      <c r="I75" s="311">
        <v>387</v>
      </c>
      <c r="J75" s="311">
        <v>387</v>
      </c>
      <c r="K75" s="310" t="s">
        <v>337</v>
      </c>
      <c r="L75" s="310">
        <v>0.8</v>
      </c>
      <c r="M75" s="311">
        <v>1568</v>
      </c>
      <c r="N75" s="311">
        <v>1568</v>
      </c>
      <c r="O75" s="311">
        <v>1568</v>
      </c>
      <c r="P75" s="310" t="s">
        <v>337</v>
      </c>
      <c r="Q75" s="101" t="s">
        <v>282</v>
      </c>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row>
    <row r="76" spans="1:194" s="78" customFormat="1" x14ac:dyDescent="0.2">
      <c r="A76" s="308" t="s">
        <v>11</v>
      </c>
      <c r="B76" s="309" t="s">
        <v>410</v>
      </c>
      <c r="C76" s="309" t="s">
        <v>78</v>
      </c>
      <c r="D76" s="311">
        <v>2</v>
      </c>
      <c r="E76" s="311">
        <v>207398</v>
      </c>
      <c r="F76" s="310">
        <v>0</v>
      </c>
      <c r="G76" s="310">
        <v>0.2</v>
      </c>
      <c r="H76" s="311">
        <v>386</v>
      </c>
      <c r="I76" s="311">
        <v>386</v>
      </c>
      <c r="J76" s="311">
        <v>386</v>
      </c>
      <c r="K76" s="310" t="s">
        <v>337</v>
      </c>
      <c r="L76" s="310">
        <v>0.8</v>
      </c>
      <c r="M76" s="311">
        <v>1563</v>
      </c>
      <c r="N76" s="311">
        <v>1563</v>
      </c>
      <c r="O76" s="311">
        <v>1563</v>
      </c>
      <c r="P76" s="310" t="s">
        <v>337</v>
      </c>
      <c r="Q76" s="101" t="s">
        <v>282</v>
      </c>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row>
    <row r="77" spans="1:194" s="78" customFormat="1" x14ac:dyDescent="0.2">
      <c r="A77" s="308" t="s">
        <v>11</v>
      </c>
      <c r="B77" s="309" t="s">
        <v>184</v>
      </c>
      <c r="C77" s="309" t="s">
        <v>79</v>
      </c>
      <c r="D77" s="311">
        <v>3</v>
      </c>
      <c r="E77" s="311">
        <v>207525</v>
      </c>
      <c r="F77" s="310">
        <v>0</v>
      </c>
      <c r="G77" s="310">
        <v>0.2</v>
      </c>
      <c r="H77" s="311">
        <v>384</v>
      </c>
      <c r="I77" s="311">
        <v>384</v>
      </c>
      <c r="J77" s="311">
        <v>384</v>
      </c>
      <c r="K77" s="310" t="s">
        <v>337</v>
      </c>
      <c r="L77" s="310">
        <v>0.8</v>
      </c>
      <c r="M77" s="311">
        <v>1558</v>
      </c>
      <c r="N77" s="311">
        <v>1558</v>
      </c>
      <c r="O77" s="311">
        <v>1558</v>
      </c>
      <c r="P77" s="310" t="s">
        <v>337</v>
      </c>
      <c r="Q77" s="101" t="s">
        <v>282</v>
      </c>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row>
    <row r="78" spans="1:194" x14ac:dyDescent="0.2">
      <c r="A78" s="308" t="s">
        <v>11</v>
      </c>
      <c r="B78" s="309" t="s">
        <v>185</v>
      </c>
      <c r="C78" s="309" t="s">
        <v>80</v>
      </c>
      <c r="D78" s="311">
        <v>1</v>
      </c>
      <c r="E78" s="311">
        <v>207653</v>
      </c>
      <c r="F78" s="310">
        <v>0</v>
      </c>
      <c r="G78" s="310">
        <v>0.2</v>
      </c>
      <c r="H78" s="311">
        <v>383</v>
      </c>
      <c r="I78" s="311">
        <v>383</v>
      </c>
      <c r="J78" s="311">
        <v>383</v>
      </c>
      <c r="K78" s="310" t="s">
        <v>337</v>
      </c>
      <c r="L78" s="310">
        <v>0.8</v>
      </c>
      <c r="M78" s="311">
        <v>1554</v>
      </c>
      <c r="N78" s="311">
        <v>1554</v>
      </c>
      <c r="O78" s="311">
        <v>1554</v>
      </c>
      <c r="P78" s="310" t="s">
        <v>337</v>
      </c>
    </row>
    <row r="79" spans="1:194" x14ac:dyDescent="0.2">
      <c r="A79" s="308" t="s">
        <v>11</v>
      </c>
      <c r="B79" s="309" t="s">
        <v>413</v>
      </c>
      <c r="C79" s="309" t="s">
        <v>81</v>
      </c>
      <c r="D79" s="311">
        <v>2</v>
      </c>
      <c r="E79" s="311">
        <v>207780</v>
      </c>
      <c r="F79" s="310">
        <v>0</v>
      </c>
      <c r="G79" s="310">
        <v>0.2</v>
      </c>
      <c r="H79" s="311">
        <v>382</v>
      </c>
      <c r="I79" s="311">
        <v>382</v>
      </c>
      <c r="J79" s="311">
        <v>382</v>
      </c>
      <c r="K79" s="310" t="s">
        <v>337</v>
      </c>
      <c r="L79" s="310">
        <v>0.8</v>
      </c>
      <c r="M79" s="311">
        <v>1549</v>
      </c>
      <c r="N79" s="311">
        <v>1549</v>
      </c>
      <c r="O79" s="311">
        <v>1549</v>
      </c>
      <c r="P79" s="310" t="s">
        <v>337</v>
      </c>
    </row>
    <row r="80" spans="1:194" x14ac:dyDescent="0.2">
      <c r="A80" s="308" t="s">
        <v>11</v>
      </c>
      <c r="B80" s="309" t="s">
        <v>186</v>
      </c>
      <c r="C80" s="309" t="s">
        <v>82</v>
      </c>
      <c r="D80" s="311">
        <v>3</v>
      </c>
      <c r="E80" s="311">
        <v>207907</v>
      </c>
      <c r="F80" s="310">
        <v>0</v>
      </c>
      <c r="G80" s="310">
        <v>0.2</v>
      </c>
      <c r="H80" s="311">
        <v>381</v>
      </c>
      <c r="I80" s="311">
        <v>381</v>
      </c>
      <c r="J80" s="311">
        <v>381</v>
      </c>
      <c r="K80" s="310" t="s">
        <v>337</v>
      </c>
      <c r="L80" s="310">
        <v>0.7</v>
      </c>
      <c r="M80" s="311">
        <v>1545</v>
      </c>
      <c r="N80" s="311">
        <v>1545</v>
      </c>
      <c r="O80" s="311">
        <v>1545</v>
      </c>
      <c r="P80" s="310" t="s">
        <v>337</v>
      </c>
    </row>
    <row r="81" spans="1:30" x14ac:dyDescent="0.2">
      <c r="A81" s="308" t="s">
        <v>342</v>
      </c>
      <c r="B81" s="309" t="s">
        <v>179</v>
      </c>
      <c r="C81" s="309" t="s">
        <v>83</v>
      </c>
      <c r="D81" s="311">
        <v>1</v>
      </c>
      <c r="E81" s="311">
        <v>208033</v>
      </c>
      <c r="F81" s="310">
        <v>0</v>
      </c>
      <c r="G81" s="310">
        <v>0.2</v>
      </c>
      <c r="H81" s="311">
        <v>380</v>
      </c>
      <c r="I81" s="311">
        <v>380</v>
      </c>
      <c r="J81" s="311">
        <v>380</v>
      </c>
      <c r="K81" s="310" t="s">
        <v>337</v>
      </c>
      <c r="L81" s="310">
        <v>0.7</v>
      </c>
      <c r="M81" s="311">
        <v>1540</v>
      </c>
      <c r="N81" s="311">
        <v>1540</v>
      </c>
      <c r="O81" s="311">
        <v>1540</v>
      </c>
      <c r="P81" s="310" t="s">
        <v>337</v>
      </c>
    </row>
    <row r="82" spans="1:30" x14ac:dyDescent="0.2">
      <c r="A82" s="308" t="s">
        <v>11</v>
      </c>
      <c r="B82" s="309" t="s">
        <v>412</v>
      </c>
      <c r="C82" s="309" t="s">
        <v>962</v>
      </c>
      <c r="D82" s="311">
        <v>2</v>
      </c>
      <c r="E82" s="311">
        <v>208159</v>
      </c>
      <c r="F82" s="310">
        <v>0</v>
      </c>
      <c r="G82" s="310">
        <v>0.2</v>
      </c>
      <c r="H82" s="311">
        <v>379</v>
      </c>
      <c r="I82" s="311">
        <v>379</v>
      </c>
      <c r="J82" s="311">
        <v>379</v>
      </c>
      <c r="K82" s="310" t="s">
        <v>337</v>
      </c>
      <c r="L82" s="310">
        <v>0.7</v>
      </c>
      <c r="M82" s="311">
        <v>1536</v>
      </c>
      <c r="N82" s="311">
        <v>1536</v>
      </c>
      <c r="O82" s="311">
        <v>1536</v>
      </c>
      <c r="P82" s="310" t="s">
        <v>337</v>
      </c>
    </row>
    <row r="83" spans="1:30" x14ac:dyDescent="0.2">
      <c r="A83" s="308" t="s">
        <v>11</v>
      </c>
      <c r="B83" s="309" t="s">
        <v>180</v>
      </c>
      <c r="C83" s="309" t="s">
        <v>963</v>
      </c>
      <c r="D83" s="311">
        <v>3</v>
      </c>
      <c r="E83" s="311">
        <v>208284</v>
      </c>
      <c r="F83" s="310">
        <v>0</v>
      </c>
      <c r="G83" s="310">
        <v>0.2</v>
      </c>
      <c r="H83" s="311">
        <v>378</v>
      </c>
      <c r="I83" s="311">
        <v>378</v>
      </c>
      <c r="J83" s="311">
        <v>378</v>
      </c>
      <c r="K83" s="310" t="s">
        <v>337</v>
      </c>
      <c r="L83" s="310">
        <v>0.7</v>
      </c>
      <c r="M83" s="311">
        <v>1531</v>
      </c>
      <c r="N83" s="311">
        <v>1531</v>
      </c>
      <c r="O83" s="311">
        <v>1531</v>
      </c>
      <c r="P83" s="310" t="s">
        <v>337</v>
      </c>
    </row>
    <row r="84" spans="1:30" x14ac:dyDescent="0.2">
      <c r="A84" s="308" t="s">
        <v>11</v>
      </c>
      <c r="B84" s="309" t="s">
        <v>181</v>
      </c>
      <c r="C84" s="309" t="s">
        <v>964</v>
      </c>
      <c r="D84" s="311">
        <v>1</v>
      </c>
      <c r="E84" s="311">
        <v>208409</v>
      </c>
      <c r="F84" s="310">
        <v>0</v>
      </c>
      <c r="G84" s="310">
        <v>0.2</v>
      </c>
      <c r="H84" s="311">
        <v>376</v>
      </c>
      <c r="I84" s="311">
        <v>376</v>
      </c>
      <c r="J84" s="311">
        <v>376</v>
      </c>
      <c r="K84" s="310" t="s">
        <v>337</v>
      </c>
      <c r="L84" s="310">
        <v>0.7</v>
      </c>
      <c r="M84" s="311">
        <v>1526</v>
      </c>
      <c r="N84" s="311">
        <v>1526</v>
      </c>
      <c r="O84" s="311">
        <v>1526</v>
      </c>
      <c r="P84" s="310" t="s">
        <v>337</v>
      </c>
    </row>
    <row r="85" spans="1:30" x14ac:dyDescent="0.2">
      <c r="A85" s="308" t="s">
        <v>11</v>
      </c>
      <c r="B85" s="309" t="s">
        <v>411</v>
      </c>
      <c r="C85" s="309" t="s">
        <v>965</v>
      </c>
      <c r="D85" s="311">
        <v>2</v>
      </c>
      <c r="E85" s="311">
        <v>208534</v>
      </c>
      <c r="F85" s="310">
        <v>0</v>
      </c>
      <c r="G85" s="310">
        <v>0.2</v>
      </c>
      <c r="H85" s="311">
        <v>375</v>
      </c>
      <c r="I85" s="311">
        <v>375</v>
      </c>
      <c r="J85" s="311">
        <v>375</v>
      </c>
      <c r="K85" s="310" t="s">
        <v>337</v>
      </c>
      <c r="L85" s="310">
        <v>0.7</v>
      </c>
      <c r="M85" s="311">
        <v>1522</v>
      </c>
      <c r="N85" s="311">
        <v>1522</v>
      </c>
      <c r="O85" s="311">
        <v>1522</v>
      </c>
      <c r="P85" s="310" t="s">
        <v>337</v>
      </c>
    </row>
    <row r="87" spans="1:30" x14ac:dyDescent="0.2">
      <c r="A87" s="850" t="s">
        <v>281</v>
      </c>
      <c r="B87" s="850"/>
      <c r="C87" s="850"/>
      <c r="D87" s="850"/>
      <c r="E87" s="850"/>
      <c r="F87" s="850"/>
      <c r="G87" s="850"/>
      <c r="H87" s="850"/>
      <c r="I87" s="850"/>
      <c r="J87" s="850"/>
      <c r="K87" s="850"/>
      <c r="L87" s="850"/>
      <c r="M87" s="850"/>
      <c r="N87" s="850"/>
      <c r="O87" s="850"/>
      <c r="P87" s="850"/>
      <c r="Q87" s="850"/>
      <c r="R87" s="850"/>
      <c r="S87" s="850"/>
      <c r="T87" s="850"/>
      <c r="U87" s="850"/>
      <c r="V87" s="850"/>
      <c r="W87" s="850"/>
      <c r="X87" s="850"/>
      <c r="Y87" s="850"/>
      <c r="Z87" s="850"/>
      <c r="AA87" s="850"/>
      <c r="AB87" s="850"/>
      <c r="AC87" s="850"/>
      <c r="AD87" s="850"/>
    </row>
    <row r="88" spans="1:30" x14ac:dyDescent="0.2">
      <c r="A88" s="850" t="s">
        <v>11</v>
      </c>
      <c r="B88" s="850"/>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row>
    <row r="89" spans="1:30" x14ac:dyDescent="0.2">
      <c r="A89" s="850" t="s">
        <v>11</v>
      </c>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row>
    <row r="90" spans="1:30" x14ac:dyDescent="0.2">
      <c r="A90" s="850" t="s">
        <v>11</v>
      </c>
      <c r="B90" s="850"/>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row>
    <row r="91" spans="1:30" x14ac:dyDescent="0.2">
      <c r="A91" s="850" t="s">
        <v>11</v>
      </c>
      <c r="B91" s="850"/>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row>
    <row r="92" spans="1:30" x14ac:dyDescent="0.2">
      <c r="A92" s="850" t="s">
        <v>320</v>
      </c>
      <c r="B92" s="850"/>
      <c r="C92" s="850"/>
      <c r="D92" s="850"/>
      <c r="E92" s="850"/>
      <c r="F92" s="850"/>
      <c r="G92" s="850"/>
      <c r="H92" s="850"/>
      <c r="I92" s="850"/>
      <c r="J92" s="850"/>
      <c r="K92" s="850"/>
      <c r="L92" s="850"/>
      <c r="M92" s="850"/>
      <c r="N92" s="850"/>
      <c r="O92" s="850"/>
      <c r="P92" s="850"/>
      <c r="Q92" s="850"/>
      <c r="R92" s="850"/>
      <c r="S92" s="850"/>
      <c r="T92" s="850"/>
      <c r="U92" s="850"/>
      <c r="V92" s="850"/>
      <c r="W92" s="850"/>
      <c r="X92" s="850"/>
      <c r="Y92" s="850"/>
      <c r="Z92" s="850"/>
      <c r="AA92" s="850"/>
      <c r="AB92" s="850"/>
      <c r="AC92" s="850"/>
      <c r="AD92" s="850"/>
    </row>
  </sheetData>
  <mergeCells count="13">
    <mergeCell ref="A92:AD92"/>
    <mergeCell ref="A87:AD87"/>
    <mergeCell ref="A88:AD88"/>
    <mergeCell ref="A89:AD89"/>
    <mergeCell ref="A90:AD90"/>
    <mergeCell ref="A91:AD91"/>
    <mergeCell ref="B7:B8"/>
    <mergeCell ref="A7:A8"/>
    <mergeCell ref="H1:P4"/>
    <mergeCell ref="Q7:Q8"/>
    <mergeCell ref="E7:E8"/>
    <mergeCell ref="G7:P7"/>
    <mergeCell ref="D7:D8"/>
  </mergeCells>
  <phoneticPr fontId="2" type="noConversion"/>
  <dataValidations count="2">
    <dataValidation type="list" allowBlank="1" showInputMessage="1" showErrorMessage="1" sqref="W40">
      <formula1>"Valorfiltrado"</formula1>
    </dataValidation>
    <dataValidation type="list" allowBlank="1" showInputMessage="1" showErrorMessage="1" sqref="A82:XFD82">
      <formula1>"ValoresSerie"</formula1>
    </dataValidation>
  </dataValidations>
  <pageMargins left="0.78740157499999996" right="0.78740157499999996" top="0.984251969" bottom="0.984251969" header="0.49212598499999999" footer="0.49212598499999999"/>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9"/>
  <dimension ref="A1:AD93"/>
  <sheetViews>
    <sheetView zoomScale="70" zoomScaleNormal="70" workbookViewId="0">
      <pane xSplit="2" ySplit="8" topLeftCell="C62" activePane="bottomRight" state="frozen"/>
      <selection pane="topRight"/>
      <selection pane="bottomLeft"/>
      <selection pane="bottomRight"/>
    </sheetView>
  </sheetViews>
  <sheetFormatPr defaultRowHeight="12.75" x14ac:dyDescent="0.2"/>
  <cols>
    <col min="1" max="1" width="8.42578125" style="3" customWidth="1" collapsed="1"/>
    <col min="2" max="2" width="17.140625" style="3" customWidth="1" collapsed="1"/>
    <col min="3" max="3" width="17.140625" style="3" hidden="1" customWidth="1" collapsed="1"/>
    <col min="4" max="4" width="17.140625" style="98" customWidth="1" collapsed="1"/>
    <col min="5" max="5" width="14.5703125" style="1" customWidth="1" collapsed="1"/>
    <col min="6" max="6" width="11.5703125" style="1" customWidth="1" collapsed="1"/>
    <col min="7" max="7" width="18.5703125" style="1" bestFit="1" customWidth="1" collapsed="1"/>
    <col min="8" max="8" width="22.85546875" style="1" customWidth="1" collapsed="1"/>
    <col min="9" max="10" width="19.42578125" style="1" hidden="1" customWidth="1" collapsed="1"/>
    <col min="11" max="11" width="23.42578125" style="1" customWidth="1" collapsed="1"/>
    <col min="12" max="12" width="20.42578125" style="1" customWidth="1" collapsed="1"/>
    <col min="13" max="13" width="19.140625" style="1" customWidth="1" collapsed="1"/>
    <col min="14" max="15" width="18.28515625" style="1" hidden="1" customWidth="1" collapsed="1"/>
    <col min="16" max="16" width="23.42578125" style="1" customWidth="1" collapsed="1"/>
    <col min="17" max="17" width="13.7109375" style="1" bestFit="1" customWidth="1" collapsed="1"/>
    <col min="18" max="16384" width="9.140625" style="96" collapsed="1"/>
  </cols>
  <sheetData>
    <row r="1" spans="1:17" ht="15" x14ac:dyDescent="0.25">
      <c r="A1" s="4" t="s">
        <v>277</v>
      </c>
      <c r="B1" s="4"/>
      <c r="C1" s="4"/>
      <c r="D1" s="92"/>
    </row>
    <row r="2" spans="1:17" ht="15" x14ac:dyDescent="0.25">
      <c r="A2" s="42" t="s">
        <v>408</v>
      </c>
      <c r="B2" s="5"/>
      <c r="C2" s="5"/>
      <c r="D2" s="93"/>
    </row>
    <row r="3" spans="1:17" x14ac:dyDescent="0.2">
      <c r="A3" s="2"/>
      <c r="B3" s="2"/>
      <c r="C3" s="2"/>
      <c r="D3" s="94"/>
    </row>
    <row r="4" spans="1:17" ht="15" x14ac:dyDescent="0.25">
      <c r="A4" s="4" t="s">
        <v>487</v>
      </c>
      <c r="B4" s="4"/>
      <c r="C4" s="4"/>
      <c r="D4" s="92"/>
    </row>
    <row r="5" spans="1:17" hidden="1" x14ac:dyDescent="0.2">
      <c r="A5" s="1" t="s">
        <v>486</v>
      </c>
      <c r="B5" s="1" t="s">
        <v>958</v>
      </c>
      <c r="C5" s="1"/>
      <c r="D5" s="95">
        <v>2</v>
      </c>
      <c r="E5" s="1">
        <v>3</v>
      </c>
      <c r="F5" s="1">
        <v>4</v>
      </c>
      <c r="G5" s="1">
        <v>5</v>
      </c>
      <c r="H5" s="1">
        <v>6</v>
      </c>
      <c r="I5" s="1">
        <v>7</v>
      </c>
      <c r="J5" s="1">
        <v>8</v>
      </c>
      <c r="K5" s="1">
        <v>9</v>
      </c>
      <c r="L5" s="1">
        <v>10</v>
      </c>
      <c r="M5" s="1">
        <v>11</v>
      </c>
      <c r="N5" s="1">
        <v>12</v>
      </c>
      <c r="O5" s="1">
        <v>13</v>
      </c>
      <c r="P5" s="1">
        <v>14</v>
      </c>
    </row>
    <row r="6" spans="1:17" x14ac:dyDescent="0.2">
      <c r="A6" s="46"/>
      <c r="B6" s="46"/>
      <c r="C6" s="46"/>
      <c r="D6" s="133"/>
      <c r="E6" s="46"/>
      <c r="F6" s="46"/>
      <c r="G6" s="46"/>
      <c r="H6" s="46"/>
      <c r="I6" s="46"/>
      <c r="J6" s="46"/>
      <c r="K6" s="46"/>
      <c r="L6" s="46"/>
      <c r="M6" s="46"/>
      <c r="N6" s="46"/>
      <c r="O6" s="46"/>
      <c r="P6" s="46"/>
      <c r="Q6" s="46"/>
    </row>
    <row r="7" spans="1:17" x14ac:dyDescent="0.2">
      <c r="A7" s="842" t="s">
        <v>189</v>
      </c>
      <c r="B7" s="840" t="s">
        <v>418</v>
      </c>
      <c r="C7" s="130"/>
      <c r="D7" s="848" t="s">
        <v>491</v>
      </c>
      <c r="E7" s="840" t="s">
        <v>497</v>
      </c>
      <c r="F7" s="143" t="s">
        <v>278</v>
      </c>
      <c r="G7" s="847" t="s">
        <v>279</v>
      </c>
      <c r="H7" s="847"/>
      <c r="I7" s="847"/>
      <c r="J7" s="847"/>
      <c r="K7" s="847"/>
      <c r="L7" s="847"/>
      <c r="M7" s="847"/>
      <c r="N7" s="847"/>
      <c r="O7" s="847"/>
      <c r="P7" s="847"/>
      <c r="Q7" s="845" t="s">
        <v>500</v>
      </c>
    </row>
    <row r="8" spans="1:17" s="97" customFormat="1" ht="51" x14ac:dyDescent="0.2">
      <c r="A8" s="843"/>
      <c r="B8" s="841" t="s">
        <v>178</v>
      </c>
      <c r="C8" s="132" t="s">
        <v>104</v>
      </c>
      <c r="D8" s="849"/>
      <c r="E8" s="841"/>
      <c r="F8" s="137" t="s">
        <v>280</v>
      </c>
      <c r="G8" s="138" t="s">
        <v>419</v>
      </c>
      <c r="H8" s="138" t="s">
        <v>420</v>
      </c>
      <c r="I8" s="136" t="s">
        <v>498</v>
      </c>
      <c r="J8" s="136" t="s">
        <v>499</v>
      </c>
      <c r="K8" s="137" t="s">
        <v>421</v>
      </c>
      <c r="L8" s="137" t="s">
        <v>415</v>
      </c>
      <c r="M8" s="138" t="s">
        <v>416</v>
      </c>
      <c r="N8" s="136" t="s">
        <v>498</v>
      </c>
      <c r="O8" s="136" t="s">
        <v>499</v>
      </c>
      <c r="P8" s="137" t="s">
        <v>422</v>
      </c>
      <c r="Q8" s="846"/>
    </row>
    <row r="9" spans="1:17" x14ac:dyDescent="0.2">
      <c r="A9" s="312" t="s">
        <v>192</v>
      </c>
      <c r="B9" s="313" t="s">
        <v>179</v>
      </c>
      <c r="C9" s="313" t="s">
        <v>12</v>
      </c>
      <c r="D9" s="315">
        <v>1</v>
      </c>
      <c r="E9" s="315">
        <v>156384</v>
      </c>
      <c r="F9" s="314">
        <v>0.1</v>
      </c>
      <c r="G9" s="314"/>
      <c r="H9" s="315"/>
      <c r="I9" s="315"/>
      <c r="J9" s="315"/>
      <c r="K9" s="314" t="s">
        <v>11</v>
      </c>
      <c r="L9" s="314"/>
      <c r="M9" s="315"/>
      <c r="N9" s="315"/>
      <c r="O9" s="315"/>
      <c r="P9" s="314" t="s">
        <v>11</v>
      </c>
      <c r="Q9" s="101" t="s">
        <v>282</v>
      </c>
    </row>
    <row r="10" spans="1:17" x14ac:dyDescent="0.2">
      <c r="A10" s="312" t="s">
        <v>11</v>
      </c>
      <c r="B10" s="313" t="s">
        <v>412</v>
      </c>
      <c r="C10" s="313" t="s">
        <v>13</v>
      </c>
      <c r="D10" s="315">
        <v>2</v>
      </c>
      <c r="E10" s="315">
        <v>156532</v>
      </c>
      <c r="F10" s="314">
        <v>0.1</v>
      </c>
      <c r="G10" s="314"/>
      <c r="H10" s="315"/>
      <c r="I10" s="315"/>
      <c r="J10" s="315"/>
      <c r="K10" s="314" t="s">
        <v>11</v>
      </c>
      <c r="L10" s="314"/>
      <c r="M10" s="315"/>
      <c r="N10" s="315"/>
      <c r="O10" s="315"/>
      <c r="P10" s="314" t="s">
        <v>11</v>
      </c>
      <c r="Q10" s="101" t="s">
        <v>282</v>
      </c>
    </row>
    <row r="11" spans="1:17" x14ac:dyDescent="0.2">
      <c r="A11" s="312" t="s">
        <v>11</v>
      </c>
      <c r="B11" s="313" t="s">
        <v>180</v>
      </c>
      <c r="C11" s="313" t="s">
        <v>14</v>
      </c>
      <c r="D11" s="315">
        <v>3</v>
      </c>
      <c r="E11" s="315">
        <v>156649</v>
      </c>
      <c r="F11" s="314">
        <v>0.1</v>
      </c>
      <c r="G11" s="314"/>
      <c r="H11" s="315"/>
      <c r="I11" s="315"/>
      <c r="J11" s="315"/>
      <c r="K11" s="314" t="s">
        <v>11</v>
      </c>
      <c r="L11" s="314"/>
      <c r="M11" s="315"/>
      <c r="N11" s="315"/>
      <c r="O11" s="315"/>
      <c r="P11" s="314" t="s">
        <v>11</v>
      </c>
      <c r="Q11" s="101" t="s">
        <v>282</v>
      </c>
    </row>
    <row r="12" spans="1:17" x14ac:dyDescent="0.2">
      <c r="A12" s="312" t="s">
        <v>11</v>
      </c>
      <c r="B12" s="313" t="s">
        <v>181</v>
      </c>
      <c r="C12" s="313" t="s">
        <v>15</v>
      </c>
      <c r="D12" s="315">
        <v>1</v>
      </c>
      <c r="E12" s="315">
        <v>156951</v>
      </c>
      <c r="F12" s="314">
        <v>0.1</v>
      </c>
      <c r="G12" s="314">
        <v>0.4</v>
      </c>
      <c r="H12" s="315">
        <v>567</v>
      </c>
      <c r="I12" s="315">
        <v>332</v>
      </c>
      <c r="J12" s="315">
        <v>802</v>
      </c>
      <c r="K12" s="314" t="s">
        <v>337</v>
      </c>
      <c r="L12" s="314"/>
      <c r="M12" s="315"/>
      <c r="N12" s="315"/>
      <c r="O12" s="315"/>
      <c r="P12" s="314" t="s">
        <v>11</v>
      </c>
      <c r="Q12" s="101" t="s">
        <v>282</v>
      </c>
    </row>
    <row r="13" spans="1:17" x14ac:dyDescent="0.2">
      <c r="A13" s="312" t="s">
        <v>11</v>
      </c>
      <c r="B13" s="313" t="s">
        <v>411</v>
      </c>
      <c r="C13" s="313" t="s">
        <v>16</v>
      </c>
      <c r="D13" s="315">
        <v>2</v>
      </c>
      <c r="E13" s="315">
        <v>157087</v>
      </c>
      <c r="F13" s="314">
        <v>0.1</v>
      </c>
      <c r="G13" s="314">
        <v>0.4</v>
      </c>
      <c r="H13" s="315">
        <v>555</v>
      </c>
      <c r="I13" s="315">
        <v>327</v>
      </c>
      <c r="J13" s="315">
        <v>783</v>
      </c>
      <c r="K13" s="314" t="s">
        <v>337</v>
      </c>
      <c r="L13" s="314"/>
      <c r="M13" s="315"/>
      <c r="N13" s="315"/>
      <c r="O13" s="315"/>
      <c r="P13" s="314" t="s">
        <v>11</v>
      </c>
      <c r="Q13" s="101" t="s">
        <v>282</v>
      </c>
    </row>
    <row r="14" spans="1:17" x14ac:dyDescent="0.2">
      <c r="A14" s="312" t="s">
        <v>11</v>
      </c>
      <c r="B14" s="313" t="s">
        <v>182</v>
      </c>
      <c r="C14" s="313" t="s">
        <v>17</v>
      </c>
      <c r="D14" s="315">
        <v>3</v>
      </c>
      <c r="E14" s="315">
        <v>157293</v>
      </c>
      <c r="F14" s="314">
        <v>0.1</v>
      </c>
      <c r="G14" s="314">
        <v>0.4</v>
      </c>
      <c r="H14" s="315">
        <v>645</v>
      </c>
      <c r="I14" s="315">
        <v>420</v>
      </c>
      <c r="J14" s="315">
        <v>870</v>
      </c>
      <c r="K14" s="314" t="s">
        <v>337</v>
      </c>
      <c r="L14" s="314"/>
      <c r="M14" s="315"/>
      <c r="N14" s="315"/>
      <c r="O14" s="315"/>
      <c r="P14" s="314" t="s">
        <v>11</v>
      </c>
      <c r="Q14" s="101" t="s">
        <v>282</v>
      </c>
    </row>
    <row r="15" spans="1:17" x14ac:dyDescent="0.2">
      <c r="A15" s="312" t="s">
        <v>11</v>
      </c>
      <c r="B15" s="313" t="s">
        <v>183</v>
      </c>
      <c r="C15" s="313" t="s">
        <v>18</v>
      </c>
      <c r="D15" s="315">
        <v>1</v>
      </c>
      <c r="E15" s="315">
        <v>157532</v>
      </c>
      <c r="F15" s="314">
        <v>0.1</v>
      </c>
      <c r="G15" s="314">
        <v>0.4</v>
      </c>
      <c r="H15" s="315">
        <v>581</v>
      </c>
      <c r="I15" s="315">
        <v>360</v>
      </c>
      <c r="J15" s="315">
        <v>802</v>
      </c>
      <c r="K15" s="314" t="s">
        <v>337</v>
      </c>
      <c r="L15" s="314"/>
      <c r="M15" s="315"/>
      <c r="N15" s="315"/>
      <c r="O15" s="315"/>
      <c r="P15" s="314" t="s">
        <v>11</v>
      </c>
      <c r="Q15" s="101" t="s">
        <v>282</v>
      </c>
    </row>
    <row r="16" spans="1:17" x14ac:dyDescent="0.2">
      <c r="A16" s="312" t="s">
        <v>11</v>
      </c>
      <c r="B16" s="313" t="s">
        <v>410</v>
      </c>
      <c r="C16" s="313" t="s">
        <v>19</v>
      </c>
      <c r="D16" s="315">
        <v>2</v>
      </c>
      <c r="E16" s="315">
        <v>157746</v>
      </c>
      <c r="F16" s="314">
        <v>0.1</v>
      </c>
      <c r="G16" s="314">
        <v>0.4</v>
      </c>
      <c r="H16" s="315">
        <v>659</v>
      </c>
      <c r="I16" s="315">
        <v>435</v>
      </c>
      <c r="J16" s="315">
        <v>884</v>
      </c>
      <c r="K16" s="314" t="s">
        <v>337</v>
      </c>
      <c r="L16" s="314"/>
      <c r="M16" s="315"/>
      <c r="N16" s="315"/>
      <c r="O16" s="315"/>
      <c r="P16" s="314" t="s">
        <v>11</v>
      </c>
      <c r="Q16" s="101" t="s">
        <v>282</v>
      </c>
    </row>
    <row r="17" spans="1:17" x14ac:dyDescent="0.2">
      <c r="A17" s="312" t="s">
        <v>11</v>
      </c>
      <c r="B17" s="313" t="s">
        <v>184</v>
      </c>
      <c r="C17" s="313" t="s">
        <v>20</v>
      </c>
      <c r="D17" s="315">
        <v>3</v>
      </c>
      <c r="E17" s="315">
        <v>158010</v>
      </c>
      <c r="F17" s="314">
        <v>0.1</v>
      </c>
      <c r="G17" s="314">
        <v>0.5</v>
      </c>
      <c r="H17" s="315">
        <v>717</v>
      </c>
      <c r="I17" s="315">
        <v>493</v>
      </c>
      <c r="J17" s="315">
        <v>941</v>
      </c>
      <c r="K17" s="314" t="s">
        <v>337</v>
      </c>
      <c r="L17" s="314"/>
      <c r="M17" s="315"/>
      <c r="N17" s="315"/>
      <c r="O17" s="315"/>
      <c r="P17" s="314" t="s">
        <v>11</v>
      </c>
      <c r="Q17" s="101" t="s">
        <v>282</v>
      </c>
    </row>
    <row r="18" spans="1:17" x14ac:dyDescent="0.2">
      <c r="A18" s="312" t="s">
        <v>11</v>
      </c>
      <c r="B18" s="313" t="s">
        <v>185</v>
      </c>
      <c r="C18" s="313" t="s">
        <v>21</v>
      </c>
      <c r="D18" s="315">
        <v>1</v>
      </c>
      <c r="E18" s="315">
        <v>158201</v>
      </c>
      <c r="F18" s="314">
        <v>0.1</v>
      </c>
      <c r="G18" s="314">
        <v>0.4</v>
      </c>
      <c r="H18" s="315">
        <v>669</v>
      </c>
      <c r="I18" s="315">
        <v>437</v>
      </c>
      <c r="J18" s="315">
        <v>900</v>
      </c>
      <c r="K18" s="314" t="s">
        <v>337</v>
      </c>
      <c r="L18" s="314"/>
      <c r="M18" s="315"/>
      <c r="N18" s="315"/>
      <c r="O18" s="315"/>
      <c r="P18" s="314" t="s">
        <v>11</v>
      </c>
      <c r="Q18" s="101">
        <v>157267</v>
      </c>
    </row>
    <row r="19" spans="1:17" x14ac:dyDescent="0.2">
      <c r="A19" s="312" t="s">
        <v>11</v>
      </c>
      <c r="B19" s="313" t="s">
        <v>413</v>
      </c>
      <c r="C19" s="313" t="s">
        <v>22</v>
      </c>
      <c r="D19" s="315">
        <v>2</v>
      </c>
      <c r="E19" s="315">
        <v>158339</v>
      </c>
      <c r="F19" s="314">
        <v>0.1</v>
      </c>
      <c r="G19" s="314">
        <v>0.4</v>
      </c>
      <c r="H19" s="315">
        <v>592</v>
      </c>
      <c r="I19" s="315">
        <v>367</v>
      </c>
      <c r="J19" s="315">
        <v>818</v>
      </c>
      <c r="K19" s="314" t="s">
        <v>337</v>
      </c>
      <c r="L19" s="314"/>
      <c r="M19" s="315"/>
      <c r="N19" s="315"/>
      <c r="O19" s="315"/>
      <c r="P19" s="314" t="s">
        <v>11</v>
      </c>
      <c r="Q19" s="101" t="s">
        <v>282</v>
      </c>
    </row>
    <row r="20" spans="1:17" x14ac:dyDescent="0.2">
      <c r="A20" s="312" t="s">
        <v>11</v>
      </c>
      <c r="B20" s="313" t="s">
        <v>186</v>
      </c>
      <c r="C20" s="313" t="s">
        <v>23</v>
      </c>
      <c r="D20" s="315">
        <v>3</v>
      </c>
      <c r="E20" s="315">
        <v>158518</v>
      </c>
      <c r="F20" s="314">
        <v>0.1</v>
      </c>
      <c r="G20" s="314">
        <v>0.3</v>
      </c>
      <c r="H20" s="315">
        <v>507</v>
      </c>
      <c r="I20" s="315">
        <v>277</v>
      </c>
      <c r="J20" s="315">
        <v>738</v>
      </c>
      <c r="K20" s="314" t="s">
        <v>337</v>
      </c>
      <c r="L20" s="314"/>
      <c r="M20" s="315"/>
      <c r="N20" s="315"/>
      <c r="O20" s="315"/>
      <c r="P20" s="314" t="s">
        <v>11</v>
      </c>
      <c r="Q20" s="101" t="s">
        <v>282</v>
      </c>
    </row>
    <row r="21" spans="1:17" x14ac:dyDescent="0.2">
      <c r="A21" s="312" t="s">
        <v>190</v>
      </c>
      <c r="B21" s="313" t="s">
        <v>179</v>
      </c>
      <c r="C21" s="313" t="s">
        <v>24</v>
      </c>
      <c r="D21" s="315">
        <v>1</v>
      </c>
      <c r="E21" s="315">
        <v>158859</v>
      </c>
      <c r="F21" s="314">
        <v>0.1</v>
      </c>
      <c r="G21" s="314">
        <v>0.4</v>
      </c>
      <c r="H21" s="315">
        <v>658</v>
      </c>
      <c r="I21" s="315">
        <v>420</v>
      </c>
      <c r="J21" s="315">
        <v>897</v>
      </c>
      <c r="K21" s="314" t="s">
        <v>337</v>
      </c>
      <c r="L21" s="314">
        <v>1.6</v>
      </c>
      <c r="M21" s="315">
        <v>2475</v>
      </c>
      <c r="N21" s="315">
        <v>2098</v>
      </c>
      <c r="O21" s="315">
        <v>2852</v>
      </c>
      <c r="P21" s="314" t="s">
        <v>337</v>
      </c>
      <c r="Q21" s="101" t="s">
        <v>282</v>
      </c>
    </row>
    <row r="22" spans="1:17" x14ac:dyDescent="0.2">
      <c r="A22" s="312" t="s">
        <v>11</v>
      </c>
      <c r="B22" s="313" t="s">
        <v>412</v>
      </c>
      <c r="C22" s="313" t="s">
        <v>25</v>
      </c>
      <c r="D22" s="315">
        <v>2</v>
      </c>
      <c r="E22" s="315">
        <v>159034</v>
      </c>
      <c r="F22" s="314">
        <v>0.1</v>
      </c>
      <c r="G22" s="314">
        <v>0.4</v>
      </c>
      <c r="H22" s="315">
        <v>695</v>
      </c>
      <c r="I22" s="315">
        <v>442</v>
      </c>
      <c r="J22" s="315">
        <v>947</v>
      </c>
      <c r="K22" s="314" t="s">
        <v>337</v>
      </c>
      <c r="L22" s="314">
        <v>1.6</v>
      </c>
      <c r="M22" s="315">
        <v>2501</v>
      </c>
      <c r="N22" s="315">
        <v>2118</v>
      </c>
      <c r="O22" s="315">
        <v>2884</v>
      </c>
      <c r="P22" s="314" t="s">
        <v>337</v>
      </c>
      <c r="Q22" s="101" t="s">
        <v>282</v>
      </c>
    </row>
    <row r="23" spans="1:17" x14ac:dyDescent="0.2">
      <c r="A23" s="312" t="s">
        <v>11</v>
      </c>
      <c r="B23" s="313" t="s">
        <v>180</v>
      </c>
      <c r="C23" s="313" t="s">
        <v>26</v>
      </c>
      <c r="D23" s="315">
        <v>3</v>
      </c>
      <c r="E23" s="315">
        <v>159090</v>
      </c>
      <c r="F23" s="314">
        <v>0.1</v>
      </c>
      <c r="G23" s="314">
        <v>0.4</v>
      </c>
      <c r="H23" s="315">
        <v>573</v>
      </c>
      <c r="I23" s="315">
        <v>329</v>
      </c>
      <c r="J23" s="315">
        <v>816</v>
      </c>
      <c r="K23" s="314" t="s">
        <v>337</v>
      </c>
      <c r="L23" s="314">
        <v>1.6</v>
      </c>
      <c r="M23" s="315">
        <v>2442</v>
      </c>
      <c r="N23" s="315">
        <v>2063</v>
      </c>
      <c r="O23" s="315">
        <v>2821</v>
      </c>
      <c r="P23" s="314" t="s">
        <v>337</v>
      </c>
      <c r="Q23" s="101" t="s">
        <v>282</v>
      </c>
    </row>
    <row r="24" spans="1:17" x14ac:dyDescent="0.2">
      <c r="A24" s="312" t="s">
        <v>11</v>
      </c>
      <c r="B24" s="313" t="s">
        <v>181</v>
      </c>
      <c r="C24" s="313" t="s">
        <v>27</v>
      </c>
      <c r="D24" s="315">
        <v>1</v>
      </c>
      <c r="E24" s="315">
        <v>159090</v>
      </c>
      <c r="F24" s="314">
        <v>0.1</v>
      </c>
      <c r="G24" s="314">
        <v>0.1</v>
      </c>
      <c r="H24" s="315">
        <v>230</v>
      </c>
      <c r="I24" s="315">
        <v>-2</v>
      </c>
      <c r="J24" s="315">
        <v>462</v>
      </c>
      <c r="K24" s="314" t="s">
        <v>11</v>
      </c>
      <c r="L24" s="314">
        <v>1.4</v>
      </c>
      <c r="M24" s="315">
        <v>2139</v>
      </c>
      <c r="N24" s="315">
        <v>1761</v>
      </c>
      <c r="O24" s="315">
        <v>2516</v>
      </c>
      <c r="P24" s="314" t="s">
        <v>337</v>
      </c>
      <c r="Q24" s="101" t="s">
        <v>282</v>
      </c>
    </row>
    <row r="25" spans="1:17" x14ac:dyDescent="0.2">
      <c r="A25" s="312" t="s">
        <v>11</v>
      </c>
      <c r="B25" s="313" t="s">
        <v>411</v>
      </c>
      <c r="C25" s="313" t="s">
        <v>28</v>
      </c>
      <c r="D25" s="315">
        <v>2</v>
      </c>
      <c r="E25" s="315">
        <v>159259</v>
      </c>
      <c r="F25" s="314">
        <v>0.1</v>
      </c>
      <c r="G25" s="314">
        <v>0.1</v>
      </c>
      <c r="H25" s="315">
        <v>225</v>
      </c>
      <c r="I25" s="315">
        <v>8</v>
      </c>
      <c r="J25" s="315">
        <v>442</v>
      </c>
      <c r="K25" s="314" t="s">
        <v>337</v>
      </c>
      <c r="L25" s="314">
        <v>1.4</v>
      </c>
      <c r="M25" s="315">
        <v>2172</v>
      </c>
      <c r="N25" s="315">
        <v>1795</v>
      </c>
      <c r="O25" s="315">
        <v>2549</v>
      </c>
      <c r="P25" s="314" t="s">
        <v>337</v>
      </c>
      <c r="Q25" s="101" t="s">
        <v>282</v>
      </c>
    </row>
    <row r="26" spans="1:17" x14ac:dyDescent="0.2">
      <c r="A26" s="312" t="s">
        <v>11</v>
      </c>
      <c r="B26" s="313" t="s">
        <v>182</v>
      </c>
      <c r="C26" s="313" t="s">
        <v>29</v>
      </c>
      <c r="D26" s="315">
        <v>3</v>
      </c>
      <c r="E26" s="315">
        <v>159465</v>
      </c>
      <c r="F26" s="314">
        <v>0.1</v>
      </c>
      <c r="G26" s="314">
        <v>0.2</v>
      </c>
      <c r="H26" s="315">
        <v>375</v>
      </c>
      <c r="I26" s="315">
        <v>150</v>
      </c>
      <c r="J26" s="315">
        <v>600</v>
      </c>
      <c r="K26" s="314" t="s">
        <v>337</v>
      </c>
      <c r="L26" s="314">
        <v>1.4</v>
      </c>
      <c r="M26" s="315">
        <v>2172</v>
      </c>
      <c r="N26" s="315">
        <v>1794</v>
      </c>
      <c r="O26" s="315">
        <v>2549</v>
      </c>
      <c r="P26" s="314" t="s">
        <v>337</v>
      </c>
      <c r="Q26" s="101" t="s">
        <v>282</v>
      </c>
    </row>
    <row r="27" spans="1:17" x14ac:dyDescent="0.2">
      <c r="A27" s="312" t="s">
        <v>11</v>
      </c>
      <c r="B27" s="313" t="s">
        <v>183</v>
      </c>
      <c r="C27" s="313" t="s">
        <v>30</v>
      </c>
      <c r="D27" s="315">
        <v>1</v>
      </c>
      <c r="E27" s="315">
        <v>159685</v>
      </c>
      <c r="F27" s="314">
        <v>0.1</v>
      </c>
      <c r="G27" s="314">
        <v>0.4</v>
      </c>
      <c r="H27" s="315">
        <v>596</v>
      </c>
      <c r="I27" s="315">
        <v>364</v>
      </c>
      <c r="J27" s="315">
        <v>827</v>
      </c>
      <c r="K27" s="314" t="s">
        <v>337</v>
      </c>
      <c r="L27" s="314">
        <v>1.4</v>
      </c>
      <c r="M27" s="315">
        <v>2153</v>
      </c>
      <c r="N27" s="315">
        <v>1770</v>
      </c>
      <c r="O27" s="315">
        <v>2536</v>
      </c>
      <c r="P27" s="314" t="s">
        <v>337</v>
      </c>
      <c r="Q27" s="101" t="s">
        <v>282</v>
      </c>
    </row>
    <row r="28" spans="1:17" x14ac:dyDescent="0.2">
      <c r="A28" s="312" t="s">
        <v>11</v>
      </c>
      <c r="B28" s="313" t="s">
        <v>410</v>
      </c>
      <c r="C28" s="313" t="s">
        <v>31</v>
      </c>
      <c r="D28" s="315">
        <v>2</v>
      </c>
      <c r="E28" s="315">
        <v>159884</v>
      </c>
      <c r="F28" s="314">
        <v>0.1</v>
      </c>
      <c r="G28" s="314">
        <v>0.4</v>
      </c>
      <c r="H28" s="315">
        <v>625</v>
      </c>
      <c r="I28" s="315">
        <v>392</v>
      </c>
      <c r="J28" s="315">
        <v>858</v>
      </c>
      <c r="K28" s="314" t="s">
        <v>337</v>
      </c>
      <c r="L28" s="314">
        <v>1.4</v>
      </c>
      <c r="M28" s="315">
        <v>2138</v>
      </c>
      <c r="N28" s="315">
        <v>1752</v>
      </c>
      <c r="O28" s="315">
        <v>2523</v>
      </c>
      <c r="P28" s="314" t="s">
        <v>337</v>
      </c>
      <c r="Q28" s="101" t="s">
        <v>282</v>
      </c>
    </row>
    <row r="29" spans="1:17" x14ac:dyDescent="0.2">
      <c r="A29" s="312" t="s">
        <v>11</v>
      </c>
      <c r="B29" s="313" t="s">
        <v>184</v>
      </c>
      <c r="C29" s="313" t="s">
        <v>32</v>
      </c>
      <c r="D29" s="315">
        <v>3</v>
      </c>
      <c r="E29" s="315">
        <v>160046</v>
      </c>
      <c r="F29" s="314">
        <v>0.1</v>
      </c>
      <c r="G29" s="314">
        <v>0.4</v>
      </c>
      <c r="H29" s="315">
        <v>581</v>
      </c>
      <c r="I29" s="315">
        <v>349</v>
      </c>
      <c r="J29" s="315">
        <v>813</v>
      </c>
      <c r="K29" s="314" t="s">
        <v>337</v>
      </c>
      <c r="L29" s="314">
        <v>1.3</v>
      </c>
      <c r="M29" s="315">
        <v>2036</v>
      </c>
      <c r="N29" s="315">
        <v>1648</v>
      </c>
      <c r="O29" s="315">
        <v>2424</v>
      </c>
      <c r="P29" s="314" t="s">
        <v>337</v>
      </c>
      <c r="Q29" s="101" t="s">
        <v>282</v>
      </c>
    </row>
    <row r="30" spans="1:17" x14ac:dyDescent="0.2">
      <c r="A30" s="312" t="s">
        <v>11</v>
      </c>
      <c r="B30" s="313" t="s">
        <v>185</v>
      </c>
      <c r="C30" s="313" t="s">
        <v>33</v>
      </c>
      <c r="D30" s="315">
        <v>1</v>
      </c>
      <c r="E30" s="315">
        <v>160408</v>
      </c>
      <c r="F30" s="314">
        <v>0.1</v>
      </c>
      <c r="G30" s="314">
        <v>0.5</v>
      </c>
      <c r="H30" s="315">
        <v>723</v>
      </c>
      <c r="I30" s="315">
        <v>496</v>
      </c>
      <c r="J30" s="315">
        <v>950</v>
      </c>
      <c r="K30" s="314" t="s">
        <v>337</v>
      </c>
      <c r="L30" s="314">
        <v>1.4</v>
      </c>
      <c r="M30" s="315">
        <v>2207</v>
      </c>
      <c r="N30" s="315">
        <v>1816</v>
      </c>
      <c r="O30" s="315">
        <v>2599</v>
      </c>
      <c r="P30" s="314" t="s">
        <v>337</v>
      </c>
      <c r="Q30" s="101">
        <v>159510.5</v>
      </c>
    </row>
    <row r="31" spans="1:17" x14ac:dyDescent="0.2">
      <c r="A31" s="312" t="s">
        <v>11</v>
      </c>
      <c r="B31" s="313" t="s">
        <v>413</v>
      </c>
      <c r="C31" s="313" t="s">
        <v>34</v>
      </c>
      <c r="D31" s="315">
        <v>2</v>
      </c>
      <c r="E31" s="315">
        <v>160523</v>
      </c>
      <c r="F31" s="314">
        <v>0.1</v>
      </c>
      <c r="G31" s="314">
        <v>0.4</v>
      </c>
      <c r="H31" s="315">
        <v>639</v>
      </c>
      <c r="I31" s="315">
        <v>401</v>
      </c>
      <c r="J31" s="315">
        <v>876</v>
      </c>
      <c r="K31" s="314" t="s">
        <v>337</v>
      </c>
      <c r="L31" s="314">
        <v>1.4</v>
      </c>
      <c r="M31" s="315">
        <v>2184</v>
      </c>
      <c r="N31" s="315">
        <v>1785</v>
      </c>
      <c r="O31" s="315">
        <v>2584</v>
      </c>
      <c r="P31" s="314" t="s">
        <v>337</v>
      </c>
      <c r="Q31" s="101" t="s">
        <v>282</v>
      </c>
    </row>
    <row r="32" spans="1:17" x14ac:dyDescent="0.2">
      <c r="A32" s="312" t="s">
        <v>11</v>
      </c>
      <c r="B32" s="313" t="s">
        <v>186</v>
      </c>
      <c r="C32" s="313" t="s">
        <v>35</v>
      </c>
      <c r="D32" s="315">
        <v>3</v>
      </c>
      <c r="E32" s="315">
        <v>160610</v>
      </c>
      <c r="F32" s="314">
        <v>0.1</v>
      </c>
      <c r="G32" s="314">
        <v>0.4</v>
      </c>
      <c r="H32" s="315">
        <v>563</v>
      </c>
      <c r="I32" s="315">
        <v>325</v>
      </c>
      <c r="J32" s="315">
        <v>801</v>
      </c>
      <c r="K32" s="314" t="s">
        <v>337</v>
      </c>
      <c r="L32" s="314">
        <v>1.3</v>
      </c>
      <c r="M32" s="315">
        <v>2092</v>
      </c>
      <c r="N32" s="315">
        <v>1687</v>
      </c>
      <c r="O32" s="315">
        <v>2497</v>
      </c>
      <c r="P32" s="314" t="s">
        <v>337</v>
      </c>
      <c r="Q32" s="101" t="s">
        <v>282</v>
      </c>
    </row>
    <row r="33" spans="1:17" x14ac:dyDescent="0.2">
      <c r="A33" s="312" t="s">
        <v>188</v>
      </c>
      <c r="B33" s="313" t="s">
        <v>179</v>
      </c>
      <c r="C33" s="313" t="s">
        <v>36</v>
      </c>
      <c r="D33" s="315">
        <v>1</v>
      </c>
      <c r="E33" s="315">
        <v>160784</v>
      </c>
      <c r="F33" s="314">
        <v>0.1</v>
      </c>
      <c r="G33" s="314">
        <v>0.2</v>
      </c>
      <c r="H33" s="315">
        <v>376</v>
      </c>
      <c r="I33" s="315">
        <v>132</v>
      </c>
      <c r="J33" s="315">
        <v>619</v>
      </c>
      <c r="K33" s="314" t="s">
        <v>337</v>
      </c>
      <c r="L33" s="314">
        <v>1.2</v>
      </c>
      <c r="M33" s="315">
        <v>1925</v>
      </c>
      <c r="N33" s="315">
        <v>1522</v>
      </c>
      <c r="O33" s="315">
        <v>2327</v>
      </c>
      <c r="P33" s="314" t="s">
        <v>337</v>
      </c>
      <c r="Q33" s="101" t="s">
        <v>282</v>
      </c>
    </row>
    <row r="34" spans="1:17" x14ac:dyDescent="0.2">
      <c r="A34" s="312" t="s">
        <v>11</v>
      </c>
      <c r="B34" s="313" t="s">
        <v>412</v>
      </c>
      <c r="C34" s="313" t="s">
        <v>37</v>
      </c>
      <c r="D34" s="315">
        <v>2</v>
      </c>
      <c r="E34" s="315">
        <v>161163</v>
      </c>
      <c r="F34" s="314">
        <v>0.1</v>
      </c>
      <c r="G34" s="314">
        <v>0.4</v>
      </c>
      <c r="H34" s="315">
        <v>640</v>
      </c>
      <c r="I34" s="315">
        <v>405</v>
      </c>
      <c r="J34" s="315">
        <v>874</v>
      </c>
      <c r="K34" s="314" t="s">
        <v>337</v>
      </c>
      <c r="L34" s="314">
        <v>1.3</v>
      </c>
      <c r="M34" s="315">
        <v>2129</v>
      </c>
      <c r="N34" s="315">
        <v>1730</v>
      </c>
      <c r="O34" s="315">
        <v>2528</v>
      </c>
      <c r="P34" s="314" t="s">
        <v>337</v>
      </c>
      <c r="Q34" s="101" t="s">
        <v>282</v>
      </c>
    </row>
    <row r="35" spans="1:17" x14ac:dyDescent="0.2">
      <c r="A35" s="312" t="s">
        <v>11</v>
      </c>
      <c r="B35" s="313" t="s">
        <v>180</v>
      </c>
      <c r="C35" s="313" t="s">
        <v>38</v>
      </c>
      <c r="D35" s="315">
        <v>3</v>
      </c>
      <c r="E35" s="315">
        <v>161527</v>
      </c>
      <c r="F35" s="314">
        <v>0.1</v>
      </c>
      <c r="G35" s="314">
        <v>0.6</v>
      </c>
      <c r="H35" s="315">
        <v>918</v>
      </c>
      <c r="I35" s="315">
        <v>686</v>
      </c>
      <c r="J35" s="315">
        <v>1149</v>
      </c>
      <c r="K35" s="314" t="s">
        <v>337</v>
      </c>
      <c r="L35" s="314">
        <v>1.5</v>
      </c>
      <c r="M35" s="315">
        <v>2437</v>
      </c>
      <c r="N35" s="315">
        <v>2036</v>
      </c>
      <c r="O35" s="315">
        <v>2838</v>
      </c>
      <c r="P35" s="314" t="s">
        <v>337</v>
      </c>
      <c r="Q35" s="101" t="s">
        <v>282</v>
      </c>
    </row>
    <row r="36" spans="1:17" x14ac:dyDescent="0.2">
      <c r="A36" s="312" t="s">
        <v>11</v>
      </c>
      <c r="B36" s="313" t="s">
        <v>181</v>
      </c>
      <c r="C36" s="313" t="s">
        <v>39</v>
      </c>
      <c r="D36" s="315">
        <v>1</v>
      </c>
      <c r="E36" s="315">
        <v>161734</v>
      </c>
      <c r="F36" s="314">
        <v>0.1</v>
      </c>
      <c r="G36" s="314">
        <v>0.6</v>
      </c>
      <c r="H36" s="315">
        <v>950</v>
      </c>
      <c r="I36" s="315">
        <v>708</v>
      </c>
      <c r="J36" s="315">
        <v>1191</v>
      </c>
      <c r="K36" s="314" t="s">
        <v>337</v>
      </c>
      <c r="L36" s="314">
        <v>1.7</v>
      </c>
      <c r="M36" s="315">
        <v>2644</v>
      </c>
      <c r="N36" s="315">
        <v>2233</v>
      </c>
      <c r="O36" s="315">
        <v>3055</v>
      </c>
      <c r="P36" s="314" t="s">
        <v>337</v>
      </c>
      <c r="Q36" s="101" t="s">
        <v>282</v>
      </c>
    </row>
    <row r="37" spans="1:17" x14ac:dyDescent="0.2">
      <c r="A37" s="312" t="s">
        <v>11</v>
      </c>
      <c r="B37" s="313" t="s">
        <v>411</v>
      </c>
      <c r="C37" s="313" t="s">
        <v>40</v>
      </c>
      <c r="D37" s="315">
        <v>2</v>
      </c>
      <c r="E37" s="315">
        <v>161942</v>
      </c>
      <c r="F37" s="314">
        <v>0.1</v>
      </c>
      <c r="G37" s="314">
        <v>0.5</v>
      </c>
      <c r="H37" s="315">
        <v>779</v>
      </c>
      <c r="I37" s="315">
        <v>536</v>
      </c>
      <c r="J37" s="315">
        <v>1023</v>
      </c>
      <c r="K37" s="314" t="s">
        <v>337</v>
      </c>
      <c r="L37" s="314">
        <v>1.7</v>
      </c>
      <c r="M37" s="315">
        <v>2683</v>
      </c>
      <c r="N37" s="315">
        <v>2275</v>
      </c>
      <c r="O37" s="315">
        <v>3092</v>
      </c>
      <c r="P37" s="314" t="s">
        <v>337</v>
      </c>
      <c r="Q37" s="101" t="s">
        <v>282</v>
      </c>
    </row>
    <row r="38" spans="1:17" x14ac:dyDescent="0.2">
      <c r="A38" s="312" t="s">
        <v>11</v>
      </c>
      <c r="B38" s="313" t="s">
        <v>182</v>
      </c>
      <c r="C38" s="313" t="s">
        <v>41</v>
      </c>
      <c r="D38" s="315">
        <v>3</v>
      </c>
      <c r="E38" s="315">
        <v>162208</v>
      </c>
      <c r="F38" s="314">
        <v>0.1</v>
      </c>
      <c r="G38" s="314">
        <v>0.4</v>
      </c>
      <c r="H38" s="315">
        <v>680</v>
      </c>
      <c r="I38" s="315">
        <v>442</v>
      </c>
      <c r="J38" s="315">
        <v>919</v>
      </c>
      <c r="K38" s="314" t="s">
        <v>337</v>
      </c>
      <c r="L38" s="314">
        <v>1.7</v>
      </c>
      <c r="M38" s="315">
        <v>2743</v>
      </c>
      <c r="N38" s="315">
        <v>2340</v>
      </c>
      <c r="O38" s="315">
        <v>3145</v>
      </c>
      <c r="P38" s="314" t="s">
        <v>337</v>
      </c>
      <c r="Q38" s="101" t="s">
        <v>282</v>
      </c>
    </row>
    <row r="39" spans="1:17" x14ac:dyDescent="0.2">
      <c r="A39" s="312" t="s">
        <v>11</v>
      </c>
      <c r="B39" s="313" t="s">
        <v>183</v>
      </c>
      <c r="C39" s="313" t="s">
        <v>42</v>
      </c>
      <c r="D39" s="315">
        <v>1</v>
      </c>
      <c r="E39" s="315">
        <v>162446</v>
      </c>
      <c r="F39" s="314">
        <v>0.1</v>
      </c>
      <c r="G39" s="314">
        <v>0.4</v>
      </c>
      <c r="H39" s="315">
        <v>713</v>
      </c>
      <c r="I39" s="315">
        <v>490</v>
      </c>
      <c r="J39" s="315">
        <v>935</v>
      </c>
      <c r="K39" s="314" t="s">
        <v>337</v>
      </c>
      <c r="L39" s="314">
        <v>1.7</v>
      </c>
      <c r="M39" s="315">
        <v>2761</v>
      </c>
      <c r="N39" s="315">
        <v>2363</v>
      </c>
      <c r="O39" s="315">
        <v>3159</v>
      </c>
      <c r="P39" s="314" t="s">
        <v>337</v>
      </c>
      <c r="Q39" s="101" t="s">
        <v>282</v>
      </c>
    </row>
    <row r="40" spans="1:17" x14ac:dyDescent="0.2">
      <c r="A40" s="312" t="s">
        <v>11</v>
      </c>
      <c r="B40" s="313" t="s">
        <v>410</v>
      </c>
      <c r="C40" s="313" t="s">
        <v>43</v>
      </c>
      <c r="D40" s="315">
        <v>2</v>
      </c>
      <c r="E40" s="315">
        <v>162681</v>
      </c>
      <c r="F40" s="314">
        <v>0.1</v>
      </c>
      <c r="G40" s="314">
        <v>0.5</v>
      </c>
      <c r="H40" s="315">
        <v>739</v>
      </c>
      <c r="I40" s="315">
        <v>516</v>
      </c>
      <c r="J40" s="315">
        <v>962</v>
      </c>
      <c r="K40" s="314" t="s">
        <v>337</v>
      </c>
      <c r="L40" s="314">
        <v>1.7</v>
      </c>
      <c r="M40" s="315">
        <v>2797</v>
      </c>
      <c r="N40" s="315">
        <v>2403</v>
      </c>
      <c r="O40" s="315">
        <v>3192</v>
      </c>
      <c r="P40" s="314" t="s">
        <v>337</v>
      </c>
      <c r="Q40" s="101" t="s">
        <v>282</v>
      </c>
    </row>
    <row r="41" spans="1:17" x14ac:dyDescent="0.2">
      <c r="A41" s="312" t="s">
        <v>11</v>
      </c>
      <c r="B41" s="313" t="s">
        <v>184</v>
      </c>
      <c r="C41" s="313" t="s">
        <v>44</v>
      </c>
      <c r="D41" s="315">
        <v>3</v>
      </c>
      <c r="E41" s="315">
        <v>162875</v>
      </c>
      <c r="F41" s="314">
        <v>0.1</v>
      </c>
      <c r="G41" s="314">
        <v>0.4</v>
      </c>
      <c r="H41" s="315">
        <v>667</v>
      </c>
      <c r="I41" s="315">
        <v>437</v>
      </c>
      <c r="J41" s="315">
        <v>898</v>
      </c>
      <c r="K41" s="314" t="s">
        <v>337</v>
      </c>
      <c r="L41" s="314">
        <v>1.8</v>
      </c>
      <c r="M41" s="315">
        <v>2829</v>
      </c>
      <c r="N41" s="315">
        <v>2434</v>
      </c>
      <c r="O41" s="315">
        <v>3224</v>
      </c>
      <c r="P41" s="314" t="s">
        <v>337</v>
      </c>
      <c r="Q41" s="101" t="s">
        <v>282</v>
      </c>
    </row>
    <row r="42" spans="1:17" x14ac:dyDescent="0.2">
      <c r="A42" s="312" t="s">
        <v>11</v>
      </c>
      <c r="B42" s="313" t="s">
        <v>185</v>
      </c>
      <c r="C42" s="313" t="s">
        <v>45</v>
      </c>
      <c r="D42" s="315">
        <v>1</v>
      </c>
      <c r="E42" s="315">
        <v>163151</v>
      </c>
      <c r="F42" s="314">
        <v>0.1</v>
      </c>
      <c r="G42" s="314">
        <v>0.4</v>
      </c>
      <c r="H42" s="315">
        <v>704</v>
      </c>
      <c r="I42" s="315">
        <v>466</v>
      </c>
      <c r="J42" s="315">
        <v>942</v>
      </c>
      <c r="K42" s="314" t="s">
        <v>337</v>
      </c>
      <c r="L42" s="314">
        <v>1.7</v>
      </c>
      <c r="M42" s="315">
        <v>2742</v>
      </c>
      <c r="N42" s="315">
        <v>2349</v>
      </c>
      <c r="O42" s="315">
        <v>3136</v>
      </c>
      <c r="P42" s="314" t="s">
        <v>337</v>
      </c>
      <c r="Q42" s="101">
        <v>162028.75</v>
      </c>
    </row>
    <row r="43" spans="1:17" x14ac:dyDescent="0.2">
      <c r="A43" s="312" t="s">
        <v>11</v>
      </c>
      <c r="B43" s="313" t="s">
        <v>413</v>
      </c>
      <c r="C43" s="313" t="s">
        <v>46</v>
      </c>
      <c r="D43" s="315">
        <v>2</v>
      </c>
      <c r="E43" s="315">
        <v>163431</v>
      </c>
      <c r="F43" s="314">
        <v>0.1</v>
      </c>
      <c r="G43" s="314">
        <v>0.5</v>
      </c>
      <c r="H43" s="315">
        <v>750</v>
      </c>
      <c r="I43" s="315">
        <v>514</v>
      </c>
      <c r="J43" s="315">
        <v>986</v>
      </c>
      <c r="K43" s="314" t="s">
        <v>337</v>
      </c>
      <c r="L43" s="314">
        <v>1.8</v>
      </c>
      <c r="M43" s="315">
        <v>2908</v>
      </c>
      <c r="N43" s="315">
        <v>2508</v>
      </c>
      <c r="O43" s="315">
        <v>3308</v>
      </c>
      <c r="P43" s="314" t="s">
        <v>337</v>
      </c>
      <c r="Q43" s="101" t="s">
        <v>282</v>
      </c>
    </row>
    <row r="44" spans="1:17" x14ac:dyDescent="0.2">
      <c r="A44" s="312" t="s">
        <v>11</v>
      </c>
      <c r="B44" s="313" t="s">
        <v>186</v>
      </c>
      <c r="C44" s="313" t="s">
        <v>47</v>
      </c>
      <c r="D44" s="315">
        <v>3</v>
      </c>
      <c r="E44" s="315">
        <v>163709</v>
      </c>
      <c r="F44" s="314">
        <v>0.1</v>
      </c>
      <c r="G44" s="314">
        <v>0.5</v>
      </c>
      <c r="H44" s="315">
        <v>834</v>
      </c>
      <c r="I44" s="315">
        <v>609</v>
      </c>
      <c r="J44" s="315">
        <v>1059</v>
      </c>
      <c r="K44" s="314" t="s">
        <v>337</v>
      </c>
      <c r="L44" s="314">
        <v>1.9</v>
      </c>
      <c r="M44" s="315">
        <v>3100</v>
      </c>
      <c r="N44" s="315">
        <v>2701</v>
      </c>
      <c r="O44" s="315">
        <v>3499</v>
      </c>
      <c r="P44" s="314" t="s">
        <v>337</v>
      </c>
      <c r="Q44" s="101" t="s">
        <v>282</v>
      </c>
    </row>
    <row r="45" spans="1:17" x14ac:dyDescent="0.2">
      <c r="A45" s="312" t="s">
        <v>191</v>
      </c>
      <c r="B45" s="313" t="s">
        <v>179</v>
      </c>
      <c r="C45" s="313" t="s">
        <v>48</v>
      </c>
      <c r="D45" s="315">
        <v>1</v>
      </c>
      <c r="E45" s="315">
        <v>163806</v>
      </c>
      <c r="F45" s="314">
        <v>0.1</v>
      </c>
      <c r="G45" s="314">
        <v>0.4</v>
      </c>
      <c r="H45" s="315">
        <v>655</v>
      </c>
      <c r="I45" s="315">
        <v>437</v>
      </c>
      <c r="J45" s="315">
        <v>874</v>
      </c>
      <c r="K45" s="314" t="s">
        <v>337</v>
      </c>
      <c r="L45" s="314">
        <v>1.9</v>
      </c>
      <c r="M45" s="315">
        <v>3022</v>
      </c>
      <c r="N45" s="315">
        <v>2625</v>
      </c>
      <c r="O45" s="315">
        <v>3419</v>
      </c>
      <c r="P45" s="314" t="s">
        <v>337</v>
      </c>
      <c r="Q45" s="101" t="s">
        <v>282</v>
      </c>
    </row>
    <row r="46" spans="1:17" x14ac:dyDescent="0.2">
      <c r="A46" s="312" t="s">
        <v>11</v>
      </c>
      <c r="B46" s="313" t="s">
        <v>412</v>
      </c>
      <c r="C46" s="313" t="s">
        <v>49</v>
      </c>
      <c r="D46" s="315">
        <v>2</v>
      </c>
      <c r="E46" s="315">
        <v>163834</v>
      </c>
      <c r="F46" s="314">
        <v>0.1</v>
      </c>
      <c r="G46" s="314">
        <v>0.2</v>
      </c>
      <c r="H46" s="315">
        <v>403</v>
      </c>
      <c r="I46" s="315">
        <v>181</v>
      </c>
      <c r="J46" s="315">
        <v>624</v>
      </c>
      <c r="K46" s="314" t="s">
        <v>337</v>
      </c>
      <c r="L46" s="314">
        <v>1.7</v>
      </c>
      <c r="M46" s="315">
        <v>2671</v>
      </c>
      <c r="N46" s="315">
        <v>2275</v>
      </c>
      <c r="O46" s="315">
        <v>3067</v>
      </c>
      <c r="P46" s="314" t="s">
        <v>337</v>
      </c>
      <c r="Q46" s="101" t="s">
        <v>282</v>
      </c>
    </row>
    <row r="47" spans="1:17" x14ac:dyDescent="0.2">
      <c r="A47" s="312" t="s">
        <v>11</v>
      </c>
      <c r="B47" s="313" t="s">
        <v>180</v>
      </c>
      <c r="C47" s="313" t="s">
        <v>50</v>
      </c>
      <c r="D47" s="315">
        <v>3</v>
      </c>
      <c r="E47" s="315">
        <v>163957</v>
      </c>
      <c r="F47" s="314">
        <v>0.1</v>
      </c>
      <c r="G47" s="314">
        <v>0.2</v>
      </c>
      <c r="H47" s="315">
        <v>247</v>
      </c>
      <c r="I47" s="315">
        <v>19</v>
      </c>
      <c r="J47" s="315">
        <v>476</v>
      </c>
      <c r="K47" s="314" t="s">
        <v>337</v>
      </c>
      <c r="L47" s="314">
        <v>1.5</v>
      </c>
      <c r="M47" s="315">
        <v>2430</v>
      </c>
      <c r="N47" s="315">
        <v>2034</v>
      </c>
      <c r="O47" s="315">
        <v>2825</v>
      </c>
      <c r="P47" s="314" t="s">
        <v>337</v>
      </c>
      <c r="Q47" s="101" t="s">
        <v>282</v>
      </c>
    </row>
    <row r="48" spans="1:17" x14ac:dyDescent="0.2">
      <c r="A48" s="312" t="s">
        <v>11</v>
      </c>
      <c r="B48" s="313" t="s">
        <v>181</v>
      </c>
      <c r="C48" s="313" t="s">
        <v>51</v>
      </c>
      <c r="D48" s="315">
        <v>1</v>
      </c>
      <c r="E48" s="315">
        <v>164108</v>
      </c>
      <c r="F48" s="314">
        <v>0.1</v>
      </c>
      <c r="G48" s="314">
        <v>0.2</v>
      </c>
      <c r="H48" s="315">
        <v>302</v>
      </c>
      <c r="I48" s="315">
        <v>77</v>
      </c>
      <c r="J48" s="315">
        <v>528</v>
      </c>
      <c r="K48" s="314" t="s">
        <v>337</v>
      </c>
      <c r="L48" s="314">
        <v>1.5</v>
      </c>
      <c r="M48" s="315">
        <v>2375</v>
      </c>
      <c r="N48" s="315">
        <v>1972</v>
      </c>
      <c r="O48" s="315">
        <v>2777</v>
      </c>
      <c r="P48" s="314" t="s">
        <v>337</v>
      </c>
      <c r="Q48" s="101" t="s">
        <v>282</v>
      </c>
    </row>
    <row r="49" spans="1:17" x14ac:dyDescent="0.2">
      <c r="A49" s="312" t="s">
        <v>11</v>
      </c>
      <c r="B49" s="313" t="s">
        <v>411</v>
      </c>
      <c r="C49" s="313" t="s">
        <v>52</v>
      </c>
      <c r="D49" s="315">
        <v>2</v>
      </c>
      <c r="E49" s="315">
        <v>164248</v>
      </c>
      <c r="F49" s="314">
        <v>0.1</v>
      </c>
      <c r="G49" s="314">
        <v>0.3</v>
      </c>
      <c r="H49" s="315">
        <v>415</v>
      </c>
      <c r="I49" s="315">
        <v>195</v>
      </c>
      <c r="J49" s="315">
        <v>634</v>
      </c>
      <c r="K49" s="314" t="s">
        <v>337</v>
      </c>
      <c r="L49" s="314">
        <v>1.4</v>
      </c>
      <c r="M49" s="315">
        <v>2306</v>
      </c>
      <c r="N49" s="315">
        <v>1907</v>
      </c>
      <c r="O49" s="315">
        <v>2706</v>
      </c>
      <c r="P49" s="314" t="s">
        <v>337</v>
      </c>
      <c r="Q49" s="101" t="s">
        <v>282</v>
      </c>
    </row>
    <row r="50" spans="1:17" x14ac:dyDescent="0.2">
      <c r="A50" s="312" t="s">
        <v>11</v>
      </c>
      <c r="B50" s="313" t="s">
        <v>182</v>
      </c>
      <c r="C50" s="313" t="s">
        <v>53</v>
      </c>
      <c r="D50" s="315">
        <v>3</v>
      </c>
      <c r="E50" s="315">
        <v>164403</v>
      </c>
      <c r="F50" s="314">
        <v>0.1</v>
      </c>
      <c r="G50" s="314">
        <v>0.3</v>
      </c>
      <c r="H50" s="315">
        <v>446</v>
      </c>
      <c r="I50" s="315">
        <v>218</v>
      </c>
      <c r="J50" s="315">
        <v>674</v>
      </c>
      <c r="K50" s="314" t="s">
        <v>337</v>
      </c>
      <c r="L50" s="314">
        <v>1.4</v>
      </c>
      <c r="M50" s="315">
        <v>2195</v>
      </c>
      <c r="N50" s="315">
        <v>1787</v>
      </c>
      <c r="O50" s="315">
        <v>2604</v>
      </c>
      <c r="P50" s="314" t="s">
        <v>337</v>
      </c>
      <c r="Q50" s="101" t="s">
        <v>282</v>
      </c>
    </row>
    <row r="51" spans="1:17" x14ac:dyDescent="0.2">
      <c r="A51" s="312" t="s">
        <v>11</v>
      </c>
      <c r="B51" s="313" t="s">
        <v>183</v>
      </c>
      <c r="C51" s="313" t="s">
        <v>54</v>
      </c>
      <c r="D51" s="315">
        <v>1</v>
      </c>
      <c r="E51" s="315">
        <v>164507</v>
      </c>
      <c r="F51" s="314">
        <v>0.1</v>
      </c>
      <c r="G51" s="314">
        <v>0.2</v>
      </c>
      <c r="H51" s="315">
        <v>398</v>
      </c>
      <c r="I51" s="315">
        <v>136</v>
      </c>
      <c r="J51" s="315">
        <v>661</v>
      </c>
      <c r="K51" s="314" t="s">
        <v>337</v>
      </c>
      <c r="L51" s="314">
        <v>1.3</v>
      </c>
      <c r="M51" s="315">
        <v>2060</v>
      </c>
      <c r="N51" s="315">
        <v>1660</v>
      </c>
      <c r="O51" s="315">
        <v>2460</v>
      </c>
      <c r="P51" s="314" t="s">
        <v>337</v>
      </c>
      <c r="Q51" s="101" t="s">
        <v>282</v>
      </c>
    </row>
    <row r="52" spans="1:17" x14ac:dyDescent="0.2">
      <c r="A52" s="312" t="s">
        <v>11</v>
      </c>
      <c r="B52" s="313" t="s">
        <v>410</v>
      </c>
      <c r="C52" s="313" t="s">
        <v>55</v>
      </c>
      <c r="D52" s="315">
        <v>2</v>
      </c>
      <c r="E52" s="315">
        <v>164620</v>
      </c>
      <c r="F52" s="314">
        <v>0.1</v>
      </c>
      <c r="G52" s="314">
        <v>0.2</v>
      </c>
      <c r="H52" s="315">
        <v>372</v>
      </c>
      <c r="I52" s="315">
        <v>102</v>
      </c>
      <c r="J52" s="315">
        <v>642</v>
      </c>
      <c r="K52" s="314" t="s">
        <v>337</v>
      </c>
      <c r="L52" s="314">
        <v>1.2</v>
      </c>
      <c r="M52" s="315">
        <v>1939</v>
      </c>
      <c r="N52" s="315">
        <v>1538</v>
      </c>
      <c r="O52" s="315">
        <v>2341</v>
      </c>
      <c r="P52" s="314" t="s">
        <v>337</v>
      </c>
      <c r="Q52" s="101" t="s">
        <v>282</v>
      </c>
    </row>
    <row r="53" spans="1:17" x14ac:dyDescent="0.2">
      <c r="A53" s="312" t="s">
        <v>11</v>
      </c>
      <c r="B53" s="313" t="s">
        <v>184</v>
      </c>
      <c r="C53" s="313" t="s">
        <v>56</v>
      </c>
      <c r="D53" s="315">
        <v>3</v>
      </c>
      <c r="E53" s="315">
        <v>164785</v>
      </c>
      <c r="F53" s="314">
        <v>0.1</v>
      </c>
      <c r="G53" s="314">
        <v>0.2</v>
      </c>
      <c r="H53" s="315">
        <v>382</v>
      </c>
      <c r="I53" s="315">
        <v>122</v>
      </c>
      <c r="J53" s="315">
        <v>641</v>
      </c>
      <c r="K53" s="314" t="s">
        <v>337</v>
      </c>
      <c r="L53" s="314">
        <v>1.2</v>
      </c>
      <c r="M53" s="315">
        <v>1909</v>
      </c>
      <c r="N53" s="315">
        <v>1513</v>
      </c>
      <c r="O53" s="315">
        <v>2306</v>
      </c>
      <c r="P53" s="314" t="s">
        <v>337</v>
      </c>
      <c r="Q53" s="101" t="s">
        <v>282</v>
      </c>
    </row>
    <row r="54" spans="1:17" x14ac:dyDescent="0.2">
      <c r="A54" s="312" t="s">
        <v>11</v>
      </c>
      <c r="B54" s="313" t="s">
        <v>185</v>
      </c>
      <c r="C54" s="313" t="s">
        <v>57</v>
      </c>
      <c r="D54" s="315">
        <v>1</v>
      </c>
      <c r="E54" s="315">
        <v>164955</v>
      </c>
      <c r="F54" s="314">
        <v>0.1</v>
      </c>
      <c r="G54" s="314">
        <v>0.3</v>
      </c>
      <c r="H54" s="315">
        <v>448</v>
      </c>
      <c r="I54" s="315">
        <v>218</v>
      </c>
      <c r="J54" s="315">
        <v>678</v>
      </c>
      <c r="K54" s="314" t="s">
        <v>337</v>
      </c>
      <c r="L54" s="314">
        <v>1.1000000000000001</v>
      </c>
      <c r="M54" s="315">
        <v>1804</v>
      </c>
      <c r="N54" s="315">
        <v>1406</v>
      </c>
      <c r="O54" s="315">
        <v>2202</v>
      </c>
      <c r="P54" s="314" t="s">
        <v>337</v>
      </c>
      <c r="Q54" s="101">
        <v>164344</v>
      </c>
    </row>
    <row r="55" spans="1:17" x14ac:dyDescent="0.2">
      <c r="A55" s="312" t="s">
        <v>11</v>
      </c>
      <c r="B55" s="313" t="s">
        <v>413</v>
      </c>
      <c r="C55" s="313" t="s">
        <v>58</v>
      </c>
      <c r="D55" s="315">
        <v>2</v>
      </c>
      <c r="E55" s="315">
        <v>165102</v>
      </c>
      <c r="F55" s="314">
        <v>0.1</v>
      </c>
      <c r="G55" s="314">
        <v>0.3</v>
      </c>
      <c r="H55" s="315">
        <v>482</v>
      </c>
      <c r="I55" s="315">
        <v>245</v>
      </c>
      <c r="J55" s="315">
        <v>719</v>
      </c>
      <c r="K55" s="314" t="s">
        <v>337</v>
      </c>
      <c r="L55" s="314">
        <v>1</v>
      </c>
      <c r="M55" s="315">
        <v>1671</v>
      </c>
      <c r="N55" s="315">
        <v>1270</v>
      </c>
      <c r="O55" s="315">
        <v>2072</v>
      </c>
      <c r="P55" s="314" t="s">
        <v>337</v>
      </c>
      <c r="Q55" s="101" t="s">
        <v>282</v>
      </c>
    </row>
    <row r="56" spans="1:17" x14ac:dyDescent="0.2">
      <c r="A56" s="312" t="s">
        <v>11</v>
      </c>
      <c r="B56" s="313" t="s">
        <v>186</v>
      </c>
      <c r="C56" s="313" t="s">
        <v>59</v>
      </c>
      <c r="D56" s="315">
        <v>3</v>
      </c>
      <c r="E56" s="315">
        <v>165334</v>
      </c>
      <c r="F56" s="314">
        <v>0.1</v>
      </c>
      <c r="G56" s="314">
        <v>0.3</v>
      </c>
      <c r="H56" s="315">
        <v>550</v>
      </c>
      <c r="I56" s="315">
        <v>305</v>
      </c>
      <c r="J56" s="315">
        <v>794</v>
      </c>
      <c r="K56" s="314" t="s">
        <v>337</v>
      </c>
      <c r="L56" s="314">
        <v>1</v>
      </c>
      <c r="M56" s="315">
        <v>1625</v>
      </c>
      <c r="N56" s="315">
        <v>1227</v>
      </c>
      <c r="O56" s="315">
        <v>2023</v>
      </c>
      <c r="P56" s="314" t="s">
        <v>337</v>
      </c>
      <c r="Q56" s="101" t="s">
        <v>282</v>
      </c>
    </row>
    <row r="57" spans="1:17" x14ac:dyDescent="0.2">
      <c r="A57" s="312" t="s">
        <v>470</v>
      </c>
      <c r="B57" s="313" t="s">
        <v>179</v>
      </c>
      <c r="C57" s="313" t="s">
        <v>60</v>
      </c>
      <c r="D57" s="315">
        <v>1</v>
      </c>
      <c r="E57" s="315">
        <v>165567</v>
      </c>
      <c r="F57" s="314">
        <v>0.1</v>
      </c>
      <c r="G57" s="314">
        <v>0.4</v>
      </c>
      <c r="H57" s="315">
        <v>612</v>
      </c>
      <c r="I57" s="315">
        <v>365</v>
      </c>
      <c r="J57" s="315">
        <v>859</v>
      </c>
      <c r="K57" s="314" t="s">
        <v>337</v>
      </c>
      <c r="L57" s="314">
        <v>1.1000000000000001</v>
      </c>
      <c r="M57" s="315">
        <v>1761</v>
      </c>
      <c r="N57" s="315">
        <v>1361</v>
      </c>
      <c r="O57" s="315">
        <v>2162</v>
      </c>
      <c r="P57" s="314" t="s">
        <v>337</v>
      </c>
      <c r="Q57" s="101" t="s">
        <v>282</v>
      </c>
    </row>
    <row r="58" spans="1:17" x14ac:dyDescent="0.2">
      <c r="A58" s="312" t="s">
        <v>11</v>
      </c>
      <c r="B58" s="313" t="s">
        <v>412</v>
      </c>
      <c r="C58" s="313" t="s">
        <v>61</v>
      </c>
      <c r="D58" s="315">
        <v>2</v>
      </c>
      <c r="E58" s="315">
        <v>165908</v>
      </c>
      <c r="F58" s="314">
        <v>0.1</v>
      </c>
      <c r="G58" s="314">
        <v>0.5</v>
      </c>
      <c r="H58" s="315">
        <v>805</v>
      </c>
      <c r="I58" s="315">
        <v>574</v>
      </c>
      <c r="J58" s="315">
        <v>1036</v>
      </c>
      <c r="K58" s="314" t="s">
        <v>337</v>
      </c>
      <c r="L58" s="314">
        <v>1.3</v>
      </c>
      <c r="M58" s="315">
        <v>2074</v>
      </c>
      <c r="N58" s="315">
        <v>1675</v>
      </c>
      <c r="O58" s="315">
        <v>2472</v>
      </c>
      <c r="P58" s="314" t="s">
        <v>337</v>
      </c>
      <c r="Q58" s="101" t="s">
        <v>282</v>
      </c>
    </row>
    <row r="59" spans="1:17" x14ac:dyDescent="0.2">
      <c r="A59" s="312" t="s">
        <v>11</v>
      </c>
      <c r="B59" s="313" t="s">
        <v>180</v>
      </c>
      <c r="C59" s="313" t="s">
        <v>62</v>
      </c>
      <c r="D59" s="315">
        <v>3</v>
      </c>
      <c r="E59" s="315">
        <v>166131</v>
      </c>
      <c r="F59" s="314">
        <v>0.1</v>
      </c>
      <c r="G59" s="314">
        <v>0.5</v>
      </c>
      <c r="H59" s="315">
        <v>797</v>
      </c>
      <c r="I59" s="315">
        <v>566</v>
      </c>
      <c r="J59" s="315">
        <v>1028</v>
      </c>
      <c r="K59" s="314" t="s">
        <v>337</v>
      </c>
      <c r="L59" s="314">
        <v>1.3</v>
      </c>
      <c r="M59" s="315">
        <v>2174</v>
      </c>
      <c r="N59" s="315">
        <v>1778</v>
      </c>
      <c r="O59" s="315">
        <v>2571</v>
      </c>
      <c r="P59" s="314" t="s">
        <v>337</v>
      </c>
      <c r="Q59" s="101" t="s">
        <v>282</v>
      </c>
    </row>
    <row r="60" spans="1:17" x14ac:dyDescent="0.2">
      <c r="A60" s="312" t="s">
        <v>11</v>
      </c>
      <c r="B60" s="313" t="s">
        <v>181</v>
      </c>
      <c r="C60" s="313" t="s">
        <v>63</v>
      </c>
      <c r="D60" s="315">
        <v>1</v>
      </c>
      <c r="E60" s="315">
        <v>166270</v>
      </c>
      <c r="F60" s="314">
        <v>0.1</v>
      </c>
      <c r="G60" s="314">
        <v>0.4</v>
      </c>
      <c r="H60" s="315">
        <v>703</v>
      </c>
      <c r="I60" s="315">
        <v>473</v>
      </c>
      <c r="J60" s="315">
        <v>933</v>
      </c>
      <c r="K60" s="314" t="s">
        <v>337</v>
      </c>
      <c r="L60" s="314">
        <v>1.3</v>
      </c>
      <c r="M60" s="315">
        <v>2162</v>
      </c>
      <c r="N60" s="315">
        <v>1765</v>
      </c>
      <c r="O60" s="315">
        <v>2558</v>
      </c>
      <c r="P60" s="314" t="s">
        <v>337</v>
      </c>
      <c r="Q60" s="101" t="s">
        <v>282</v>
      </c>
    </row>
    <row r="61" spans="1:17" x14ac:dyDescent="0.2">
      <c r="A61" s="312" t="s">
        <v>11</v>
      </c>
      <c r="B61" s="313" t="s">
        <v>411</v>
      </c>
      <c r="C61" s="313" t="s">
        <v>64</v>
      </c>
      <c r="D61" s="315">
        <v>2</v>
      </c>
      <c r="E61" s="315">
        <v>166392</v>
      </c>
      <c r="F61" s="314">
        <v>0.1</v>
      </c>
      <c r="G61" s="314">
        <v>0.3</v>
      </c>
      <c r="H61" s="315">
        <v>485</v>
      </c>
      <c r="I61" s="315">
        <v>258</v>
      </c>
      <c r="J61" s="315">
        <v>711</v>
      </c>
      <c r="K61" s="314" t="s">
        <v>337</v>
      </c>
      <c r="L61" s="314">
        <v>1.3</v>
      </c>
      <c r="M61" s="315">
        <v>2144</v>
      </c>
      <c r="N61" s="315">
        <v>1743</v>
      </c>
      <c r="O61" s="315">
        <v>2545</v>
      </c>
      <c r="P61" s="314" t="s">
        <v>337</v>
      </c>
      <c r="Q61" s="101" t="s">
        <v>282</v>
      </c>
    </row>
    <row r="62" spans="1:17" x14ac:dyDescent="0.2">
      <c r="A62" s="312" t="s">
        <v>11</v>
      </c>
      <c r="B62" s="313" t="s">
        <v>182</v>
      </c>
      <c r="C62" s="313" t="s">
        <v>65</v>
      </c>
      <c r="D62" s="315">
        <v>3</v>
      </c>
      <c r="E62" s="315">
        <v>166441</v>
      </c>
      <c r="F62" s="314">
        <v>0.1</v>
      </c>
      <c r="G62" s="314">
        <v>0.2</v>
      </c>
      <c r="H62" s="315">
        <v>310</v>
      </c>
      <c r="I62" s="315">
        <v>88</v>
      </c>
      <c r="J62" s="315">
        <v>531</v>
      </c>
      <c r="K62" s="314" t="s">
        <v>337</v>
      </c>
      <c r="L62" s="314">
        <v>1.2</v>
      </c>
      <c r="M62" s="315">
        <v>2038</v>
      </c>
      <c r="N62" s="315">
        <v>1637</v>
      </c>
      <c r="O62" s="315">
        <v>2439</v>
      </c>
      <c r="P62" s="314" t="s">
        <v>337</v>
      </c>
      <c r="Q62" s="101" t="s">
        <v>282</v>
      </c>
    </row>
    <row r="63" spans="1:17" x14ac:dyDescent="0.2">
      <c r="A63" s="312" t="s">
        <v>11</v>
      </c>
      <c r="B63" s="313" t="s">
        <v>183</v>
      </c>
      <c r="C63" s="313" t="s">
        <v>66</v>
      </c>
      <c r="D63" s="315">
        <v>1</v>
      </c>
      <c r="E63" s="315">
        <v>166499</v>
      </c>
      <c r="F63" s="314">
        <v>0.1</v>
      </c>
      <c r="G63" s="314">
        <v>0.1</v>
      </c>
      <c r="H63" s="315">
        <v>229</v>
      </c>
      <c r="I63" s="315">
        <v>3</v>
      </c>
      <c r="J63" s="315">
        <v>455</v>
      </c>
      <c r="K63" s="314" t="s">
        <v>337</v>
      </c>
      <c r="L63" s="314">
        <v>1.2</v>
      </c>
      <c r="M63" s="315">
        <v>1992</v>
      </c>
      <c r="N63" s="315">
        <v>1584</v>
      </c>
      <c r="O63" s="315">
        <v>2401</v>
      </c>
      <c r="P63" s="314" t="s">
        <v>337</v>
      </c>
      <c r="Q63" s="101" t="s">
        <v>282</v>
      </c>
    </row>
    <row r="64" spans="1:17" x14ac:dyDescent="0.2">
      <c r="A64" s="312" t="s">
        <v>11</v>
      </c>
      <c r="B64" s="313" t="s">
        <v>410</v>
      </c>
      <c r="C64" s="313" t="s">
        <v>67</v>
      </c>
      <c r="D64" s="315">
        <v>2</v>
      </c>
      <c r="E64" s="315">
        <v>166651</v>
      </c>
      <c r="F64" s="314">
        <v>0.1</v>
      </c>
      <c r="G64" s="314">
        <v>0.2</v>
      </c>
      <c r="H64" s="315">
        <v>259</v>
      </c>
      <c r="I64" s="315">
        <v>38</v>
      </c>
      <c r="J64" s="315">
        <v>480</v>
      </c>
      <c r="K64" s="314" t="s">
        <v>337</v>
      </c>
      <c r="L64" s="314">
        <v>1.2</v>
      </c>
      <c r="M64" s="315">
        <v>2031</v>
      </c>
      <c r="N64" s="315">
        <v>1622</v>
      </c>
      <c r="O64" s="315">
        <v>2440</v>
      </c>
      <c r="P64" s="314" t="s">
        <v>337</v>
      </c>
      <c r="Q64" s="101" t="s">
        <v>282</v>
      </c>
    </row>
    <row r="65" spans="1:17" x14ac:dyDescent="0.2">
      <c r="A65" s="312" t="s">
        <v>11</v>
      </c>
      <c r="B65" s="313" t="s">
        <v>184</v>
      </c>
      <c r="C65" s="313" t="s">
        <v>68</v>
      </c>
      <c r="D65" s="315">
        <v>3</v>
      </c>
      <c r="E65" s="315">
        <v>166828</v>
      </c>
      <c r="F65" s="314">
        <v>0.1</v>
      </c>
      <c r="G65" s="314">
        <v>0.2</v>
      </c>
      <c r="H65" s="315">
        <v>387</v>
      </c>
      <c r="I65" s="315">
        <v>149</v>
      </c>
      <c r="J65" s="315">
        <v>625</v>
      </c>
      <c r="K65" s="314" t="s">
        <v>337</v>
      </c>
      <c r="L65" s="314">
        <v>1.2</v>
      </c>
      <c r="M65" s="315">
        <v>2044</v>
      </c>
      <c r="N65" s="315">
        <v>1610</v>
      </c>
      <c r="O65" s="315">
        <v>2477</v>
      </c>
      <c r="P65" s="314" t="s">
        <v>337</v>
      </c>
      <c r="Q65" s="101" t="s">
        <v>282</v>
      </c>
    </row>
    <row r="66" spans="1:17" x14ac:dyDescent="0.2">
      <c r="A66" s="312" t="s">
        <v>11</v>
      </c>
      <c r="B66" s="313" t="s">
        <v>185</v>
      </c>
      <c r="C66" s="313" t="s">
        <v>343</v>
      </c>
      <c r="D66" s="315">
        <v>1</v>
      </c>
      <c r="E66" s="315">
        <v>167148</v>
      </c>
      <c r="F66" s="314">
        <v>0.1</v>
      </c>
      <c r="G66" s="314">
        <v>0.4</v>
      </c>
      <c r="H66" s="315">
        <v>649</v>
      </c>
      <c r="I66" s="315">
        <v>411</v>
      </c>
      <c r="J66" s="315">
        <v>887</v>
      </c>
      <c r="K66" s="314" t="s">
        <v>337</v>
      </c>
      <c r="L66" s="314">
        <v>1.3</v>
      </c>
      <c r="M66" s="315">
        <v>2193</v>
      </c>
      <c r="N66" s="315">
        <v>1765</v>
      </c>
      <c r="O66" s="315">
        <v>2622</v>
      </c>
      <c r="P66" s="314" t="s">
        <v>337</v>
      </c>
      <c r="Q66" s="101">
        <v>166371</v>
      </c>
    </row>
    <row r="67" spans="1:17" x14ac:dyDescent="0.2">
      <c r="A67" s="312" t="s">
        <v>11</v>
      </c>
      <c r="B67" s="313" t="s">
        <v>413</v>
      </c>
      <c r="C67" s="313" t="s">
        <v>69</v>
      </c>
      <c r="D67" s="315">
        <v>2</v>
      </c>
      <c r="E67" s="315">
        <v>167382</v>
      </c>
      <c r="F67" s="314">
        <v>0.1</v>
      </c>
      <c r="G67" s="314">
        <v>0.4</v>
      </c>
      <c r="H67" s="315">
        <v>731</v>
      </c>
      <c r="I67" s="315">
        <v>491</v>
      </c>
      <c r="J67" s="315">
        <v>971</v>
      </c>
      <c r="K67" s="314" t="s">
        <v>337</v>
      </c>
      <c r="L67" s="314">
        <v>1.4</v>
      </c>
      <c r="M67" s="315">
        <v>2280</v>
      </c>
      <c r="N67" s="315">
        <v>1862</v>
      </c>
      <c r="O67" s="315">
        <v>2698</v>
      </c>
      <c r="P67" s="314" t="s">
        <v>337</v>
      </c>
      <c r="Q67" s="101" t="s">
        <v>282</v>
      </c>
    </row>
    <row r="68" spans="1:17" x14ac:dyDescent="0.2">
      <c r="A68" s="312" t="s">
        <v>11</v>
      </c>
      <c r="B68" s="313" t="s">
        <v>186</v>
      </c>
      <c r="C68" s="313" t="s">
        <v>70</v>
      </c>
      <c r="D68" s="315">
        <v>3</v>
      </c>
      <c r="E68" s="315">
        <v>167452</v>
      </c>
      <c r="F68" s="314">
        <v>0.1</v>
      </c>
      <c r="G68" s="314">
        <v>0.4</v>
      </c>
      <c r="H68" s="315">
        <v>624</v>
      </c>
      <c r="I68" s="315">
        <v>394</v>
      </c>
      <c r="J68" s="315">
        <v>854</v>
      </c>
      <c r="K68" s="314" t="s">
        <v>337</v>
      </c>
      <c r="L68" s="314">
        <v>1.3</v>
      </c>
      <c r="M68" s="315">
        <v>2118</v>
      </c>
      <c r="N68" s="315">
        <v>1711</v>
      </c>
      <c r="O68" s="315">
        <v>2524</v>
      </c>
      <c r="P68" s="314" t="s">
        <v>337</v>
      </c>
      <c r="Q68" s="101" t="s">
        <v>282</v>
      </c>
    </row>
    <row r="69" spans="1:17" x14ac:dyDescent="0.2">
      <c r="A69" s="312" t="s">
        <v>474</v>
      </c>
      <c r="B69" s="313" t="s">
        <v>179</v>
      </c>
      <c r="C69" s="313" t="s">
        <v>71</v>
      </c>
      <c r="D69" s="315">
        <v>1</v>
      </c>
      <c r="E69" s="315">
        <v>167535</v>
      </c>
      <c r="F69" s="314">
        <v>0.1</v>
      </c>
      <c r="G69" s="314">
        <v>0.2</v>
      </c>
      <c r="H69" s="315">
        <v>387</v>
      </c>
      <c r="I69" s="315">
        <v>149</v>
      </c>
      <c r="J69" s="315">
        <v>626</v>
      </c>
      <c r="K69" s="314" t="s">
        <v>337</v>
      </c>
      <c r="L69" s="314">
        <v>1.2</v>
      </c>
      <c r="M69" s="315">
        <v>1968</v>
      </c>
      <c r="N69" s="315">
        <v>1563</v>
      </c>
      <c r="O69" s="315">
        <v>2373</v>
      </c>
      <c r="P69" s="314" t="s">
        <v>337</v>
      </c>
      <c r="Q69" s="101" t="s">
        <v>282</v>
      </c>
    </row>
    <row r="70" spans="1:17" x14ac:dyDescent="0.2">
      <c r="A70" s="312" t="s">
        <v>11</v>
      </c>
      <c r="B70" s="313" t="s">
        <v>412</v>
      </c>
      <c r="C70" s="313" t="s">
        <v>72</v>
      </c>
      <c r="D70" s="315">
        <v>2</v>
      </c>
      <c r="E70" s="315">
        <v>167705</v>
      </c>
      <c r="F70" s="314">
        <v>0.1</v>
      </c>
      <c r="G70" s="314">
        <v>0.2</v>
      </c>
      <c r="H70" s="315">
        <v>323</v>
      </c>
      <c r="I70" s="315">
        <v>65</v>
      </c>
      <c r="J70" s="315">
        <v>582</v>
      </c>
      <c r="K70" s="314" t="s">
        <v>337</v>
      </c>
      <c r="L70" s="314">
        <v>1.1000000000000001</v>
      </c>
      <c r="M70" s="315">
        <v>1798</v>
      </c>
      <c r="N70" s="315">
        <v>1390</v>
      </c>
      <c r="O70" s="315">
        <v>2206</v>
      </c>
      <c r="P70" s="314" t="s">
        <v>337</v>
      </c>
      <c r="Q70" s="101" t="s">
        <v>282</v>
      </c>
    </row>
    <row r="71" spans="1:17" x14ac:dyDescent="0.2">
      <c r="A71" s="312" t="s">
        <v>11</v>
      </c>
      <c r="B71" s="313" t="s">
        <v>180</v>
      </c>
      <c r="C71" s="313" t="s">
        <v>73</v>
      </c>
      <c r="D71" s="315">
        <v>3</v>
      </c>
      <c r="E71" s="315">
        <v>167870</v>
      </c>
      <c r="F71" s="314">
        <v>0.1</v>
      </c>
      <c r="G71" s="314">
        <v>0.2</v>
      </c>
      <c r="H71" s="315">
        <v>418</v>
      </c>
      <c r="I71" s="315">
        <v>160</v>
      </c>
      <c r="J71" s="315">
        <v>676</v>
      </c>
      <c r="K71" s="314" t="s">
        <v>337</v>
      </c>
      <c r="L71" s="314">
        <v>1</v>
      </c>
      <c r="M71" s="315">
        <v>1739</v>
      </c>
      <c r="N71" s="315">
        <v>1334</v>
      </c>
      <c r="O71" s="315">
        <v>2144</v>
      </c>
      <c r="P71" s="314" t="s">
        <v>337</v>
      </c>
      <c r="Q71" s="101" t="s">
        <v>282</v>
      </c>
    </row>
    <row r="72" spans="1:17" x14ac:dyDescent="0.2">
      <c r="A72" s="312" t="s">
        <v>11</v>
      </c>
      <c r="B72" s="313" t="s">
        <v>181</v>
      </c>
      <c r="C72" s="313" t="s">
        <v>74</v>
      </c>
      <c r="D72" s="315">
        <v>1</v>
      </c>
      <c r="E72" s="315">
        <v>168136</v>
      </c>
      <c r="F72" s="314">
        <v>0.1</v>
      </c>
      <c r="G72" s="314">
        <v>0.4</v>
      </c>
      <c r="H72" s="315">
        <v>601</v>
      </c>
      <c r="I72" s="315">
        <v>349</v>
      </c>
      <c r="J72" s="315">
        <v>853</v>
      </c>
      <c r="K72" s="314" t="s">
        <v>337</v>
      </c>
      <c r="L72" s="314">
        <v>1.1000000000000001</v>
      </c>
      <c r="M72" s="315">
        <v>1867</v>
      </c>
      <c r="N72" s="315">
        <v>1459</v>
      </c>
      <c r="O72" s="315">
        <v>2274</v>
      </c>
      <c r="P72" s="314" t="s">
        <v>337</v>
      </c>
      <c r="Q72" s="101" t="s">
        <v>282</v>
      </c>
    </row>
    <row r="73" spans="1:17" x14ac:dyDescent="0.2">
      <c r="A73" s="312" t="s">
        <v>11</v>
      </c>
      <c r="B73" s="313" t="s">
        <v>411</v>
      </c>
      <c r="C73" s="313" t="s">
        <v>75</v>
      </c>
      <c r="D73" s="315">
        <v>2</v>
      </c>
      <c r="E73" s="315">
        <v>168412</v>
      </c>
      <c r="F73" s="314">
        <v>0.1</v>
      </c>
      <c r="G73" s="314">
        <v>0.4</v>
      </c>
      <c r="H73" s="315">
        <v>706</v>
      </c>
      <c r="I73" s="315">
        <v>468</v>
      </c>
      <c r="J73" s="315">
        <v>945</v>
      </c>
      <c r="K73" s="314" t="s">
        <v>337</v>
      </c>
      <c r="L73" s="314">
        <v>1.2</v>
      </c>
      <c r="M73" s="315">
        <v>2019</v>
      </c>
      <c r="N73" s="315">
        <v>1606</v>
      </c>
      <c r="O73" s="315">
        <v>2433</v>
      </c>
      <c r="P73" s="314" t="s">
        <v>337</v>
      </c>
      <c r="Q73" s="101" t="s">
        <v>282</v>
      </c>
    </row>
    <row r="74" spans="1:17" x14ac:dyDescent="0.2">
      <c r="A74" s="312" t="s">
        <v>11</v>
      </c>
      <c r="B74" s="313" t="s">
        <v>182</v>
      </c>
      <c r="C74" s="313" t="s">
        <v>76</v>
      </c>
      <c r="D74" s="315">
        <v>3</v>
      </c>
      <c r="E74" s="315">
        <v>168553</v>
      </c>
      <c r="F74" s="314">
        <v>0.1</v>
      </c>
      <c r="G74" s="314">
        <v>0.4</v>
      </c>
      <c r="H74" s="315">
        <v>683</v>
      </c>
      <c r="I74" s="315">
        <v>449</v>
      </c>
      <c r="J74" s="315">
        <v>918</v>
      </c>
      <c r="K74" s="314" t="s">
        <v>337</v>
      </c>
      <c r="L74" s="314">
        <v>1.3</v>
      </c>
      <c r="M74" s="315">
        <v>2112</v>
      </c>
      <c r="N74" s="315">
        <v>1704</v>
      </c>
      <c r="O74" s="315">
        <v>2521</v>
      </c>
      <c r="P74" s="314" t="s">
        <v>337</v>
      </c>
      <c r="Q74" s="101" t="s">
        <v>282</v>
      </c>
    </row>
    <row r="75" spans="1:17" x14ac:dyDescent="0.2">
      <c r="A75" s="312" t="s">
        <v>11</v>
      </c>
      <c r="B75" s="313" t="s">
        <v>183</v>
      </c>
      <c r="C75" s="313" t="s">
        <v>77</v>
      </c>
      <c r="D75" s="315">
        <v>1</v>
      </c>
      <c r="E75" s="315">
        <v>168722</v>
      </c>
      <c r="F75" s="314">
        <v>0.1</v>
      </c>
      <c r="G75" s="314">
        <v>0.3</v>
      </c>
      <c r="H75" s="315">
        <v>585</v>
      </c>
      <c r="I75" s="315">
        <v>355</v>
      </c>
      <c r="J75" s="315">
        <v>816</v>
      </c>
      <c r="K75" s="314" t="s">
        <v>337</v>
      </c>
      <c r="L75" s="314">
        <v>1.3</v>
      </c>
      <c r="M75" s="315">
        <v>2222</v>
      </c>
      <c r="N75" s="315">
        <v>1814</v>
      </c>
      <c r="O75" s="315">
        <v>2631</v>
      </c>
      <c r="P75" s="314" t="s">
        <v>337</v>
      </c>
      <c r="Q75" s="101" t="s">
        <v>282</v>
      </c>
    </row>
    <row r="76" spans="1:17" x14ac:dyDescent="0.2">
      <c r="A76" s="312" t="s">
        <v>11</v>
      </c>
      <c r="B76" s="313" t="s">
        <v>410</v>
      </c>
      <c r="C76" s="313" t="s">
        <v>78</v>
      </c>
      <c r="D76" s="315">
        <v>2</v>
      </c>
      <c r="E76" s="315">
        <v>168782</v>
      </c>
      <c r="F76" s="314">
        <v>0.1</v>
      </c>
      <c r="G76" s="314">
        <v>0.2</v>
      </c>
      <c r="H76" s="315">
        <v>370</v>
      </c>
      <c r="I76" s="315">
        <v>144</v>
      </c>
      <c r="J76" s="315">
        <v>596</v>
      </c>
      <c r="K76" s="314" t="s">
        <v>337</v>
      </c>
      <c r="L76" s="314">
        <v>1.3</v>
      </c>
      <c r="M76" s="315">
        <v>2130</v>
      </c>
      <c r="N76" s="315">
        <v>1722</v>
      </c>
      <c r="O76" s="315">
        <v>2538</v>
      </c>
      <c r="P76" s="314" t="s">
        <v>337</v>
      </c>
      <c r="Q76" s="101" t="s">
        <v>282</v>
      </c>
    </row>
    <row r="77" spans="1:17" x14ac:dyDescent="0.2">
      <c r="A77" s="312" t="s">
        <v>11</v>
      </c>
      <c r="B77" s="313" t="s">
        <v>184</v>
      </c>
      <c r="C77" s="313" t="s">
        <v>79</v>
      </c>
      <c r="D77" s="315">
        <v>3</v>
      </c>
      <c r="E77" s="315">
        <v>168920</v>
      </c>
      <c r="F77" s="314">
        <v>0.1</v>
      </c>
      <c r="G77" s="314">
        <v>0.2</v>
      </c>
      <c r="H77" s="315">
        <v>367</v>
      </c>
      <c r="I77" s="315">
        <v>145</v>
      </c>
      <c r="J77" s="315">
        <v>588</v>
      </c>
      <c r="K77" s="314" t="s">
        <v>337</v>
      </c>
      <c r="L77" s="314">
        <v>1.3</v>
      </c>
      <c r="M77" s="315">
        <v>2092</v>
      </c>
      <c r="N77" s="315">
        <v>1684</v>
      </c>
      <c r="O77" s="315">
        <v>2499</v>
      </c>
      <c r="P77" s="314" t="s">
        <v>337</v>
      </c>
      <c r="Q77" s="101" t="s">
        <v>282</v>
      </c>
    </row>
    <row r="78" spans="1:17" x14ac:dyDescent="0.2">
      <c r="A78" s="312" t="s">
        <v>11</v>
      </c>
      <c r="B78" s="313" t="s">
        <v>185</v>
      </c>
      <c r="C78" s="313" t="s">
        <v>80</v>
      </c>
      <c r="D78" s="315">
        <v>1</v>
      </c>
      <c r="E78" s="315">
        <v>169054</v>
      </c>
      <c r="F78" s="314">
        <v>0.1</v>
      </c>
      <c r="G78" s="314">
        <v>0.2</v>
      </c>
      <c r="H78" s="315">
        <v>332</v>
      </c>
      <c r="I78" s="315">
        <v>112</v>
      </c>
      <c r="J78" s="315">
        <v>553</v>
      </c>
      <c r="K78" s="314" t="s">
        <v>337</v>
      </c>
      <c r="L78" s="314">
        <v>1.1000000000000001</v>
      </c>
      <c r="M78" s="315">
        <v>1906</v>
      </c>
      <c r="N78" s="315">
        <v>1495</v>
      </c>
      <c r="O78" s="315">
        <v>2316</v>
      </c>
      <c r="P78" s="314" t="s">
        <v>337</v>
      </c>
      <c r="Q78" s="101">
        <v>168361.75</v>
      </c>
    </row>
    <row r="79" spans="1:17" x14ac:dyDescent="0.2">
      <c r="A79" s="312" t="s">
        <v>11</v>
      </c>
      <c r="B79" s="313" t="s">
        <v>413</v>
      </c>
      <c r="C79" s="313" t="s">
        <v>81</v>
      </c>
      <c r="D79" s="315">
        <v>2</v>
      </c>
      <c r="E79" s="315">
        <v>169140</v>
      </c>
      <c r="F79" s="314">
        <v>0.1</v>
      </c>
      <c r="G79" s="314">
        <v>0.2</v>
      </c>
      <c r="H79" s="315">
        <v>358</v>
      </c>
      <c r="I79" s="315">
        <v>140</v>
      </c>
      <c r="J79" s="315">
        <v>575</v>
      </c>
      <c r="K79" s="314" t="s">
        <v>337</v>
      </c>
      <c r="L79" s="314">
        <v>1</v>
      </c>
      <c r="M79" s="315">
        <v>1757</v>
      </c>
      <c r="N79" s="315">
        <v>1346</v>
      </c>
      <c r="O79" s="315">
        <v>2169</v>
      </c>
      <c r="P79" s="314" t="s">
        <v>337</v>
      </c>
    </row>
    <row r="80" spans="1:17" x14ac:dyDescent="0.2">
      <c r="A80" s="312" t="s">
        <v>11</v>
      </c>
      <c r="B80" s="313" t="s">
        <v>186</v>
      </c>
      <c r="C80" s="313" t="s">
        <v>82</v>
      </c>
      <c r="D80" s="315">
        <v>3</v>
      </c>
      <c r="E80" s="315">
        <v>169149</v>
      </c>
      <c r="F80" s="314">
        <v>0.1</v>
      </c>
      <c r="G80" s="314">
        <v>0.1</v>
      </c>
      <c r="H80" s="315">
        <v>229</v>
      </c>
      <c r="I80" s="315">
        <v>0</v>
      </c>
      <c r="J80" s="315">
        <v>459</v>
      </c>
      <c r="K80" s="314" t="s">
        <v>11</v>
      </c>
      <c r="L80" s="314">
        <v>1</v>
      </c>
      <c r="M80" s="315">
        <v>1697</v>
      </c>
      <c r="N80" s="315">
        <v>1284</v>
      </c>
      <c r="O80" s="315">
        <v>2111</v>
      </c>
      <c r="P80" s="314" t="s">
        <v>337</v>
      </c>
    </row>
    <row r="81" spans="1:30" x14ac:dyDescent="0.2">
      <c r="A81" s="312" t="s">
        <v>342</v>
      </c>
      <c r="B81" s="313" t="s">
        <v>179</v>
      </c>
      <c r="C81" s="313" t="s">
        <v>83</v>
      </c>
      <c r="D81" s="315">
        <v>1</v>
      </c>
      <c r="E81" s="315">
        <v>169138</v>
      </c>
      <c r="F81" s="314">
        <v>0.1</v>
      </c>
      <c r="G81" s="314">
        <v>0</v>
      </c>
      <c r="H81" s="315">
        <v>84</v>
      </c>
      <c r="I81" s="315">
        <v>-169</v>
      </c>
      <c r="J81" s="315">
        <v>337</v>
      </c>
      <c r="K81" s="314" t="s">
        <v>11</v>
      </c>
      <c r="L81" s="314">
        <v>1</v>
      </c>
      <c r="M81" s="315">
        <v>1603</v>
      </c>
      <c r="N81" s="315">
        <v>1184</v>
      </c>
      <c r="O81" s="315">
        <v>2021</v>
      </c>
      <c r="P81" s="314" t="s">
        <v>337</v>
      </c>
    </row>
    <row r="82" spans="1:30" x14ac:dyDescent="0.2">
      <c r="A82" s="312" t="s">
        <v>11</v>
      </c>
      <c r="B82" s="313" t="s">
        <v>412</v>
      </c>
      <c r="C82" s="313" t="s">
        <v>962</v>
      </c>
      <c r="D82" s="315">
        <v>2</v>
      </c>
      <c r="E82" s="315">
        <v>169321</v>
      </c>
      <c r="F82" s="314">
        <v>0.1</v>
      </c>
      <c r="G82" s="314">
        <v>0.1</v>
      </c>
      <c r="H82" s="315">
        <v>182</v>
      </c>
      <c r="I82" s="315">
        <v>-73</v>
      </c>
      <c r="J82" s="315">
        <v>437</v>
      </c>
      <c r="K82" s="314" t="s">
        <v>11</v>
      </c>
      <c r="L82" s="314">
        <v>1</v>
      </c>
      <c r="M82" s="315">
        <v>1616</v>
      </c>
      <c r="N82" s="315">
        <v>1205</v>
      </c>
      <c r="O82" s="315">
        <v>2028</v>
      </c>
      <c r="P82" s="314" t="s">
        <v>337</v>
      </c>
    </row>
    <row r="83" spans="1:30" x14ac:dyDescent="0.2">
      <c r="A83" s="312" t="s">
        <v>11</v>
      </c>
      <c r="B83" s="313" t="s">
        <v>180</v>
      </c>
      <c r="C83" s="313" t="s">
        <v>963</v>
      </c>
      <c r="D83" s="315">
        <v>3</v>
      </c>
      <c r="E83" s="315">
        <v>169535</v>
      </c>
      <c r="F83" s="314">
        <v>0.1</v>
      </c>
      <c r="G83" s="314">
        <v>0.2</v>
      </c>
      <c r="H83" s="315">
        <v>386</v>
      </c>
      <c r="I83" s="315">
        <v>132</v>
      </c>
      <c r="J83" s="315">
        <v>639</v>
      </c>
      <c r="K83" s="314" t="s">
        <v>337</v>
      </c>
      <c r="L83" s="314">
        <v>1</v>
      </c>
      <c r="M83" s="315">
        <v>1665</v>
      </c>
      <c r="N83" s="315">
        <v>1252</v>
      </c>
      <c r="O83" s="315">
        <v>2077</v>
      </c>
      <c r="P83" s="314" t="s">
        <v>337</v>
      </c>
    </row>
    <row r="84" spans="1:30" x14ac:dyDescent="0.2">
      <c r="A84" s="312" t="s">
        <v>11</v>
      </c>
      <c r="B84" s="313" t="s">
        <v>181</v>
      </c>
      <c r="C84" s="313" t="s">
        <v>964</v>
      </c>
      <c r="D84" s="315">
        <v>1</v>
      </c>
      <c r="E84" s="315">
        <v>169846</v>
      </c>
      <c r="F84" s="314">
        <v>0.1</v>
      </c>
      <c r="G84" s="314">
        <v>0.4</v>
      </c>
      <c r="H84" s="315">
        <v>708</v>
      </c>
      <c r="I84" s="315">
        <v>472</v>
      </c>
      <c r="J84" s="315">
        <v>943</v>
      </c>
      <c r="K84" s="314" t="s">
        <v>337</v>
      </c>
      <c r="L84" s="314">
        <v>1</v>
      </c>
      <c r="M84" s="315">
        <v>1709</v>
      </c>
      <c r="N84" s="315">
        <v>1294</v>
      </c>
      <c r="O84" s="315">
        <v>2124</v>
      </c>
      <c r="P84" s="314" t="s">
        <v>337</v>
      </c>
    </row>
    <row r="85" spans="1:30" x14ac:dyDescent="0.2">
      <c r="A85" s="312" t="s">
        <v>11</v>
      </c>
      <c r="B85" s="313" t="s">
        <v>411</v>
      </c>
      <c r="C85" s="313" t="s">
        <v>965</v>
      </c>
      <c r="D85" s="315">
        <v>2</v>
      </c>
      <c r="E85" s="315">
        <v>170020</v>
      </c>
      <c r="F85" s="314">
        <v>0.1</v>
      </c>
      <c r="G85" s="314">
        <v>0.4</v>
      </c>
      <c r="H85" s="315">
        <v>698</v>
      </c>
      <c r="I85" s="315">
        <v>453</v>
      </c>
      <c r="J85" s="315">
        <v>943</v>
      </c>
      <c r="K85" s="314" t="s">
        <v>337</v>
      </c>
      <c r="L85" s="314">
        <v>1</v>
      </c>
      <c r="M85" s="315">
        <v>1608</v>
      </c>
      <c r="N85" s="315">
        <v>1192</v>
      </c>
      <c r="O85" s="315">
        <v>2024</v>
      </c>
      <c r="P85" s="314" t="s">
        <v>337</v>
      </c>
    </row>
    <row r="86" spans="1:30" x14ac:dyDescent="0.2">
      <c r="A86" s="96"/>
      <c r="B86" s="24"/>
      <c r="C86" s="24"/>
      <c r="D86" s="99"/>
      <c r="E86" s="24"/>
      <c r="F86" s="24"/>
    </row>
    <row r="87" spans="1:30" x14ac:dyDescent="0.2">
      <c r="A87" s="24" t="s">
        <v>320</v>
      </c>
    </row>
    <row r="88" spans="1:30" x14ac:dyDescent="0.2">
      <c r="A88" s="850" t="s">
        <v>281</v>
      </c>
      <c r="B88" s="850"/>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row>
    <row r="89" spans="1:30" x14ac:dyDescent="0.2">
      <c r="A89" s="850" t="s">
        <v>11</v>
      </c>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row>
    <row r="90" spans="1:30" x14ac:dyDescent="0.2">
      <c r="A90" s="850" t="s">
        <v>11</v>
      </c>
      <c r="B90" s="850"/>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row>
    <row r="91" spans="1:30" x14ac:dyDescent="0.2">
      <c r="A91" s="850" t="s">
        <v>11</v>
      </c>
      <c r="B91" s="850"/>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row>
    <row r="92" spans="1:30" x14ac:dyDescent="0.2">
      <c r="A92" s="850" t="s">
        <v>11</v>
      </c>
      <c r="B92" s="850"/>
      <c r="C92" s="850"/>
      <c r="D92" s="850"/>
      <c r="E92" s="850"/>
      <c r="F92" s="850"/>
      <c r="G92" s="850"/>
      <c r="H92" s="850"/>
      <c r="I92" s="850"/>
      <c r="J92" s="850"/>
      <c r="K92" s="850"/>
      <c r="L92" s="850"/>
      <c r="M92" s="850"/>
      <c r="N92" s="850"/>
      <c r="O92" s="850"/>
      <c r="P92" s="850"/>
      <c r="Q92" s="850"/>
      <c r="R92" s="850"/>
      <c r="S92" s="850"/>
      <c r="T92" s="850"/>
      <c r="U92" s="850"/>
      <c r="V92" s="850"/>
      <c r="W92" s="850"/>
      <c r="X92" s="850"/>
      <c r="Y92" s="850"/>
      <c r="Z92" s="850"/>
      <c r="AA92" s="850"/>
      <c r="AB92" s="850"/>
      <c r="AC92" s="850"/>
      <c r="AD92" s="850"/>
    </row>
    <row r="93" spans="1:30" x14ac:dyDescent="0.2">
      <c r="A93" s="850" t="s">
        <v>320</v>
      </c>
      <c r="B93" s="850"/>
      <c r="C93" s="850"/>
      <c r="D93" s="850"/>
      <c r="E93" s="850"/>
      <c r="F93" s="850"/>
      <c r="G93" s="850"/>
      <c r="H93" s="850"/>
      <c r="I93" s="850"/>
      <c r="J93" s="850"/>
      <c r="K93" s="850"/>
      <c r="L93" s="850"/>
      <c r="M93" s="850"/>
      <c r="N93" s="850"/>
      <c r="O93" s="850"/>
      <c r="P93" s="850"/>
      <c r="Q93" s="850"/>
      <c r="R93" s="850"/>
      <c r="S93" s="850"/>
      <c r="T93" s="850"/>
      <c r="U93" s="850"/>
      <c r="V93" s="850"/>
      <c r="W93" s="850"/>
      <c r="X93" s="850"/>
      <c r="Y93" s="850"/>
      <c r="Z93" s="850"/>
      <c r="AA93" s="850"/>
      <c r="AB93" s="850"/>
      <c r="AC93" s="850"/>
      <c r="AD93" s="850"/>
    </row>
  </sheetData>
  <mergeCells count="12">
    <mergeCell ref="A93:AD93"/>
    <mergeCell ref="A88:AD88"/>
    <mergeCell ref="A89:AD89"/>
    <mergeCell ref="A90:AD90"/>
    <mergeCell ref="A91:AD91"/>
    <mergeCell ref="A92:AD92"/>
    <mergeCell ref="A7:A8"/>
    <mergeCell ref="Q7:Q8"/>
    <mergeCell ref="E7:E8"/>
    <mergeCell ref="G7:P7"/>
    <mergeCell ref="B7:B8"/>
    <mergeCell ref="D7:D8"/>
  </mergeCells>
  <phoneticPr fontId="2" type="noConversion"/>
  <pageMargins left="0.78740157499999996" right="0.78740157499999996" top="0.984251969" bottom="0.984251969" header="0.49212598499999999" footer="0.49212598499999999"/>
  <pageSetup paperSize="9" orientation="portrait" horizont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1"/>
  <dimension ref="A1:AD91"/>
  <sheetViews>
    <sheetView zoomScale="70" zoomScaleNormal="70" workbookViewId="0">
      <pane xSplit="2" ySplit="8" topLeftCell="D45" activePane="bottomRight" state="frozen"/>
      <selection pane="topRight"/>
      <selection pane="bottomLeft"/>
      <selection pane="bottomRight"/>
    </sheetView>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98" customWidth="1" collapsed="1"/>
    <col min="5" max="5" width="14.5703125" style="1" customWidth="1" collapsed="1"/>
    <col min="6" max="6" width="11.5703125" style="1" customWidth="1" collapsed="1"/>
    <col min="7" max="7" width="18.5703125" style="1" bestFit="1" customWidth="1" collapsed="1"/>
    <col min="8" max="8" width="22.85546875" style="1" customWidth="1" collapsed="1"/>
    <col min="9" max="10" width="19.42578125" style="1" hidden="1" customWidth="1" collapsed="1"/>
    <col min="11" max="11" width="23.42578125" style="1" customWidth="1" collapsed="1"/>
    <col min="12" max="12" width="20.42578125" style="1" customWidth="1" collapsed="1"/>
    <col min="13" max="13" width="19.140625" style="1" customWidth="1" collapsed="1"/>
    <col min="14" max="15" width="18.28515625" style="1" hidden="1" customWidth="1" collapsed="1"/>
    <col min="16" max="16" width="23.42578125" style="1" customWidth="1" collapsed="1"/>
    <col min="17" max="17" width="12.42578125" style="1" bestFit="1" customWidth="1" collapsed="1"/>
    <col min="18" max="16384" width="9.140625" style="96" collapsed="1"/>
  </cols>
  <sheetData>
    <row r="1" spans="1:17" ht="15" x14ac:dyDescent="0.25">
      <c r="A1" s="4" t="s">
        <v>277</v>
      </c>
      <c r="B1" s="4"/>
      <c r="C1" s="4"/>
      <c r="D1" s="92"/>
    </row>
    <row r="2" spans="1:17" ht="15" x14ac:dyDescent="0.25">
      <c r="A2" s="42" t="s">
        <v>408</v>
      </c>
      <c r="B2" s="5"/>
      <c r="C2" s="5"/>
      <c r="D2" s="93"/>
    </row>
    <row r="3" spans="1:17" x14ac:dyDescent="0.2">
      <c r="A3" s="2"/>
      <c r="B3" s="2"/>
      <c r="C3" s="2"/>
      <c r="D3" s="94"/>
    </row>
    <row r="4" spans="1:17" ht="15" x14ac:dyDescent="0.25">
      <c r="A4" s="4" t="s">
        <v>488</v>
      </c>
      <c r="B4" s="4"/>
      <c r="C4" s="4"/>
      <c r="D4" s="92"/>
    </row>
    <row r="5" spans="1:17" hidden="1" x14ac:dyDescent="0.2">
      <c r="A5" s="1" t="s">
        <v>489</v>
      </c>
      <c r="B5" s="1" t="s">
        <v>958</v>
      </c>
      <c r="C5" s="1"/>
      <c r="D5" s="95"/>
      <c r="E5" s="1">
        <v>2</v>
      </c>
      <c r="F5" s="1">
        <v>3</v>
      </c>
      <c r="G5" s="1">
        <v>4</v>
      </c>
      <c r="H5" s="1">
        <v>5</v>
      </c>
      <c r="I5" s="1">
        <v>6</v>
      </c>
      <c r="J5" s="1">
        <v>7</v>
      </c>
      <c r="K5" s="1">
        <v>8</v>
      </c>
      <c r="L5" s="1">
        <v>9</v>
      </c>
      <c r="M5" s="1">
        <v>10</v>
      </c>
      <c r="N5" s="1">
        <v>11</v>
      </c>
      <c r="O5" s="1">
        <v>12</v>
      </c>
      <c r="P5" s="1">
        <v>13</v>
      </c>
    </row>
    <row r="6" spans="1:17" x14ac:dyDescent="0.2">
      <c r="A6" s="46"/>
      <c r="B6" s="46"/>
      <c r="C6" s="46"/>
      <c r="D6" s="133"/>
      <c r="E6" s="46"/>
      <c r="F6" s="46"/>
      <c r="G6" s="46"/>
      <c r="H6" s="46"/>
      <c r="I6" s="46"/>
      <c r="J6" s="46"/>
      <c r="K6" s="46"/>
      <c r="L6" s="46"/>
      <c r="M6" s="46"/>
      <c r="N6" s="46"/>
      <c r="O6" s="46"/>
      <c r="P6" s="46"/>
      <c r="Q6" s="46"/>
    </row>
    <row r="7" spans="1:17" x14ac:dyDescent="0.2">
      <c r="A7" s="842" t="s">
        <v>189</v>
      </c>
      <c r="B7" s="840" t="s">
        <v>418</v>
      </c>
      <c r="C7" s="130"/>
      <c r="D7" s="848" t="s">
        <v>491</v>
      </c>
      <c r="E7" s="840" t="s">
        <v>497</v>
      </c>
      <c r="F7" s="143" t="s">
        <v>278</v>
      </c>
      <c r="G7" s="847" t="s">
        <v>279</v>
      </c>
      <c r="H7" s="847"/>
      <c r="I7" s="847"/>
      <c r="J7" s="847"/>
      <c r="K7" s="847"/>
      <c r="L7" s="847"/>
      <c r="M7" s="847"/>
      <c r="N7" s="847"/>
      <c r="O7" s="847"/>
      <c r="P7" s="847"/>
      <c r="Q7" s="845" t="s">
        <v>500</v>
      </c>
    </row>
    <row r="8" spans="1:17" s="97" customFormat="1" ht="51" x14ac:dyDescent="0.2">
      <c r="A8" s="843"/>
      <c r="B8" s="841" t="s">
        <v>178</v>
      </c>
      <c r="C8" s="132" t="s">
        <v>104</v>
      </c>
      <c r="D8" s="849"/>
      <c r="E8" s="841"/>
      <c r="F8" s="137" t="s">
        <v>280</v>
      </c>
      <c r="G8" s="138" t="s">
        <v>419</v>
      </c>
      <c r="H8" s="138" t="s">
        <v>420</v>
      </c>
      <c r="I8" s="136" t="s">
        <v>498</v>
      </c>
      <c r="J8" s="136" t="s">
        <v>499</v>
      </c>
      <c r="K8" s="137" t="s">
        <v>421</v>
      </c>
      <c r="L8" s="137" t="s">
        <v>415</v>
      </c>
      <c r="M8" s="138" t="s">
        <v>416</v>
      </c>
      <c r="N8" s="136" t="s">
        <v>498</v>
      </c>
      <c r="O8" s="136" t="s">
        <v>499</v>
      </c>
      <c r="P8" s="137" t="s">
        <v>422</v>
      </c>
      <c r="Q8" s="846"/>
    </row>
    <row r="9" spans="1:17" x14ac:dyDescent="0.2">
      <c r="A9" s="316" t="s">
        <v>192</v>
      </c>
      <c r="B9" s="317" t="s">
        <v>179</v>
      </c>
      <c r="C9" s="317" t="s">
        <v>12</v>
      </c>
      <c r="D9" s="319">
        <v>1</v>
      </c>
      <c r="E9" s="319">
        <v>95644</v>
      </c>
      <c r="F9" s="318">
        <v>0.2</v>
      </c>
      <c r="G9" s="318"/>
      <c r="H9" s="319"/>
      <c r="I9" s="319"/>
      <c r="J9" s="319"/>
      <c r="K9" s="318" t="s">
        <v>11</v>
      </c>
      <c r="L9" s="318"/>
      <c r="M9" s="319"/>
      <c r="N9" s="319"/>
      <c r="O9" s="319"/>
      <c r="P9" s="318" t="s">
        <v>11</v>
      </c>
      <c r="Q9" s="101" t="s">
        <v>282</v>
      </c>
    </row>
    <row r="10" spans="1:17" x14ac:dyDescent="0.2">
      <c r="A10" s="316" t="s">
        <v>11</v>
      </c>
      <c r="B10" s="317" t="s">
        <v>412</v>
      </c>
      <c r="C10" s="317" t="s">
        <v>13</v>
      </c>
      <c r="D10" s="319">
        <v>2</v>
      </c>
      <c r="E10" s="319">
        <v>96293</v>
      </c>
      <c r="F10" s="318">
        <v>0.2</v>
      </c>
      <c r="G10" s="318"/>
      <c r="H10" s="319"/>
      <c r="I10" s="319"/>
      <c r="J10" s="319"/>
      <c r="K10" s="318" t="s">
        <v>11</v>
      </c>
      <c r="L10" s="318"/>
      <c r="M10" s="319"/>
      <c r="N10" s="319"/>
      <c r="O10" s="319"/>
      <c r="P10" s="318" t="s">
        <v>11</v>
      </c>
      <c r="Q10" s="101" t="s">
        <v>282</v>
      </c>
    </row>
    <row r="11" spans="1:17" x14ac:dyDescent="0.2">
      <c r="A11" s="316" t="s">
        <v>11</v>
      </c>
      <c r="B11" s="317" t="s">
        <v>180</v>
      </c>
      <c r="C11" s="317" t="s">
        <v>14</v>
      </c>
      <c r="D11" s="319">
        <v>3</v>
      </c>
      <c r="E11" s="319">
        <v>96645</v>
      </c>
      <c r="F11" s="318">
        <v>0.2</v>
      </c>
      <c r="G11" s="318"/>
      <c r="H11" s="319"/>
      <c r="I11" s="319"/>
      <c r="J11" s="319"/>
      <c r="K11" s="318" t="s">
        <v>11</v>
      </c>
      <c r="L11" s="318"/>
      <c r="M11" s="319"/>
      <c r="N11" s="319"/>
      <c r="O11" s="319"/>
      <c r="P11" s="318" t="s">
        <v>11</v>
      </c>
      <c r="Q11" s="101" t="s">
        <v>282</v>
      </c>
    </row>
    <row r="12" spans="1:17" x14ac:dyDescent="0.2">
      <c r="A12" s="316" t="s">
        <v>11</v>
      </c>
      <c r="B12" s="317" t="s">
        <v>181</v>
      </c>
      <c r="C12" s="317" t="s">
        <v>15</v>
      </c>
      <c r="D12" s="319">
        <v>1</v>
      </c>
      <c r="E12" s="319">
        <v>96844</v>
      </c>
      <c r="F12" s="318">
        <v>0.2</v>
      </c>
      <c r="G12" s="318">
        <v>1.3</v>
      </c>
      <c r="H12" s="319">
        <v>1200</v>
      </c>
      <c r="I12" s="319">
        <v>847</v>
      </c>
      <c r="J12" s="319">
        <v>1554</v>
      </c>
      <c r="K12" s="318" t="s">
        <v>337</v>
      </c>
      <c r="L12" s="318"/>
      <c r="M12" s="319"/>
      <c r="N12" s="319"/>
      <c r="O12" s="319"/>
      <c r="P12" s="318" t="s">
        <v>11</v>
      </c>
      <c r="Q12" s="101" t="s">
        <v>282</v>
      </c>
    </row>
    <row r="13" spans="1:17" x14ac:dyDescent="0.2">
      <c r="A13" s="316" t="s">
        <v>11</v>
      </c>
      <c r="B13" s="317" t="s">
        <v>411</v>
      </c>
      <c r="C13" s="317" t="s">
        <v>16</v>
      </c>
      <c r="D13" s="319">
        <v>2</v>
      </c>
      <c r="E13" s="319">
        <v>96815</v>
      </c>
      <c r="F13" s="318">
        <v>0.2</v>
      </c>
      <c r="G13" s="318">
        <v>0.5</v>
      </c>
      <c r="H13" s="319">
        <v>522</v>
      </c>
      <c r="I13" s="319">
        <v>184</v>
      </c>
      <c r="J13" s="319">
        <v>859</v>
      </c>
      <c r="K13" s="318" t="s">
        <v>337</v>
      </c>
      <c r="L13" s="318"/>
      <c r="M13" s="319"/>
      <c r="N13" s="319"/>
      <c r="O13" s="319"/>
      <c r="P13" s="318" t="s">
        <v>11</v>
      </c>
      <c r="Q13" s="101" t="s">
        <v>282</v>
      </c>
    </row>
    <row r="14" spans="1:17" x14ac:dyDescent="0.2">
      <c r="A14" s="316" t="s">
        <v>11</v>
      </c>
      <c r="B14" s="317" t="s">
        <v>182</v>
      </c>
      <c r="C14" s="317" t="s">
        <v>17</v>
      </c>
      <c r="D14" s="319">
        <v>3</v>
      </c>
      <c r="E14" s="319">
        <v>96936</v>
      </c>
      <c r="F14" s="318">
        <v>0.2</v>
      </c>
      <c r="G14" s="318">
        <v>0.3</v>
      </c>
      <c r="H14" s="319">
        <v>291</v>
      </c>
      <c r="I14" s="319">
        <v>-45</v>
      </c>
      <c r="J14" s="319">
        <v>627</v>
      </c>
      <c r="K14" s="318" t="s">
        <v>11</v>
      </c>
      <c r="L14" s="318"/>
      <c r="M14" s="319"/>
      <c r="N14" s="319"/>
      <c r="O14" s="319"/>
      <c r="P14" s="318" t="s">
        <v>11</v>
      </c>
      <c r="Q14" s="101" t="s">
        <v>282</v>
      </c>
    </row>
    <row r="15" spans="1:17" x14ac:dyDescent="0.2">
      <c r="A15" s="316" t="s">
        <v>11</v>
      </c>
      <c r="B15" s="317" t="s">
        <v>183</v>
      </c>
      <c r="C15" s="317" t="s">
        <v>18</v>
      </c>
      <c r="D15" s="319">
        <v>1</v>
      </c>
      <c r="E15" s="319">
        <v>96938</v>
      </c>
      <c r="F15" s="318">
        <v>0.2</v>
      </c>
      <c r="G15" s="318">
        <v>0.1</v>
      </c>
      <c r="H15" s="319">
        <v>94</v>
      </c>
      <c r="I15" s="319">
        <v>-236</v>
      </c>
      <c r="J15" s="319">
        <v>424</v>
      </c>
      <c r="K15" s="318" t="s">
        <v>11</v>
      </c>
      <c r="L15" s="318"/>
      <c r="M15" s="319"/>
      <c r="N15" s="319"/>
      <c r="O15" s="319"/>
      <c r="P15" s="318" t="s">
        <v>11</v>
      </c>
      <c r="Q15" s="101" t="s">
        <v>282</v>
      </c>
    </row>
    <row r="16" spans="1:17" x14ac:dyDescent="0.2">
      <c r="A16" s="316" t="s">
        <v>11</v>
      </c>
      <c r="B16" s="317" t="s">
        <v>410</v>
      </c>
      <c r="C16" s="317" t="s">
        <v>19</v>
      </c>
      <c r="D16" s="319">
        <v>2</v>
      </c>
      <c r="E16" s="319">
        <v>96847</v>
      </c>
      <c r="F16" s="318">
        <v>0.2</v>
      </c>
      <c r="G16" s="318">
        <v>0</v>
      </c>
      <c r="H16" s="319">
        <v>32</v>
      </c>
      <c r="I16" s="319">
        <v>-295</v>
      </c>
      <c r="J16" s="319">
        <v>359</v>
      </c>
      <c r="K16" s="318" t="s">
        <v>11</v>
      </c>
      <c r="L16" s="318"/>
      <c r="M16" s="319"/>
      <c r="N16" s="319"/>
      <c r="O16" s="319"/>
      <c r="P16" s="318" t="s">
        <v>11</v>
      </c>
      <c r="Q16" s="101" t="s">
        <v>282</v>
      </c>
    </row>
    <row r="17" spans="1:17" x14ac:dyDescent="0.2">
      <c r="A17" s="316" t="s">
        <v>11</v>
      </c>
      <c r="B17" s="317" t="s">
        <v>184</v>
      </c>
      <c r="C17" s="317" t="s">
        <v>20</v>
      </c>
      <c r="D17" s="319">
        <v>3</v>
      </c>
      <c r="E17" s="319">
        <v>96874</v>
      </c>
      <c r="F17" s="318">
        <v>0.2</v>
      </c>
      <c r="G17" s="318">
        <v>-0.1</v>
      </c>
      <c r="H17" s="319">
        <v>-62</v>
      </c>
      <c r="I17" s="319">
        <v>-397</v>
      </c>
      <c r="J17" s="319">
        <v>273</v>
      </c>
      <c r="K17" s="318" t="s">
        <v>11</v>
      </c>
      <c r="L17" s="318"/>
      <c r="M17" s="319"/>
      <c r="N17" s="319"/>
      <c r="O17" s="319"/>
      <c r="P17" s="318" t="s">
        <v>11</v>
      </c>
      <c r="Q17" s="101" t="s">
        <v>282</v>
      </c>
    </row>
    <row r="18" spans="1:17" x14ac:dyDescent="0.2">
      <c r="A18" s="316" t="s">
        <v>11</v>
      </c>
      <c r="B18" s="317" t="s">
        <v>185</v>
      </c>
      <c r="C18" s="317" t="s">
        <v>21</v>
      </c>
      <c r="D18" s="319">
        <v>1</v>
      </c>
      <c r="E18" s="319">
        <v>96959</v>
      </c>
      <c r="F18" s="318">
        <v>0.2</v>
      </c>
      <c r="G18" s="318">
        <v>0</v>
      </c>
      <c r="H18" s="319">
        <v>21</v>
      </c>
      <c r="I18" s="319">
        <v>-326</v>
      </c>
      <c r="J18" s="319">
        <v>367</v>
      </c>
      <c r="K18" s="318" t="s">
        <v>11</v>
      </c>
      <c r="L18" s="318"/>
      <c r="M18" s="319"/>
      <c r="N18" s="319"/>
      <c r="O18" s="319"/>
      <c r="P18" s="318" t="s">
        <v>11</v>
      </c>
      <c r="Q18" s="101">
        <v>96596.25</v>
      </c>
    </row>
    <row r="19" spans="1:17" x14ac:dyDescent="0.2">
      <c r="A19" s="316" t="s">
        <v>11</v>
      </c>
      <c r="B19" s="317" t="s">
        <v>413</v>
      </c>
      <c r="C19" s="317" t="s">
        <v>22</v>
      </c>
      <c r="D19" s="319">
        <v>2</v>
      </c>
      <c r="E19" s="319">
        <v>96965</v>
      </c>
      <c r="F19" s="318">
        <v>0.2</v>
      </c>
      <c r="G19" s="318">
        <v>0.1</v>
      </c>
      <c r="H19" s="319">
        <v>118</v>
      </c>
      <c r="I19" s="319">
        <v>-229</v>
      </c>
      <c r="J19" s="319">
        <v>465</v>
      </c>
      <c r="K19" s="318" t="s">
        <v>11</v>
      </c>
      <c r="L19" s="318"/>
      <c r="M19" s="319"/>
      <c r="N19" s="319"/>
      <c r="O19" s="319"/>
      <c r="P19" s="318" t="s">
        <v>11</v>
      </c>
      <c r="Q19" s="101" t="s">
        <v>282</v>
      </c>
    </row>
    <row r="20" spans="1:17" x14ac:dyDescent="0.2">
      <c r="A20" s="316" t="s">
        <v>11</v>
      </c>
      <c r="B20" s="317" t="s">
        <v>186</v>
      </c>
      <c r="C20" s="317" t="s">
        <v>23</v>
      </c>
      <c r="D20" s="319">
        <v>3</v>
      </c>
      <c r="E20" s="319">
        <v>97072</v>
      </c>
      <c r="F20" s="318">
        <v>0.2</v>
      </c>
      <c r="G20" s="318">
        <v>0.2</v>
      </c>
      <c r="H20" s="319">
        <v>198</v>
      </c>
      <c r="I20" s="319">
        <v>-143</v>
      </c>
      <c r="J20" s="319">
        <v>539</v>
      </c>
      <c r="K20" s="318" t="s">
        <v>11</v>
      </c>
      <c r="L20" s="318"/>
      <c r="M20" s="319"/>
      <c r="N20" s="319"/>
      <c r="O20" s="319"/>
      <c r="P20" s="318" t="s">
        <v>11</v>
      </c>
      <c r="Q20" s="101" t="s">
        <v>282</v>
      </c>
    </row>
    <row r="21" spans="1:17" x14ac:dyDescent="0.2">
      <c r="A21" s="316" t="s">
        <v>190</v>
      </c>
      <c r="B21" s="317" t="s">
        <v>179</v>
      </c>
      <c r="C21" s="317" t="s">
        <v>24</v>
      </c>
      <c r="D21" s="319">
        <v>1</v>
      </c>
      <c r="E21" s="319">
        <v>97197</v>
      </c>
      <c r="F21" s="318">
        <v>0.2</v>
      </c>
      <c r="G21" s="318">
        <v>0.2</v>
      </c>
      <c r="H21" s="319">
        <v>238</v>
      </c>
      <c r="I21" s="319">
        <v>-103</v>
      </c>
      <c r="J21" s="319">
        <v>580</v>
      </c>
      <c r="K21" s="318" t="s">
        <v>11</v>
      </c>
      <c r="L21" s="318">
        <v>1.6</v>
      </c>
      <c r="M21" s="319">
        <v>1554</v>
      </c>
      <c r="N21" s="319">
        <v>1070</v>
      </c>
      <c r="O21" s="319">
        <v>2037</v>
      </c>
      <c r="P21" s="318" t="s">
        <v>337</v>
      </c>
      <c r="Q21" s="101" t="s">
        <v>282</v>
      </c>
    </row>
    <row r="22" spans="1:17" x14ac:dyDescent="0.2">
      <c r="A22" s="316" t="s">
        <v>11</v>
      </c>
      <c r="B22" s="317" t="s">
        <v>412</v>
      </c>
      <c r="C22" s="317" t="s">
        <v>25</v>
      </c>
      <c r="D22" s="319">
        <v>2</v>
      </c>
      <c r="E22" s="319">
        <v>97531</v>
      </c>
      <c r="F22" s="318">
        <v>0.2</v>
      </c>
      <c r="G22" s="318">
        <v>0.6</v>
      </c>
      <c r="H22" s="319">
        <v>565</v>
      </c>
      <c r="I22" s="319">
        <v>220</v>
      </c>
      <c r="J22" s="319">
        <v>910</v>
      </c>
      <c r="K22" s="318" t="s">
        <v>337</v>
      </c>
      <c r="L22" s="318">
        <v>1.3</v>
      </c>
      <c r="M22" s="319">
        <v>1237</v>
      </c>
      <c r="N22" s="319">
        <v>762</v>
      </c>
      <c r="O22" s="319">
        <v>1712</v>
      </c>
      <c r="P22" s="318" t="s">
        <v>337</v>
      </c>
      <c r="Q22" s="101" t="s">
        <v>282</v>
      </c>
    </row>
    <row r="23" spans="1:17" x14ac:dyDescent="0.2">
      <c r="A23" s="316" t="s">
        <v>11</v>
      </c>
      <c r="B23" s="317" t="s">
        <v>180</v>
      </c>
      <c r="C23" s="317" t="s">
        <v>26</v>
      </c>
      <c r="D23" s="319">
        <v>3</v>
      </c>
      <c r="E23" s="319">
        <v>97696</v>
      </c>
      <c r="F23" s="318">
        <v>0.2</v>
      </c>
      <c r="G23" s="318">
        <v>0.6</v>
      </c>
      <c r="H23" s="319">
        <v>624</v>
      </c>
      <c r="I23" s="319">
        <v>286</v>
      </c>
      <c r="J23" s="319">
        <v>962</v>
      </c>
      <c r="K23" s="318" t="s">
        <v>337</v>
      </c>
      <c r="L23" s="318">
        <v>1.1000000000000001</v>
      </c>
      <c r="M23" s="319">
        <v>1051</v>
      </c>
      <c r="N23" s="319">
        <v>577</v>
      </c>
      <c r="O23" s="319">
        <v>1526</v>
      </c>
      <c r="P23" s="318" t="s">
        <v>337</v>
      </c>
      <c r="Q23" s="101" t="s">
        <v>282</v>
      </c>
    </row>
    <row r="24" spans="1:17" x14ac:dyDescent="0.2">
      <c r="A24" s="316" t="s">
        <v>11</v>
      </c>
      <c r="B24" s="317" t="s">
        <v>181</v>
      </c>
      <c r="C24" s="317" t="s">
        <v>27</v>
      </c>
      <c r="D24" s="319">
        <v>1</v>
      </c>
      <c r="E24" s="319">
        <v>97829</v>
      </c>
      <c r="F24" s="318">
        <v>0.2</v>
      </c>
      <c r="G24" s="318">
        <v>0.6</v>
      </c>
      <c r="H24" s="319">
        <v>632</v>
      </c>
      <c r="I24" s="319">
        <v>295</v>
      </c>
      <c r="J24" s="319">
        <v>969</v>
      </c>
      <c r="K24" s="318" t="s">
        <v>337</v>
      </c>
      <c r="L24" s="318">
        <v>1</v>
      </c>
      <c r="M24" s="319">
        <v>985</v>
      </c>
      <c r="N24" s="319">
        <v>509</v>
      </c>
      <c r="O24" s="319">
        <v>1460</v>
      </c>
      <c r="P24" s="318" t="s">
        <v>337</v>
      </c>
      <c r="Q24" s="101" t="s">
        <v>282</v>
      </c>
    </row>
    <row r="25" spans="1:17" x14ac:dyDescent="0.2">
      <c r="A25" s="316" t="s">
        <v>11</v>
      </c>
      <c r="B25" s="317" t="s">
        <v>411</v>
      </c>
      <c r="C25" s="317" t="s">
        <v>28</v>
      </c>
      <c r="D25" s="319">
        <v>2</v>
      </c>
      <c r="E25" s="319">
        <v>97989</v>
      </c>
      <c r="F25" s="318">
        <v>0.2</v>
      </c>
      <c r="G25" s="318">
        <v>0.5</v>
      </c>
      <c r="H25" s="319">
        <v>458</v>
      </c>
      <c r="I25" s="319">
        <v>121</v>
      </c>
      <c r="J25" s="319">
        <v>796</v>
      </c>
      <c r="K25" s="318" t="s">
        <v>337</v>
      </c>
      <c r="L25" s="318">
        <v>1.2</v>
      </c>
      <c r="M25" s="319">
        <v>1174</v>
      </c>
      <c r="N25" s="319">
        <v>691</v>
      </c>
      <c r="O25" s="319">
        <v>1656</v>
      </c>
      <c r="P25" s="318" t="s">
        <v>337</v>
      </c>
      <c r="Q25" s="101" t="s">
        <v>282</v>
      </c>
    </row>
    <row r="26" spans="1:17" x14ac:dyDescent="0.2">
      <c r="A26" s="316" t="s">
        <v>11</v>
      </c>
      <c r="B26" s="317" t="s">
        <v>182</v>
      </c>
      <c r="C26" s="317" t="s">
        <v>29</v>
      </c>
      <c r="D26" s="319">
        <v>3</v>
      </c>
      <c r="E26" s="319">
        <v>97931</v>
      </c>
      <c r="F26" s="318">
        <v>0.2</v>
      </c>
      <c r="G26" s="318">
        <v>0.2</v>
      </c>
      <c r="H26" s="319">
        <v>235</v>
      </c>
      <c r="I26" s="319">
        <v>-112</v>
      </c>
      <c r="J26" s="319">
        <v>582</v>
      </c>
      <c r="K26" s="318" t="s">
        <v>11</v>
      </c>
      <c r="L26" s="318">
        <v>1</v>
      </c>
      <c r="M26" s="319">
        <v>996</v>
      </c>
      <c r="N26" s="319">
        <v>508</v>
      </c>
      <c r="O26" s="319">
        <v>1483</v>
      </c>
      <c r="P26" s="318" t="s">
        <v>337</v>
      </c>
      <c r="Q26" s="101" t="s">
        <v>282</v>
      </c>
    </row>
    <row r="27" spans="1:17" x14ac:dyDescent="0.2">
      <c r="A27" s="316" t="s">
        <v>11</v>
      </c>
      <c r="B27" s="317" t="s">
        <v>183</v>
      </c>
      <c r="C27" s="317" t="s">
        <v>30</v>
      </c>
      <c r="D27" s="319">
        <v>1</v>
      </c>
      <c r="E27" s="319">
        <v>97971</v>
      </c>
      <c r="F27" s="318">
        <v>0.2</v>
      </c>
      <c r="G27" s="318">
        <v>0.1</v>
      </c>
      <c r="H27" s="319">
        <v>142</v>
      </c>
      <c r="I27" s="319">
        <v>-200</v>
      </c>
      <c r="J27" s="319">
        <v>484</v>
      </c>
      <c r="K27" s="318" t="s">
        <v>11</v>
      </c>
      <c r="L27" s="318">
        <v>1.1000000000000001</v>
      </c>
      <c r="M27" s="319">
        <v>1033</v>
      </c>
      <c r="N27" s="319">
        <v>541</v>
      </c>
      <c r="O27" s="319">
        <v>1525</v>
      </c>
      <c r="P27" s="318" t="s">
        <v>337</v>
      </c>
      <c r="Q27" s="101" t="s">
        <v>282</v>
      </c>
    </row>
    <row r="28" spans="1:17" x14ac:dyDescent="0.2">
      <c r="A28" s="316" t="s">
        <v>11</v>
      </c>
      <c r="B28" s="317" t="s">
        <v>410</v>
      </c>
      <c r="C28" s="317" t="s">
        <v>31</v>
      </c>
      <c r="D28" s="319">
        <v>2</v>
      </c>
      <c r="E28" s="319">
        <v>97871</v>
      </c>
      <c r="F28" s="318">
        <v>0.2</v>
      </c>
      <c r="G28" s="318">
        <v>-0.1</v>
      </c>
      <c r="H28" s="319">
        <v>-118</v>
      </c>
      <c r="I28" s="319">
        <v>-458</v>
      </c>
      <c r="J28" s="319">
        <v>222</v>
      </c>
      <c r="K28" s="318" t="s">
        <v>11</v>
      </c>
      <c r="L28" s="318">
        <v>1.1000000000000001</v>
      </c>
      <c r="M28" s="319">
        <v>1024</v>
      </c>
      <c r="N28" s="319">
        <v>535</v>
      </c>
      <c r="O28" s="319">
        <v>1512</v>
      </c>
      <c r="P28" s="318" t="s">
        <v>337</v>
      </c>
      <c r="Q28" s="101" t="s">
        <v>282</v>
      </c>
    </row>
    <row r="29" spans="1:17" x14ac:dyDescent="0.2">
      <c r="A29" s="316" t="s">
        <v>11</v>
      </c>
      <c r="B29" s="317" t="s">
        <v>184</v>
      </c>
      <c r="C29" s="317" t="s">
        <v>32</v>
      </c>
      <c r="D29" s="319">
        <v>3</v>
      </c>
      <c r="E29" s="319">
        <v>98033</v>
      </c>
      <c r="F29" s="318">
        <v>0.2</v>
      </c>
      <c r="G29" s="318">
        <v>0.1</v>
      </c>
      <c r="H29" s="319">
        <v>101</v>
      </c>
      <c r="I29" s="319">
        <v>-239</v>
      </c>
      <c r="J29" s="319">
        <v>442</v>
      </c>
      <c r="K29" s="318" t="s">
        <v>11</v>
      </c>
      <c r="L29" s="318">
        <v>1.2</v>
      </c>
      <c r="M29" s="319">
        <v>1159</v>
      </c>
      <c r="N29" s="319">
        <v>670</v>
      </c>
      <c r="O29" s="319">
        <v>1648</v>
      </c>
      <c r="P29" s="318" t="s">
        <v>337</v>
      </c>
      <c r="Q29" s="101" t="s">
        <v>282</v>
      </c>
    </row>
    <row r="30" spans="1:17" x14ac:dyDescent="0.2">
      <c r="A30" s="316" t="s">
        <v>11</v>
      </c>
      <c r="B30" s="317" t="s">
        <v>185</v>
      </c>
      <c r="C30" s="317" t="s">
        <v>33</v>
      </c>
      <c r="D30" s="319">
        <v>1</v>
      </c>
      <c r="E30" s="319">
        <v>97934</v>
      </c>
      <c r="F30" s="318">
        <v>0.2</v>
      </c>
      <c r="G30" s="318">
        <v>0</v>
      </c>
      <c r="H30" s="319">
        <v>-37</v>
      </c>
      <c r="I30" s="319">
        <v>-375</v>
      </c>
      <c r="J30" s="319">
        <v>301</v>
      </c>
      <c r="K30" s="318" t="s">
        <v>11</v>
      </c>
      <c r="L30" s="318">
        <v>1</v>
      </c>
      <c r="M30" s="319">
        <v>975</v>
      </c>
      <c r="N30" s="319">
        <v>483</v>
      </c>
      <c r="O30" s="319">
        <v>1467</v>
      </c>
      <c r="P30" s="318" t="s">
        <v>337</v>
      </c>
      <c r="Q30" s="101">
        <v>97732.75</v>
      </c>
    </row>
    <row r="31" spans="1:17" x14ac:dyDescent="0.2">
      <c r="A31" s="316" t="s">
        <v>11</v>
      </c>
      <c r="B31" s="317" t="s">
        <v>413</v>
      </c>
      <c r="C31" s="317" t="s">
        <v>34</v>
      </c>
      <c r="D31" s="319">
        <v>2</v>
      </c>
      <c r="E31" s="319">
        <v>97846</v>
      </c>
      <c r="F31" s="318">
        <v>0.2</v>
      </c>
      <c r="G31" s="318">
        <v>0</v>
      </c>
      <c r="H31" s="319">
        <v>-25</v>
      </c>
      <c r="I31" s="319">
        <v>-370</v>
      </c>
      <c r="J31" s="319">
        <v>321</v>
      </c>
      <c r="K31" s="318" t="s">
        <v>11</v>
      </c>
      <c r="L31" s="318">
        <v>0.9</v>
      </c>
      <c r="M31" s="319">
        <v>881</v>
      </c>
      <c r="N31" s="319">
        <v>388</v>
      </c>
      <c r="O31" s="319">
        <v>1374</v>
      </c>
      <c r="P31" s="318" t="s">
        <v>337</v>
      </c>
      <c r="Q31" s="101" t="s">
        <v>282</v>
      </c>
    </row>
    <row r="32" spans="1:17" x14ac:dyDescent="0.2">
      <c r="A32" s="316" t="s">
        <v>11</v>
      </c>
      <c r="B32" s="317" t="s">
        <v>186</v>
      </c>
      <c r="C32" s="317" t="s">
        <v>35</v>
      </c>
      <c r="D32" s="319">
        <v>3</v>
      </c>
      <c r="E32" s="319">
        <v>98110</v>
      </c>
      <c r="F32" s="318">
        <v>0.2</v>
      </c>
      <c r="G32" s="318">
        <v>0.1</v>
      </c>
      <c r="H32" s="319">
        <v>77</v>
      </c>
      <c r="I32" s="319">
        <v>-273</v>
      </c>
      <c r="J32" s="319">
        <v>427</v>
      </c>
      <c r="K32" s="318" t="s">
        <v>11</v>
      </c>
      <c r="L32" s="318">
        <v>1.1000000000000001</v>
      </c>
      <c r="M32" s="319">
        <v>1038</v>
      </c>
      <c r="N32" s="319">
        <v>540</v>
      </c>
      <c r="O32" s="319">
        <v>1536</v>
      </c>
      <c r="P32" s="318" t="s">
        <v>337</v>
      </c>
      <c r="Q32" s="101" t="s">
        <v>282</v>
      </c>
    </row>
    <row r="33" spans="1:17" x14ac:dyDescent="0.2">
      <c r="A33" s="316" t="s">
        <v>188</v>
      </c>
      <c r="B33" s="317" t="s">
        <v>179</v>
      </c>
      <c r="C33" s="317" t="s">
        <v>36</v>
      </c>
      <c r="D33" s="319">
        <v>1</v>
      </c>
      <c r="E33" s="319">
        <v>98300</v>
      </c>
      <c r="F33" s="318">
        <v>0.2</v>
      </c>
      <c r="G33" s="318">
        <v>0.4</v>
      </c>
      <c r="H33" s="319">
        <v>367</v>
      </c>
      <c r="I33" s="319">
        <v>6</v>
      </c>
      <c r="J33" s="319">
        <v>727</v>
      </c>
      <c r="K33" s="318" t="s">
        <v>337</v>
      </c>
      <c r="L33" s="318">
        <v>1.1000000000000001</v>
      </c>
      <c r="M33" s="319">
        <v>1103</v>
      </c>
      <c r="N33" s="319">
        <v>595</v>
      </c>
      <c r="O33" s="319">
        <v>1611</v>
      </c>
      <c r="P33" s="318" t="s">
        <v>337</v>
      </c>
      <c r="Q33" s="101" t="s">
        <v>282</v>
      </c>
    </row>
    <row r="34" spans="1:17" x14ac:dyDescent="0.2">
      <c r="A34" s="316" t="s">
        <v>11</v>
      </c>
      <c r="B34" s="317" t="s">
        <v>412</v>
      </c>
      <c r="C34" s="317" t="s">
        <v>37</v>
      </c>
      <c r="D34" s="319">
        <v>2</v>
      </c>
      <c r="E34" s="319">
        <v>98593</v>
      </c>
      <c r="F34" s="318">
        <v>0.2</v>
      </c>
      <c r="G34" s="318">
        <v>0.8</v>
      </c>
      <c r="H34" s="319">
        <v>747</v>
      </c>
      <c r="I34" s="319">
        <v>388</v>
      </c>
      <c r="J34" s="319">
        <v>1107</v>
      </c>
      <c r="K34" s="318" t="s">
        <v>337</v>
      </c>
      <c r="L34" s="318">
        <v>1.1000000000000001</v>
      </c>
      <c r="M34" s="319">
        <v>1063</v>
      </c>
      <c r="N34" s="319">
        <v>557</v>
      </c>
      <c r="O34" s="319">
        <v>1569</v>
      </c>
      <c r="P34" s="318" t="s">
        <v>337</v>
      </c>
      <c r="Q34" s="101" t="s">
        <v>282</v>
      </c>
    </row>
    <row r="35" spans="1:17" x14ac:dyDescent="0.2">
      <c r="A35" s="316" t="s">
        <v>11</v>
      </c>
      <c r="B35" s="317" t="s">
        <v>180</v>
      </c>
      <c r="C35" s="317" t="s">
        <v>38</v>
      </c>
      <c r="D35" s="319">
        <v>3</v>
      </c>
      <c r="E35" s="319">
        <v>98695</v>
      </c>
      <c r="F35" s="318">
        <v>0.2</v>
      </c>
      <c r="G35" s="318">
        <v>0.6</v>
      </c>
      <c r="H35" s="319">
        <v>585</v>
      </c>
      <c r="I35" s="319">
        <v>226</v>
      </c>
      <c r="J35" s="319">
        <v>945</v>
      </c>
      <c r="K35" s="318" t="s">
        <v>337</v>
      </c>
      <c r="L35" s="318">
        <v>1</v>
      </c>
      <c r="M35" s="319">
        <v>999</v>
      </c>
      <c r="N35" s="319">
        <v>495</v>
      </c>
      <c r="O35" s="319">
        <v>1504</v>
      </c>
      <c r="P35" s="318" t="s">
        <v>337</v>
      </c>
      <c r="Q35" s="101" t="s">
        <v>282</v>
      </c>
    </row>
    <row r="36" spans="1:17" x14ac:dyDescent="0.2">
      <c r="A36" s="316" t="s">
        <v>11</v>
      </c>
      <c r="B36" s="317" t="s">
        <v>181</v>
      </c>
      <c r="C36" s="317" t="s">
        <v>39</v>
      </c>
      <c r="D36" s="319">
        <v>1</v>
      </c>
      <c r="E36" s="319">
        <v>98819</v>
      </c>
      <c r="F36" s="318">
        <v>0.2</v>
      </c>
      <c r="G36" s="318">
        <v>0.5</v>
      </c>
      <c r="H36" s="319">
        <v>519</v>
      </c>
      <c r="I36" s="319">
        <v>171</v>
      </c>
      <c r="J36" s="319">
        <v>867</v>
      </c>
      <c r="K36" s="318" t="s">
        <v>337</v>
      </c>
      <c r="L36" s="318">
        <v>1</v>
      </c>
      <c r="M36" s="319">
        <v>990</v>
      </c>
      <c r="N36" s="319">
        <v>499</v>
      </c>
      <c r="O36" s="319">
        <v>1482</v>
      </c>
      <c r="P36" s="318" t="s">
        <v>337</v>
      </c>
      <c r="Q36" s="101" t="s">
        <v>282</v>
      </c>
    </row>
    <row r="37" spans="1:17" x14ac:dyDescent="0.2">
      <c r="A37" s="316" t="s">
        <v>11</v>
      </c>
      <c r="B37" s="317" t="s">
        <v>411</v>
      </c>
      <c r="C37" s="317" t="s">
        <v>40</v>
      </c>
      <c r="D37" s="319">
        <v>2</v>
      </c>
      <c r="E37" s="319">
        <v>98742</v>
      </c>
      <c r="F37" s="318">
        <v>0.2</v>
      </c>
      <c r="G37" s="318">
        <v>0.2</v>
      </c>
      <c r="H37" s="319">
        <v>149</v>
      </c>
      <c r="I37" s="319">
        <v>-190</v>
      </c>
      <c r="J37" s="319">
        <v>488</v>
      </c>
      <c r="K37" s="318" t="s">
        <v>11</v>
      </c>
      <c r="L37" s="318">
        <v>0.8</v>
      </c>
      <c r="M37" s="319">
        <v>754</v>
      </c>
      <c r="N37" s="319">
        <v>268</v>
      </c>
      <c r="O37" s="319">
        <v>1239</v>
      </c>
      <c r="P37" s="318" t="s">
        <v>337</v>
      </c>
      <c r="Q37" s="101" t="s">
        <v>282</v>
      </c>
    </row>
    <row r="38" spans="1:17" x14ac:dyDescent="0.2">
      <c r="A38" s="316" t="s">
        <v>11</v>
      </c>
      <c r="B38" s="317" t="s">
        <v>182</v>
      </c>
      <c r="C38" s="317" t="s">
        <v>41</v>
      </c>
      <c r="D38" s="319">
        <v>3</v>
      </c>
      <c r="E38" s="319">
        <v>98734</v>
      </c>
      <c r="F38" s="318">
        <v>0.2</v>
      </c>
      <c r="G38" s="318">
        <v>0</v>
      </c>
      <c r="H38" s="319">
        <v>39</v>
      </c>
      <c r="I38" s="319">
        <v>-294</v>
      </c>
      <c r="J38" s="319">
        <v>372</v>
      </c>
      <c r="K38" s="318" t="s">
        <v>11</v>
      </c>
      <c r="L38" s="318">
        <v>0.8</v>
      </c>
      <c r="M38" s="319">
        <v>802</v>
      </c>
      <c r="N38" s="319">
        <v>323</v>
      </c>
      <c r="O38" s="319">
        <v>1282</v>
      </c>
      <c r="P38" s="318" t="s">
        <v>337</v>
      </c>
      <c r="Q38" s="101" t="s">
        <v>282</v>
      </c>
    </row>
    <row r="39" spans="1:17" x14ac:dyDescent="0.2">
      <c r="A39" s="316" t="s">
        <v>11</v>
      </c>
      <c r="B39" s="317" t="s">
        <v>183</v>
      </c>
      <c r="C39" s="317" t="s">
        <v>42</v>
      </c>
      <c r="D39" s="319">
        <v>1</v>
      </c>
      <c r="E39" s="319">
        <v>98974</v>
      </c>
      <c r="F39" s="318">
        <v>0.2</v>
      </c>
      <c r="G39" s="318">
        <v>0.2</v>
      </c>
      <c r="H39" s="319">
        <v>155</v>
      </c>
      <c r="I39" s="319">
        <v>-173</v>
      </c>
      <c r="J39" s="319">
        <v>483</v>
      </c>
      <c r="K39" s="318" t="s">
        <v>11</v>
      </c>
      <c r="L39" s="318">
        <v>1</v>
      </c>
      <c r="M39" s="319">
        <v>1003</v>
      </c>
      <c r="N39" s="319">
        <v>527</v>
      </c>
      <c r="O39" s="319">
        <v>1479</v>
      </c>
      <c r="P39" s="318" t="s">
        <v>337</v>
      </c>
      <c r="Q39" s="101" t="s">
        <v>282</v>
      </c>
    </row>
    <row r="40" spans="1:17" x14ac:dyDescent="0.2">
      <c r="A40" s="316" t="s">
        <v>11</v>
      </c>
      <c r="B40" s="317" t="s">
        <v>410</v>
      </c>
      <c r="C40" s="317" t="s">
        <v>43</v>
      </c>
      <c r="D40" s="319">
        <v>2</v>
      </c>
      <c r="E40" s="319">
        <v>99156</v>
      </c>
      <c r="F40" s="318">
        <v>0.2</v>
      </c>
      <c r="G40" s="318">
        <v>0.4</v>
      </c>
      <c r="H40" s="319">
        <v>414</v>
      </c>
      <c r="I40" s="319">
        <v>72</v>
      </c>
      <c r="J40" s="319">
        <v>756</v>
      </c>
      <c r="K40" s="318" t="s">
        <v>337</v>
      </c>
      <c r="L40" s="318">
        <v>1.3</v>
      </c>
      <c r="M40" s="319">
        <v>1286</v>
      </c>
      <c r="N40" s="319">
        <v>805</v>
      </c>
      <c r="O40" s="319">
        <v>1766</v>
      </c>
      <c r="P40" s="318" t="s">
        <v>337</v>
      </c>
      <c r="Q40" s="101" t="s">
        <v>282</v>
      </c>
    </row>
    <row r="41" spans="1:17" x14ac:dyDescent="0.2">
      <c r="A41" s="316" t="s">
        <v>11</v>
      </c>
      <c r="B41" s="317" t="s">
        <v>184</v>
      </c>
      <c r="C41" s="317" t="s">
        <v>44</v>
      </c>
      <c r="D41" s="319">
        <v>3</v>
      </c>
      <c r="E41" s="319">
        <v>99156</v>
      </c>
      <c r="F41" s="318">
        <v>0.2</v>
      </c>
      <c r="G41" s="318">
        <v>0.4</v>
      </c>
      <c r="H41" s="319">
        <v>422</v>
      </c>
      <c r="I41" s="319">
        <v>84</v>
      </c>
      <c r="J41" s="319">
        <v>761</v>
      </c>
      <c r="K41" s="318" t="s">
        <v>337</v>
      </c>
      <c r="L41" s="318">
        <v>1.1000000000000001</v>
      </c>
      <c r="M41" s="319">
        <v>1123</v>
      </c>
      <c r="N41" s="319">
        <v>642</v>
      </c>
      <c r="O41" s="319">
        <v>1605</v>
      </c>
      <c r="P41" s="318" t="s">
        <v>337</v>
      </c>
      <c r="Q41" s="101" t="s">
        <v>282</v>
      </c>
    </row>
    <row r="42" spans="1:17" x14ac:dyDescent="0.2">
      <c r="A42" s="316" t="s">
        <v>11</v>
      </c>
      <c r="B42" s="317" t="s">
        <v>185</v>
      </c>
      <c r="C42" s="317" t="s">
        <v>45</v>
      </c>
      <c r="D42" s="319">
        <v>1</v>
      </c>
      <c r="E42" s="319">
        <v>99326</v>
      </c>
      <c r="F42" s="318">
        <v>0.2</v>
      </c>
      <c r="G42" s="318">
        <v>0.4</v>
      </c>
      <c r="H42" s="319">
        <v>353</v>
      </c>
      <c r="I42" s="319">
        <v>1</v>
      </c>
      <c r="J42" s="319">
        <v>704</v>
      </c>
      <c r="K42" s="318" t="s">
        <v>337</v>
      </c>
      <c r="L42" s="318">
        <v>1.4</v>
      </c>
      <c r="M42" s="319">
        <v>1393</v>
      </c>
      <c r="N42" s="319">
        <v>894</v>
      </c>
      <c r="O42" s="319">
        <v>1892</v>
      </c>
      <c r="P42" s="318" t="s">
        <v>337</v>
      </c>
      <c r="Q42" s="101">
        <v>98854.75</v>
      </c>
    </row>
    <row r="43" spans="1:17" x14ac:dyDescent="0.2">
      <c r="A43" s="316" t="s">
        <v>11</v>
      </c>
      <c r="B43" s="317" t="s">
        <v>413</v>
      </c>
      <c r="C43" s="317" t="s">
        <v>46</v>
      </c>
      <c r="D43" s="319">
        <v>2</v>
      </c>
      <c r="E43" s="319">
        <v>99453</v>
      </c>
      <c r="F43" s="318">
        <v>0.2</v>
      </c>
      <c r="G43" s="318">
        <v>0.3</v>
      </c>
      <c r="H43" s="319">
        <v>297</v>
      </c>
      <c r="I43" s="319">
        <v>-51</v>
      </c>
      <c r="J43" s="319">
        <v>645</v>
      </c>
      <c r="K43" s="318" t="s">
        <v>11</v>
      </c>
      <c r="L43" s="318">
        <v>1.6</v>
      </c>
      <c r="M43" s="319">
        <v>1607</v>
      </c>
      <c r="N43" s="319">
        <v>1092</v>
      </c>
      <c r="O43" s="319">
        <v>2122</v>
      </c>
      <c r="P43" s="318" t="s">
        <v>337</v>
      </c>
      <c r="Q43" s="101" t="s">
        <v>282</v>
      </c>
    </row>
    <row r="44" spans="1:17" x14ac:dyDescent="0.2">
      <c r="A44" s="316" t="s">
        <v>11</v>
      </c>
      <c r="B44" s="317" t="s">
        <v>186</v>
      </c>
      <c r="C44" s="317" t="s">
        <v>47</v>
      </c>
      <c r="D44" s="319">
        <v>3</v>
      </c>
      <c r="E44" s="319">
        <v>99706</v>
      </c>
      <c r="F44" s="318">
        <v>0.2</v>
      </c>
      <c r="G44" s="318">
        <v>0.6</v>
      </c>
      <c r="H44" s="319">
        <v>550</v>
      </c>
      <c r="I44" s="319">
        <v>198</v>
      </c>
      <c r="J44" s="319">
        <v>901</v>
      </c>
      <c r="K44" s="318" t="s">
        <v>337</v>
      </c>
      <c r="L44" s="318">
        <v>1.6</v>
      </c>
      <c r="M44" s="319">
        <v>1596</v>
      </c>
      <c r="N44" s="319">
        <v>1078</v>
      </c>
      <c r="O44" s="319">
        <v>2113</v>
      </c>
      <c r="P44" s="318" t="s">
        <v>337</v>
      </c>
      <c r="Q44" s="101" t="s">
        <v>282</v>
      </c>
    </row>
    <row r="45" spans="1:17" x14ac:dyDescent="0.2">
      <c r="A45" s="316" t="s">
        <v>191</v>
      </c>
      <c r="B45" s="317" t="s">
        <v>179</v>
      </c>
      <c r="C45" s="317" t="s">
        <v>48</v>
      </c>
      <c r="D45" s="319">
        <v>1</v>
      </c>
      <c r="E45" s="319">
        <v>99957</v>
      </c>
      <c r="F45" s="318">
        <v>0.2</v>
      </c>
      <c r="G45" s="318">
        <v>0.6</v>
      </c>
      <c r="H45" s="319">
        <v>630</v>
      </c>
      <c r="I45" s="319">
        <v>282</v>
      </c>
      <c r="J45" s="319">
        <v>978</v>
      </c>
      <c r="K45" s="318" t="s">
        <v>337</v>
      </c>
      <c r="L45" s="318">
        <v>1.7</v>
      </c>
      <c r="M45" s="319">
        <v>1656</v>
      </c>
      <c r="N45" s="319">
        <v>1139</v>
      </c>
      <c r="O45" s="319">
        <v>2174</v>
      </c>
      <c r="P45" s="318" t="s">
        <v>337</v>
      </c>
      <c r="Q45" s="101" t="s">
        <v>282</v>
      </c>
    </row>
    <row r="46" spans="1:17" x14ac:dyDescent="0.2">
      <c r="A46" s="316" t="s">
        <v>11</v>
      </c>
      <c r="B46" s="317" t="s">
        <v>412</v>
      </c>
      <c r="C46" s="317" t="s">
        <v>49</v>
      </c>
      <c r="D46" s="319">
        <v>2</v>
      </c>
      <c r="E46" s="319">
        <v>100207</v>
      </c>
      <c r="F46" s="318">
        <v>0.2</v>
      </c>
      <c r="G46" s="318">
        <v>0.8</v>
      </c>
      <c r="H46" s="319">
        <v>754</v>
      </c>
      <c r="I46" s="319">
        <v>408</v>
      </c>
      <c r="J46" s="319">
        <v>1100</v>
      </c>
      <c r="K46" s="318" t="s">
        <v>337</v>
      </c>
      <c r="L46" s="318">
        <v>1.6</v>
      </c>
      <c r="M46" s="319">
        <v>1614</v>
      </c>
      <c r="N46" s="319">
        <v>1096</v>
      </c>
      <c r="O46" s="319">
        <v>2132</v>
      </c>
      <c r="P46" s="318" t="s">
        <v>337</v>
      </c>
      <c r="Q46" s="101" t="s">
        <v>282</v>
      </c>
    </row>
    <row r="47" spans="1:17" x14ac:dyDescent="0.2">
      <c r="A47" s="316" t="s">
        <v>11</v>
      </c>
      <c r="B47" s="317" t="s">
        <v>180</v>
      </c>
      <c r="C47" s="317" t="s">
        <v>50</v>
      </c>
      <c r="D47" s="319">
        <v>3</v>
      </c>
      <c r="E47" s="319">
        <v>100261</v>
      </c>
      <c r="F47" s="318">
        <v>0.2</v>
      </c>
      <c r="G47" s="318">
        <v>0.6</v>
      </c>
      <c r="H47" s="319">
        <v>555</v>
      </c>
      <c r="I47" s="319">
        <v>199</v>
      </c>
      <c r="J47" s="319">
        <v>911</v>
      </c>
      <c r="K47" s="318" t="s">
        <v>337</v>
      </c>
      <c r="L47" s="318">
        <v>1.6</v>
      </c>
      <c r="M47" s="319">
        <v>1566</v>
      </c>
      <c r="N47" s="319">
        <v>1049</v>
      </c>
      <c r="O47" s="319">
        <v>2082</v>
      </c>
      <c r="P47" s="318" t="s">
        <v>337</v>
      </c>
      <c r="Q47" s="101" t="s">
        <v>282</v>
      </c>
    </row>
    <row r="48" spans="1:17" x14ac:dyDescent="0.2">
      <c r="A48" s="316" t="s">
        <v>11</v>
      </c>
      <c r="B48" s="317" t="s">
        <v>181</v>
      </c>
      <c r="C48" s="317" t="s">
        <v>51</v>
      </c>
      <c r="D48" s="319">
        <v>1</v>
      </c>
      <c r="E48" s="319">
        <v>100566</v>
      </c>
      <c r="F48" s="318">
        <v>0.2</v>
      </c>
      <c r="G48" s="318">
        <v>0.6</v>
      </c>
      <c r="H48" s="319">
        <v>609</v>
      </c>
      <c r="I48" s="319">
        <v>250</v>
      </c>
      <c r="J48" s="319">
        <v>968</v>
      </c>
      <c r="K48" s="318" t="s">
        <v>337</v>
      </c>
      <c r="L48" s="318">
        <v>1.8</v>
      </c>
      <c r="M48" s="319">
        <v>1747</v>
      </c>
      <c r="N48" s="319">
        <v>1227</v>
      </c>
      <c r="O48" s="319">
        <v>2266</v>
      </c>
      <c r="P48" s="318" t="s">
        <v>337</v>
      </c>
      <c r="Q48" s="101" t="s">
        <v>282</v>
      </c>
    </row>
    <row r="49" spans="1:17" x14ac:dyDescent="0.2">
      <c r="A49" s="316" t="s">
        <v>11</v>
      </c>
      <c r="B49" s="317" t="s">
        <v>411</v>
      </c>
      <c r="C49" s="317" t="s">
        <v>52</v>
      </c>
      <c r="D49" s="319">
        <v>2</v>
      </c>
      <c r="E49" s="319">
        <v>100807</v>
      </c>
      <c r="F49" s="318">
        <v>0.2</v>
      </c>
      <c r="G49" s="318">
        <v>0.6</v>
      </c>
      <c r="H49" s="319">
        <v>600</v>
      </c>
      <c r="I49" s="319">
        <v>248</v>
      </c>
      <c r="J49" s="319">
        <v>951</v>
      </c>
      <c r="K49" s="318" t="s">
        <v>337</v>
      </c>
      <c r="L49" s="318">
        <v>2.1</v>
      </c>
      <c r="M49" s="319">
        <v>2064</v>
      </c>
      <c r="N49" s="319">
        <v>1550</v>
      </c>
      <c r="O49" s="319">
        <v>2579</v>
      </c>
      <c r="P49" s="318" t="s">
        <v>337</v>
      </c>
      <c r="Q49" s="101" t="s">
        <v>282</v>
      </c>
    </row>
    <row r="50" spans="1:17" x14ac:dyDescent="0.2">
      <c r="A50" s="316" t="s">
        <v>11</v>
      </c>
      <c r="B50" s="317" t="s">
        <v>182</v>
      </c>
      <c r="C50" s="317" t="s">
        <v>53</v>
      </c>
      <c r="D50" s="319">
        <v>3</v>
      </c>
      <c r="E50" s="319">
        <v>100931</v>
      </c>
      <c r="F50" s="318">
        <v>0.2</v>
      </c>
      <c r="G50" s="318">
        <v>0.7</v>
      </c>
      <c r="H50" s="319">
        <v>671</v>
      </c>
      <c r="I50" s="319">
        <v>311</v>
      </c>
      <c r="J50" s="319">
        <v>1030</v>
      </c>
      <c r="K50" s="318" t="s">
        <v>337</v>
      </c>
      <c r="L50" s="318">
        <v>2.2000000000000002</v>
      </c>
      <c r="M50" s="319">
        <v>2197</v>
      </c>
      <c r="N50" s="319">
        <v>1678</v>
      </c>
      <c r="O50" s="319">
        <v>2716</v>
      </c>
      <c r="P50" s="318" t="s">
        <v>337</v>
      </c>
      <c r="Q50" s="101" t="s">
        <v>282</v>
      </c>
    </row>
    <row r="51" spans="1:17" x14ac:dyDescent="0.2">
      <c r="A51" s="316" t="s">
        <v>11</v>
      </c>
      <c r="B51" s="317" t="s">
        <v>183</v>
      </c>
      <c r="C51" s="317" t="s">
        <v>54</v>
      </c>
      <c r="D51" s="319">
        <v>1</v>
      </c>
      <c r="E51" s="319">
        <v>101069</v>
      </c>
      <c r="F51" s="318">
        <v>0.2</v>
      </c>
      <c r="G51" s="318">
        <v>0.5</v>
      </c>
      <c r="H51" s="319">
        <v>503</v>
      </c>
      <c r="I51" s="319">
        <v>111</v>
      </c>
      <c r="J51" s="319">
        <v>896</v>
      </c>
      <c r="K51" s="318" t="s">
        <v>337</v>
      </c>
      <c r="L51" s="318">
        <v>2.1</v>
      </c>
      <c r="M51" s="319">
        <v>2095</v>
      </c>
      <c r="N51" s="319">
        <v>1586</v>
      </c>
      <c r="O51" s="319">
        <v>2604</v>
      </c>
      <c r="P51" s="318" t="s">
        <v>337</v>
      </c>
      <c r="Q51" s="101" t="s">
        <v>282</v>
      </c>
    </row>
    <row r="52" spans="1:17" x14ac:dyDescent="0.2">
      <c r="A52" s="316" t="s">
        <v>11</v>
      </c>
      <c r="B52" s="317" t="s">
        <v>410</v>
      </c>
      <c r="C52" s="317" t="s">
        <v>55</v>
      </c>
      <c r="D52" s="319">
        <v>2</v>
      </c>
      <c r="E52" s="319">
        <v>101356</v>
      </c>
      <c r="F52" s="318">
        <v>0.2</v>
      </c>
      <c r="G52" s="318">
        <v>0.5</v>
      </c>
      <c r="H52" s="319">
        <v>549</v>
      </c>
      <c r="I52" s="319">
        <v>146</v>
      </c>
      <c r="J52" s="319">
        <v>951</v>
      </c>
      <c r="K52" s="318" t="s">
        <v>337</v>
      </c>
      <c r="L52" s="318">
        <v>2.2000000000000002</v>
      </c>
      <c r="M52" s="319">
        <v>2199</v>
      </c>
      <c r="N52" s="319">
        <v>1693</v>
      </c>
      <c r="O52" s="319">
        <v>2706</v>
      </c>
      <c r="P52" s="318" t="s">
        <v>337</v>
      </c>
      <c r="Q52" s="101" t="s">
        <v>282</v>
      </c>
    </row>
    <row r="53" spans="1:17" x14ac:dyDescent="0.2">
      <c r="A53" s="316" t="s">
        <v>11</v>
      </c>
      <c r="B53" s="317" t="s">
        <v>184</v>
      </c>
      <c r="C53" s="317" t="s">
        <v>56</v>
      </c>
      <c r="D53" s="319">
        <v>3</v>
      </c>
      <c r="E53" s="319">
        <v>101265</v>
      </c>
      <c r="F53" s="318">
        <v>0.2</v>
      </c>
      <c r="G53" s="318">
        <v>0.3</v>
      </c>
      <c r="H53" s="319">
        <v>334</v>
      </c>
      <c r="I53" s="319">
        <v>-57</v>
      </c>
      <c r="J53" s="319">
        <v>726</v>
      </c>
      <c r="K53" s="318" t="s">
        <v>11</v>
      </c>
      <c r="L53" s="318">
        <v>2.1</v>
      </c>
      <c r="M53" s="319">
        <v>2109</v>
      </c>
      <c r="N53" s="319">
        <v>1597</v>
      </c>
      <c r="O53" s="319">
        <v>2622</v>
      </c>
      <c r="P53" s="318" t="s">
        <v>337</v>
      </c>
      <c r="Q53" s="101" t="s">
        <v>282</v>
      </c>
    </row>
    <row r="54" spans="1:17" x14ac:dyDescent="0.2">
      <c r="A54" s="316" t="s">
        <v>11</v>
      </c>
      <c r="B54" s="317" t="s">
        <v>185</v>
      </c>
      <c r="C54" s="317" t="s">
        <v>57</v>
      </c>
      <c r="D54" s="319">
        <v>1</v>
      </c>
      <c r="E54" s="319">
        <v>101318</v>
      </c>
      <c r="F54" s="318">
        <v>0.2</v>
      </c>
      <c r="G54" s="318">
        <v>0.2</v>
      </c>
      <c r="H54" s="319">
        <v>249</v>
      </c>
      <c r="I54" s="319">
        <v>-119</v>
      </c>
      <c r="J54" s="319">
        <v>617</v>
      </c>
      <c r="K54" s="318" t="s">
        <v>11</v>
      </c>
      <c r="L54" s="318">
        <v>2</v>
      </c>
      <c r="M54" s="319">
        <v>1992</v>
      </c>
      <c r="N54" s="319">
        <v>1477</v>
      </c>
      <c r="O54" s="319">
        <v>2506</v>
      </c>
      <c r="P54" s="318" t="s">
        <v>337</v>
      </c>
      <c r="Q54" s="101">
        <v>100727.5</v>
      </c>
    </row>
    <row r="55" spans="1:17" x14ac:dyDescent="0.2">
      <c r="A55" s="316" t="s">
        <v>11</v>
      </c>
      <c r="B55" s="317" t="s">
        <v>413</v>
      </c>
      <c r="C55" s="317" t="s">
        <v>58</v>
      </c>
      <c r="D55" s="319">
        <v>2</v>
      </c>
      <c r="E55" s="319">
        <v>101220</v>
      </c>
      <c r="F55" s="318">
        <v>0.2</v>
      </c>
      <c r="G55" s="318">
        <v>-0.1</v>
      </c>
      <c r="H55" s="319">
        <v>-136</v>
      </c>
      <c r="I55" s="319">
        <v>-504</v>
      </c>
      <c r="J55" s="319">
        <v>232</v>
      </c>
      <c r="K55" s="318" t="s">
        <v>11</v>
      </c>
      <c r="L55" s="318">
        <v>1.8</v>
      </c>
      <c r="M55" s="319">
        <v>1767</v>
      </c>
      <c r="N55" s="319">
        <v>1249</v>
      </c>
      <c r="O55" s="319">
        <v>2284</v>
      </c>
      <c r="P55" s="318" t="s">
        <v>337</v>
      </c>
      <c r="Q55" s="101" t="s">
        <v>282</v>
      </c>
    </row>
    <row r="56" spans="1:17" x14ac:dyDescent="0.2">
      <c r="A56" s="316" t="s">
        <v>11</v>
      </c>
      <c r="B56" s="317" t="s">
        <v>186</v>
      </c>
      <c r="C56" s="317" t="s">
        <v>59</v>
      </c>
      <c r="D56" s="319">
        <v>3</v>
      </c>
      <c r="E56" s="319">
        <v>101505</v>
      </c>
      <c r="F56" s="318">
        <v>0.2</v>
      </c>
      <c r="G56" s="318">
        <v>0.2</v>
      </c>
      <c r="H56" s="319">
        <v>239</v>
      </c>
      <c r="I56" s="319">
        <v>-139</v>
      </c>
      <c r="J56" s="319">
        <v>618</v>
      </c>
      <c r="K56" s="318" t="s">
        <v>11</v>
      </c>
      <c r="L56" s="318">
        <v>1.8</v>
      </c>
      <c r="M56" s="319">
        <v>1799</v>
      </c>
      <c r="N56" s="319">
        <v>1279</v>
      </c>
      <c r="O56" s="319">
        <v>2318</v>
      </c>
      <c r="P56" s="318" t="s">
        <v>337</v>
      </c>
      <c r="Q56" s="101" t="s">
        <v>282</v>
      </c>
    </row>
    <row r="57" spans="1:17" x14ac:dyDescent="0.2">
      <c r="A57" s="316" t="s">
        <v>470</v>
      </c>
      <c r="B57" s="317" t="s">
        <v>179</v>
      </c>
      <c r="C57" s="317" t="s">
        <v>60</v>
      </c>
      <c r="D57" s="319">
        <v>1</v>
      </c>
      <c r="E57" s="319">
        <v>101728</v>
      </c>
      <c r="F57" s="318">
        <v>0.2</v>
      </c>
      <c r="G57" s="318">
        <v>0.4</v>
      </c>
      <c r="H57" s="319">
        <v>410</v>
      </c>
      <c r="I57" s="319">
        <v>29</v>
      </c>
      <c r="J57" s="319">
        <v>791</v>
      </c>
      <c r="K57" s="318" t="s">
        <v>337</v>
      </c>
      <c r="L57" s="318">
        <v>1.8</v>
      </c>
      <c r="M57" s="319">
        <v>1771</v>
      </c>
      <c r="N57" s="319">
        <v>1242</v>
      </c>
      <c r="O57" s="319">
        <v>2300</v>
      </c>
      <c r="P57" s="318" t="s">
        <v>337</v>
      </c>
      <c r="Q57" s="101" t="s">
        <v>282</v>
      </c>
    </row>
    <row r="58" spans="1:17" x14ac:dyDescent="0.2">
      <c r="A58" s="316" t="s">
        <v>11</v>
      </c>
      <c r="B58" s="317" t="s">
        <v>412</v>
      </c>
      <c r="C58" s="317" t="s">
        <v>61</v>
      </c>
      <c r="D58" s="319">
        <v>2</v>
      </c>
      <c r="E58" s="319">
        <v>102044</v>
      </c>
      <c r="F58" s="318">
        <v>0.2</v>
      </c>
      <c r="G58" s="318">
        <v>0.8</v>
      </c>
      <c r="H58" s="319">
        <v>824</v>
      </c>
      <c r="I58" s="319">
        <v>441</v>
      </c>
      <c r="J58" s="319">
        <v>1208</v>
      </c>
      <c r="K58" s="318" t="s">
        <v>337</v>
      </c>
      <c r="L58" s="318">
        <v>1.8</v>
      </c>
      <c r="M58" s="319">
        <v>1837</v>
      </c>
      <c r="N58" s="319">
        <v>1316</v>
      </c>
      <c r="O58" s="319">
        <v>2358</v>
      </c>
      <c r="P58" s="318" t="s">
        <v>337</v>
      </c>
      <c r="Q58" s="101" t="s">
        <v>282</v>
      </c>
    </row>
    <row r="59" spans="1:17" x14ac:dyDescent="0.2">
      <c r="A59" s="316" t="s">
        <v>11</v>
      </c>
      <c r="B59" s="317" t="s">
        <v>180</v>
      </c>
      <c r="C59" s="317" t="s">
        <v>62</v>
      </c>
      <c r="D59" s="319">
        <v>3</v>
      </c>
      <c r="E59" s="319">
        <v>102289</v>
      </c>
      <c r="F59" s="318">
        <v>0.2</v>
      </c>
      <c r="G59" s="318">
        <v>0.8</v>
      </c>
      <c r="H59" s="319">
        <v>784</v>
      </c>
      <c r="I59" s="319">
        <v>400</v>
      </c>
      <c r="J59" s="319">
        <v>1169</v>
      </c>
      <c r="K59" s="318" t="s">
        <v>337</v>
      </c>
      <c r="L59" s="318">
        <v>2</v>
      </c>
      <c r="M59" s="319">
        <v>2028</v>
      </c>
      <c r="N59" s="319">
        <v>1503</v>
      </c>
      <c r="O59" s="319">
        <v>2554</v>
      </c>
      <c r="P59" s="318" t="s">
        <v>337</v>
      </c>
      <c r="Q59" s="101" t="s">
        <v>282</v>
      </c>
    </row>
    <row r="60" spans="1:17" x14ac:dyDescent="0.2">
      <c r="A60" s="316" t="s">
        <v>11</v>
      </c>
      <c r="B60" s="317" t="s">
        <v>181</v>
      </c>
      <c r="C60" s="317" t="s">
        <v>63</v>
      </c>
      <c r="D60" s="319">
        <v>1</v>
      </c>
      <c r="E60" s="319">
        <v>102384</v>
      </c>
      <c r="F60" s="318">
        <v>0.2</v>
      </c>
      <c r="G60" s="318">
        <v>0.6</v>
      </c>
      <c r="H60" s="319">
        <v>656</v>
      </c>
      <c r="I60" s="319">
        <v>270</v>
      </c>
      <c r="J60" s="319">
        <v>1041</v>
      </c>
      <c r="K60" s="318" t="s">
        <v>337</v>
      </c>
      <c r="L60" s="318">
        <v>1.8</v>
      </c>
      <c r="M60" s="319">
        <v>1818</v>
      </c>
      <c r="N60" s="319">
        <v>1283</v>
      </c>
      <c r="O60" s="319">
        <v>2353</v>
      </c>
      <c r="P60" s="318" t="s">
        <v>337</v>
      </c>
      <c r="Q60" s="101" t="s">
        <v>282</v>
      </c>
    </row>
    <row r="61" spans="1:17" x14ac:dyDescent="0.2">
      <c r="A61" s="316" t="s">
        <v>11</v>
      </c>
      <c r="B61" s="317" t="s">
        <v>411</v>
      </c>
      <c r="C61" s="317" t="s">
        <v>64</v>
      </c>
      <c r="D61" s="319">
        <v>2</v>
      </c>
      <c r="E61" s="319">
        <v>102334</v>
      </c>
      <c r="F61" s="318">
        <v>0.2</v>
      </c>
      <c r="G61" s="318">
        <v>0.3</v>
      </c>
      <c r="H61" s="319">
        <v>289</v>
      </c>
      <c r="I61" s="319">
        <v>-81</v>
      </c>
      <c r="J61" s="319">
        <v>660</v>
      </c>
      <c r="K61" s="318" t="s">
        <v>11</v>
      </c>
      <c r="L61" s="318">
        <v>1.5</v>
      </c>
      <c r="M61" s="319">
        <v>1527</v>
      </c>
      <c r="N61" s="319">
        <v>986</v>
      </c>
      <c r="O61" s="319">
        <v>2068</v>
      </c>
      <c r="P61" s="318" t="s">
        <v>337</v>
      </c>
      <c r="Q61" s="101" t="s">
        <v>282</v>
      </c>
    </row>
    <row r="62" spans="1:17" x14ac:dyDescent="0.2">
      <c r="A62" s="316" t="s">
        <v>11</v>
      </c>
      <c r="B62" s="317" t="s">
        <v>182</v>
      </c>
      <c r="C62" s="317" t="s">
        <v>65</v>
      </c>
      <c r="D62" s="319">
        <v>3</v>
      </c>
      <c r="E62" s="319">
        <v>102161</v>
      </c>
      <c r="F62" s="318">
        <v>0.2</v>
      </c>
      <c r="G62" s="318">
        <v>-0.1</v>
      </c>
      <c r="H62" s="319">
        <v>-128</v>
      </c>
      <c r="I62" s="319">
        <v>-485</v>
      </c>
      <c r="J62" s="319">
        <v>229</v>
      </c>
      <c r="K62" s="318" t="s">
        <v>11</v>
      </c>
      <c r="L62" s="318">
        <v>1.2</v>
      </c>
      <c r="M62" s="319">
        <v>1230</v>
      </c>
      <c r="N62" s="319">
        <v>709</v>
      </c>
      <c r="O62" s="319">
        <v>1750</v>
      </c>
      <c r="P62" s="318" t="s">
        <v>337</v>
      </c>
      <c r="Q62" s="101" t="s">
        <v>282</v>
      </c>
    </row>
    <row r="63" spans="1:17" x14ac:dyDescent="0.2">
      <c r="A63" s="316" t="s">
        <v>11</v>
      </c>
      <c r="B63" s="317" t="s">
        <v>183</v>
      </c>
      <c r="C63" s="317" t="s">
        <v>66</v>
      </c>
      <c r="D63" s="319">
        <v>1</v>
      </c>
      <c r="E63" s="319">
        <v>101857</v>
      </c>
      <c r="F63" s="318">
        <v>0.2</v>
      </c>
      <c r="G63" s="318">
        <v>-0.5</v>
      </c>
      <c r="H63" s="319">
        <v>-527</v>
      </c>
      <c r="I63" s="319">
        <v>-883</v>
      </c>
      <c r="J63" s="319">
        <v>-171</v>
      </c>
      <c r="K63" s="318" t="s">
        <v>337</v>
      </c>
      <c r="L63" s="318">
        <v>0.8</v>
      </c>
      <c r="M63" s="319">
        <v>788</v>
      </c>
      <c r="N63" s="319">
        <v>262</v>
      </c>
      <c r="O63" s="319">
        <v>1314</v>
      </c>
      <c r="P63" s="318" t="s">
        <v>337</v>
      </c>
      <c r="Q63" s="101" t="s">
        <v>282</v>
      </c>
    </row>
    <row r="64" spans="1:17" x14ac:dyDescent="0.2">
      <c r="A64" s="316" t="s">
        <v>11</v>
      </c>
      <c r="B64" s="317" t="s">
        <v>410</v>
      </c>
      <c r="C64" s="317" t="s">
        <v>67</v>
      </c>
      <c r="D64" s="319">
        <v>2</v>
      </c>
      <c r="E64" s="319">
        <v>101925</v>
      </c>
      <c r="F64" s="318">
        <v>0.2</v>
      </c>
      <c r="G64" s="318">
        <v>-0.4</v>
      </c>
      <c r="H64" s="319">
        <v>-409</v>
      </c>
      <c r="I64" s="319">
        <v>-759</v>
      </c>
      <c r="J64" s="319">
        <v>-59</v>
      </c>
      <c r="K64" s="318" t="s">
        <v>337</v>
      </c>
      <c r="L64" s="318">
        <v>0.6</v>
      </c>
      <c r="M64" s="319">
        <v>569</v>
      </c>
      <c r="N64" s="319">
        <v>50</v>
      </c>
      <c r="O64" s="319">
        <v>1088</v>
      </c>
      <c r="P64" s="318" t="s">
        <v>337</v>
      </c>
      <c r="Q64" s="101" t="s">
        <v>282</v>
      </c>
    </row>
    <row r="65" spans="1:17" x14ac:dyDescent="0.2">
      <c r="A65" s="316" t="s">
        <v>11</v>
      </c>
      <c r="B65" s="317" t="s">
        <v>184</v>
      </c>
      <c r="C65" s="317" t="s">
        <v>68</v>
      </c>
      <c r="D65" s="319">
        <v>3</v>
      </c>
      <c r="E65" s="319">
        <v>102342</v>
      </c>
      <c r="F65" s="318">
        <v>0.2</v>
      </c>
      <c r="G65" s="318">
        <v>0.2</v>
      </c>
      <c r="H65" s="319">
        <v>181</v>
      </c>
      <c r="I65" s="319">
        <v>-175</v>
      </c>
      <c r="J65" s="319">
        <v>537</v>
      </c>
      <c r="K65" s="318" t="s">
        <v>11</v>
      </c>
      <c r="L65" s="318">
        <v>1.1000000000000001</v>
      </c>
      <c r="M65" s="319">
        <v>1076</v>
      </c>
      <c r="N65" s="319">
        <v>534</v>
      </c>
      <c r="O65" s="319">
        <v>1619</v>
      </c>
      <c r="P65" s="318" t="s">
        <v>337</v>
      </c>
      <c r="Q65" s="101" t="s">
        <v>282</v>
      </c>
    </row>
    <row r="66" spans="1:17" x14ac:dyDescent="0.2">
      <c r="A66" s="316" t="s">
        <v>11</v>
      </c>
      <c r="B66" s="317" t="s">
        <v>185</v>
      </c>
      <c r="C66" s="317" t="s">
        <v>343</v>
      </c>
      <c r="D66" s="319">
        <v>1</v>
      </c>
      <c r="E66" s="319">
        <v>102604</v>
      </c>
      <c r="F66" s="318">
        <v>0.2</v>
      </c>
      <c r="G66" s="318">
        <v>0.7</v>
      </c>
      <c r="H66" s="319">
        <v>747</v>
      </c>
      <c r="I66" s="319">
        <v>395</v>
      </c>
      <c r="J66" s="319">
        <v>1100</v>
      </c>
      <c r="K66" s="318" t="s">
        <v>337</v>
      </c>
      <c r="L66" s="318">
        <v>1.3</v>
      </c>
      <c r="M66" s="319">
        <v>1286</v>
      </c>
      <c r="N66" s="319">
        <v>757</v>
      </c>
      <c r="O66" s="319">
        <v>1815</v>
      </c>
      <c r="P66" s="318" t="s">
        <v>337</v>
      </c>
      <c r="Q66" s="101">
        <v>102143.25</v>
      </c>
    </row>
    <row r="67" spans="1:17" x14ac:dyDescent="0.2">
      <c r="A67" s="316" t="s">
        <v>11</v>
      </c>
      <c r="B67" s="317" t="s">
        <v>413</v>
      </c>
      <c r="C67" s="317" t="s">
        <v>69</v>
      </c>
      <c r="D67" s="319">
        <v>2</v>
      </c>
      <c r="E67" s="319">
        <v>102774</v>
      </c>
      <c r="F67" s="318">
        <v>0.2</v>
      </c>
      <c r="G67" s="318">
        <v>0.8</v>
      </c>
      <c r="H67" s="319">
        <v>849</v>
      </c>
      <c r="I67" s="319">
        <v>489</v>
      </c>
      <c r="J67" s="319">
        <v>1210</v>
      </c>
      <c r="K67" s="318" t="s">
        <v>337</v>
      </c>
      <c r="L67" s="318">
        <v>1.5</v>
      </c>
      <c r="M67" s="319">
        <v>1554</v>
      </c>
      <c r="N67" s="319">
        <v>1019</v>
      </c>
      <c r="O67" s="319">
        <v>2090</v>
      </c>
      <c r="P67" s="318" t="s">
        <v>337</v>
      </c>
      <c r="Q67" s="101" t="s">
        <v>282</v>
      </c>
    </row>
    <row r="68" spans="1:17" x14ac:dyDescent="0.2">
      <c r="A68" s="316" t="s">
        <v>11</v>
      </c>
      <c r="B68" s="317" t="s">
        <v>186</v>
      </c>
      <c r="C68" s="317" t="s">
        <v>70</v>
      </c>
      <c r="D68" s="319">
        <v>3</v>
      </c>
      <c r="E68" s="319">
        <v>102892</v>
      </c>
      <c r="F68" s="318">
        <v>0.2</v>
      </c>
      <c r="G68" s="318">
        <v>0.5</v>
      </c>
      <c r="H68" s="319">
        <v>550</v>
      </c>
      <c r="I68" s="319">
        <v>202</v>
      </c>
      <c r="J68" s="319">
        <v>899</v>
      </c>
      <c r="K68" s="318" t="s">
        <v>337</v>
      </c>
      <c r="L68" s="318">
        <v>1.4</v>
      </c>
      <c r="M68" s="319">
        <v>1388</v>
      </c>
      <c r="N68" s="319">
        <v>860</v>
      </c>
      <c r="O68" s="319">
        <v>1915</v>
      </c>
      <c r="P68" s="318" t="s">
        <v>337</v>
      </c>
      <c r="Q68" s="101" t="s">
        <v>282</v>
      </c>
    </row>
    <row r="69" spans="1:17" x14ac:dyDescent="0.2">
      <c r="A69" s="316" t="s">
        <v>474</v>
      </c>
      <c r="B69" s="317" t="s">
        <v>179</v>
      </c>
      <c r="C69" s="317" t="s">
        <v>71</v>
      </c>
      <c r="D69" s="319">
        <v>1</v>
      </c>
      <c r="E69" s="319">
        <v>103123</v>
      </c>
      <c r="F69" s="318">
        <v>0.2</v>
      </c>
      <c r="G69" s="318">
        <v>0.5</v>
      </c>
      <c r="H69" s="319">
        <v>519</v>
      </c>
      <c r="I69" s="319">
        <v>145</v>
      </c>
      <c r="J69" s="319">
        <v>893</v>
      </c>
      <c r="K69" s="318" t="s">
        <v>337</v>
      </c>
      <c r="L69" s="318">
        <v>1.4</v>
      </c>
      <c r="M69" s="319">
        <v>1395</v>
      </c>
      <c r="N69" s="319">
        <v>855</v>
      </c>
      <c r="O69" s="319">
        <v>1934</v>
      </c>
      <c r="P69" s="318" t="s">
        <v>337</v>
      </c>
      <c r="Q69" s="101" t="s">
        <v>282</v>
      </c>
    </row>
    <row r="70" spans="1:17" x14ac:dyDescent="0.2">
      <c r="A70" s="316" t="s">
        <v>11</v>
      </c>
      <c r="B70" s="317" t="s">
        <v>412</v>
      </c>
      <c r="C70" s="317" t="s">
        <v>72</v>
      </c>
      <c r="D70" s="319">
        <v>2</v>
      </c>
      <c r="E70" s="319">
        <v>103286</v>
      </c>
      <c r="F70" s="318">
        <v>0.2</v>
      </c>
      <c r="G70" s="318">
        <v>0.5</v>
      </c>
      <c r="H70" s="319">
        <v>512</v>
      </c>
      <c r="I70" s="319">
        <v>139</v>
      </c>
      <c r="J70" s="319">
        <v>885</v>
      </c>
      <c r="K70" s="318" t="s">
        <v>337</v>
      </c>
      <c r="L70" s="318">
        <v>1.2</v>
      </c>
      <c r="M70" s="319">
        <v>1241</v>
      </c>
      <c r="N70" s="319">
        <v>710</v>
      </c>
      <c r="O70" s="319">
        <v>1773</v>
      </c>
      <c r="P70" s="318" t="s">
        <v>337</v>
      </c>
      <c r="Q70" s="101" t="s">
        <v>282</v>
      </c>
    </row>
    <row r="71" spans="1:17" x14ac:dyDescent="0.2">
      <c r="A71" s="316" t="s">
        <v>11</v>
      </c>
      <c r="B71" s="317" t="s">
        <v>180</v>
      </c>
      <c r="C71" s="317" t="s">
        <v>73</v>
      </c>
      <c r="D71" s="319">
        <v>3</v>
      </c>
      <c r="E71" s="319">
        <v>103459</v>
      </c>
      <c r="F71" s="318">
        <v>0.2</v>
      </c>
      <c r="G71" s="318">
        <v>0.6</v>
      </c>
      <c r="H71" s="319">
        <v>566</v>
      </c>
      <c r="I71" s="319">
        <v>191</v>
      </c>
      <c r="J71" s="319">
        <v>942</v>
      </c>
      <c r="K71" s="318" t="s">
        <v>337</v>
      </c>
      <c r="L71" s="318">
        <v>1.1000000000000001</v>
      </c>
      <c r="M71" s="319">
        <v>1170</v>
      </c>
      <c r="N71" s="319">
        <v>639</v>
      </c>
      <c r="O71" s="319">
        <v>1701</v>
      </c>
      <c r="P71" s="318" t="s">
        <v>337</v>
      </c>
      <c r="Q71" s="101" t="s">
        <v>282</v>
      </c>
    </row>
    <row r="72" spans="1:17" x14ac:dyDescent="0.2">
      <c r="A72" s="316" t="s">
        <v>11</v>
      </c>
      <c r="B72" s="317" t="s">
        <v>181</v>
      </c>
      <c r="C72" s="317" t="s">
        <v>74</v>
      </c>
      <c r="D72" s="319">
        <v>1</v>
      </c>
      <c r="E72" s="319">
        <v>103722</v>
      </c>
      <c r="F72" s="318">
        <v>0.2</v>
      </c>
      <c r="G72" s="318">
        <v>0.6</v>
      </c>
      <c r="H72" s="319">
        <v>599</v>
      </c>
      <c r="I72" s="319">
        <v>236</v>
      </c>
      <c r="J72" s="319">
        <v>962</v>
      </c>
      <c r="K72" s="318" t="s">
        <v>337</v>
      </c>
      <c r="L72" s="318">
        <v>1.3</v>
      </c>
      <c r="M72" s="319">
        <v>1338</v>
      </c>
      <c r="N72" s="319">
        <v>815</v>
      </c>
      <c r="O72" s="319">
        <v>1861</v>
      </c>
      <c r="P72" s="318" t="s">
        <v>337</v>
      </c>
      <c r="Q72" s="101" t="s">
        <v>282</v>
      </c>
    </row>
    <row r="73" spans="1:17" x14ac:dyDescent="0.2">
      <c r="A73" s="316" t="s">
        <v>11</v>
      </c>
      <c r="B73" s="317" t="s">
        <v>411</v>
      </c>
      <c r="C73" s="317" t="s">
        <v>75</v>
      </c>
      <c r="D73" s="319">
        <v>2</v>
      </c>
      <c r="E73" s="319">
        <v>104004</v>
      </c>
      <c r="F73" s="318">
        <v>0.2</v>
      </c>
      <c r="G73" s="318">
        <v>0.7</v>
      </c>
      <c r="H73" s="319">
        <v>718</v>
      </c>
      <c r="I73" s="319">
        <v>348</v>
      </c>
      <c r="J73" s="319">
        <v>1087</v>
      </c>
      <c r="K73" s="318" t="s">
        <v>337</v>
      </c>
      <c r="L73" s="318">
        <v>1.6</v>
      </c>
      <c r="M73" s="319">
        <v>1670</v>
      </c>
      <c r="N73" s="319">
        <v>1145</v>
      </c>
      <c r="O73" s="319">
        <v>2194</v>
      </c>
      <c r="P73" s="318" t="s">
        <v>337</v>
      </c>
      <c r="Q73" s="101" t="s">
        <v>282</v>
      </c>
    </row>
    <row r="74" spans="1:17" x14ac:dyDescent="0.2">
      <c r="A74" s="316" t="s">
        <v>11</v>
      </c>
      <c r="B74" s="317" t="s">
        <v>182</v>
      </c>
      <c r="C74" s="317" t="s">
        <v>76</v>
      </c>
      <c r="D74" s="319">
        <v>3</v>
      </c>
      <c r="E74" s="319">
        <v>104175</v>
      </c>
      <c r="F74" s="318">
        <v>0.2</v>
      </c>
      <c r="G74" s="318">
        <v>0.7</v>
      </c>
      <c r="H74" s="319">
        <v>716</v>
      </c>
      <c r="I74" s="319">
        <v>347</v>
      </c>
      <c r="J74" s="319">
        <v>1085</v>
      </c>
      <c r="K74" s="318" t="s">
        <v>337</v>
      </c>
      <c r="L74" s="318">
        <v>2</v>
      </c>
      <c r="M74" s="319">
        <v>2014</v>
      </c>
      <c r="N74" s="319">
        <v>1494</v>
      </c>
      <c r="O74" s="319">
        <v>2533</v>
      </c>
      <c r="P74" s="318" t="s">
        <v>337</v>
      </c>
      <c r="Q74" s="101" t="s">
        <v>282</v>
      </c>
    </row>
    <row r="75" spans="1:17" x14ac:dyDescent="0.2">
      <c r="A75" s="316" t="s">
        <v>11</v>
      </c>
      <c r="B75" s="317" t="s">
        <v>183</v>
      </c>
      <c r="C75" s="317" t="s">
        <v>77</v>
      </c>
      <c r="D75" s="319">
        <v>1</v>
      </c>
      <c r="E75" s="319">
        <v>104258</v>
      </c>
      <c r="F75" s="318">
        <v>0.2</v>
      </c>
      <c r="G75" s="318">
        <v>0.5</v>
      </c>
      <c r="H75" s="319">
        <v>536</v>
      </c>
      <c r="I75" s="319">
        <v>174</v>
      </c>
      <c r="J75" s="319">
        <v>899</v>
      </c>
      <c r="K75" s="318" t="s">
        <v>337</v>
      </c>
      <c r="L75" s="318">
        <v>2.4</v>
      </c>
      <c r="M75" s="319">
        <v>2401</v>
      </c>
      <c r="N75" s="319">
        <v>1880</v>
      </c>
      <c r="O75" s="319">
        <v>2922</v>
      </c>
      <c r="P75" s="318" t="s">
        <v>337</v>
      </c>
      <c r="Q75" s="101" t="s">
        <v>282</v>
      </c>
    </row>
    <row r="76" spans="1:17" x14ac:dyDescent="0.2">
      <c r="A76" s="316" t="s">
        <v>11</v>
      </c>
      <c r="B76" s="317" t="s">
        <v>410</v>
      </c>
      <c r="C76" s="317" t="s">
        <v>78</v>
      </c>
      <c r="D76" s="319">
        <v>2</v>
      </c>
      <c r="E76" s="319">
        <v>104285</v>
      </c>
      <c r="F76" s="318">
        <v>0.2</v>
      </c>
      <c r="G76" s="318">
        <v>0.3</v>
      </c>
      <c r="H76" s="319">
        <v>282</v>
      </c>
      <c r="I76" s="319">
        <v>-80</v>
      </c>
      <c r="J76" s="319">
        <v>643</v>
      </c>
      <c r="K76" s="318" t="s">
        <v>11</v>
      </c>
      <c r="L76" s="318">
        <v>2.2999999999999998</v>
      </c>
      <c r="M76" s="319">
        <v>2360</v>
      </c>
      <c r="N76" s="319">
        <v>1844</v>
      </c>
      <c r="O76" s="319">
        <v>2877</v>
      </c>
      <c r="P76" s="318" t="s">
        <v>337</v>
      </c>
      <c r="Q76" s="101" t="s">
        <v>282</v>
      </c>
    </row>
    <row r="77" spans="1:17" x14ac:dyDescent="0.2">
      <c r="A77" s="316" t="s">
        <v>11</v>
      </c>
      <c r="B77" s="317" t="s">
        <v>184</v>
      </c>
      <c r="C77" s="317" t="s">
        <v>79</v>
      </c>
      <c r="D77" s="319">
        <v>3</v>
      </c>
      <c r="E77" s="319">
        <v>104519</v>
      </c>
      <c r="F77" s="318">
        <v>0.2</v>
      </c>
      <c r="G77" s="318">
        <v>0.3</v>
      </c>
      <c r="H77" s="319">
        <v>345</v>
      </c>
      <c r="I77" s="319">
        <v>-19</v>
      </c>
      <c r="J77" s="319">
        <v>708</v>
      </c>
      <c r="K77" s="318" t="s">
        <v>11</v>
      </c>
      <c r="L77" s="318">
        <v>2.1</v>
      </c>
      <c r="M77" s="319">
        <v>2177</v>
      </c>
      <c r="N77" s="319">
        <v>1657</v>
      </c>
      <c r="O77" s="319">
        <v>2697</v>
      </c>
      <c r="P77" s="318" t="s">
        <v>337</v>
      </c>
      <c r="Q77" s="101" t="s">
        <v>282</v>
      </c>
    </row>
    <row r="78" spans="1:17" x14ac:dyDescent="0.2">
      <c r="A78" s="316" t="s">
        <v>11</v>
      </c>
      <c r="B78" s="317" t="s">
        <v>185</v>
      </c>
      <c r="C78" s="317" t="s">
        <v>80</v>
      </c>
      <c r="D78" s="319">
        <v>1</v>
      </c>
      <c r="E78" s="319">
        <v>104419</v>
      </c>
      <c r="F78" s="318">
        <v>0.2</v>
      </c>
      <c r="G78" s="318">
        <v>0.2</v>
      </c>
      <c r="H78" s="319">
        <v>161</v>
      </c>
      <c r="I78" s="319">
        <v>-197</v>
      </c>
      <c r="J78" s="319">
        <v>519</v>
      </c>
      <c r="K78" s="318" t="s">
        <v>11</v>
      </c>
      <c r="L78" s="318">
        <v>1.8</v>
      </c>
      <c r="M78" s="319">
        <v>1815</v>
      </c>
      <c r="N78" s="319">
        <v>1291</v>
      </c>
      <c r="O78" s="319">
        <v>2339</v>
      </c>
      <c r="P78" s="318" t="s">
        <v>337</v>
      </c>
      <c r="Q78" s="101">
        <v>103880.5</v>
      </c>
    </row>
    <row r="79" spans="1:17" x14ac:dyDescent="0.2">
      <c r="A79" s="316" t="s">
        <v>11</v>
      </c>
      <c r="B79" s="317" t="s">
        <v>413</v>
      </c>
      <c r="C79" s="317" t="s">
        <v>81</v>
      </c>
      <c r="D79" s="319">
        <v>2</v>
      </c>
      <c r="E79" s="319">
        <v>104391</v>
      </c>
      <c r="F79" s="318">
        <v>0.2</v>
      </c>
      <c r="G79" s="318">
        <v>0.1</v>
      </c>
      <c r="H79" s="319">
        <v>106</v>
      </c>
      <c r="I79" s="319">
        <v>-245</v>
      </c>
      <c r="J79" s="319">
        <v>457</v>
      </c>
      <c r="K79" s="318" t="s">
        <v>11</v>
      </c>
      <c r="L79" s="318">
        <v>1.6</v>
      </c>
      <c r="M79" s="319">
        <v>1617</v>
      </c>
      <c r="N79" s="319">
        <v>1093</v>
      </c>
      <c r="O79" s="319">
        <v>2141</v>
      </c>
      <c r="P79" s="318" t="s">
        <v>337</v>
      </c>
      <c r="Q79" s="101" t="s">
        <v>282</v>
      </c>
    </row>
    <row r="80" spans="1:17" x14ac:dyDescent="0.2">
      <c r="A80" s="316" t="s">
        <v>11</v>
      </c>
      <c r="B80" s="317" t="s">
        <v>186</v>
      </c>
      <c r="C80" s="317" t="s">
        <v>82</v>
      </c>
      <c r="D80" s="319">
        <v>3</v>
      </c>
      <c r="E80" s="319">
        <v>104212</v>
      </c>
      <c r="F80" s="318">
        <v>0.2</v>
      </c>
      <c r="G80" s="318">
        <v>-0.3</v>
      </c>
      <c r="H80" s="319">
        <v>-307</v>
      </c>
      <c r="I80" s="319">
        <v>-658</v>
      </c>
      <c r="J80" s="319">
        <v>43</v>
      </c>
      <c r="K80" s="318" t="s">
        <v>11</v>
      </c>
      <c r="L80" s="318">
        <v>1.3</v>
      </c>
      <c r="M80" s="319">
        <v>1319</v>
      </c>
      <c r="N80" s="319">
        <v>794</v>
      </c>
      <c r="O80" s="319">
        <v>1844</v>
      </c>
      <c r="P80" s="318" t="s">
        <v>337</v>
      </c>
      <c r="Q80" s="101" t="s">
        <v>282</v>
      </c>
    </row>
    <row r="81" spans="1:30" x14ac:dyDescent="0.2">
      <c r="A81" s="316" t="s">
        <v>342</v>
      </c>
      <c r="B81" s="317" t="s">
        <v>179</v>
      </c>
      <c r="C81" s="317" t="s">
        <v>83</v>
      </c>
      <c r="D81" s="319">
        <v>1</v>
      </c>
      <c r="E81" s="319">
        <v>104270</v>
      </c>
      <c r="F81" s="318">
        <v>0.2</v>
      </c>
      <c r="G81" s="318">
        <v>-0.1</v>
      </c>
      <c r="H81" s="319">
        <v>-149</v>
      </c>
      <c r="I81" s="319">
        <v>-507</v>
      </c>
      <c r="J81" s="319">
        <v>209</v>
      </c>
      <c r="K81" s="318" t="s">
        <v>11</v>
      </c>
      <c r="L81" s="318">
        <v>1.1000000000000001</v>
      </c>
      <c r="M81" s="319">
        <v>1147</v>
      </c>
      <c r="N81" s="319">
        <v>618</v>
      </c>
      <c r="O81" s="319">
        <v>1676</v>
      </c>
      <c r="P81" s="318" t="s">
        <v>337</v>
      </c>
      <c r="Q81" s="142"/>
    </row>
    <row r="82" spans="1:30" x14ac:dyDescent="0.2">
      <c r="A82" s="316" t="s">
        <v>11</v>
      </c>
      <c r="B82" s="317" t="s">
        <v>412</v>
      </c>
      <c r="C82" s="317" t="s">
        <v>962</v>
      </c>
      <c r="D82" s="319">
        <v>2</v>
      </c>
      <c r="E82" s="319">
        <v>104146</v>
      </c>
      <c r="F82" s="318">
        <v>0.2</v>
      </c>
      <c r="G82" s="318">
        <v>-0.2</v>
      </c>
      <c r="H82" s="319">
        <v>-245</v>
      </c>
      <c r="I82" s="319">
        <v>-604</v>
      </c>
      <c r="J82" s="319">
        <v>113</v>
      </c>
      <c r="K82" s="318" t="s">
        <v>11</v>
      </c>
      <c r="L82" s="318">
        <v>0.8</v>
      </c>
      <c r="M82" s="319">
        <v>860</v>
      </c>
      <c r="N82" s="319">
        <v>330</v>
      </c>
      <c r="O82" s="319">
        <v>1390</v>
      </c>
      <c r="P82" s="318" t="s">
        <v>337</v>
      </c>
    </row>
    <row r="83" spans="1:30" x14ac:dyDescent="0.2">
      <c r="A83" s="316" t="s">
        <v>11</v>
      </c>
      <c r="B83" s="317" t="s">
        <v>180</v>
      </c>
      <c r="C83" s="317" t="s">
        <v>963</v>
      </c>
      <c r="D83" s="319">
        <v>3</v>
      </c>
      <c r="E83" s="319">
        <v>104122</v>
      </c>
      <c r="F83" s="318">
        <v>0.2</v>
      </c>
      <c r="G83" s="318">
        <v>-0.1</v>
      </c>
      <c r="H83" s="319">
        <v>-90</v>
      </c>
      <c r="I83" s="319">
        <v>-455</v>
      </c>
      <c r="J83" s="319">
        <v>275</v>
      </c>
      <c r="K83" s="318" t="s">
        <v>11</v>
      </c>
      <c r="L83" s="318">
        <v>0.6</v>
      </c>
      <c r="M83" s="319">
        <v>663</v>
      </c>
      <c r="N83" s="319">
        <v>140</v>
      </c>
      <c r="O83" s="319">
        <v>1187</v>
      </c>
      <c r="P83" s="318" t="s">
        <v>337</v>
      </c>
    </row>
    <row r="84" spans="1:30" x14ac:dyDescent="0.2">
      <c r="A84" s="316" t="s">
        <v>11</v>
      </c>
      <c r="B84" s="317" t="s">
        <v>181</v>
      </c>
      <c r="C84" s="317" t="s">
        <v>964</v>
      </c>
      <c r="D84" s="319">
        <v>1</v>
      </c>
      <c r="E84" s="319">
        <v>104203</v>
      </c>
      <c r="F84" s="318">
        <v>0.2</v>
      </c>
      <c r="G84" s="318">
        <v>-0.1</v>
      </c>
      <c r="H84" s="319">
        <v>-67</v>
      </c>
      <c r="I84" s="319">
        <v>-427</v>
      </c>
      <c r="J84" s="319">
        <v>294</v>
      </c>
      <c r="K84" s="318" t="s">
        <v>11</v>
      </c>
      <c r="L84" s="318">
        <v>0.5</v>
      </c>
      <c r="M84" s="319">
        <v>482</v>
      </c>
      <c r="N84" s="319">
        <v>-30</v>
      </c>
      <c r="O84" s="319">
        <v>993</v>
      </c>
      <c r="P84" s="318" t="s">
        <v>11</v>
      </c>
    </row>
    <row r="85" spans="1:30" x14ac:dyDescent="0.2">
      <c r="A85" s="316" t="s">
        <v>11</v>
      </c>
      <c r="B85" s="317" t="s">
        <v>411</v>
      </c>
      <c r="C85" s="317" t="s">
        <v>965</v>
      </c>
      <c r="D85" s="319">
        <v>2</v>
      </c>
      <c r="E85" s="319">
        <v>104529</v>
      </c>
      <c r="F85" s="318">
        <v>0.2</v>
      </c>
      <c r="G85" s="318">
        <v>0.4</v>
      </c>
      <c r="H85" s="319">
        <v>383</v>
      </c>
      <c r="I85" s="319">
        <v>24</v>
      </c>
      <c r="J85" s="319">
        <v>742</v>
      </c>
      <c r="K85" s="318" t="s">
        <v>337</v>
      </c>
      <c r="L85" s="318">
        <v>0.5</v>
      </c>
      <c r="M85" s="319">
        <v>525</v>
      </c>
      <c r="N85" s="319">
        <v>3</v>
      </c>
      <c r="O85" s="319">
        <v>1048</v>
      </c>
      <c r="P85" s="318" t="s">
        <v>337</v>
      </c>
    </row>
    <row r="86" spans="1:30" x14ac:dyDescent="0.2">
      <c r="A86" s="850" t="s">
        <v>281</v>
      </c>
      <c r="B86" s="850"/>
      <c r="C86" s="850"/>
      <c r="D86" s="850"/>
      <c r="E86" s="850"/>
      <c r="F86" s="850"/>
      <c r="G86" s="850"/>
      <c r="H86" s="850"/>
      <c r="I86" s="850"/>
      <c r="J86" s="850"/>
      <c r="K86" s="850"/>
      <c r="L86" s="850"/>
      <c r="M86" s="850"/>
      <c r="N86" s="850"/>
      <c r="O86" s="850"/>
      <c r="P86" s="850"/>
      <c r="Q86" s="850"/>
      <c r="R86" s="850"/>
      <c r="S86" s="850"/>
      <c r="T86" s="850"/>
      <c r="U86" s="850"/>
      <c r="V86" s="850"/>
      <c r="W86" s="850"/>
      <c r="X86" s="850"/>
      <c r="Y86" s="850"/>
      <c r="Z86" s="850"/>
      <c r="AA86" s="850"/>
      <c r="AB86" s="850"/>
      <c r="AC86" s="850"/>
      <c r="AD86" s="850"/>
    </row>
    <row r="87" spans="1:30" x14ac:dyDescent="0.2">
      <c r="A87" s="850" t="s">
        <v>11</v>
      </c>
      <c r="B87" s="850"/>
      <c r="C87" s="850"/>
      <c r="D87" s="850"/>
      <c r="E87" s="850"/>
      <c r="F87" s="850"/>
      <c r="G87" s="850"/>
      <c r="H87" s="850"/>
      <c r="I87" s="850"/>
      <c r="J87" s="850"/>
      <c r="K87" s="850"/>
      <c r="L87" s="850"/>
      <c r="M87" s="850"/>
      <c r="N87" s="850"/>
      <c r="O87" s="850"/>
      <c r="P87" s="850"/>
      <c r="Q87" s="850"/>
      <c r="R87" s="850"/>
      <c r="S87" s="850"/>
      <c r="T87" s="850"/>
      <c r="U87" s="850"/>
      <c r="V87" s="850"/>
      <c r="W87" s="850"/>
      <c r="X87" s="850"/>
      <c r="Y87" s="850"/>
      <c r="Z87" s="850"/>
      <c r="AA87" s="850"/>
      <c r="AB87" s="850"/>
      <c r="AC87" s="850"/>
      <c r="AD87" s="850"/>
    </row>
    <row r="88" spans="1:30" x14ac:dyDescent="0.2">
      <c r="A88" s="850" t="s">
        <v>320</v>
      </c>
      <c r="B88" s="850"/>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row>
    <row r="89" spans="1:30" x14ac:dyDescent="0.2">
      <c r="A89" s="850" t="s">
        <v>11</v>
      </c>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row>
    <row r="90" spans="1:30" x14ac:dyDescent="0.2">
      <c r="A90" s="850" t="s">
        <v>11</v>
      </c>
      <c r="B90" s="850"/>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row>
    <row r="91" spans="1:30" x14ac:dyDescent="0.2">
      <c r="A91" s="850" t="s">
        <v>471</v>
      </c>
      <c r="B91" s="850"/>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row>
  </sheetData>
  <mergeCells count="12">
    <mergeCell ref="A88:AD88"/>
    <mergeCell ref="A89:AD89"/>
    <mergeCell ref="A90:AD90"/>
    <mergeCell ref="A91:AD91"/>
    <mergeCell ref="Q7:Q8"/>
    <mergeCell ref="A7:A8"/>
    <mergeCell ref="E7:E8"/>
    <mergeCell ref="G7:P7"/>
    <mergeCell ref="B7:B8"/>
    <mergeCell ref="D7:D8"/>
    <mergeCell ref="A86:AD86"/>
    <mergeCell ref="A87:AD87"/>
  </mergeCells>
  <phoneticPr fontId="2" type="noConversion"/>
  <pageMargins left="0.78740157499999996" right="0.78740157499999996" top="0.984251969" bottom="0.984251969" header="0.49212598499999999" footer="0.49212598499999999"/>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3"/>
  <dimension ref="A1:AD93"/>
  <sheetViews>
    <sheetView zoomScale="70" zoomScaleNormal="70" workbookViewId="0">
      <pane xSplit="2" ySplit="8" topLeftCell="D42" activePane="bottomRight" state="frozen"/>
      <selection pane="topRight"/>
      <selection pane="bottomLeft"/>
      <selection pane="bottomRight"/>
    </sheetView>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98" customWidth="1" collapsed="1"/>
    <col min="5" max="5" width="14.5703125" style="1" customWidth="1" collapsed="1"/>
    <col min="6" max="6" width="11.5703125" style="1" customWidth="1" collapsed="1"/>
    <col min="7" max="7" width="18.5703125" style="1" bestFit="1" customWidth="1" collapsed="1"/>
    <col min="8" max="8" width="22.85546875" style="1" customWidth="1" collapsed="1"/>
    <col min="9" max="10" width="19.42578125" style="1" hidden="1" customWidth="1" collapsed="1"/>
    <col min="11" max="11" width="23.42578125" style="1" customWidth="1" collapsed="1"/>
    <col min="12" max="12" width="20.42578125" style="1" customWidth="1" collapsed="1"/>
    <col min="13" max="13" width="19.140625" style="1" customWidth="1" collapsed="1"/>
    <col min="14" max="15" width="18.28515625" style="1" hidden="1" customWidth="1" collapsed="1"/>
    <col min="16" max="16" width="23.42578125" style="1" customWidth="1" collapsed="1"/>
    <col min="17" max="17" width="12.42578125" style="1" bestFit="1" customWidth="1" collapsed="1"/>
    <col min="18" max="16384" width="9.140625" style="96" collapsed="1"/>
  </cols>
  <sheetData>
    <row r="1" spans="1:17" ht="15" x14ac:dyDescent="0.25">
      <c r="A1" s="4" t="s">
        <v>277</v>
      </c>
      <c r="B1" s="4"/>
      <c r="C1" s="4"/>
      <c r="D1" s="92"/>
    </row>
    <row r="2" spans="1:17" ht="15" x14ac:dyDescent="0.25">
      <c r="A2" s="42" t="s">
        <v>408</v>
      </c>
      <c r="B2" s="5"/>
      <c r="C2" s="5"/>
      <c r="D2" s="93"/>
    </row>
    <row r="3" spans="1:17" x14ac:dyDescent="0.2">
      <c r="A3" s="2"/>
      <c r="B3" s="2"/>
      <c r="C3" s="2"/>
      <c r="D3" s="94"/>
    </row>
    <row r="4" spans="1:17" ht="15" x14ac:dyDescent="0.25">
      <c r="A4" s="4" t="s">
        <v>490</v>
      </c>
      <c r="B4" s="4"/>
      <c r="C4" s="4"/>
      <c r="D4" s="92"/>
    </row>
    <row r="5" spans="1:17" hidden="1" x14ac:dyDescent="0.2">
      <c r="A5" s="1" t="s">
        <v>84</v>
      </c>
      <c r="B5" s="1" t="s">
        <v>958</v>
      </c>
      <c r="C5" s="1"/>
      <c r="D5" s="95"/>
      <c r="E5" s="1">
        <v>2</v>
      </c>
      <c r="F5" s="1">
        <v>3</v>
      </c>
      <c r="G5" s="1">
        <v>4</v>
      </c>
      <c r="H5" s="1">
        <v>5</v>
      </c>
      <c r="I5" s="1">
        <v>6</v>
      </c>
      <c r="J5" s="1">
        <v>7</v>
      </c>
      <c r="K5" s="1">
        <v>8</v>
      </c>
      <c r="L5" s="1">
        <v>9</v>
      </c>
      <c r="M5" s="1">
        <v>10</v>
      </c>
      <c r="N5" s="1">
        <v>11</v>
      </c>
      <c r="O5" s="1">
        <v>12</v>
      </c>
      <c r="P5" s="1">
        <v>13</v>
      </c>
    </row>
    <row r="6" spans="1:17" x14ac:dyDescent="0.2">
      <c r="A6" s="46"/>
      <c r="B6" s="46"/>
      <c r="C6" s="46"/>
      <c r="D6" s="133"/>
      <c r="E6" s="46"/>
      <c r="F6" s="46"/>
      <c r="G6" s="46"/>
      <c r="H6" s="46"/>
      <c r="I6" s="46"/>
      <c r="J6" s="46"/>
      <c r="K6" s="46"/>
      <c r="L6" s="46"/>
      <c r="M6" s="46"/>
      <c r="N6" s="46"/>
      <c r="O6" s="46"/>
      <c r="P6" s="46"/>
      <c r="Q6" s="46"/>
    </row>
    <row r="7" spans="1:17" x14ac:dyDescent="0.2">
      <c r="A7" s="842" t="s">
        <v>189</v>
      </c>
      <c r="B7" s="840" t="s">
        <v>418</v>
      </c>
      <c r="C7" s="130"/>
      <c r="D7" s="848" t="s">
        <v>491</v>
      </c>
      <c r="E7" s="840" t="s">
        <v>497</v>
      </c>
      <c r="F7" s="143" t="s">
        <v>278</v>
      </c>
      <c r="G7" s="847" t="s">
        <v>279</v>
      </c>
      <c r="H7" s="847"/>
      <c r="I7" s="847"/>
      <c r="J7" s="847"/>
      <c r="K7" s="847"/>
      <c r="L7" s="847"/>
      <c r="M7" s="847"/>
      <c r="N7" s="847"/>
      <c r="O7" s="847"/>
      <c r="P7" s="847"/>
      <c r="Q7" s="845" t="s">
        <v>500</v>
      </c>
    </row>
    <row r="8" spans="1:17" s="97" customFormat="1" ht="51" x14ac:dyDescent="0.2">
      <c r="A8" s="843"/>
      <c r="B8" s="841" t="s">
        <v>178</v>
      </c>
      <c r="C8" s="132" t="s">
        <v>104</v>
      </c>
      <c r="D8" s="849"/>
      <c r="E8" s="841"/>
      <c r="F8" s="137" t="s">
        <v>280</v>
      </c>
      <c r="G8" s="138" t="s">
        <v>419</v>
      </c>
      <c r="H8" s="138" t="s">
        <v>420</v>
      </c>
      <c r="I8" s="136" t="s">
        <v>498</v>
      </c>
      <c r="J8" s="136" t="s">
        <v>499</v>
      </c>
      <c r="K8" s="137" t="s">
        <v>421</v>
      </c>
      <c r="L8" s="137" t="s">
        <v>415</v>
      </c>
      <c r="M8" s="138" t="s">
        <v>416</v>
      </c>
      <c r="N8" s="136" t="s">
        <v>498</v>
      </c>
      <c r="O8" s="136" t="s">
        <v>499</v>
      </c>
      <c r="P8" s="137" t="s">
        <v>422</v>
      </c>
      <c r="Q8" s="846"/>
    </row>
    <row r="9" spans="1:17" x14ac:dyDescent="0.2">
      <c r="A9" s="320" t="s">
        <v>192</v>
      </c>
      <c r="B9" s="321" t="s">
        <v>179</v>
      </c>
      <c r="C9" s="321" t="s">
        <v>12</v>
      </c>
      <c r="D9" s="323">
        <v>1</v>
      </c>
      <c r="E9" s="323">
        <v>88041</v>
      </c>
      <c r="F9" s="322">
        <v>0.2</v>
      </c>
      <c r="G9" s="322"/>
      <c r="H9" s="323"/>
      <c r="I9" s="323"/>
      <c r="J9" s="323"/>
      <c r="K9" s="322" t="s">
        <v>11</v>
      </c>
      <c r="L9" s="322"/>
      <c r="M9" s="323"/>
      <c r="N9" s="323"/>
      <c r="O9" s="323"/>
      <c r="P9" s="322" t="s">
        <v>11</v>
      </c>
      <c r="Q9" s="101" t="s">
        <v>282</v>
      </c>
    </row>
    <row r="10" spans="1:17" x14ac:dyDescent="0.2">
      <c r="A10" s="320" t="s">
        <v>11</v>
      </c>
      <c r="B10" s="321" t="s">
        <v>412</v>
      </c>
      <c r="C10" s="321" t="s">
        <v>13</v>
      </c>
      <c r="D10" s="323">
        <v>2</v>
      </c>
      <c r="E10" s="323">
        <v>88824</v>
      </c>
      <c r="F10" s="322">
        <v>0.2</v>
      </c>
      <c r="G10" s="322"/>
      <c r="H10" s="323"/>
      <c r="I10" s="323"/>
      <c r="J10" s="323"/>
      <c r="K10" s="322" t="s">
        <v>11</v>
      </c>
      <c r="L10" s="322"/>
      <c r="M10" s="323"/>
      <c r="N10" s="323"/>
      <c r="O10" s="323"/>
      <c r="P10" s="322" t="s">
        <v>11</v>
      </c>
      <c r="Q10" s="101" t="s">
        <v>282</v>
      </c>
    </row>
    <row r="11" spans="1:17" x14ac:dyDescent="0.2">
      <c r="A11" s="320" t="s">
        <v>11</v>
      </c>
      <c r="B11" s="321" t="s">
        <v>180</v>
      </c>
      <c r="C11" s="321" t="s">
        <v>14</v>
      </c>
      <c r="D11" s="323">
        <v>3</v>
      </c>
      <c r="E11" s="323">
        <v>89286</v>
      </c>
      <c r="F11" s="322">
        <v>0.2</v>
      </c>
      <c r="G11" s="322"/>
      <c r="H11" s="323"/>
      <c r="I11" s="323"/>
      <c r="J11" s="323"/>
      <c r="K11" s="322" t="s">
        <v>11</v>
      </c>
      <c r="L11" s="322"/>
      <c r="M11" s="323"/>
      <c r="N11" s="323"/>
      <c r="O11" s="323"/>
      <c r="P11" s="322" t="s">
        <v>11</v>
      </c>
      <c r="Q11" s="101" t="s">
        <v>282</v>
      </c>
    </row>
    <row r="12" spans="1:17" x14ac:dyDescent="0.2">
      <c r="A12" s="320" t="s">
        <v>11</v>
      </c>
      <c r="B12" s="321" t="s">
        <v>181</v>
      </c>
      <c r="C12" s="321" t="s">
        <v>15</v>
      </c>
      <c r="D12" s="323">
        <v>1</v>
      </c>
      <c r="E12" s="323">
        <v>89557</v>
      </c>
      <c r="F12" s="322">
        <v>0.2</v>
      </c>
      <c r="G12" s="322">
        <v>1.7</v>
      </c>
      <c r="H12" s="323">
        <v>1515</v>
      </c>
      <c r="I12" s="323">
        <v>1169</v>
      </c>
      <c r="J12" s="323">
        <v>1862</v>
      </c>
      <c r="K12" s="322" t="s">
        <v>337</v>
      </c>
      <c r="L12" s="322"/>
      <c r="M12" s="323"/>
      <c r="N12" s="323"/>
      <c r="O12" s="323"/>
      <c r="P12" s="322" t="s">
        <v>11</v>
      </c>
      <c r="Q12" s="101" t="s">
        <v>282</v>
      </c>
    </row>
    <row r="13" spans="1:17" x14ac:dyDescent="0.2">
      <c r="A13" s="320" t="s">
        <v>11</v>
      </c>
      <c r="B13" s="321" t="s">
        <v>411</v>
      </c>
      <c r="C13" s="321" t="s">
        <v>16</v>
      </c>
      <c r="D13" s="323">
        <v>2</v>
      </c>
      <c r="E13" s="323">
        <v>89612</v>
      </c>
      <c r="F13" s="322">
        <v>0.2</v>
      </c>
      <c r="G13" s="322">
        <v>0.9</v>
      </c>
      <c r="H13" s="323">
        <v>788</v>
      </c>
      <c r="I13" s="323">
        <v>457</v>
      </c>
      <c r="J13" s="323">
        <v>1118</v>
      </c>
      <c r="K13" s="322" t="s">
        <v>337</v>
      </c>
      <c r="L13" s="322"/>
      <c r="M13" s="323"/>
      <c r="N13" s="323"/>
      <c r="O13" s="323"/>
      <c r="P13" s="322" t="s">
        <v>11</v>
      </c>
      <c r="Q13" s="101" t="s">
        <v>282</v>
      </c>
    </row>
    <row r="14" spans="1:17" x14ac:dyDescent="0.2">
      <c r="A14" s="320" t="s">
        <v>11</v>
      </c>
      <c r="B14" s="321" t="s">
        <v>182</v>
      </c>
      <c r="C14" s="321" t="s">
        <v>17</v>
      </c>
      <c r="D14" s="323">
        <v>3</v>
      </c>
      <c r="E14" s="323">
        <v>89864</v>
      </c>
      <c r="F14" s="322">
        <v>0.2</v>
      </c>
      <c r="G14" s="322">
        <v>0.6</v>
      </c>
      <c r="H14" s="323">
        <v>578</v>
      </c>
      <c r="I14" s="323">
        <v>247</v>
      </c>
      <c r="J14" s="323">
        <v>910</v>
      </c>
      <c r="K14" s="322" t="s">
        <v>337</v>
      </c>
      <c r="L14" s="322"/>
      <c r="M14" s="323"/>
      <c r="N14" s="323"/>
      <c r="O14" s="323"/>
      <c r="P14" s="322" t="s">
        <v>11</v>
      </c>
      <c r="Q14" s="101" t="s">
        <v>282</v>
      </c>
    </row>
    <row r="15" spans="1:17" x14ac:dyDescent="0.2">
      <c r="A15" s="320" t="s">
        <v>11</v>
      </c>
      <c r="B15" s="321" t="s">
        <v>183</v>
      </c>
      <c r="C15" s="321" t="s">
        <v>18</v>
      </c>
      <c r="D15" s="323">
        <v>1</v>
      </c>
      <c r="E15" s="323">
        <v>90082</v>
      </c>
      <c r="F15" s="322">
        <v>0.2</v>
      </c>
      <c r="G15" s="322">
        <v>0.6</v>
      </c>
      <c r="H15" s="323">
        <v>525</v>
      </c>
      <c r="I15" s="323">
        <v>197</v>
      </c>
      <c r="J15" s="323">
        <v>853</v>
      </c>
      <c r="K15" s="322" t="s">
        <v>337</v>
      </c>
      <c r="L15" s="322"/>
      <c r="M15" s="323"/>
      <c r="N15" s="323"/>
      <c r="O15" s="323"/>
      <c r="P15" s="322" t="s">
        <v>11</v>
      </c>
      <c r="Q15" s="101" t="s">
        <v>282</v>
      </c>
    </row>
    <row r="16" spans="1:17" x14ac:dyDescent="0.2">
      <c r="A16" s="320" t="s">
        <v>11</v>
      </c>
      <c r="B16" s="321" t="s">
        <v>410</v>
      </c>
      <c r="C16" s="321" t="s">
        <v>19</v>
      </c>
      <c r="D16" s="323">
        <v>2</v>
      </c>
      <c r="E16" s="323">
        <v>90168</v>
      </c>
      <c r="F16" s="322">
        <v>0.2</v>
      </c>
      <c r="G16" s="322">
        <v>0.6</v>
      </c>
      <c r="H16" s="323">
        <v>556</v>
      </c>
      <c r="I16" s="323">
        <v>228</v>
      </c>
      <c r="J16" s="323">
        <v>885</v>
      </c>
      <c r="K16" s="322" t="s">
        <v>337</v>
      </c>
      <c r="L16" s="322"/>
      <c r="M16" s="323"/>
      <c r="N16" s="323"/>
      <c r="O16" s="323"/>
      <c r="P16" s="322" t="s">
        <v>11</v>
      </c>
      <c r="Q16" s="101" t="s">
        <v>282</v>
      </c>
    </row>
    <row r="17" spans="1:17" x14ac:dyDescent="0.2">
      <c r="A17" s="320" t="s">
        <v>11</v>
      </c>
      <c r="B17" s="321" t="s">
        <v>184</v>
      </c>
      <c r="C17" s="321" t="s">
        <v>20</v>
      </c>
      <c r="D17" s="323">
        <v>3</v>
      </c>
      <c r="E17" s="323">
        <v>90314</v>
      </c>
      <c r="F17" s="322">
        <v>0.2</v>
      </c>
      <c r="G17" s="322">
        <v>0.5</v>
      </c>
      <c r="H17" s="323">
        <v>450</v>
      </c>
      <c r="I17" s="323">
        <v>116</v>
      </c>
      <c r="J17" s="323">
        <v>783</v>
      </c>
      <c r="K17" s="322" t="s">
        <v>337</v>
      </c>
      <c r="L17" s="322"/>
      <c r="M17" s="323"/>
      <c r="N17" s="323"/>
      <c r="O17" s="323"/>
      <c r="P17" s="322" t="s">
        <v>11</v>
      </c>
      <c r="Q17" s="101" t="s">
        <v>282</v>
      </c>
    </row>
    <row r="18" spans="1:17" x14ac:dyDescent="0.2">
      <c r="A18" s="320" t="s">
        <v>11</v>
      </c>
      <c r="B18" s="321" t="s">
        <v>185</v>
      </c>
      <c r="C18" s="321" t="s">
        <v>21</v>
      </c>
      <c r="D18" s="323">
        <v>1</v>
      </c>
      <c r="E18" s="323">
        <v>90306</v>
      </c>
      <c r="F18" s="322">
        <v>0.2</v>
      </c>
      <c r="G18" s="322">
        <v>0.2</v>
      </c>
      <c r="H18" s="323">
        <v>225</v>
      </c>
      <c r="I18" s="323">
        <v>-120</v>
      </c>
      <c r="J18" s="323">
        <v>570</v>
      </c>
      <c r="K18" s="322" t="s">
        <v>11</v>
      </c>
      <c r="L18" s="322"/>
      <c r="M18" s="323"/>
      <c r="N18" s="323"/>
      <c r="O18" s="323"/>
      <c r="P18" s="322" t="s">
        <v>11</v>
      </c>
      <c r="Q18" s="101">
        <v>89496.5</v>
      </c>
    </row>
    <row r="19" spans="1:17" x14ac:dyDescent="0.2">
      <c r="A19" s="320" t="s">
        <v>11</v>
      </c>
      <c r="B19" s="321" t="s">
        <v>413</v>
      </c>
      <c r="C19" s="321" t="s">
        <v>22</v>
      </c>
      <c r="D19" s="323">
        <v>2</v>
      </c>
      <c r="E19" s="323">
        <v>89967</v>
      </c>
      <c r="F19" s="322">
        <v>0.2</v>
      </c>
      <c r="G19" s="322">
        <v>-0.2</v>
      </c>
      <c r="H19" s="323">
        <v>-201</v>
      </c>
      <c r="I19" s="323">
        <v>-543</v>
      </c>
      <c r="J19" s="323">
        <v>141</v>
      </c>
      <c r="K19" s="322" t="s">
        <v>11</v>
      </c>
      <c r="L19" s="322"/>
      <c r="M19" s="323"/>
      <c r="N19" s="323"/>
      <c r="O19" s="323"/>
      <c r="P19" s="322" t="s">
        <v>11</v>
      </c>
      <c r="Q19" s="101" t="s">
        <v>282</v>
      </c>
    </row>
    <row r="20" spans="1:17" x14ac:dyDescent="0.2">
      <c r="A20" s="320" t="s">
        <v>11</v>
      </c>
      <c r="B20" s="321" t="s">
        <v>186</v>
      </c>
      <c r="C20" s="321" t="s">
        <v>23</v>
      </c>
      <c r="D20" s="323">
        <v>3</v>
      </c>
      <c r="E20" s="323">
        <v>89579</v>
      </c>
      <c r="F20" s="322">
        <v>0.2</v>
      </c>
      <c r="G20" s="322">
        <v>-0.8</v>
      </c>
      <c r="H20" s="323">
        <v>-736</v>
      </c>
      <c r="I20" s="323">
        <v>-1078</v>
      </c>
      <c r="J20" s="323">
        <v>-393</v>
      </c>
      <c r="K20" s="322" t="s">
        <v>337</v>
      </c>
      <c r="L20" s="322"/>
      <c r="M20" s="323"/>
      <c r="N20" s="323"/>
      <c r="O20" s="323"/>
      <c r="P20" s="322" t="s">
        <v>11</v>
      </c>
      <c r="Q20" s="101" t="s">
        <v>282</v>
      </c>
    </row>
    <row r="21" spans="1:17" x14ac:dyDescent="0.2">
      <c r="A21" s="320" t="s">
        <v>190</v>
      </c>
      <c r="B21" s="321" t="s">
        <v>179</v>
      </c>
      <c r="C21" s="321" t="s">
        <v>24</v>
      </c>
      <c r="D21" s="323">
        <v>1</v>
      </c>
      <c r="E21" s="323">
        <v>89443</v>
      </c>
      <c r="F21" s="322">
        <v>0.2</v>
      </c>
      <c r="G21" s="322">
        <v>-1</v>
      </c>
      <c r="H21" s="323">
        <v>-864</v>
      </c>
      <c r="I21" s="323">
        <v>-1206</v>
      </c>
      <c r="J21" s="323">
        <v>-521</v>
      </c>
      <c r="K21" s="322" t="s">
        <v>337</v>
      </c>
      <c r="L21" s="322">
        <v>1.6</v>
      </c>
      <c r="M21" s="323">
        <v>1401</v>
      </c>
      <c r="N21" s="323">
        <v>922</v>
      </c>
      <c r="O21" s="323">
        <v>1880</v>
      </c>
      <c r="P21" s="322" t="s">
        <v>337</v>
      </c>
      <c r="Q21" s="101" t="s">
        <v>282</v>
      </c>
    </row>
    <row r="22" spans="1:17" x14ac:dyDescent="0.2">
      <c r="A22" s="320" t="s">
        <v>11</v>
      </c>
      <c r="B22" s="321" t="s">
        <v>412</v>
      </c>
      <c r="C22" s="321" t="s">
        <v>25</v>
      </c>
      <c r="D22" s="323">
        <v>2</v>
      </c>
      <c r="E22" s="323">
        <v>89885</v>
      </c>
      <c r="F22" s="322">
        <v>0.2</v>
      </c>
      <c r="G22" s="322">
        <v>-0.1</v>
      </c>
      <c r="H22" s="323">
        <v>-82</v>
      </c>
      <c r="I22" s="323">
        <v>-428</v>
      </c>
      <c r="J22" s="323">
        <v>265</v>
      </c>
      <c r="K22" s="322" t="s">
        <v>11</v>
      </c>
      <c r="L22" s="322">
        <v>1.2</v>
      </c>
      <c r="M22" s="323">
        <v>1061</v>
      </c>
      <c r="N22" s="323">
        <v>594</v>
      </c>
      <c r="O22" s="323">
        <v>1528</v>
      </c>
      <c r="P22" s="322" t="s">
        <v>337</v>
      </c>
      <c r="Q22" s="101" t="s">
        <v>282</v>
      </c>
    </row>
    <row r="23" spans="1:17" x14ac:dyDescent="0.2">
      <c r="A23" s="320" t="s">
        <v>11</v>
      </c>
      <c r="B23" s="321" t="s">
        <v>180</v>
      </c>
      <c r="C23" s="321" t="s">
        <v>26</v>
      </c>
      <c r="D23" s="323">
        <v>3</v>
      </c>
      <c r="E23" s="323">
        <v>90292</v>
      </c>
      <c r="F23" s="322">
        <v>0.2</v>
      </c>
      <c r="G23" s="322">
        <v>0.8</v>
      </c>
      <c r="H23" s="323">
        <v>714</v>
      </c>
      <c r="I23" s="323">
        <v>377</v>
      </c>
      <c r="J23" s="323">
        <v>1051</v>
      </c>
      <c r="K23" s="322" t="s">
        <v>337</v>
      </c>
      <c r="L23" s="322">
        <v>1.1000000000000001</v>
      </c>
      <c r="M23" s="323">
        <v>1006</v>
      </c>
      <c r="N23" s="323">
        <v>539</v>
      </c>
      <c r="O23" s="323">
        <v>1474</v>
      </c>
      <c r="P23" s="322" t="s">
        <v>337</v>
      </c>
      <c r="Q23" s="101" t="s">
        <v>282</v>
      </c>
    </row>
    <row r="24" spans="1:17" x14ac:dyDescent="0.2">
      <c r="A24" s="320" t="s">
        <v>11</v>
      </c>
      <c r="B24" s="321" t="s">
        <v>181</v>
      </c>
      <c r="C24" s="321" t="s">
        <v>27</v>
      </c>
      <c r="D24" s="323">
        <v>1</v>
      </c>
      <c r="E24" s="323">
        <v>90557</v>
      </c>
      <c r="F24" s="322">
        <v>0.2</v>
      </c>
      <c r="G24" s="322">
        <v>1.2</v>
      </c>
      <c r="H24" s="323">
        <v>1115</v>
      </c>
      <c r="I24" s="323">
        <v>780</v>
      </c>
      <c r="J24" s="323">
        <v>1449</v>
      </c>
      <c r="K24" s="322" t="s">
        <v>337</v>
      </c>
      <c r="L24" s="322">
        <v>1.1000000000000001</v>
      </c>
      <c r="M24" s="323">
        <v>1001</v>
      </c>
      <c r="N24" s="323">
        <v>532</v>
      </c>
      <c r="O24" s="323">
        <v>1469</v>
      </c>
      <c r="P24" s="322" t="s">
        <v>337</v>
      </c>
      <c r="Q24" s="101" t="s">
        <v>282</v>
      </c>
    </row>
    <row r="25" spans="1:17" x14ac:dyDescent="0.2">
      <c r="A25" s="320" t="s">
        <v>11</v>
      </c>
      <c r="B25" s="321" t="s">
        <v>411</v>
      </c>
      <c r="C25" s="321" t="s">
        <v>28</v>
      </c>
      <c r="D25" s="323">
        <v>2</v>
      </c>
      <c r="E25" s="323">
        <v>90851</v>
      </c>
      <c r="F25" s="322">
        <v>0.2</v>
      </c>
      <c r="G25" s="322">
        <v>1.1000000000000001</v>
      </c>
      <c r="H25" s="323">
        <v>966</v>
      </c>
      <c r="I25" s="323">
        <v>629</v>
      </c>
      <c r="J25" s="323">
        <v>1302</v>
      </c>
      <c r="K25" s="322" t="s">
        <v>337</v>
      </c>
      <c r="L25" s="322">
        <v>1.4</v>
      </c>
      <c r="M25" s="323">
        <v>1239</v>
      </c>
      <c r="N25" s="323">
        <v>762</v>
      </c>
      <c r="O25" s="323">
        <v>1716</v>
      </c>
      <c r="P25" s="322" t="s">
        <v>337</v>
      </c>
      <c r="Q25" s="101" t="s">
        <v>282</v>
      </c>
    </row>
    <row r="26" spans="1:17" x14ac:dyDescent="0.2">
      <c r="A26" s="320" t="s">
        <v>11</v>
      </c>
      <c r="B26" s="321" t="s">
        <v>182</v>
      </c>
      <c r="C26" s="321" t="s">
        <v>29</v>
      </c>
      <c r="D26" s="323">
        <v>3</v>
      </c>
      <c r="E26" s="323">
        <v>90970</v>
      </c>
      <c r="F26" s="322">
        <v>0.2</v>
      </c>
      <c r="G26" s="322">
        <v>0.8</v>
      </c>
      <c r="H26" s="323">
        <v>678</v>
      </c>
      <c r="I26" s="323">
        <v>334</v>
      </c>
      <c r="J26" s="323">
        <v>1022</v>
      </c>
      <c r="K26" s="322" t="s">
        <v>337</v>
      </c>
      <c r="L26" s="322">
        <v>1.2</v>
      </c>
      <c r="M26" s="323">
        <v>1106</v>
      </c>
      <c r="N26" s="323">
        <v>627</v>
      </c>
      <c r="O26" s="323">
        <v>1584</v>
      </c>
      <c r="P26" s="322" t="s">
        <v>337</v>
      </c>
      <c r="Q26" s="101" t="s">
        <v>282</v>
      </c>
    </row>
    <row r="27" spans="1:17" x14ac:dyDescent="0.2">
      <c r="A27" s="320" t="s">
        <v>11</v>
      </c>
      <c r="B27" s="321" t="s">
        <v>183</v>
      </c>
      <c r="C27" s="321" t="s">
        <v>30</v>
      </c>
      <c r="D27" s="323">
        <v>1</v>
      </c>
      <c r="E27" s="323">
        <v>91175</v>
      </c>
      <c r="F27" s="322">
        <v>0.2</v>
      </c>
      <c r="G27" s="322">
        <v>0.7</v>
      </c>
      <c r="H27" s="323">
        <v>618</v>
      </c>
      <c r="I27" s="323">
        <v>277</v>
      </c>
      <c r="J27" s="323">
        <v>959</v>
      </c>
      <c r="K27" s="322" t="s">
        <v>337</v>
      </c>
      <c r="L27" s="322">
        <v>1.2</v>
      </c>
      <c r="M27" s="323">
        <v>1094</v>
      </c>
      <c r="N27" s="323">
        <v>605</v>
      </c>
      <c r="O27" s="323">
        <v>1582</v>
      </c>
      <c r="P27" s="322" t="s">
        <v>337</v>
      </c>
      <c r="Q27" s="101" t="s">
        <v>282</v>
      </c>
    </row>
    <row r="28" spans="1:17" x14ac:dyDescent="0.2">
      <c r="A28" s="320" t="s">
        <v>11</v>
      </c>
      <c r="B28" s="321" t="s">
        <v>410</v>
      </c>
      <c r="C28" s="321" t="s">
        <v>31</v>
      </c>
      <c r="D28" s="323">
        <v>2</v>
      </c>
      <c r="E28" s="323">
        <v>91301</v>
      </c>
      <c r="F28" s="322">
        <v>0.2</v>
      </c>
      <c r="G28" s="322">
        <v>0.5</v>
      </c>
      <c r="H28" s="323">
        <v>450</v>
      </c>
      <c r="I28" s="323">
        <v>114</v>
      </c>
      <c r="J28" s="323">
        <v>786</v>
      </c>
      <c r="K28" s="322" t="s">
        <v>337</v>
      </c>
      <c r="L28" s="322">
        <v>1.3</v>
      </c>
      <c r="M28" s="323">
        <v>1133</v>
      </c>
      <c r="N28" s="323">
        <v>647</v>
      </c>
      <c r="O28" s="323">
        <v>1619</v>
      </c>
      <c r="P28" s="322" t="s">
        <v>337</v>
      </c>
      <c r="Q28" s="101" t="s">
        <v>282</v>
      </c>
    </row>
    <row r="29" spans="1:17" x14ac:dyDescent="0.2">
      <c r="A29" s="320" t="s">
        <v>11</v>
      </c>
      <c r="B29" s="321" t="s">
        <v>184</v>
      </c>
      <c r="C29" s="321" t="s">
        <v>32</v>
      </c>
      <c r="D29" s="323">
        <v>3</v>
      </c>
      <c r="E29" s="323">
        <v>91684</v>
      </c>
      <c r="F29" s="322">
        <v>0.2</v>
      </c>
      <c r="G29" s="322">
        <v>0.8</v>
      </c>
      <c r="H29" s="323">
        <v>713</v>
      </c>
      <c r="I29" s="323">
        <v>378</v>
      </c>
      <c r="J29" s="323">
        <v>1048</v>
      </c>
      <c r="K29" s="322" t="s">
        <v>337</v>
      </c>
      <c r="L29" s="322">
        <v>1.5</v>
      </c>
      <c r="M29" s="323">
        <v>1369</v>
      </c>
      <c r="N29" s="323">
        <v>885</v>
      </c>
      <c r="O29" s="323">
        <v>1854</v>
      </c>
      <c r="P29" s="322" t="s">
        <v>337</v>
      </c>
      <c r="Q29" s="101" t="s">
        <v>282</v>
      </c>
    </row>
    <row r="30" spans="1:17" x14ac:dyDescent="0.2">
      <c r="A30" s="320" t="s">
        <v>11</v>
      </c>
      <c r="B30" s="321" t="s">
        <v>185</v>
      </c>
      <c r="C30" s="321" t="s">
        <v>33</v>
      </c>
      <c r="D30" s="323">
        <v>1</v>
      </c>
      <c r="E30" s="323">
        <v>91881</v>
      </c>
      <c r="F30" s="322">
        <v>0.2</v>
      </c>
      <c r="G30" s="322">
        <v>0.8</v>
      </c>
      <c r="H30" s="323">
        <v>706</v>
      </c>
      <c r="I30" s="323">
        <v>373</v>
      </c>
      <c r="J30" s="323">
        <v>1040</v>
      </c>
      <c r="K30" s="322" t="s">
        <v>337</v>
      </c>
      <c r="L30" s="322">
        <v>1.7</v>
      </c>
      <c r="M30" s="323">
        <v>1575</v>
      </c>
      <c r="N30" s="323">
        <v>1087</v>
      </c>
      <c r="O30" s="323">
        <v>2063</v>
      </c>
      <c r="P30" s="322" t="s">
        <v>337</v>
      </c>
      <c r="Q30" s="101">
        <v>90764</v>
      </c>
    </row>
    <row r="31" spans="1:17" x14ac:dyDescent="0.2">
      <c r="A31" s="320" t="s">
        <v>11</v>
      </c>
      <c r="B31" s="321" t="s">
        <v>413</v>
      </c>
      <c r="C31" s="321" t="s">
        <v>34</v>
      </c>
      <c r="D31" s="323">
        <v>2</v>
      </c>
      <c r="E31" s="323">
        <v>91588</v>
      </c>
      <c r="F31" s="322">
        <v>0.2</v>
      </c>
      <c r="G31" s="322">
        <v>0.3</v>
      </c>
      <c r="H31" s="323">
        <v>287</v>
      </c>
      <c r="I31" s="323">
        <v>-52</v>
      </c>
      <c r="J31" s="323">
        <v>627</v>
      </c>
      <c r="K31" s="322" t="s">
        <v>11</v>
      </c>
      <c r="L31" s="322">
        <v>1.8</v>
      </c>
      <c r="M31" s="323">
        <v>1621</v>
      </c>
      <c r="N31" s="323">
        <v>1136</v>
      </c>
      <c r="O31" s="323">
        <v>2106</v>
      </c>
      <c r="P31" s="322" t="s">
        <v>337</v>
      </c>
      <c r="Q31" s="101" t="s">
        <v>282</v>
      </c>
    </row>
    <row r="32" spans="1:17" x14ac:dyDescent="0.2">
      <c r="A32" s="320" t="s">
        <v>11</v>
      </c>
      <c r="B32" s="321" t="s">
        <v>186</v>
      </c>
      <c r="C32" s="321" t="s">
        <v>35</v>
      </c>
      <c r="D32" s="323">
        <v>3</v>
      </c>
      <c r="E32" s="323">
        <v>91487</v>
      </c>
      <c r="F32" s="322">
        <v>0.2</v>
      </c>
      <c r="G32" s="322">
        <v>-0.2</v>
      </c>
      <c r="H32" s="323">
        <v>-196</v>
      </c>
      <c r="I32" s="323">
        <v>-542</v>
      </c>
      <c r="J32" s="323">
        <v>150</v>
      </c>
      <c r="K32" s="322" t="s">
        <v>11</v>
      </c>
      <c r="L32" s="322">
        <v>2.1</v>
      </c>
      <c r="M32" s="323">
        <v>1909</v>
      </c>
      <c r="N32" s="323">
        <v>1419</v>
      </c>
      <c r="O32" s="323">
        <v>2398</v>
      </c>
      <c r="P32" s="322" t="s">
        <v>337</v>
      </c>
      <c r="Q32" s="101" t="s">
        <v>282</v>
      </c>
    </row>
    <row r="33" spans="1:17" x14ac:dyDescent="0.2">
      <c r="A33" s="320" t="s">
        <v>188</v>
      </c>
      <c r="B33" s="321" t="s">
        <v>179</v>
      </c>
      <c r="C33" s="321" t="s">
        <v>36</v>
      </c>
      <c r="D33" s="323">
        <v>1</v>
      </c>
      <c r="E33" s="323">
        <v>91252</v>
      </c>
      <c r="F33" s="322">
        <v>0.2</v>
      </c>
      <c r="G33" s="322">
        <v>-0.7</v>
      </c>
      <c r="H33" s="323">
        <v>-630</v>
      </c>
      <c r="I33" s="323">
        <v>-994</v>
      </c>
      <c r="J33" s="323">
        <v>-265</v>
      </c>
      <c r="K33" s="322" t="s">
        <v>337</v>
      </c>
      <c r="L33" s="322">
        <v>2</v>
      </c>
      <c r="M33" s="323">
        <v>1809</v>
      </c>
      <c r="N33" s="323">
        <v>1306</v>
      </c>
      <c r="O33" s="323">
        <v>2312</v>
      </c>
      <c r="P33" s="322" t="s">
        <v>337</v>
      </c>
      <c r="Q33" s="101" t="s">
        <v>282</v>
      </c>
    </row>
    <row r="34" spans="1:17" x14ac:dyDescent="0.2">
      <c r="A34" s="320" t="s">
        <v>11</v>
      </c>
      <c r="B34" s="321" t="s">
        <v>412</v>
      </c>
      <c r="C34" s="321" t="s">
        <v>37</v>
      </c>
      <c r="D34" s="323">
        <v>2</v>
      </c>
      <c r="E34" s="323">
        <v>91550</v>
      </c>
      <c r="F34" s="322">
        <v>0.2</v>
      </c>
      <c r="G34" s="322">
        <v>0</v>
      </c>
      <c r="H34" s="323">
        <v>-38</v>
      </c>
      <c r="I34" s="323">
        <v>-402</v>
      </c>
      <c r="J34" s="323">
        <v>326</v>
      </c>
      <c r="K34" s="322" t="s">
        <v>11</v>
      </c>
      <c r="L34" s="322">
        <v>1.9</v>
      </c>
      <c r="M34" s="323">
        <v>1665</v>
      </c>
      <c r="N34" s="323">
        <v>1158</v>
      </c>
      <c r="O34" s="323">
        <v>2172</v>
      </c>
      <c r="P34" s="322" t="s">
        <v>337</v>
      </c>
      <c r="Q34" s="101" t="s">
        <v>282</v>
      </c>
    </row>
    <row r="35" spans="1:17" x14ac:dyDescent="0.2">
      <c r="A35" s="320" t="s">
        <v>11</v>
      </c>
      <c r="B35" s="321" t="s">
        <v>180</v>
      </c>
      <c r="C35" s="321" t="s">
        <v>38</v>
      </c>
      <c r="D35" s="323">
        <v>3</v>
      </c>
      <c r="E35" s="323">
        <v>91807</v>
      </c>
      <c r="F35" s="322">
        <v>0.2</v>
      </c>
      <c r="G35" s="322">
        <v>0.3</v>
      </c>
      <c r="H35" s="323">
        <v>320</v>
      </c>
      <c r="I35" s="323">
        <v>-39</v>
      </c>
      <c r="J35" s="323">
        <v>679</v>
      </c>
      <c r="K35" s="322" t="s">
        <v>11</v>
      </c>
      <c r="L35" s="322">
        <v>1.7</v>
      </c>
      <c r="M35" s="323">
        <v>1515</v>
      </c>
      <c r="N35" s="323">
        <v>1008</v>
      </c>
      <c r="O35" s="323">
        <v>2022</v>
      </c>
      <c r="P35" s="322" t="s">
        <v>337</v>
      </c>
      <c r="Q35" s="101" t="s">
        <v>282</v>
      </c>
    </row>
    <row r="36" spans="1:17" x14ac:dyDescent="0.2">
      <c r="A36" s="320" t="s">
        <v>11</v>
      </c>
      <c r="B36" s="321" t="s">
        <v>181</v>
      </c>
      <c r="C36" s="321" t="s">
        <v>39</v>
      </c>
      <c r="D36" s="323">
        <v>1</v>
      </c>
      <c r="E36" s="323">
        <v>92052</v>
      </c>
      <c r="F36" s="322">
        <v>0.2</v>
      </c>
      <c r="G36" s="322">
        <v>0.9</v>
      </c>
      <c r="H36" s="323">
        <v>800</v>
      </c>
      <c r="I36" s="323">
        <v>450</v>
      </c>
      <c r="J36" s="323">
        <v>1151</v>
      </c>
      <c r="K36" s="322" t="s">
        <v>337</v>
      </c>
      <c r="L36" s="322">
        <v>1.7</v>
      </c>
      <c r="M36" s="323">
        <v>1495</v>
      </c>
      <c r="N36" s="323">
        <v>1006</v>
      </c>
      <c r="O36" s="323">
        <v>1983</v>
      </c>
      <c r="P36" s="322" t="s">
        <v>337</v>
      </c>
      <c r="Q36" s="101" t="s">
        <v>282</v>
      </c>
    </row>
    <row r="37" spans="1:17" x14ac:dyDescent="0.2">
      <c r="A37" s="320" t="s">
        <v>11</v>
      </c>
      <c r="B37" s="321" t="s">
        <v>411</v>
      </c>
      <c r="C37" s="321" t="s">
        <v>40</v>
      </c>
      <c r="D37" s="323">
        <v>2</v>
      </c>
      <c r="E37" s="323">
        <v>91930</v>
      </c>
      <c r="F37" s="322">
        <v>0.2</v>
      </c>
      <c r="G37" s="322">
        <v>0.4</v>
      </c>
      <c r="H37" s="323">
        <v>380</v>
      </c>
      <c r="I37" s="323">
        <v>32</v>
      </c>
      <c r="J37" s="323">
        <v>728</v>
      </c>
      <c r="K37" s="322" t="s">
        <v>337</v>
      </c>
      <c r="L37" s="322">
        <v>1.2</v>
      </c>
      <c r="M37" s="323">
        <v>1079</v>
      </c>
      <c r="N37" s="323">
        <v>593</v>
      </c>
      <c r="O37" s="323">
        <v>1566</v>
      </c>
      <c r="P37" s="322" t="s">
        <v>337</v>
      </c>
      <c r="Q37" s="101" t="s">
        <v>282</v>
      </c>
    </row>
    <row r="38" spans="1:17" x14ac:dyDescent="0.2">
      <c r="A38" s="320" t="s">
        <v>11</v>
      </c>
      <c r="B38" s="321" t="s">
        <v>182</v>
      </c>
      <c r="C38" s="321" t="s">
        <v>41</v>
      </c>
      <c r="D38" s="323">
        <v>3</v>
      </c>
      <c r="E38" s="323">
        <v>91939</v>
      </c>
      <c r="F38" s="322">
        <v>0.2</v>
      </c>
      <c r="G38" s="322">
        <v>0.1</v>
      </c>
      <c r="H38" s="323">
        <v>131</v>
      </c>
      <c r="I38" s="323">
        <v>-214</v>
      </c>
      <c r="J38" s="323">
        <v>476</v>
      </c>
      <c r="K38" s="322" t="s">
        <v>11</v>
      </c>
      <c r="L38" s="322">
        <v>1.1000000000000001</v>
      </c>
      <c r="M38" s="323">
        <v>968</v>
      </c>
      <c r="N38" s="323">
        <v>486</v>
      </c>
      <c r="O38" s="323">
        <v>1450</v>
      </c>
      <c r="P38" s="322" t="s">
        <v>337</v>
      </c>
      <c r="Q38" s="101" t="s">
        <v>282</v>
      </c>
    </row>
    <row r="39" spans="1:17" x14ac:dyDescent="0.2">
      <c r="A39" s="320" t="s">
        <v>11</v>
      </c>
      <c r="B39" s="321" t="s">
        <v>183</v>
      </c>
      <c r="C39" s="321" t="s">
        <v>42</v>
      </c>
      <c r="D39" s="323">
        <v>1</v>
      </c>
      <c r="E39" s="323">
        <v>92269</v>
      </c>
      <c r="F39" s="322">
        <v>0.2</v>
      </c>
      <c r="G39" s="322">
        <v>0.2</v>
      </c>
      <c r="H39" s="323">
        <v>217</v>
      </c>
      <c r="I39" s="323">
        <v>-104</v>
      </c>
      <c r="J39" s="323">
        <v>538</v>
      </c>
      <c r="K39" s="322" t="s">
        <v>11</v>
      </c>
      <c r="L39" s="322">
        <v>1.2</v>
      </c>
      <c r="M39" s="323">
        <v>1094</v>
      </c>
      <c r="N39" s="323">
        <v>616</v>
      </c>
      <c r="O39" s="323">
        <v>1572</v>
      </c>
      <c r="P39" s="322" t="s">
        <v>337</v>
      </c>
      <c r="Q39" s="101" t="s">
        <v>282</v>
      </c>
    </row>
    <row r="40" spans="1:17" x14ac:dyDescent="0.2">
      <c r="A40" s="320" t="s">
        <v>11</v>
      </c>
      <c r="B40" s="321" t="s">
        <v>410</v>
      </c>
      <c r="C40" s="321" t="s">
        <v>43</v>
      </c>
      <c r="D40" s="323">
        <v>2</v>
      </c>
      <c r="E40" s="323">
        <v>92592</v>
      </c>
      <c r="F40" s="322">
        <v>0.2</v>
      </c>
      <c r="G40" s="322">
        <v>0.7</v>
      </c>
      <c r="H40" s="323">
        <v>662</v>
      </c>
      <c r="I40" s="323">
        <v>326</v>
      </c>
      <c r="J40" s="323">
        <v>998</v>
      </c>
      <c r="K40" s="322" t="s">
        <v>337</v>
      </c>
      <c r="L40" s="322">
        <v>1.4</v>
      </c>
      <c r="M40" s="323">
        <v>1291</v>
      </c>
      <c r="N40" s="323">
        <v>812</v>
      </c>
      <c r="O40" s="323">
        <v>1770</v>
      </c>
      <c r="P40" s="322" t="s">
        <v>337</v>
      </c>
      <c r="Q40" s="101" t="s">
        <v>282</v>
      </c>
    </row>
    <row r="41" spans="1:17" x14ac:dyDescent="0.2">
      <c r="A41" s="320" t="s">
        <v>11</v>
      </c>
      <c r="B41" s="321" t="s">
        <v>184</v>
      </c>
      <c r="C41" s="321" t="s">
        <v>44</v>
      </c>
      <c r="D41" s="323">
        <v>3</v>
      </c>
      <c r="E41" s="323">
        <v>92706</v>
      </c>
      <c r="F41" s="322">
        <v>0.2</v>
      </c>
      <c r="G41" s="322">
        <v>0.8</v>
      </c>
      <c r="H41" s="323">
        <v>767</v>
      </c>
      <c r="I41" s="323">
        <v>435</v>
      </c>
      <c r="J41" s="323">
        <v>1100</v>
      </c>
      <c r="K41" s="322" t="s">
        <v>337</v>
      </c>
      <c r="L41" s="322">
        <v>1.1000000000000001</v>
      </c>
      <c r="M41" s="323">
        <v>1022</v>
      </c>
      <c r="N41" s="323">
        <v>542</v>
      </c>
      <c r="O41" s="323">
        <v>1502</v>
      </c>
      <c r="P41" s="322" t="s">
        <v>337</v>
      </c>
      <c r="Q41" s="101" t="s">
        <v>282</v>
      </c>
    </row>
    <row r="42" spans="1:17" x14ac:dyDescent="0.2">
      <c r="A42" s="320" t="s">
        <v>11</v>
      </c>
      <c r="B42" s="321" t="s">
        <v>185</v>
      </c>
      <c r="C42" s="321" t="s">
        <v>45</v>
      </c>
      <c r="D42" s="323">
        <v>1</v>
      </c>
      <c r="E42" s="323">
        <v>92875</v>
      </c>
      <c r="F42" s="322">
        <v>0.2</v>
      </c>
      <c r="G42" s="322">
        <v>0.7</v>
      </c>
      <c r="H42" s="323">
        <v>605</v>
      </c>
      <c r="I42" s="323">
        <v>264</v>
      </c>
      <c r="J42" s="323">
        <v>947</v>
      </c>
      <c r="K42" s="322" t="s">
        <v>337</v>
      </c>
      <c r="L42" s="322">
        <v>1.1000000000000001</v>
      </c>
      <c r="M42" s="323">
        <v>993</v>
      </c>
      <c r="N42" s="323">
        <v>502</v>
      </c>
      <c r="O42" s="323">
        <v>1485</v>
      </c>
      <c r="P42" s="322" t="s">
        <v>337</v>
      </c>
      <c r="Q42" s="101">
        <v>92112</v>
      </c>
    </row>
    <row r="43" spans="1:17" x14ac:dyDescent="0.2">
      <c r="A43" s="320" t="s">
        <v>11</v>
      </c>
      <c r="B43" s="321" t="s">
        <v>413</v>
      </c>
      <c r="C43" s="321" t="s">
        <v>46</v>
      </c>
      <c r="D43" s="323">
        <v>2</v>
      </c>
      <c r="E43" s="323">
        <v>92690</v>
      </c>
      <c r="F43" s="322">
        <v>0.2</v>
      </c>
      <c r="G43" s="322">
        <v>0.1</v>
      </c>
      <c r="H43" s="323">
        <v>98</v>
      </c>
      <c r="I43" s="323">
        <v>-234</v>
      </c>
      <c r="J43" s="323">
        <v>431</v>
      </c>
      <c r="K43" s="322" t="s">
        <v>11</v>
      </c>
      <c r="L43" s="322">
        <v>1.2</v>
      </c>
      <c r="M43" s="323">
        <v>1102</v>
      </c>
      <c r="N43" s="323">
        <v>598</v>
      </c>
      <c r="O43" s="323">
        <v>1607</v>
      </c>
      <c r="P43" s="322" t="s">
        <v>337</v>
      </c>
      <c r="Q43" s="101" t="s">
        <v>282</v>
      </c>
    </row>
    <row r="44" spans="1:17" x14ac:dyDescent="0.2">
      <c r="A44" s="320" t="s">
        <v>11</v>
      </c>
      <c r="B44" s="321" t="s">
        <v>186</v>
      </c>
      <c r="C44" s="321" t="s">
        <v>47</v>
      </c>
      <c r="D44" s="323">
        <v>3</v>
      </c>
      <c r="E44" s="323">
        <v>92305</v>
      </c>
      <c r="F44" s="322">
        <v>0.2</v>
      </c>
      <c r="G44" s="322">
        <v>-0.4</v>
      </c>
      <c r="H44" s="323">
        <v>-401</v>
      </c>
      <c r="I44" s="323">
        <v>-734</v>
      </c>
      <c r="J44" s="323">
        <v>-67</v>
      </c>
      <c r="K44" s="322" t="s">
        <v>337</v>
      </c>
      <c r="L44" s="322">
        <v>0.9</v>
      </c>
      <c r="M44" s="323">
        <v>818</v>
      </c>
      <c r="N44" s="323">
        <v>315</v>
      </c>
      <c r="O44" s="323">
        <v>1321</v>
      </c>
      <c r="P44" s="322" t="s">
        <v>337</v>
      </c>
      <c r="Q44" s="101" t="s">
        <v>282</v>
      </c>
    </row>
    <row r="45" spans="1:17" x14ac:dyDescent="0.2">
      <c r="A45" s="320" t="s">
        <v>191</v>
      </c>
      <c r="B45" s="321" t="s">
        <v>179</v>
      </c>
      <c r="C45" s="321" t="s">
        <v>48</v>
      </c>
      <c r="D45" s="323">
        <v>1</v>
      </c>
      <c r="E45" s="323">
        <v>92023</v>
      </c>
      <c r="F45" s="322">
        <v>0.2</v>
      </c>
      <c r="G45" s="322">
        <v>-0.9</v>
      </c>
      <c r="H45" s="323">
        <v>-851</v>
      </c>
      <c r="I45" s="323">
        <v>-1189</v>
      </c>
      <c r="J45" s="323">
        <v>-514</v>
      </c>
      <c r="K45" s="322" t="s">
        <v>337</v>
      </c>
      <c r="L45" s="322">
        <v>0.8</v>
      </c>
      <c r="M45" s="323">
        <v>772</v>
      </c>
      <c r="N45" s="323">
        <v>248</v>
      </c>
      <c r="O45" s="323">
        <v>1295</v>
      </c>
      <c r="P45" s="322" t="s">
        <v>337</v>
      </c>
      <c r="Q45" s="101" t="s">
        <v>282</v>
      </c>
    </row>
    <row r="46" spans="1:17" x14ac:dyDescent="0.2">
      <c r="A46" s="320" t="s">
        <v>11</v>
      </c>
      <c r="B46" s="321" t="s">
        <v>412</v>
      </c>
      <c r="C46" s="321" t="s">
        <v>49</v>
      </c>
      <c r="D46" s="323">
        <v>2</v>
      </c>
      <c r="E46" s="323">
        <v>92179</v>
      </c>
      <c r="F46" s="322">
        <v>0.2</v>
      </c>
      <c r="G46" s="322">
        <v>-0.6</v>
      </c>
      <c r="H46" s="323">
        <v>-511</v>
      </c>
      <c r="I46" s="323">
        <v>-849</v>
      </c>
      <c r="J46" s="323">
        <v>-174</v>
      </c>
      <c r="K46" s="322" t="s">
        <v>337</v>
      </c>
      <c r="L46" s="322">
        <v>0.7</v>
      </c>
      <c r="M46" s="323">
        <v>629</v>
      </c>
      <c r="N46" s="323">
        <v>104</v>
      </c>
      <c r="O46" s="323">
        <v>1153</v>
      </c>
      <c r="P46" s="322" t="s">
        <v>337</v>
      </c>
      <c r="Q46" s="101" t="s">
        <v>282</v>
      </c>
    </row>
    <row r="47" spans="1:17" x14ac:dyDescent="0.2">
      <c r="A47" s="320" t="s">
        <v>11</v>
      </c>
      <c r="B47" s="321" t="s">
        <v>180</v>
      </c>
      <c r="C47" s="321" t="s">
        <v>50</v>
      </c>
      <c r="D47" s="323">
        <v>3</v>
      </c>
      <c r="E47" s="323">
        <v>92104</v>
      </c>
      <c r="F47" s="322">
        <v>0.2</v>
      </c>
      <c r="G47" s="322">
        <v>-0.2</v>
      </c>
      <c r="H47" s="323">
        <v>-201</v>
      </c>
      <c r="I47" s="323">
        <v>-548</v>
      </c>
      <c r="J47" s="323">
        <v>146</v>
      </c>
      <c r="K47" s="322" t="s">
        <v>11</v>
      </c>
      <c r="L47" s="322">
        <v>0.3</v>
      </c>
      <c r="M47" s="323">
        <v>297</v>
      </c>
      <c r="N47" s="323">
        <v>-229</v>
      </c>
      <c r="O47" s="323">
        <v>823</v>
      </c>
      <c r="P47" s="322" t="s">
        <v>11</v>
      </c>
      <c r="Q47" s="101" t="s">
        <v>282</v>
      </c>
    </row>
    <row r="48" spans="1:17" x14ac:dyDescent="0.2">
      <c r="A48" s="320" t="s">
        <v>11</v>
      </c>
      <c r="B48" s="321" t="s">
        <v>181</v>
      </c>
      <c r="C48" s="321" t="s">
        <v>51</v>
      </c>
      <c r="D48" s="323">
        <v>1</v>
      </c>
      <c r="E48" s="323">
        <v>92211</v>
      </c>
      <c r="F48" s="322">
        <v>0.2</v>
      </c>
      <c r="G48" s="322">
        <v>0.2</v>
      </c>
      <c r="H48" s="323">
        <v>188</v>
      </c>
      <c r="I48" s="323">
        <v>-152</v>
      </c>
      <c r="J48" s="323">
        <v>529</v>
      </c>
      <c r="K48" s="322" t="s">
        <v>11</v>
      </c>
      <c r="L48" s="322">
        <v>0.2</v>
      </c>
      <c r="M48" s="323">
        <v>159</v>
      </c>
      <c r="N48" s="323">
        <v>-339</v>
      </c>
      <c r="O48" s="323">
        <v>658</v>
      </c>
      <c r="P48" s="322" t="s">
        <v>11</v>
      </c>
      <c r="Q48" s="101" t="s">
        <v>282</v>
      </c>
    </row>
    <row r="49" spans="1:17" x14ac:dyDescent="0.2">
      <c r="A49" s="320" t="s">
        <v>11</v>
      </c>
      <c r="B49" s="321" t="s">
        <v>411</v>
      </c>
      <c r="C49" s="321" t="s">
        <v>52</v>
      </c>
      <c r="D49" s="323">
        <v>2</v>
      </c>
      <c r="E49" s="323">
        <v>92185</v>
      </c>
      <c r="F49" s="322">
        <v>0.2</v>
      </c>
      <c r="G49" s="322">
        <v>0</v>
      </c>
      <c r="H49" s="323">
        <v>6</v>
      </c>
      <c r="I49" s="323">
        <v>-329</v>
      </c>
      <c r="J49" s="323">
        <v>341</v>
      </c>
      <c r="K49" s="322" t="s">
        <v>11</v>
      </c>
      <c r="L49" s="322">
        <v>0.3</v>
      </c>
      <c r="M49" s="323">
        <v>255</v>
      </c>
      <c r="N49" s="323">
        <v>-241</v>
      </c>
      <c r="O49" s="323">
        <v>750</v>
      </c>
      <c r="P49" s="322" t="s">
        <v>11</v>
      </c>
      <c r="Q49" s="101" t="s">
        <v>282</v>
      </c>
    </row>
    <row r="50" spans="1:17" x14ac:dyDescent="0.2">
      <c r="A50" s="320" t="s">
        <v>11</v>
      </c>
      <c r="B50" s="321" t="s">
        <v>182</v>
      </c>
      <c r="C50" s="321" t="s">
        <v>53</v>
      </c>
      <c r="D50" s="323">
        <v>3</v>
      </c>
      <c r="E50" s="323">
        <v>92128</v>
      </c>
      <c r="F50" s="322">
        <v>0.2</v>
      </c>
      <c r="G50" s="322">
        <v>0</v>
      </c>
      <c r="H50" s="323">
        <v>24</v>
      </c>
      <c r="I50" s="323">
        <v>-316</v>
      </c>
      <c r="J50" s="323">
        <v>364</v>
      </c>
      <c r="K50" s="322" t="s">
        <v>11</v>
      </c>
      <c r="L50" s="322">
        <v>0.2</v>
      </c>
      <c r="M50" s="323">
        <v>189</v>
      </c>
      <c r="N50" s="323">
        <v>-309</v>
      </c>
      <c r="O50" s="323">
        <v>687</v>
      </c>
      <c r="P50" s="322" t="s">
        <v>11</v>
      </c>
      <c r="Q50" s="101" t="s">
        <v>282</v>
      </c>
    </row>
    <row r="51" spans="1:17" x14ac:dyDescent="0.2">
      <c r="A51" s="320" t="s">
        <v>11</v>
      </c>
      <c r="B51" s="321" t="s">
        <v>183</v>
      </c>
      <c r="C51" s="321" t="s">
        <v>54</v>
      </c>
      <c r="D51" s="323">
        <v>1</v>
      </c>
      <c r="E51" s="323">
        <v>92090</v>
      </c>
      <c r="F51" s="322">
        <v>0.2</v>
      </c>
      <c r="G51" s="322">
        <v>-0.1</v>
      </c>
      <c r="H51" s="323">
        <v>-121</v>
      </c>
      <c r="I51" s="323">
        <v>-479</v>
      </c>
      <c r="J51" s="323">
        <v>236</v>
      </c>
      <c r="K51" s="322" t="s">
        <v>11</v>
      </c>
      <c r="L51" s="322">
        <v>-0.2</v>
      </c>
      <c r="M51" s="323">
        <v>-179</v>
      </c>
      <c r="N51" s="323">
        <v>-679</v>
      </c>
      <c r="O51" s="323">
        <v>321</v>
      </c>
      <c r="P51" s="322" t="s">
        <v>11</v>
      </c>
      <c r="Q51" s="101" t="s">
        <v>282</v>
      </c>
    </row>
    <row r="52" spans="1:17" x14ac:dyDescent="0.2">
      <c r="A52" s="320" t="s">
        <v>11</v>
      </c>
      <c r="B52" s="321" t="s">
        <v>410</v>
      </c>
      <c r="C52" s="321" t="s">
        <v>55</v>
      </c>
      <c r="D52" s="323">
        <v>2</v>
      </c>
      <c r="E52" s="323">
        <v>92285</v>
      </c>
      <c r="F52" s="322">
        <v>0.2</v>
      </c>
      <c r="G52" s="322">
        <v>0.1</v>
      </c>
      <c r="H52" s="323">
        <v>100</v>
      </c>
      <c r="I52" s="323">
        <v>-267</v>
      </c>
      <c r="J52" s="323">
        <v>467</v>
      </c>
      <c r="K52" s="322" t="s">
        <v>11</v>
      </c>
      <c r="L52" s="322">
        <v>-0.3</v>
      </c>
      <c r="M52" s="323">
        <v>-307</v>
      </c>
      <c r="N52" s="323">
        <v>-804</v>
      </c>
      <c r="O52" s="323">
        <v>189</v>
      </c>
      <c r="P52" s="322" t="s">
        <v>11</v>
      </c>
      <c r="Q52" s="101" t="s">
        <v>282</v>
      </c>
    </row>
    <row r="53" spans="1:17" x14ac:dyDescent="0.2">
      <c r="A53" s="320" t="s">
        <v>11</v>
      </c>
      <c r="B53" s="321" t="s">
        <v>184</v>
      </c>
      <c r="C53" s="321" t="s">
        <v>56</v>
      </c>
      <c r="D53" s="323">
        <v>3</v>
      </c>
      <c r="E53" s="323">
        <v>92151</v>
      </c>
      <c r="F53" s="322">
        <v>0.2</v>
      </c>
      <c r="G53" s="322">
        <v>0</v>
      </c>
      <c r="H53" s="323">
        <v>24</v>
      </c>
      <c r="I53" s="323">
        <v>-335</v>
      </c>
      <c r="J53" s="323">
        <v>383</v>
      </c>
      <c r="K53" s="322" t="s">
        <v>11</v>
      </c>
      <c r="L53" s="322">
        <v>-0.6</v>
      </c>
      <c r="M53" s="323">
        <v>-554</v>
      </c>
      <c r="N53" s="323">
        <v>-1057</v>
      </c>
      <c r="O53" s="323">
        <v>-52</v>
      </c>
      <c r="P53" s="322" t="s">
        <v>337</v>
      </c>
      <c r="Q53" s="101" t="s">
        <v>282</v>
      </c>
    </row>
    <row r="54" spans="1:17" x14ac:dyDescent="0.2">
      <c r="A54" s="320" t="s">
        <v>11</v>
      </c>
      <c r="B54" s="321" t="s">
        <v>185</v>
      </c>
      <c r="C54" s="321" t="s">
        <v>57</v>
      </c>
      <c r="D54" s="323">
        <v>1</v>
      </c>
      <c r="E54" s="323">
        <v>92245</v>
      </c>
      <c r="F54" s="322">
        <v>0.2</v>
      </c>
      <c r="G54" s="322">
        <v>0.2</v>
      </c>
      <c r="H54" s="323">
        <v>155</v>
      </c>
      <c r="I54" s="323">
        <v>-206</v>
      </c>
      <c r="J54" s="323">
        <v>515</v>
      </c>
      <c r="K54" s="322" t="s">
        <v>11</v>
      </c>
      <c r="L54" s="322">
        <v>-0.7</v>
      </c>
      <c r="M54" s="323">
        <v>-630</v>
      </c>
      <c r="N54" s="323">
        <v>-1137</v>
      </c>
      <c r="O54" s="323">
        <v>-123</v>
      </c>
      <c r="P54" s="322" t="s">
        <v>337</v>
      </c>
      <c r="Q54" s="101">
        <v>92142.25</v>
      </c>
    </row>
    <row r="55" spans="1:17" x14ac:dyDescent="0.2">
      <c r="A55" s="320" t="s">
        <v>11</v>
      </c>
      <c r="B55" s="321" t="s">
        <v>413</v>
      </c>
      <c r="C55" s="321" t="s">
        <v>58</v>
      </c>
      <c r="D55" s="323">
        <v>2</v>
      </c>
      <c r="E55" s="323">
        <v>91601</v>
      </c>
      <c r="F55" s="322">
        <v>0.2</v>
      </c>
      <c r="G55" s="322">
        <v>-0.7</v>
      </c>
      <c r="H55" s="323">
        <v>-683</v>
      </c>
      <c r="I55" s="323">
        <v>-1049</v>
      </c>
      <c r="J55" s="323">
        <v>-318</v>
      </c>
      <c r="K55" s="322" t="s">
        <v>337</v>
      </c>
      <c r="L55" s="322">
        <v>-1.2</v>
      </c>
      <c r="M55" s="323">
        <v>-1089</v>
      </c>
      <c r="N55" s="323">
        <v>-1602</v>
      </c>
      <c r="O55" s="323">
        <v>-576</v>
      </c>
      <c r="P55" s="322" t="s">
        <v>337</v>
      </c>
      <c r="Q55" s="101" t="s">
        <v>282</v>
      </c>
    </row>
    <row r="56" spans="1:17" x14ac:dyDescent="0.2">
      <c r="A56" s="320" t="s">
        <v>11</v>
      </c>
      <c r="B56" s="321" t="s">
        <v>186</v>
      </c>
      <c r="C56" s="321" t="s">
        <v>59</v>
      </c>
      <c r="D56" s="323">
        <v>3</v>
      </c>
      <c r="E56" s="323">
        <v>91134</v>
      </c>
      <c r="F56" s="322">
        <v>0.2</v>
      </c>
      <c r="G56" s="322">
        <v>-1.1000000000000001</v>
      </c>
      <c r="H56" s="323">
        <v>-1018</v>
      </c>
      <c r="I56" s="323">
        <v>-1388</v>
      </c>
      <c r="J56" s="323">
        <v>-647</v>
      </c>
      <c r="K56" s="322" t="s">
        <v>337</v>
      </c>
      <c r="L56" s="322">
        <v>-1.3</v>
      </c>
      <c r="M56" s="323">
        <v>-1172</v>
      </c>
      <c r="N56" s="323">
        <v>-1693</v>
      </c>
      <c r="O56" s="323">
        <v>-650</v>
      </c>
      <c r="P56" s="322" t="s">
        <v>337</v>
      </c>
      <c r="Q56" s="101" t="s">
        <v>282</v>
      </c>
    </row>
    <row r="57" spans="1:17" x14ac:dyDescent="0.2">
      <c r="A57" s="320" t="s">
        <v>470</v>
      </c>
      <c r="B57" s="321" t="s">
        <v>179</v>
      </c>
      <c r="C57" s="321" t="s">
        <v>60</v>
      </c>
      <c r="D57" s="323">
        <v>1</v>
      </c>
      <c r="E57" s="323">
        <v>90639</v>
      </c>
      <c r="F57" s="322">
        <v>0.3</v>
      </c>
      <c r="G57" s="322">
        <v>-1.7</v>
      </c>
      <c r="H57" s="323">
        <v>-1606</v>
      </c>
      <c r="I57" s="323">
        <v>-1975</v>
      </c>
      <c r="J57" s="323">
        <v>-1237</v>
      </c>
      <c r="K57" s="322" t="s">
        <v>337</v>
      </c>
      <c r="L57" s="322">
        <v>-1.5</v>
      </c>
      <c r="M57" s="323">
        <v>-1384</v>
      </c>
      <c r="N57" s="323">
        <v>-1912</v>
      </c>
      <c r="O57" s="323">
        <v>-856</v>
      </c>
      <c r="P57" s="322" t="s">
        <v>337</v>
      </c>
      <c r="Q57" s="101" t="s">
        <v>282</v>
      </c>
    </row>
    <row r="58" spans="1:17" x14ac:dyDescent="0.2">
      <c r="A58" s="320" t="s">
        <v>11</v>
      </c>
      <c r="B58" s="321" t="s">
        <v>412</v>
      </c>
      <c r="C58" s="321" t="s">
        <v>61</v>
      </c>
      <c r="D58" s="323">
        <v>2</v>
      </c>
      <c r="E58" s="323">
        <v>90633</v>
      </c>
      <c r="F58" s="322">
        <v>0.3</v>
      </c>
      <c r="G58" s="322">
        <v>-1.1000000000000001</v>
      </c>
      <c r="H58" s="323">
        <v>-968</v>
      </c>
      <c r="I58" s="323">
        <v>-1342</v>
      </c>
      <c r="J58" s="323">
        <v>-594</v>
      </c>
      <c r="K58" s="322" t="s">
        <v>337</v>
      </c>
      <c r="L58" s="322">
        <v>-1.7</v>
      </c>
      <c r="M58" s="323">
        <v>-1545</v>
      </c>
      <c r="N58" s="323">
        <v>-2074</v>
      </c>
      <c r="O58" s="323">
        <v>-1017</v>
      </c>
      <c r="P58" s="322" t="s">
        <v>337</v>
      </c>
      <c r="Q58" s="101" t="s">
        <v>282</v>
      </c>
    </row>
    <row r="59" spans="1:17" x14ac:dyDescent="0.2">
      <c r="A59" s="320" t="s">
        <v>11</v>
      </c>
      <c r="B59" s="321" t="s">
        <v>180</v>
      </c>
      <c r="C59" s="321" t="s">
        <v>62</v>
      </c>
      <c r="D59" s="323">
        <v>3</v>
      </c>
      <c r="E59" s="323">
        <v>90849</v>
      </c>
      <c r="F59" s="322">
        <v>0.3</v>
      </c>
      <c r="G59" s="322">
        <v>-0.3</v>
      </c>
      <c r="H59" s="323">
        <v>-285</v>
      </c>
      <c r="I59" s="323">
        <v>-663</v>
      </c>
      <c r="J59" s="323">
        <v>93</v>
      </c>
      <c r="K59" s="322" t="s">
        <v>11</v>
      </c>
      <c r="L59" s="322">
        <v>-1.4</v>
      </c>
      <c r="M59" s="323">
        <v>-1255</v>
      </c>
      <c r="N59" s="323">
        <v>-1778</v>
      </c>
      <c r="O59" s="323">
        <v>-732</v>
      </c>
      <c r="P59" s="322" t="s">
        <v>337</v>
      </c>
      <c r="Q59" s="101" t="s">
        <v>282</v>
      </c>
    </row>
    <row r="60" spans="1:17" x14ac:dyDescent="0.2">
      <c r="A60" s="320" t="s">
        <v>11</v>
      </c>
      <c r="B60" s="321" t="s">
        <v>181</v>
      </c>
      <c r="C60" s="321" t="s">
        <v>63</v>
      </c>
      <c r="D60" s="323">
        <v>1</v>
      </c>
      <c r="E60" s="323">
        <v>90798</v>
      </c>
      <c r="F60" s="322">
        <v>0.3</v>
      </c>
      <c r="G60" s="322">
        <v>0.2</v>
      </c>
      <c r="H60" s="323">
        <v>159</v>
      </c>
      <c r="I60" s="323">
        <v>-209</v>
      </c>
      <c r="J60" s="323">
        <v>527</v>
      </c>
      <c r="K60" s="322" t="s">
        <v>11</v>
      </c>
      <c r="L60" s="322">
        <v>-1.5</v>
      </c>
      <c r="M60" s="323">
        <v>-1413</v>
      </c>
      <c r="N60" s="323">
        <v>-1935</v>
      </c>
      <c r="O60" s="323">
        <v>-891</v>
      </c>
      <c r="P60" s="322" t="s">
        <v>337</v>
      </c>
      <c r="Q60" s="101" t="s">
        <v>282</v>
      </c>
    </row>
    <row r="61" spans="1:17" x14ac:dyDescent="0.2">
      <c r="A61" s="320" t="s">
        <v>11</v>
      </c>
      <c r="B61" s="321" t="s">
        <v>411</v>
      </c>
      <c r="C61" s="321" t="s">
        <v>64</v>
      </c>
      <c r="D61" s="323">
        <v>2</v>
      </c>
      <c r="E61" s="323">
        <v>90487</v>
      </c>
      <c r="F61" s="322">
        <v>0.3</v>
      </c>
      <c r="G61" s="322">
        <v>-0.2</v>
      </c>
      <c r="H61" s="323">
        <v>-146</v>
      </c>
      <c r="I61" s="323">
        <v>-504</v>
      </c>
      <c r="J61" s="323">
        <v>212</v>
      </c>
      <c r="K61" s="322" t="s">
        <v>11</v>
      </c>
      <c r="L61" s="322">
        <v>-1.8</v>
      </c>
      <c r="M61" s="323">
        <v>-1698</v>
      </c>
      <c r="N61" s="323">
        <v>-2217</v>
      </c>
      <c r="O61" s="323">
        <v>-1179</v>
      </c>
      <c r="P61" s="322" t="s">
        <v>337</v>
      </c>
      <c r="Q61" s="101" t="s">
        <v>282</v>
      </c>
    </row>
    <row r="62" spans="1:17" x14ac:dyDescent="0.2">
      <c r="A62" s="320" t="s">
        <v>11</v>
      </c>
      <c r="B62" s="321" t="s">
        <v>182</v>
      </c>
      <c r="C62" s="321" t="s">
        <v>65</v>
      </c>
      <c r="D62" s="323">
        <v>3</v>
      </c>
      <c r="E62" s="323">
        <v>90137</v>
      </c>
      <c r="F62" s="322">
        <v>0.3</v>
      </c>
      <c r="G62" s="322">
        <v>-0.8</v>
      </c>
      <c r="H62" s="323">
        <v>-712</v>
      </c>
      <c r="I62" s="323">
        <v>-1062</v>
      </c>
      <c r="J62" s="323">
        <v>-361</v>
      </c>
      <c r="K62" s="322" t="s">
        <v>337</v>
      </c>
      <c r="L62" s="322">
        <v>-2.2000000000000002</v>
      </c>
      <c r="M62" s="323">
        <v>-1991</v>
      </c>
      <c r="N62" s="323">
        <v>-2499</v>
      </c>
      <c r="O62" s="323">
        <v>-1482</v>
      </c>
      <c r="P62" s="322" t="s">
        <v>337</v>
      </c>
      <c r="Q62" s="101" t="s">
        <v>282</v>
      </c>
    </row>
    <row r="63" spans="1:17" x14ac:dyDescent="0.2">
      <c r="A63" s="320" t="s">
        <v>11</v>
      </c>
      <c r="B63" s="321" t="s">
        <v>183</v>
      </c>
      <c r="C63" s="321" t="s">
        <v>66</v>
      </c>
      <c r="D63" s="323">
        <v>1</v>
      </c>
      <c r="E63" s="323">
        <v>89835</v>
      </c>
      <c r="F63" s="322">
        <v>0.3</v>
      </c>
      <c r="G63" s="322">
        <v>-1.1000000000000001</v>
      </c>
      <c r="H63" s="323">
        <v>-963</v>
      </c>
      <c r="I63" s="323">
        <v>-1314</v>
      </c>
      <c r="J63" s="323">
        <v>-613</v>
      </c>
      <c r="K63" s="322" t="s">
        <v>337</v>
      </c>
      <c r="L63" s="322">
        <v>-2.4</v>
      </c>
      <c r="M63" s="323">
        <v>-2255</v>
      </c>
      <c r="N63" s="323">
        <v>-2782</v>
      </c>
      <c r="O63" s="323">
        <v>-1728</v>
      </c>
      <c r="P63" s="322" t="s">
        <v>337</v>
      </c>
      <c r="Q63" s="101" t="s">
        <v>282</v>
      </c>
    </row>
    <row r="64" spans="1:17" x14ac:dyDescent="0.2">
      <c r="A64" s="320" t="s">
        <v>11</v>
      </c>
      <c r="B64" s="321" t="s">
        <v>410</v>
      </c>
      <c r="C64" s="321" t="s">
        <v>67</v>
      </c>
      <c r="D64" s="323">
        <v>2</v>
      </c>
      <c r="E64" s="323">
        <v>89883</v>
      </c>
      <c r="F64" s="322">
        <v>0.3</v>
      </c>
      <c r="G64" s="322">
        <v>-0.7</v>
      </c>
      <c r="H64" s="323">
        <v>-604</v>
      </c>
      <c r="I64" s="323">
        <v>-945</v>
      </c>
      <c r="J64" s="323">
        <v>-262</v>
      </c>
      <c r="K64" s="322" t="s">
        <v>337</v>
      </c>
      <c r="L64" s="322">
        <v>-2.6</v>
      </c>
      <c r="M64" s="323">
        <v>-2402</v>
      </c>
      <c r="N64" s="323">
        <v>-2926</v>
      </c>
      <c r="O64" s="323">
        <v>-1877</v>
      </c>
      <c r="P64" s="322" t="s">
        <v>337</v>
      </c>
      <c r="Q64" s="101" t="s">
        <v>282</v>
      </c>
    </row>
    <row r="65" spans="1:17" x14ac:dyDescent="0.2">
      <c r="A65" s="320" t="s">
        <v>11</v>
      </c>
      <c r="B65" s="321" t="s">
        <v>184</v>
      </c>
      <c r="C65" s="321" t="s">
        <v>68</v>
      </c>
      <c r="D65" s="323">
        <v>3</v>
      </c>
      <c r="E65" s="323">
        <v>90210</v>
      </c>
      <c r="F65" s="322">
        <v>0.3</v>
      </c>
      <c r="G65" s="322">
        <v>0.1</v>
      </c>
      <c r="H65" s="323">
        <v>73</v>
      </c>
      <c r="I65" s="323">
        <v>-275</v>
      </c>
      <c r="J65" s="323">
        <v>422</v>
      </c>
      <c r="K65" s="322" t="s">
        <v>11</v>
      </c>
      <c r="L65" s="322">
        <v>-2.1</v>
      </c>
      <c r="M65" s="323">
        <v>-1941</v>
      </c>
      <c r="N65" s="323">
        <v>-2476</v>
      </c>
      <c r="O65" s="323">
        <v>-1406</v>
      </c>
      <c r="P65" s="322" t="s">
        <v>337</v>
      </c>
      <c r="Q65" s="101" t="s">
        <v>282</v>
      </c>
    </row>
    <row r="66" spans="1:17" x14ac:dyDescent="0.2">
      <c r="A66" s="320" t="s">
        <v>11</v>
      </c>
      <c r="B66" s="321" t="s">
        <v>185</v>
      </c>
      <c r="C66" s="321" t="s">
        <v>343</v>
      </c>
      <c r="D66" s="323">
        <v>1</v>
      </c>
      <c r="E66" s="323">
        <v>90262</v>
      </c>
      <c r="F66" s="322">
        <v>0.3</v>
      </c>
      <c r="G66" s="322">
        <v>0.5</v>
      </c>
      <c r="H66" s="323">
        <v>427</v>
      </c>
      <c r="I66" s="323">
        <v>74</v>
      </c>
      <c r="J66" s="323">
        <v>781</v>
      </c>
      <c r="K66" s="322" t="s">
        <v>337</v>
      </c>
      <c r="L66" s="322">
        <v>-2.1</v>
      </c>
      <c r="M66" s="323">
        <v>-1983</v>
      </c>
      <c r="N66" s="323">
        <v>-2503</v>
      </c>
      <c r="O66" s="323">
        <v>-1462</v>
      </c>
      <c r="P66" s="322" t="s">
        <v>337</v>
      </c>
      <c r="Q66" s="101">
        <v>90383.5</v>
      </c>
    </row>
    <row r="67" spans="1:17" x14ac:dyDescent="0.2">
      <c r="A67" s="320" t="s">
        <v>11</v>
      </c>
      <c r="B67" s="321" t="s">
        <v>413</v>
      </c>
      <c r="C67" s="321" t="s">
        <v>69</v>
      </c>
      <c r="D67" s="323">
        <v>2</v>
      </c>
      <c r="E67" s="323">
        <v>89854</v>
      </c>
      <c r="F67" s="322">
        <v>0.3</v>
      </c>
      <c r="G67" s="322">
        <v>0</v>
      </c>
      <c r="H67" s="323">
        <v>-29</v>
      </c>
      <c r="I67" s="323">
        <v>-392</v>
      </c>
      <c r="J67" s="323">
        <v>333</v>
      </c>
      <c r="K67" s="322" t="s">
        <v>11</v>
      </c>
      <c r="L67" s="322">
        <v>-1.9</v>
      </c>
      <c r="M67" s="323">
        <v>-1748</v>
      </c>
      <c r="N67" s="323">
        <v>-2279</v>
      </c>
      <c r="O67" s="323">
        <v>-1216</v>
      </c>
      <c r="P67" s="322" t="s">
        <v>337</v>
      </c>
      <c r="Q67" s="101" t="s">
        <v>282</v>
      </c>
    </row>
    <row r="68" spans="1:17" x14ac:dyDescent="0.2">
      <c r="A68" s="320" t="s">
        <v>11</v>
      </c>
      <c r="B68" s="321" t="s">
        <v>186</v>
      </c>
      <c r="C68" s="321" t="s">
        <v>70</v>
      </c>
      <c r="D68" s="323">
        <v>3</v>
      </c>
      <c r="E68" s="323">
        <v>89346</v>
      </c>
      <c r="F68" s="322">
        <v>0.3</v>
      </c>
      <c r="G68" s="322">
        <v>-1</v>
      </c>
      <c r="H68" s="323">
        <v>-864</v>
      </c>
      <c r="I68" s="323">
        <v>-1216</v>
      </c>
      <c r="J68" s="323">
        <v>-512</v>
      </c>
      <c r="K68" s="322" t="s">
        <v>337</v>
      </c>
      <c r="L68" s="322">
        <v>-2</v>
      </c>
      <c r="M68" s="323">
        <v>-1788</v>
      </c>
      <c r="N68" s="323">
        <v>-2322</v>
      </c>
      <c r="O68" s="323">
        <v>-1254</v>
      </c>
      <c r="P68" s="322" t="s">
        <v>337</v>
      </c>
      <c r="Q68" s="101" t="s">
        <v>282</v>
      </c>
    </row>
    <row r="69" spans="1:17" x14ac:dyDescent="0.2">
      <c r="A69" s="320" t="s">
        <v>474</v>
      </c>
      <c r="B69" s="321" t="s">
        <v>179</v>
      </c>
      <c r="C69" s="321" t="s">
        <v>71</v>
      </c>
      <c r="D69" s="323">
        <v>1</v>
      </c>
      <c r="E69" s="323">
        <v>88947</v>
      </c>
      <c r="F69" s="322">
        <v>0.3</v>
      </c>
      <c r="G69" s="322">
        <v>-1.5</v>
      </c>
      <c r="H69" s="323">
        <v>-1315</v>
      </c>
      <c r="I69" s="323">
        <v>-1682</v>
      </c>
      <c r="J69" s="323">
        <v>-948</v>
      </c>
      <c r="K69" s="322" t="s">
        <v>337</v>
      </c>
      <c r="L69" s="322">
        <v>-1.9</v>
      </c>
      <c r="M69" s="323">
        <v>-1692</v>
      </c>
      <c r="N69" s="323">
        <v>-2237</v>
      </c>
      <c r="O69" s="323">
        <v>-1147</v>
      </c>
      <c r="P69" s="322" t="s">
        <v>337</v>
      </c>
      <c r="Q69" s="101" t="s">
        <v>282</v>
      </c>
    </row>
    <row r="70" spans="1:17" x14ac:dyDescent="0.2">
      <c r="A70" s="320" t="s">
        <v>11</v>
      </c>
      <c r="B70" s="321" t="s">
        <v>412</v>
      </c>
      <c r="C70" s="321" t="s">
        <v>72</v>
      </c>
      <c r="D70" s="323">
        <v>2</v>
      </c>
      <c r="E70" s="323">
        <v>89238</v>
      </c>
      <c r="F70" s="322">
        <v>0.2</v>
      </c>
      <c r="G70" s="322">
        <v>-0.7</v>
      </c>
      <c r="H70" s="323">
        <v>-615</v>
      </c>
      <c r="I70" s="323">
        <v>-994</v>
      </c>
      <c r="J70" s="323">
        <v>-237</v>
      </c>
      <c r="K70" s="322" t="s">
        <v>337</v>
      </c>
      <c r="L70" s="322">
        <v>-1.5</v>
      </c>
      <c r="M70" s="323">
        <v>-1395</v>
      </c>
      <c r="N70" s="323">
        <v>-1943</v>
      </c>
      <c r="O70" s="323">
        <v>-847</v>
      </c>
      <c r="P70" s="322" t="s">
        <v>337</v>
      </c>
      <c r="Q70" s="101" t="s">
        <v>282</v>
      </c>
    </row>
    <row r="71" spans="1:17" x14ac:dyDescent="0.2">
      <c r="A71" s="320" t="s">
        <v>11</v>
      </c>
      <c r="B71" s="321" t="s">
        <v>180</v>
      </c>
      <c r="C71" s="321" t="s">
        <v>73</v>
      </c>
      <c r="D71" s="323">
        <v>3</v>
      </c>
      <c r="E71" s="323">
        <v>89687</v>
      </c>
      <c r="F71" s="322">
        <v>0.2</v>
      </c>
      <c r="G71" s="322">
        <v>0.4</v>
      </c>
      <c r="H71" s="323">
        <v>342</v>
      </c>
      <c r="I71" s="323">
        <v>-37</v>
      </c>
      <c r="J71" s="323">
        <v>720</v>
      </c>
      <c r="K71" s="322" t="s">
        <v>11</v>
      </c>
      <c r="L71" s="322">
        <v>-1.3</v>
      </c>
      <c r="M71" s="323">
        <v>-1161</v>
      </c>
      <c r="N71" s="323">
        <v>-1700</v>
      </c>
      <c r="O71" s="323">
        <v>-623</v>
      </c>
      <c r="P71" s="322" t="s">
        <v>337</v>
      </c>
      <c r="Q71" s="101" t="s">
        <v>282</v>
      </c>
    </row>
    <row r="72" spans="1:17" x14ac:dyDescent="0.2">
      <c r="A72" s="320" t="s">
        <v>11</v>
      </c>
      <c r="B72" s="321" t="s">
        <v>181</v>
      </c>
      <c r="C72" s="321" t="s">
        <v>74</v>
      </c>
      <c r="D72" s="323">
        <v>1</v>
      </c>
      <c r="E72" s="323">
        <v>90236</v>
      </c>
      <c r="F72" s="322">
        <v>0.2</v>
      </c>
      <c r="G72" s="322">
        <v>1.4</v>
      </c>
      <c r="H72" s="323">
        <v>1289</v>
      </c>
      <c r="I72" s="323">
        <v>928</v>
      </c>
      <c r="J72" s="323">
        <v>1649</v>
      </c>
      <c r="K72" s="322" t="s">
        <v>337</v>
      </c>
      <c r="L72" s="322">
        <v>-0.6</v>
      </c>
      <c r="M72" s="323">
        <v>-562</v>
      </c>
      <c r="N72" s="323">
        <v>-1094</v>
      </c>
      <c r="O72" s="323">
        <v>-30</v>
      </c>
      <c r="P72" s="322" t="s">
        <v>337</v>
      </c>
      <c r="Q72" s="101" t="s">
        <v>282</v>
      </c>
    </row>
    <row r="73" spans="1:17" x14ac:dyDescent="0.2">
      <c r="A73" s="320" t="s">
        <v>11</v>
      </c>
      <c r="B73" s="321" t="s">
        <v>411</v>
      </c>
      <c r="C73" s="321" t="s">
        <v>75</v>
      </c>
      <c r="D73" s="323">
        <v>2</v>
      </c>
      <c r="E73" s="323">
        <v>90677</v>
      </c>
      <c r="F73" s="322">
        <v>0.3</v>
      </c>
      <c r="G73" s="322">
        <v>1.6</v>
      </c>
      <c r="H73" s="323">
        <v>1439</v>
      </c>
      <c r="I73" s="323">
        <v>1085</v>
      </c>
      <c r="J73" s="323">
        <v>1793</v>
      </c>
      <c r="K73" s="322" t="s">
        <v>337</v>
      </c>
      <c r="L73" s="322">
        <v>0.2</v>
      </c>
      <c r="M73" s="323">
        <v>190</v>
      </c>
      <c r="N73" s="323">
        <v>-334</v>
      </c>
      <c r="O73" s="323">
        <v>715</v>
      </c>
      <c r="P73" s="322" t="s">
        <v>11</v>
      </c>
      <c r="Q73" s="101" t="s">
        <v>282</v>
      </c>
    </row>
    <row r="74" spans="1:17" x14ac:dyDescent="0.2">
      <c r="A74" s="320" t="s">
        <v>11</v>
      </c>
      <c r="B74" s="321" t="s">
        <v>182</v>
      </c>
      <c r="C74" s="321" t="s">
        <v>76</v>
      </c>
      <c r="D74" s="323">
        <v>3</v>
      </c>
      <c r="E74" s="323">
        <v>91061</v>
      </c>
      <c r="F74" s="322">
        <v>0.2</v>
      </c>
      <c r="G74" s="322">
        <v>1.5</v>
      </c>
      <c r="H74" s="323">
        <v>1374</v>
      </c>
      <c r="I74" s="323">
        <v>1016</v>
      </c>
      <c r="J74" s="323">
        <v>1731</v>
      </c>
      <c r="K74" s="322" t="s">
        <v>337</v>
      </c>
      <c r="L74" s="322">
        <v>1</v>
      </c>
      <c r="M74" s="323">
        <v>924</v>
      </c>
      <c r="N74" s="323">
        <v>394</v>
      </c>
      <c r="O74" s="323">
        <v>1454</v>
      </c>
      <c r="P74" s="322" t="s">
        <v>337</v>
      </c>
      <c r="Q74" s="101" t="s">
        <v>282</v>
      </c>
    </row>
    <row r="75" spans="1:17" x14ac:dyDescent="0.2">
      <c r="A75" s="320" t="s">
        <v>11</v>
      </c>
      <c r="B75" s="321" t="s">
        <v>183</v>
      </c>
      <c r="C75" s="321" t="s">
        <v>77</v>
      </c>
      <c r="D75" s="323">
        <v>1</v>
      </c>
      <c r="E75" s="323">
        <v>91297</v>
      </c>
      <c r="F75" s="322">
        <v>0.2</v>
      </c>
      <c r="G75" s="322">
        <v>1.2</v>
      </c>
      <c r="H75" s="323">
        <v>1061</v>
      </c>
      <c r="I75" s="323">
        <v>701</v>
      </c>
      <c r="J75" s="323">
        <v>1421</v>
      </c>
      <c r="K75" s="322" t="s">
        <v>337</v>
      </c>
      <c r="L75" s="322">
        <v>1.6</v>
      </c>
      <c r="M75" s="323">
        <v>1462</v>
      </c>
      <c r="N75" s="323">
        <v>928</v>
      </c>
      <c r="O75" s="323">
        <v>1996</v>
      </c>
      <c r="P75" s="322" t="s">
        <v>337</v>
      </c>
      <c r="Q75" s="101" t="s">
        <v>282</v>
      </c>
    </row>
    <row r="76" spans="1:17" x14ac:dyDescent="0.2">
      <c r="A76" s="320" t="s">
        <v>11</v>
      </c>
      <c r="B76" s="321" t="s">
        <v>410</v>
      </c>
      <c r="C76" s="321" t="s">
        <v>78</v>
      </c>
      <c r="D76" s="323">
        <v>2</v>
      </c>
      <c r="E76" s="323">
        <v>91545</v>
      </c>
      <c r="F76" s="322">
        <v>0.2</v>
      </c>
      <c r="G76" s="322">
        <v>1</v>
      </c>
      <c r="H76" s="323">
        <v>868</v>
      </c>
      <c r="I76" s="323">
        <v>514</v>
      </c>
      <c r="J76" s="323">
        <v>1222</v>
      </c>
      <c r="K76" s="322" t="s">
        <v>337</v>
      </c>
      <c r="L76" s="322">
        <v>1.8</v>
      </c>
      <c r="M76" s="323">
        <v>1662</v>
      </c>
      <c r="N76" s="323">
        <v>1132</v>
      </c>
      <c r="O76" s="323">
        <v>2192</v>
      </c>
      <c r="P76" s="322" t="s">
        <v>337</v>
      </c>
      <c r="Q76" s="101" t="s">
        <v>282</v>
      </c>
    </row>
    <row r="77" spans="1:17" x14ac:dyDescent="0.2">
      <c r="A77" s="320" t="s">
        <v>11</v>
      </c>
      <c r="B77" s="321" t="s">
        <v>184</v>
      </c>
      <c r="C77" s="321" t="s">
        <v>79</v>
      </c>
      <c r="D77" s="323">
        <v>3</v>
      </c>
      <c r="E77" s="323">
        <v>91949</v>
      </c>
      <c r="F77" s="322">
        <v>0.2</v>
      </c>
      <c r="G77" s="322">
        <v>1</v>
      </c>
      <c r="H77" s="323">
        <v>887</v>
      </c>
      <c r="I77" s="323">
        <v>534</v>
      </c>
      <c r="J77" s="323">
        <v>1241</v>
      </c>
      <c r="K77" s="322" t="s">
        <v>337</v>
      </c>
      <c r="L77" s="322">
        <v>1.9</v>
      </c>
      <c r="M77" s="323">
        <v>1738</v>
      </c>
      <c r="N77" s="323">
        <v>1204</v>
      </c>
      <c r="O77" s="323">
        <v>2273</v>
      </c>
      <c r="P77" s="322" t="s">
        <v>337</v>
      </c>
      <c r="Q77" s="101" t="s">
        <v>282</v>
      </c>
    </row>
    <row r="78" spans="1:17" x14ac:dyDescent="0.2">
      <c r="A78" s="320" t="s">
        <v>11</v>
      </c>
      <c r="B78" s="321" t="s">
        <v>185</v>
      </c>
      <c r="C78" s="321" t="s">
        <v>80</v>
      </c>
      <c r="D78" s="323">
        <v>1</v>
      </c>
      <c r="E78" s="323">
        <v>92108</v>
      </c>
      <c r="F78" s="322">
        <v>0.2</v>
      </c>
      <c r="G78" s="322">
        <v>0.9</v>
      </c>
      <c r="H78" s="323">
        <v>811</v>
      </c>
      <c r="I78" s="323">
        <v>455</v>
      </c>
      <c r="J78" s="323">
        <v>1168</v>
      </c>
      <c r="K78" s="322" t="s">
        <v>337</v>
      </c>
      <c r="L78" s="322">
        <v>2</v>
      </c>
      <c r="M78" s="323">
        <v>1846</v>
      </c>
      <c r="N78" s="323">
        <v>1313</v>
      </c>
      <c r="O78" s="323">
        <v>2379</v>
      </c>
      <c r="P78" s="322" t="s">
        <v>337</v>
      </c>
      <c r="Q78" s="101">
        <v>90647</v>
      </c>
    </row>
    <row r="79" spans="1:17" x14ac:dyDescent="0.2">
      <c r="A79" s="320" t="s">
        <v>11</v>
      </c>
      <c r="B79" s="321" t="s">
        <v>413</v>
      </c>
      <c r="C79" s="321" t="s">
        <v>81</v>
      </c>
      <c r="D79" s="323">
        <v>2</v>
      </c>
      <c r="E79" s="323">
        <v>91702</v>
      </c>
      <c r="F79" s="322">
        <v>0.2</v>
      </c>
      <c r="G79" s="322">
        <v>0.2</v>
      </c>
      <c r="H79" s="323">
        <v>157</v>
      </c>
      <c r="I79" s="323">
        <v>-201</v>
      </c>
      <c r="J79" s="323">
        <v>514</v>
      </c>
      <c r="K79" s="322" t="s">
        <v>11</v>
      </c>
      <c r="L79" s="322">
        <v>2.1</v>
      </c>
      <c r="M79" s="323">
        <v>1848</v>
      </c>
      <c r="N79" s="323">
        <v>1312</v>
      </c>
      <c r="O79" s="323">
        <v>2384</v>
      </c>
      <c r="P79" s="322" t="s">
        <v>337</v>
      </c>
      <c r="Q79" s="101" t="s">
        <v>282</v>
      </c>
    </row>
    <row r="80" spans="1:17" x14ac:dyDescent="0.2">
      <c r="A80" s="320" t="s">
        <v>11</v>
      </c>
      <c r="B80" s="321" t="s">
        <v>186</v>
      </c>
      <c r="C80" s="321" t="s">
        <v>82</v>
      </c>
      <c r="D80" s="323">
        <v>3</v>
      </c>
      <c r="E80" s="323">
        <v>91091</v>
      </c>
      <c r="F80" s="322">
        <v>0.2</v>
      </c>
      <c r="G80" s="322">
        <v>-0.9</v>
      </c>
      <c r="H80" s="323">
        <v>-858</v>
      </c>
      <c r="I80" s="323">
        <v>-1216</v>
      </c>
      <c r="J80" s="323">
        <v>-499</v>
      </c>
      <c r="K80" s="322" t="s">
        <v>337</v>
      </c>
      <c r="L80" s="322">
        <v>2</v>
      </c>
      <c r="M80" s="323">
        <v>1745</v>
      </c>
      <c r="N80" s="323">
        <v>1206</v>
      </c>
      <c r="O80" s="323">
        <v>2285</v>
      </c>
      <c r="P80" s="322" t="s">
        <v>337</v>
      </c>
    </row>
    <row r="81" spans="1:30" x14ac:dyDescent="0.2">
      <c r="A81" s="320" t="s">
        <v>342</v>
      </c>
      <c r="B81" s="321" t="s">
        <v>179</v>
      </c>
      <c r="C81" s="321" t="s">
        <v>83</v>
      </c>
      <c r="D81" s="323">
        <v>1</v>
      </c>
      <c r="E81" s="323">
        <v>90581</v>
      </c>
      <c r="F81" s="322">
        <v>0.3</v>
      </c>
      <c r="G81" s="322">
        <v>-1.7</v>
      </c>
      <c r="H81" s="323">
        <v>-1528</v>
      </c>
      <c r="I81" s="323">
        <v>-1899</v>
      </c>
      <c r="J81" s="323">
        <v>-1156</v>
      </c>
      <c r="K81" s="322" t="s">
        <v>337</v>
      </c>
      <c r="L81" s="322">
        <v>1.8</v>
      </c>
      <c r="M81" s="323">
        <v>1634</v>
      </c>
      <c r="N81" s="323">
        <v>1098</v>
      </c>
      <c r="O81" s="323">
        <v>2169</v>
      </c>
      <c r="P81" s="322" t="s">
        <v>337</v>
      </c>
    </row>
    <row r="82" spans="1:30" x14ac:dyDescent="0.2">
      <c r="A82" s="320" t="s">
        <v>11</v>
      </c>
      <c r="B82" s="321" t="s">
        <v>412</v>
      </c>
      <c r="C82" s="321" t="s">
        <v>962</v>
      </c>
      <c r="D82" s="323">
        <v>2</v>
      </c>
      <c r="E82" s="323">
        <v>90733</v>
      </c>
      <c r="F82" s="322">
        <v>0.3</v>
      </c>
      <c r="G82" s="322">
        <v>-1.1000000000000001</v>
      </c>
      <c r="H82" s="323">
        <v>-969</v>
      </c>
      <c r="I82" s="323">
        <v>-1342</v>
      </c>
      <c r="J82" s="323">
        <v>-596</v>
      </c>
      <c r="K82" s="322" t="s">
        <v>337</v>
      </c>
      <c r="L82" s="322">
        <v>1.7</v>
      </c>
      <c r="M82" s="323">
        <v>1495</v>
      </c>
      <c r="N82" s="323">
        <v>960</v>
      </c>
      <c r="O82" s="323">
        <v>2029</v>
      </c>
      <c r="P82" s="322" t="s">
        <v>337</v>
      </c>
    </row>
    <row r="83" spans="1:30" x14ac:dyDescent="0.2">
      <c r="A83" s="320" t="s">
        <v>11</v>
      </c>
      <c r="B83" s="321" t="s">
        <v>180</v>
      </c>
      <c r="C83" s="321" t="s">
        <v>963</v>
      </c>
      <c r="D83" s="323">
        <v>3</v>
      </c>
      <c r="E83" s="323">
        <v>90887</v>
      </c>
      <c r="F83" s="322">
        <v>0.3</v>
      </c>
      <c r="G83" s="322">
        <v>-0.2</v>
      </c>
      <c r="H83" s="323">
        <v>-204</v>
      </c>
      <c r="I83" s="323">
        <v>-587</v>
      </c>
      <c r="J83" s="323">
        <v>178</v>
      </c>
      <c r="K83" s="322" t="s">
        <v>11</v>
      </c>
      <c r="L83" s="322">
        <v>1.3</v>
      </c>
      <c r="M83" s="323">
        <v>1199</v>
      </c>
      <c r="N83" s="323">
        <v>666</v>
      </c>
      <c r="O83" s="323">
        <v>1733</v>
      </c>
      <c r="P83" s="322" t="s">
        <v>337</v>
      </c>
    </row>
    <row r="84" spans="1:30" x14ac:dyDescent="0.2">
      <c r="A84" s="320" t="s">
        <v>11</v>
      </c>
      <c r="B84" s="321" t="s">
        <v>181</v>
      </c>
      <c r="C84" s="321" t="s">
        <v>964</v>
      </c>
      <c r="D84" s="323">
        <v>1</v>
      </c>
      <c r="E84" s="323">
        <v>91237</v>
      </c>
      <c r="F84" s="322">
        <v>0.3</v>
      </c>
      <c r="G84" s="322">
        <v>0.7</v>
      </c>
      <c r="H84" s="323">
        <v>657</v>
      </c>
      <c r="I84" s="323">
        <v>293</v>
      </c>
      <c r="J84" s="323">
        <v>1020</v>
      </c>
      <c r="K84" s="322" t="s">
        <v>337</v>
      </c>
      <c r="L84" s="322">
        <v>1.1000000000000001</v>
      </c>
      <c r="M84" s="323">
        <v>1001</v>
      </c>
      <c r="N84" s="323">
        <v>469</v>
      </c>
      <c r="O84" s="323">
        <v>1534</v>
      </c>
      <c r="P84" s="322" t="s">
        <v>337</v>
      </c>
    </row>
    <row r="85" spans="1:30" x14ac:dyDescent="0.2">
      <c r="A85" s="320" t="s">
        <v>11</v>
      </c>
      <c r="B85" s="321" t="s">
        <v>411</v>
      </c>
      <c r="C85" s="321" t="s">
        <v>965</v>
      </c>
      <c r="D85" s="323">
        <v>2</v>
      </c>
      <c r="E85" s="323">
        <v>91661</v>
      </c>
      <c r="F85" s="322">
        <v>0.3</v>
      </c>
      <c r="G85" s="322">
        <v>1</v>
      </c>
      <c r="H85" s="323">
        <v>928</v>
      </c>
      <c r="I85" s="323">
        <v>567</v>
      </c>
      <c r="J85" s="323">
        <v>1288</v>
      </c>
      <c r="K85" s="322" t="s">
        <v>337</v>
      </c>
      <c r="L85" s="322">
        <v>1.1000000000000001</v>
      </c>
      <c r="M85" s="323">
        <v>983</v>
      </c>
      <c r="N85" s="323">
        <v>448</v>
      </c>
      <c r="O85" s="323">
        <v>1519</v>
      </c>
      <c r="P85" s="322" t="s">
        <v>337</v>
      </c>
    </row>
    <row r="86" spans="1:30" x14ac:dyDescent="0.2">
      <c r="A86" s="96"/>
      <c r="B86" s="24"/>
      <c r="C86" s="24"/>
      <c r="D86" s="99"/>
      <c r="E86" s="24"/>
      <c r="F86" s="24"/>
    </row>
    <row r="87" spans="1:30" x14ac:dyDescent="0.2">
      <c r="A87" s="24" t="s">
        <v>320</v>
      </c>
    </row>
    <row r="88" spans="1:30" x14ac:dyDescent="0.2">
      <c r="A88" s="850" t="s">
        <v>281</v>
      </c>
      <c r="B88" s="850"/>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row>
    <row r="89" spans="1:30" x14ac:dyDescent="0.2">
      <c r="A89" s="850" t="s">
        <v>11</v>
      </c>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row>
    <row r="90" spans="1:30" x14ac:dyDescent="0.2">
      <c r="A90" s="850" t="s">
        <v>11</v>
      </c>
      <c r="B90" s="850"/>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row>
    <row r="91" spans="1:30" x14ac:dyDescent="0.2">
      <c r="A91" s="850" t="s">
        <v>11</v>
      </c>
      <c r="B91" s="850"/>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row>
    <row r="92" spans="1:30" x14ac:dyDescent="0.2">
      <c r="A92" s="850" t="s">
        <v>11</v>
      </c>
      <c r="B92" s="850"/>
      <c r="C92" s="850"/>
      <c r="D92" s="850"/>
      <c r="E92" s="850"/>
      <c r="F92" s="850"/>
      <c r="G92" s="850"/>
      <c r="H92" s="850"/>
      <c r="I92" s="850"/>
      <c r="J92" s="850"/>
      <c r="K92" s="850"/>
      <c r="L92" s="850"/>
      <c r="M92" s="850"/>
      <c r="N92" s="850"/>
      <c r="O92" s="850"/>
      <c r="P92" s="850"/>
      <c r="Q92" s="850"/>
      <c r="R92" s="850"/>
      <c r="S92" s="850"/>
      <c r="T92" s="850"/>
      <c r="U92" s="850"/>
      <c r="V92" s="850"/>
      <c r="W92" s="850"/>
      <c r="X92" s="850"/>
      <c r="Y92" s="850"/>
      <c r="Z92" s="850"/>
      <c r="AA92" s="850"/>
      <c r="AB92" s="850"/>
      <c r="AC92" s="850"/>
      <c r="AD92" s="850"/>
    </row>
    <row r="93" spans="1:30" x14ac:dyDescent="0.2">
      <c r="A93" s="850" t="s">
        <v>320</v>
      </c>
      <c r="B93" s="850"/>
      <c r="C93" s="850"/>
      <c r="D93" s="850"/>
      <c r="E93" s="850"/>
      <c r="F93" s="850"/>
      <c r="G93" s="850"/>
      <c r="H93" s="850"/>
      <c r="I93" s="850"/>
      <c r="J93" s="850"/>
      <c r="K93" s="850"/>
      <c r="L93" s="850"/>
      <c r="M93" s="850"/>
      <c r="N93" s="850"/>
      <c r="O93" s="850"/>
      <c r="P93" s="850"/>
      <c r="Q93" s="850"/>
      <c r="R93" s="850"/>
      <c r="S93" s="850"/>
      <c r="T93" s="850"/>
      <c r="U93" s="850"/>
      <c r="V93" s="850"/>
      <c r="W93" s="850"/>
      <c r="X93" s="850"/>
      <c r="Y93" s="850"/>
      <c r="Z93" s="850"/>
      <c r="AA93" s="850"/>
      <c r="AB93" s="850"/>
      <c r="AC93" s="850"/>
      <c r="AD93" s="850"/>
    </row>
  </sheetData>
  <mergeCells count="12">
    <mergeCell ref="A93:AD93"/>
    <mergeCell ref="A88:AD88"/>
    <mergeCell ref="A89:AD89"/>
    <mergeCell ref="A90:AD90"/>
    <mergeCell ref="A91:AD91"/>
    <mergeCell ref="A92:AD92"/>
    <mergeCell ref="D7:D8"/>
    <mergeCell ref="Q7:Q8"/>
    <mergeCell ref="A7:A8"/>
    <mergeCell ref="E7:E8"/>
    <mergeCell ref="G7:P7"/>
    <mergeCell ref="B7:B8"/>
  </mergeCells>
  <phoneticPr fontId="2" type="noConversion"/>
  <pageMargins left="0.78740157499999996" right="0.78740157499999996" top="0.984251969" bottom="0.984251969" header="0.49212598499999999" footer="0.49212598499999999"/>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7"/>
  <dimension ref="A1:AD92"/>
  <sheetViews>
    <sheetView zoomScale="70" zoomScaleNormal="70" workbookViewId="0">
      <pane xSplit="2" ySplit="8" topLeftCell="D38" activePane="bottomRight" state="frozen"/>
      <selection pane="topRight"/>
      <selection pane="bottomLeft"/>
      <selection pane="bottomRight"/>
    </sheetView>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98" customWidth="1" collapsed="1"/>
    <col min="5" max="5" width="14.5703125" style="1" customWidth="1" collapsed="1"/>
    <col min="6" max="6" width="11.5703125" style="1" customWidth="1" collapsed="1"/>
    <col min="7" max="7" width="18.5703125" style="1" bestFit="1" customWidth="1" collapsed="1"/>
    <col min="8" max="8" width="22.85546875" style="1" customWidth="1" collapsed="1"/>
    <col min="9" max="10" width="19.42578125" style="1" hidden="1" customWidth="1" collapsed="1"/>
    <col min="11" max="11" width="23.42578125" style="1" customWidth="1" collapsed="1"/>
    <col min="12" max="12" width="20.42578125" style="1" customWidth="1" collapsed="1"/>
    <col min="13" max="13" width="19.140625" style="1" customWidth="1" collapsed="1"/>
    <col min="14" max="15" width="18.28515625" style="1" hidden="1" customWidth="1" collapsed="1"/>
    <col min="16" max="16" width="23.42578125" style="1" customWidth="1" collapsed="1"/>
    <col min="17" max="17" width="11.28515625" style="1" bestFit="1" customWidth="1" collapsed="1"/>
    <col min="18" max="16384" width="9.140625" style="96" collapsed="1"/>
  </cols>
  <sheetData>
    <row r="1" spans="1:17" ht="15" x14ac:dyDescent="0.25">
      <c r="A1" s="4" t="s">
        <v>277</v>
      </c>
      <c r="B1" s="4"/>
      <c r="C1" s="4"/>
      <c r="D1" s="92"/>
    </row>
    <row r="2" spans="1:17" ht="15" x14ac:dyDescent="0.25">
      <c r="A2" s="42" t="s">
        <v>408</v>
      </c>
      <c r="B2" s="5"/>
      <c r="C2" s="5"/>
      <c r="D2" s="93"/>
    </row>
    <row r="3" spans="1:17" x14ac:dyDescent="0.2">
      <c r="A3" s="2"/>
      <c r="B3" s="2"/>
      <c r="C3" s="2"/>
      <c r="D3" s="94"/>
    </row>
    <row r="4" spans="1:17" ht="15" x14ac:dyDescent="0.25">
      <c r="A4" s="4" t="s">
        <v>590</v>
      </c>
      <c r="B4" s="4"/>
      <c r="C4" s="4"/>
      <c r="D4" s="92"/>
    </row>
    <row r="5" spans="1:17" hidden="1" x14ac:dyDescent="0.2">
      <c r="A5" s="1" t="s">
        <v>85</v>
      </c>
      <c r="B5" s="1" t="s">
        <v>958</v>
      </c>
      <c r="C5" s="1"/>
      <c r="D5" s="95"/>
      <c r="E5" s="1">
        <v>2</v>
      </c>
      <c r="F5" s="1">
        <v>3</v>
      </c>
      <c r="G5" s="1">
        <v>4</v>
      </c>
      <c r="H5" s="1">
        <v>5</v>
      </c>
      <c r="I5" s="1">
        <v>6</v>
      </c>
      <c r="J5" s="1">
        <v>7</v>
      </c>
      <c r="K5" s="1">
        <v>8</v>
      </c>
      <c r="L5" s="1">
        <v>9</v>
      </c>
      <c r="M5" s="1">
        <v>10</v>
      </c>
      <c r="N5" s="1">
        <v>11</v>
      </c>
      <c r="O5" s="1">
        <v>12</v>
      </c>
      <c r="P5" s="1">
        <v>13</v>
      </c>
    </row>
    <row r="6" spans="1:17" x14ac:dyDescent="0.2">
      <c r="A6" s="46"/>
      <c r="B6" s="46"/>
      <c r="C6" s="46"/>
      <c r="D6" s="133"/>
      <c r="E6" s="46"/>
      <c r="F6" s="46"/>
      <c r="G6" s="46"/>
      <c r="H6" s="46"/>
      <c r="I6" s="46"/>
      <c r="J6" s="46"/>
      <c r="K6" s="46"/>
      <c r="L6" s="46"/>
      <c r="M6" s="46"/>
      <c r="N6" s="46"/>
      <c r="O6" s="46"/>
      <c r="P6" s="46"/>
      <c r="Q6" s="46"/>
    </row>
    <row r="7" spans="1:17" x14ac:dyDescent="0.2">
      <c r="A7" s="842" t="s">
        <v>189</v>
      </c>
      <c r="B7" s="840" t="s">
        <v>418</v>
      </c>
      <c r="C7" s="130"/>
      <c r="D7" s="848" t="s">
        <v>491</v>
      </c>
      <c r="E7" s="840" t="s">
        <v>497</v>
      </c>
      <c r="F7" s="143" t="s">
        <v>278</v>
      </c>
      <c r="G7" s="847" t="s">
        <v>279</v>
      </c>
      <c r="H7" s="847"/>
      <c r="I7" s="847"/>
      <c r="J7" s="847"/>
      <c r="K7" s="847"/>
      <c r="L7" s="847"/>
      <c r="M7" s="847"/>
      <c r="N7" s="847"/>
      <c r="O7" s="847"/>
      <c r="P7" s="847"/>
      <c r="Q7" s="845" t="s">
        <v>500</v>
      </c>
    </row>
    <row r="8" spans="1:17" s="97" customFormat="1" ht="51" x14ac:dyDescent="0.2">
      <c r="A8" s="843"/>
      <c r="B8" s="841" t="s">
        <v>178</v>
      </c>
      <c r="C8" s="132" t="s">
        <v>104</v>
      </c>
      <c r="D8" s="849"/>
      <c r="E8" s="841"/>
      <c r="F8" s="137" t="s">
        <v>280</v>
      </c>
      <c r="G8" s="138" t="s">
        <v>419</v>
      </c>
      <c r="H8" s="138" t="s">
        <v>420</v>
      </c>
      <c r="I8" s="136" t="s">
        <v>498</v>
      </c>
      <c r="J8" s="136" t="s">
        <v>499</v>
      </c>
      <c r="K8" s="137" t="s">
        <v>421</v>
      </c>
      <c r="L8" s="137" t="s">
        <v>415</v>
      </c>
      <c r="M8" s="138" t="s">
        <v>416</v>
      </c>
      <c r="N8" s="136" t="s">
        <v>498</v>
      </c>
      <c r="O8" s="136" t="s">
        <v>499</v>
      </c>
      <c r="P8" s="137" t="s">
        <v>422</v>
      </c>
      <c r="Q8" s="846"/>
    </row>
    <row r="9" spans="1:17" x14ac:dyDescent="0.2">
      <c r="A9" s="324" t="s">
        <v>192</v>
      </c>
      <c r="B9" s="325" t="s">
        <v>179</v>
      </c>
      <c r="C9" s="325" t="s">
        <v>12</v>
      </c>
      <c r="D9" s="327">
        <v>1</v>
      </c>
      <c r="E9" s="327">
        <v>7602</v>
      </c>
      <c r="F9" s="326">
        <v>1</v>
      </c>
      <c r="G9" s="326"/>
      <c r="H9" s="327"/>
      <c r="I9" s="327"/>
      <c r="J9" s="327"/>
      <c r="K9" s="326" t="s">
        <v>11</v>
      </c>
      <c r="L9" s="326"/>
      <c r="M9" s="327"/>
      <c r="N9" s="327"/>
      <c r="O9" s="327"/>
      <c r="P9" s="326" t="s">
        <v>11</v>
      </c>
      <c r="Q9" s="101" t="s">
        <v>282</v>
      </c>
    </row>
    <row r="10" spans="1:17" x14ac:dyDescent="0.2">
      <c r="A10" s="324" t="s">
        <v>11</v>
      </c>
      <c r="B10" s="325" t="s">
        <v>412</v>
      </c>
      <c r="C10" s="325" t="s">
        <v>13</v>
      </c>
      <c r="D10" s="327">
        <v>2</v>
      </c>
      <c r="E10" s="327">
        <v>7469</v>
      </c>
      <c r="F10" s="326">
        <v>1.1000000000000001</v>
      </c>
      <c r="G10" s="326"/>
      <c r="H10" s="327"/>
      <c r="I10" s="327"/>
      <c r="J10" s="327"/>
      <c r="K10" s="326" t="s">
        <v>11</v>
      </c>
      <c r="L10" s="326"/>
      <c r="M10" s="327"/>
      <c r="N10" s="327"/>
      <c r="O10" s="327"/>
      <c r="P10" s="326" t="s">
        <v>11</v>
      </c>
      <c r="Q10" s="101" t="s">
        <v>282</v>
      </c>
    </row>
    <row r="11" spans="1:17" x14ac:dyDescent="0.2">
      <c r="A11" s="324" t="s">
        <v>11</v>
      </c>
      <c r="B11" s="325" t="s">
        <v>180</v>
      </c>
      <c r="C11" s="325" t="s">
        <v>14</v>
      </c>
      <c r="D11" s="327">
        <v>3</v>
      </c>
      <c r="E11" s="327">
        <v>7359</v>
      </c>
      <c r="F11" s="326">
        <v>1.1000000000000001</v>
      </c>
      <c r="G11" s="326"/>
      <c r="H11" s="327"/>
      <c r="I11" s="327"/>
      <c r="J11" s="327"/>
      <c r="K11" s="326" t="s">
        <v>11</v>
      </c>
      <c r="L11" s="326"/>
      <c r="M11" s="327"/>
      <c r="N11" s="327"/>
      <c r="O11" s="327"/>
      <c r="P11" s="326" t="s">
        <v>11</v>
      </c>
      <c r="Q11" s="101" t="s">
        <v>282</v>
      </c>
    </row>
    <row r="12" spans="1:17" x14ac:dyDescent="0.2">
      <c r="A12" s="324" t="s">
        <v>11</v>
      </c>
      <c r="B12" s="325" t="s">
        <v>181</v>
      </c>
      <c r="C12" s="325" t="s">
        <v>15</v>
      </c>
      <c r="D12" s="327">
        <v>1</v>
      </c>
      <c r="E12" s="327">
        <v>7287</v>
      </c>
      <c r="F12" s="326">
        <v>1.1000000000000001</v>
      </c>
      <c r="G12" s="326">
        <v>-4.0999999999999996</v>
      </c>
      <c r="H12" s="327">
        <v>-315</v>
      </c>
      <c r="I12" s="327">
        <v>-498</v>
      </c>
      <c r="J12" s="327">
        <v>-131</v>
      </c>
      <c r="K12" s="326" t="s">
        <v>337</v>
      </c>
      <c r="L12" s="326"/>
      <c r="M12" s="327"/>
      <c r="N12" s="327"/>
      <c r="O12" s="327"/>
      <c r="P12" s="326" t="s">
        <v>11</v>
      </c>
      <c r="Q12" s="101" t="s">
        <v>282</v>
      </c>
    </row>
    <row r="13" spans="1:17" x14ac:dyDescent="0.2">
      <c r="A13" s="324" t="s">
        <v>11</v>
      </c>
      <c r="B13" s="325" t="s">
        <v>411</v>
      </c>
      <c r="C13" s="325" t="s">
        <v>16</v>
      </c>
      <c r="D13" s="327">
        <v>2</v>
      </c>
      <c r="E13" s="327">
        <v>7204</v>
      </c>
      <c r="F13" s="326">
        <v>1.1000000000000001</v>
      </c>
      <c r="G13" s="326">
        <v>-3.6</v>
      </c>
      <c r="H13" s="327">
        <v>-266</v>
      </c>
      <c r="I13" s="327">
        <v>-444</v>
      </c>
      <c r="J13" s="327">
        <v>-88</v>
      </c>
      <c r="K13" s="326" t="s">
        <v>337</v>
      </c>
      <c r="L13" s="326"/>
      <c r="M13" s="327"/>
      <c r="N13" s="327"/>
      <c r="O13" s="327"/>
      <c r="P13" s="326" t="s">
        <v>11</v>
      </c>
      <c r="Q13" s="101" t="s">
        <v>282</v>
      </c>
    </row>
    <row r="14" spans="1:17" x14ac:dyDescent="0.2">
      <c r="A14" s="324" t="s">
        <v>11</v>
      </c>
      <c r="B14" s="325" t="s">
        <v>182</v>
      </c>
      <c r="C14" s="325" t="s">
        <v>17</v>
      </c>
      <c r="D14" s="327">
        <v>3</v>
      </c>
      <c r="E14" s="327">
        <v>7071</v>
      </c>
      <c r="F14" s="326">
        <v>1.1000000000000001</v>
      </c>
      <c r="G14" s="326">
        <v>-3.9</v>
      </c>
      <c r="H14" s="327">
        <v>-288</v>
      </c>
      <c r="I14" s="327">
        <v>-468</v>
      </c>
      <c r="J14" s="327">
        <v>-108</v>
      </c>
      <c r="K14" s="326" t="s">
        <v>337</v>
      </c>
      <c r="L14" s="326"/>
      <c r="M14" s="327"/>
      <c r="N14" s="327"/>
      <c r="O14" s="327"/>
      <c r="P14" s="326" t="s">
        <v>11</v>
      </c>
      <c r="Q14" s="101" t="s">
        <v>282</v>
      </c>
    </row>
    <row r="15" spans="1:17" x14ac:dyDescent="0.2">
      <c r="A15" s="324" t="s">
        <v>11</v>
      </c>
      <c r="B15" s="325" t="s">
        <v>183</v>
      </c>
      <c r="C15" s="325" t="s">
        <v>18</v>
      </c>
      <c r="D15" s="327">
        <v>1</v>
      </c>
      <c r="E15" s="327">
        <v>6856</v>
      </c>
      <c r="F15" s="326">
        <v>1.2</v>
      </c>
      <c r="G15" s="326">
        <v>-5.9</v>
      </c>
      <c r="H15" s="327">
        <v>-431</v>
      </c>
      <c r="I15" s="327">
        <v>-608</v>
      </c>
      <c r="J15" s="327">
        <v>-254</v>
      </c>
      <c r="K15" s="326" t="s">
        <v>337</v>
      </c>
      <c r="L15" s="326"/>
      <c r="M15" s="327"/>
      <c r="N15" s="327"/>
      <c r="O15" s="327"/>
      <c r="P15" s="326" t="s">
        <v>11</v>
      </c>
      <c r="Q15" s="101" t="s">
        <v>282</v>
      </c>
    </row>
    <row r="16" spans="1:17" x14ac:dyDescent="0.2">
      <c r="A16" s="324" t="s">
        <v>11</v>
      </c>
      <c r="B16" s="325" t="s">
        <v>410</v>
      </c>
      <c r="C16" s="325" t="s">
        <v>19</v>
      </c>
      <c r="D16" s="327">
        <v>2</v>
      </c>
      <c r="E16" s="327">
        <v>6679</v>
      </c>
      <c r="F16" s="326">
        <v>1.2</v>
      </c>
      <c r="G16" s="326">
        <v>-7.3</v>
      </c>
      <c r="H16" s="327">
        <v>-524</v>
      </c>
      <c r="I16" s="327">
        <v>-700</v>
      </c>
      <c r="J16" s="327">
        <v>-349</v>
      </c>
      <c r="K16" s="326" t="s">
        <v>337</v>
      </c>
      <c r="L16" s="326"/>
      <c r="M16" s="327"/>
      <c r="N16" s="327"/>
      <c r="O16" s="327"/>
      <c r="P16" s="326" t="s">
        <v>11</v>
      </c>
      <c r="Q16" s="101" t="s">
        <v>282</v>
      </c>
    </row>
    <row r="17" spans="1:17" x14ac:dyDescent="0.2">
      <c r="A17" s="324" t="s">
        <v>11</v>
      </c>
      <c r="B17" s="325" t="s">
        <v>184</v>
      </c>
      <c r="C17" s="325" t="s">
        <v>20</v>
      </c>
      <c r="D17" s="327">
        <v>3</v>
      </c>
      <c r="E17" s="327">
        <v>6559</v>
      </c>
      <c r="F17" s="326">
        <v>1.2</v>
      </c>
      <c r="G17" s="326">
        <v>-7.2</v>
      </c>
      <c r="H17" s="327">
        <v>-512</v>
      </c>
      <c r="I17" s="327">
        <v>-687</v>
      </c>
      <c r="J17" s="327">
        <v>-337</v>
      </c>
      <c r="K17" s="326" t="s">
        <v>337</v>
      </c>
      <c r="L17" s="326"/>
      <c r="M17" s="327"/>
      <c r="N17" s="327"/>
      <c r="O17" s="327"/>
      <c r="P17" s="326" t="s">
        <v>11</v>
      </c>
      <c r="Q17" s="101" t="s">
        <v>282</v>
      </c>
    </row>
    <row r="18" spans="1:17" x14ac:dyDescent="0.2">
      <c r="A18" s="324" t="s">
        <v>11</v>
      </c>
      <c r="B18" s="325" t="s">
        <v>185</v>
      </c>
      <c r="C18" s="325" t="s">
        <v>21</v>
      </c>
      <c r="D18" s="327">
        <v>1</v>
      </c>
      <c r="E18" s="327">
        <v>6653</v>
      </c>
      <c r="F18" s="326">
        <v>1.2</v>
      </c>
      <c r="G18" s="326">
        <v>-3</v>
      </c>
      <c r="H18" s="327">
        <v>-204</v>
      </c>
      <c r="I18" s="327">
        <v>-382</v>
      </c>
      <c r="J18" s="327">
        <v>-26</v>
      </c>
      <c r="K18" s="326" t="s">
        <v>337</v>
      </c>
      <c r="L18" s="326"/>
      <c r="M18" s="327"/>
      <c r="N18" s="327"/>
      <c r="O18" s="327"/>
      <c r="P18" s="326" t="s">
        <v>11</v>
      </c>
      <c r="Q18" s="101">
        <v>7099.5</v>
      </c>
    </row>
    <row r="19" spans="1:17" x14ac:dyDescent="0.2">
      <c r="A19" s="324" t="s">
        <v>11</v>
      </c>
      <c r="B19" s="325" t="s">
        <v>413</v>
      </c>
      <c r="C19" s="325" t="s">
        <v>22</v>
      </c>
      <c r="D19" s="327">
        <v>2</v>
      </c>
      <c r="E19" s="327">
        <v>6998</v>
      </c>
      <c r="F19" s="326">
        <v>1.1000000000000001</v>
      </c>
      <c r="G19" s="326">
        <v>4.8</v>
      </c>
      <c r="H19" s="327">
        <v>319</v>
      </c>
      <c r="I19" s="327">
        <v>139</v>
      </c>
      <c r="J19" s="327">
        <v>499</v>
      </c>
      <c r="K19" s="326" t="s">
        <v>337</v>
      </c>
      <c r="L19" s="326"/>
      <c r="M19" s="327"/>
      <c r="N19" s="327"/>
      <c r="O19" s="327"/>
      <c r="P19" s="326" t="s">
        <v>11</v>
      </c>
      <c r="Q19" s="101" t="s">
        <v>282</v>
      </c>
    </row>
    <row r="20" spans="1:17" x14ac:dyDescent="0.2">
      <c r="A20" s="324" t="s">
        <v>11</v>
      </c>
      <c r="B20" s="325" t="s">
        <v>186</v>
      </c>
      <c r="C20" s="325" t="s">
        <v>23</v>
      </c>
      <c r="D20" s="327">
        <v>3</v>
      </c>
      <c r="E20" s="327">
        <v>7493</v>
      </c>
      <c r="F20" s="326">
        <v>1.1000000000000001</v>
      </c>
      <c r="G20" s="326">
        <v>14.2</v>
      </c>
      <c r="H20" s="327">
        <v>934</v>
      </c>
      <c r="I20" s="327">
        <v>750</v>
      </c>
      <c r="J20" s="327">
        <v>1118</v>
      </c>
      <c r="K20" s="326" t="s">
        <v>337</v>
      </c>
      <c r="L20" s="326"/>
      <c r="M20" s="327"/>
      <c r="N20" s="327"/>
      <c r="O20" s="327"/>
      <c r="P20" s="326" t="s">
        <v>11</v>
      </c>
      <c r="Q20" s="101" t="s">
        <v>282</v>
      </c>
    </row>
    <row r="21" spans="1:17" x14ac:dyDescent="0.2">
      <c r="A21" s="324" t="s">
        <v>190</v>
      </c>
      <c r="B21" s="325" t="s">
        <v>179</v>
      </c>
      <c r="C21" s="325" t="s">
        <v>24</v>
      </c>
      <c r="D21" s="327">
        <v>1</v>
      </c>
      <c r="E21" s="327">
        <v>7755</v>
      </c>
      <c r="F21" s="326">
        <v>1.1000000000000001</v>
      </c>
      <c r="G21" s="326">
        <v>16.600000000000001</v>
      </c>
      <c r="H21" s="327">
        <v>1102</v>
      </c>
      <c r="I21" s="327">
        <v>917</v>
      </c>
      <c r="J21" s="327">
        <v>1287</v>
      </c>
      <c r="K21" s="326" t="s">
        <v>337</v>
      </c>
      <c r="L21" s="326">
        <v>2</v>
      </c>
      <c r="M21" s="327">
        <v>152</v>
      </c>
      <c r="N21" s="327">
        <v>-60</v>
      </c>
      <c r="O21" s="327">
        <v>365</v>
      </c>
      <c r="P21" s="326" t="s">
        <v>11</v>
      </c>
      <c r="Q21" s="101" t="s">
        <v>282</v>
      </c>
    </row>
    <row r="22" spans="1:17" x14ac:dyDescent="0.2">
      <c r="A22" s="324" t="s">
        <v>11</v>
      </c>
      <c r="B22" s="325" t="s">
        <v>412</v>
      </c>
      <c r="C22" s="325" t="s">
        <v>25</v>
      </c>
      <c r="D22" s="327">
        <v>2</v>
      </c>
      <c r="E22" s="327">
        <v>7645</v>
      </c>
      <c r="F22" s="326">
        <v>1</v>
      </c>
      <c r="G22" s="326">
        <v>9.1999999999999993</v>
      </c>
      <c r="H22" s="327">
        <v>647</v>
      </c>
      <c r="I22" s="327">
        <v>460</v>
      </c>
      <c r="J22" s="327">
        <v>833</v>
      </c>
      <c r="K22" s="326" t="s">
        <v>337</v>
      </c>
      <c r="L22" s="326">
        <v>2.4</v>
      </c>
      <c r="M22" s="327">
        <v>176</v>
      </c>
      <c r="N22" s="327">
        <v>-33</v>
      </c>
      <c r="O22" s="327">
        <v>385</v>
      </c>
      <c r="P22" s="326" t="s">
        <v>11</v>
      </c>
      <c r="Q22" s="101" t="s">
        <v>282</v>
      </c>
    </row>
    <row r="23" spans="1:17" x14ac:dyDescent="0.2">
      <c r="A23" s="324" t="s">
        <v>11</v>
      </c>
      <c r="B23" s="325" t="s">
        <v>180</v>
      </c>
      <c r="C23" s="325" t="s">
        <v>26</v>
      </c>
      <c r="D23" s="327">
        <v>3</v>
      </c>
      <c r="E23" s="327">
        <v>7404</v>
      </c>
      <c r="F23" s="326">
        <v>1</v>
      </c>
      <c r="G23" s="326">
        <v>-1.2</v>
      </c>
      <c r="H23" s="327">
        <v>-89</v>
      </c>
      <c r="I23" s="327">
        <v>-272</v>
      </c>
      <c r="J23" s="327">
        <v>93</v>
      </c>
      <c r="K23" s="326" t="s">
        <v>11</v>
      </c>
      <c r="L23" s="326">
        <v>0.6</v>
      </c>
      <c r="M23" s="327">
        <v>45</v>
      </c>
      <c r="N23" s="327">
        <v>-163</v>
      </c>
      <c r="O23" s="327">
        <v>253</v>
      </c>
      <c r="P23" s="326" t="s">
        <v>11</v>
      </c>
      <c r="Q23" s="101" t="s">
        <v>282</v>
      </c>
    </row>
    <row r="24" spans="1:17" x14ac:dyDescent="0.2">
      <c r="A24" s="324" t="s">
        <v>11</v>
      </c>
      <c r="B24" s="325" t="s">
        <v>181</v>
      </c>
      <c r="C24" s="325" t="s">
        <v>27</v>
      </c>
      <c r="D24" s="327">
        <v>1</v>
      </c>
      <c r="E24" s="327">
        <v>7271</v>
      </c>
      <c r="F24" s="326">
        <v>1.1000000000000001</v>
      </c>
      <c r="G24" s="326">
        <v>-6.2</v>
      </c>
      <c r="H24" s="327">
        <v>-483</v>
      </c>
      <c r="I24" s="327">
        <v>-667</v>
      </c>
      <c r="J24" s="327">
        <v>-299</v>
      </c>
      <c r="K24" s="326" t="s">
        <v>337</v>
      </c>
      <c r="L24" s="326">
        <v>-0.2</v>
      </c>
      <c r="M24" s="327">
        <v>-16</v>
      </c>
      <c r="N24" s="327">
        <v>-225</v>
      </c>
      <c r="O24" s="327">
        <v>193</v>
      </c>
      <c r="P24" s="326" t="s">
        <v>11</v>
      </c>
      <c r="Q24" s="101" t="s">
        <v>282</v>
      </c>
    </row>
    <row r="25" spans="1:17" x14ac:dyDescent="0.2">
      <c r="A25" s="324" t="s">
        <v>11</v>
      </c>
      <c r="B25" s="325" t="s">
        <v>411</v>
      </c>
      <c r="C25" s="325" t="s">
        <v>28</v>
      </c>
      <c r="D25" s="327">
        <v>2</v>
      </c>
      <c r="E25" s="327">
        <v>7138</v>
      </c>
      <c r="F25" s="326">
        <v>1.1000000000000001</v>
      </c>
      <c r="G25" s="326">
        <v>-6.6</v>
      </c>
      <c r="H25" s="327">
        <v>-507</v>
      </c>
      <c r="I25" s="327">
        <v>-686</v>
      </c>
      <c r="J25" s="327">
        <v>-328</v>
      </c>
      <c r="K25" s="326" t="s">
        <v>337</v>
      </c>
      <c r="L25" s="326">
        <v>-0.9</v>
      </c>
      <c r="M25" s="327">
        <v>-66</v>
      </c>
      <c r="N25" s="327">
        <v>-276</v>
      </c>
      <c r="O25" s="327">
        <v>145</v>
      </c>
      <c r="P25" s="326" t="s">
        <v>11</v>
      </c>
      <c r="Q25" s="101" t="s">
        <v>282</v>
      </c>
    </row>
    <row r="26" spans="1:17" x14ac:dyDescent="0.2">
      <c r="A26" s="324" t="s">
        <v>11</v>
      </c>
      <c r="B26" s="325" t="s">
        <v>182</v>
      </c>
      <c r="C26" s="325" t="s">
        <v>29</v>
      </c>
      <c r="D26" s="327">
        <v>3</v>
      </c>
      <c r="E26" s="327">
        <v>6961</v>
      </c>
      <c r="F26" s="326">
        <v>1.1000000000000001</v>
      </c>
      <c r="G26" s="326">
        <v>-6</v>
      </c>
      <c r="H26" s="327">
        <v>-442</v>
      </c>
      <c r="I26" s="327">
        <v>-624</v>
      </c>
      <c r="J26" s="327">
        <v>-261</v>
      </c>
      <c r="K26" s="326" t="s">
        <v>337</v>
      </c>
      <c r="L26" s="326">
        <v>-1.6</v>
      </c>
      <c r="M26" s="327">
        <v>-110</v>
      </c>
      <c r="N26" s="327">
        <v>-318</v>
      </c>
      <c r="O26" s="327">
        <v>98</v>
      </c>
      <c r="P26" s="326" t="s">
        <v>11</v>
      </c>
      <c r="Q26" s="101" t="s">
        <v>282</v>
      </c>
    </row>
    <row r="27" spans="1:17" x14ac:dyDescent="0.2">
      <c r="A27" s="324" t="s">
        <v>11</v>
      </c>
      <c r="B27" s="325" t="s">
        <v>183</v>
      </c>
      <c r="C27" s="325" t="s">
        <v>30</v>
      </c>
      <c r="D27" s="327">
        <v>1</v>
      </c>
      <c r="E27" s="327">
        <v>6796</v>
      </c>
      <c r="F27" s="326">
        <v>1.1000000000000001</v>
      </c>
      <c r="G27" s="326">
        <v>-6.5</v>
      </c>
      <c r="H27" s="327">
        <v>-476</v>
      </c>
      <c r="I27" s="327">
        <v>-659</v>
      </c>
      <c r="J27" s="327">
        <v>-293</v>
      </c>
      <c r="K27" s="326" t="s">
        <v>337</v>
      </c>
      <c r="L27" s="326">
        <v>-0.9</v>
      </c>
      <c r="M27" s="327">
        <v>-61</v>
      </c>
      <c r="N27" s="327">
        <v>-268</v>
      </c>
      <c r="O27" s="327">
        <v>146</v>
      </c>
      <c r="P27" s="326" t="s">
        <v>11</v>
      </c>
      <c r="Q27" s="101" t="s">
        <v>282</v>
      </c>
    </row>
    <row r="28" spans="1:17" x14ac:dyDescent="0.2">
      <c r="A28" s="324" t="s">
        <v>11</v>
      </c>
      <c r="B28" s="325" t="s">
        <v>410</v>
      </c>
      <c r="C28" s="325" t="s">
        <v>31</v>
      </c>
      <c r="D28" s="327">
        <v>2</v>
      </c>
      <c r="E28" s="327">
        <v>6570</v>
      </c>
      <c r="F28" s="326">
        <v>1.2</v>
      </c>
      <c r="G28" s="326">
        <v>-8</v>
      </c>
      <c r="H28" s="327">
        <v>-568</v>
      </c>
      <c r="I28" s="327">
        <v>-752</v>
      </c>
      <c r="J28" s="327">
        <v>-384</v>
      </c>
      <c r="K28" s="326" t="s">
        <v>337</v>
      </c>
      <c r="L28" s="326">
        <v>-1.6</v>
      </c>
      <c r="M28" s="327">
        <v>-109</v>
      </c>
      <c r="N28" s="327">
        <v>-312</v>
      </c>
      <c r="O28" s="327">
        <v>93</v>
      </c>
      <c r="P28" s="326" t="s">
        <v>11</v>
      </c>
      <c r="Q28" s="101" t="s">
        <v>282</v>
      </c>
    </row>
    <row r="29" spans="1:17" x14ac:dyDescent="0.2">
      <c r="A29" s="324" t="s">
        <v>11</v>
      </c>
      <c r="B29" s="325" t="s">
        <v>184</v>
      </c>
      <c r="C29" s="325" t="s">
        <v>32</v>
      </c>
      <c r="D29" s="327">
        <v>3</v>
      </c>
      <c r="E29" s="327">
        <v>6349</v>
      </c>
      <c r="F29" s="326">
        <v>1.2</v>
      </c>
      <c r="G29" s="326">
        <v>-8.8000000000000007</v>
      </c>
      <c r="H29" s="327">
        <v>-612</v>
      </c>
      <c r="I29" s="327">
        <v>-790</v>
      </c>
      <c r="J29" s="327">
        <v>-434</v>
      </c>
      <c r="K29" s="326" t="s">
        <v>337</v>
      </c>
      <c r="L29" s="326">
        <v>-3.2</v>
      </c>
      <c r="M29" s="327">
        <v>-210</v>
      </c>
      <c r="N29" s="327">
        <v>-410</v>
      </c>
      <c r="O29" s="327">
        <v>-10</v>
      </c>
      <c r="P29" s="326" t="s">
        <v>337</v>
      </c>
      <c r="Q29" s="101" t="s">
        <v>282</v>
      </c>
    </row>
    <row r="30" spans="1:17" x14ac:dyDescent="0.2">
      <c r="A30" s="324" t="s">
        <v>11</v>
      </c>
      <c r="B30" s="325" t="s">
        <v>185</v>
      </c>
      <c r="C30" s="325" t="s">
        <v>33</v>
      </c>
      <c r="D30" s="327">
        <v>1</v>
      </c>
      <c r="E30" s="327">
        <v>6052</v>
      </c>
      <c r="F30" s="326">
        <v>1.2</v>
      </c>
      <c r="G30" s="326">
        <v>-10.9</v>
      </c>
      <c r="H30" s="327">
        <v>-743</v>
      </c>
      <c r="I30" s="327">
        <v>-915</v>
      </c>
      <c r="J30" s="327">
        <v>-572</v>
      </c>
      <c r="K30" s="326" t="s">
        <v>337</v>
      </c>
      <c r="L30" s="326">
        <v>-9</v>
      </c>
      <c r="M30" s="327">
        <v>-600</v>
      </c>
      <c r="N30" s="327">
        <v>-798</v>
      </c>
      <c r="O30" s="327">
        <v>-403</v>
      </c>
      <c r="P30" s="326" t="s">
        <v>337</v>
      </c>
      <c r="Q30" s="101">
        <v>6968.5</v>
      </c>
    </row>
    <row r="31" spans="1:17" x14ac:dyDescent="0.2">
      <c r="A31" s="324" t="s">
        <v>11</v>
      </c>
      <c r="B31" s="325" t="s">
        <v>413</v>
      </c>
      <c r="C31" s="325" t="s">
        <v>34</v>
      </c>
      <c r="D31" s="327">
        <v>2</v>
      </c>
      <c r="E31" s="327">
        <v>6258</v>
      </c>
      <c r="F31" s="326">
        <v>1.2</v>
      </c>
      <c r="G31" s="326">
        <v>-4.7</v>
      </c>
      <c r="H31" s="327">
        <v>-312</v>
      </c>
      <c r="I31" s="327">
        <v>-486</v>
      </c>
      <c r="J31" s="327">
        <v>-138</v>
      </c>
      <c r="K31" s="326" t="s">
        <v>337</v>
      </c>
      <c r="L31" s="326">
        <v>-10.6</v>
      </c>
      <c r="M31" s="327">
        <v>-740</v>
      </c>
      <c r="N31" s="327">
        <v>-944</v>
      </c>
      <c r="O31" s="327">
        <v>-536</v>
      </c>
      <c r="P31" s="326" t="s">
        <v>337</v>
      </c>
      <c r="Q31" s="101" t="s">
        <v>282</v>
      </c>
    </row>
    <row r="32" spans="1:17" x14ac:dyDescent="0.2">
      <c r="A32" s="324" t="s">
        <v>11</v>
      </c>
      <c r="B32" s="325" t="s">
        <v>186</v>
      </c>
      <c r="C32" s="325" t="s">
        <v>35</v>
      </c>
      <c r="D32" s="327">
        <v>3</v>
      </c>
      <c r="E32" s="327">
        <v>6623</v>
      </c>
      <c r="F32" s="326">
        <v>1.2</v>
      </c>
      <c r="G32" s="326">
        <v>4.3</v>
      </c>
      <c r="H32" s="327">
        <v>274</v>
      </c>
      <c r="I32" s="327">
        <v>96</v>
      </c>
      <c r="J32" s="327">
        <v>451</v>
      </c>
      <c r="K32" s="326" t="s">
        <v>337</v>
      </c>
      <c r="L32" s="326">
        <v>-11.6</v>
      </c>
      <c r="M32" s="327">
        <v>-870</v>
      </c>
      <c r="N32" s="327">
        <v>-1078</v>
      </c>
      <c r="O32" s="327">
        <v>-662</v>
      </c>
      <c r="P32" s="326" t="s">
        <v>337</v>
      </c>
      <c r="Q32" s="101" t="s">
        <v>282</v>
      </c>
    </row>
    <row r="33" spans="1:17" x14ac:dyDescent="0.2">
      <c r="A33" s="324" t="s">
        <v>188</v>
      </c>
      <c r="B33" s="325" t="s">
        <v>179</v>
      </c>
      <c r="C33" s="325" t="s">
        <v>36</v>
      </c>
      <c r="D33" s="327">
        <v>1</v>
      </c>
      <c r="E33" s="327">
        <v>7049</v>
      </c>
      <c r="F33" s="326">
        <v>1.3</v>
      </c>
      <c r="G33" s="326">
        <v>16.5</v>
      </c>
      <c r="H33" s="327">
        <v>996</v>
      </c>
      <c r="I33" s="327">
        <v>809</v>
      </c>
      <c r="J33" s="327">
        <v>1184</v>
      </c>
      <c r="K33" s="326" t="s">
        <v>337</v>
      </c>
      <c r="L33" s="326">
        <v>-9.1</v>
      </c>
      <c r="M33" s="327">
        <v>-706</v>
      </c>
      <c r="N33" s="327">
        <v>-929</v>
      </c>
      <c r="O33" s="327">
        <v>-483</v>
      </c>
      <c r="P33" s="326" t="s">
        <v>337</v>
      </c>
      <c r="Q33" s="101" t="s">
        <v>282</v>
      </c>
    </row>
    <row r="34" spans="1:17" x14ac:dyDescent="0.2">
      <c r="A34" s="324" t="s">
        <v>11</v>
      </c>
      <c r="B34" s="325" t="s">
        <v>412</v>
      </c>
      <c r="C34" s="325" t="s">
        <v>37</v>
      </c>
      <c r="D34" s="327">
        <v>2</v>
      </c>
      <c r="E34" s="327">
        <v>7044</v>
      </c>
      <c r="F34" s="326">
        <v>1.2</v>
      </c>
      <c r="G34" s="326">
        <v>12.5</v>
      </c>
      <c r="H34" s="327">
        <v>785</v>
      </c>
      <c r="I34" s="327">
        <v>595</v>
      </c>
      <c r="J34" s="327">
        <v>975</v>
      </c>
      <c r="K34" s="326" t="s">
        <v>337</v>
      </c>
      <c r="L34" s="326">
        <v>-7.9</v>
      </c>
      <c r="M34" s="327">
        <v>-602</v>
      </c>
      <c r="N34" s="327">
        <v>-821</v>
      </c>
      <c r="O34" s="327">
        <v>-383</v>
      </c>
      <c r="P34" s="326" t="s">
        <v>337</v>
      </c>
      <c r="Q34" s="101" t="s">
        <v>282</v>
      </c>
    </row>
    <row r="35" spans="1:17" x14ac:dyDescent="0.2">
      <c r="A35" s="324" t="s">
        <v>11</v>
      </c>
      <c r="B35" s="325" t="s">
        <v>180</v>
      </c>
      <c r="C35" s="325" t="s">
        <v>38</v>
      </c>
      <c r="D35" s="327">
        <v>3</v>
      </c>
      <c r="E35" s="327">
        <v>6888</v>
      </c>
      <c r="F35" s="326">
        <v>1.3</v>
      </c>
      <c r="G35" s="326">
        <v>4</v>
      </c>
      <c r="H35" s="327">
        <v>265</v>
      </c>
      <c r="I35" s="327">
        <v>72</v>
      </c>
      <c r="J35" s="327">
        <v>459</v>
      </c>
      <c r="K35" s="326" t="s">
        <v>337</v>
      </c>
      <c r="L35" s="326">
        <v>-7</v>
      </c>
      <c r="M35" s="327">
        <v>-516</v>
      </c>
      <c r="N35" s="327">
        <v>-733</v>
      </c>
      <c r="O35" s="327">
        <v>-298</v>
      </c>
      <c r="P35" s="326" t="s">
        <v>337</v>
      </c>
      <c r="Q35" s="101" t="s">
        <v>282</v>
      </c>
    </row>
    <row r="36" spans="1:17" x14ac:dyDescent="0.2">
      <c r="A36" s="324" t="s">
        <v>11</v>
      </c>
      <c r="B36" s="325" t="s">
        <v>181</v>
      </c>
      <c r="C36" s="325" t="s">
        <v>39</v>
      </c>
      <c r="D36" s="327">
        <v>1</v>
      </c>
      <c r="E36" s="327">
        <v>6767</v>
      </c>
      <c r="F36" s="326">
        <v>1.2</v>
      </c>
      <c r="G36" s="326">
        <v>-4</v>
      </c>
      <c r="H36" s="327">
        <v>-281</v>
      </c>
      <c r="I36" s="327">
        <v>-475</v>
      </c>
      <c r="J36" s="327">
        <v>-87</v>
      </c>
      <c r="K36" s="326" t="s">
        <v>337</v>
      </c>
      <c r="L36" s="326">
        <v>-6.9</v>
      </c>
      <c r="M36" s="327">
        <v>-504</v>
      </c>
      <c r="N36" s="327">
        <v>-706</v>
      </c>
      <c r="O36" s="327">
        <v>-302</v>
      </c>
      <c r="P36" s="326" t="s">
        <v>337</v>
      </c>
      <c r="Q36" s="101" t="s">
        <v>282</v>
      </c>
    </row>
    <row r="37" spans="1:17" x14ac:dyDescent="0.2">
      <c r="A37" s="324" t="s">
        <v>11</v>
      </c>
      <c r="B37" s="325" t="s">
        <v>411</v>
      </c>
      <c r="C37" s="325" t="s">
        <v>40</v>
      </c>
      <c r="D37" s="327">
        <v>2</v>
      </c>
      <c r="E37" s="327">
        <v>6812</v>
      </c>
      <c r="F37" s="326">
        <v>1.2</v>
      </c>
      <c r="G37" s="326">
        <v>-3.3</v>
      </c>
      <c r="H37" s="327">
        <v>-231</v>
      </c>
      <c r="I37" s="327">
        <v>-424</v>
      </c>
      <c r="J37" s="327">
        <v>-38</v>
      </c>
      <c r="K37" s="326" t="s">
        <v>337</v>
      </c>
      <c r="L37" s="326">
        <v>-4.5999999999999996</v>
      </c>
      <c r="M37" s="327">
        <v>-326</v>
      </c>
      <c r="N37" s="327">
        <v>-532</v>
      </c>
      <c r="O37" s="327">
        <v>-120</v>
      </c>
      <c r="P37" s="326" t="s">
        <v>337</v>
      </c>
      <c r="Q37" s="101" t="s">
        <v>282</v>
      </c>
    </row>
    <row r="38" spans="1:17" x14ac:dyDescent="0.2">
      <c r="A38" s="324" t="s">
        <v>11</v>
      </c>
      <c r="B38" s="325" t="s">
        <v>182</v>
      </c>
      <c r="C38" s="325" t="s">
        <v>41</v>
      </c>
      <c r="D38" s="327">
        <v>3</v>
      </c>
      <c r="E38" s="327">
        <v>6795</v>
      </c>
      <c r="F38" s="326">
        <v>1.2</v>
      </c>
      <c r="G38" s="326">
        <v>-1.3</v>
      </c>
      <c r="H38" s="327">
        <v>-93</v>
      </c>
      <c r="I38" s="327">
        <v>-287</v>
      </c>
      <c r="J38" s="327">
        <v>102</v>
      </c>
      <c r="K38" s="326" t="s">
        <v>11</v>
      </c>
      <c r="L38" s="326">
        <v>-2.4</v>
      </c>
      <c r="M38" s="327">
        <v>-166</v>
      </c>
      <c r="N38" s="327">
        <v>-376</v>
      </c>
      <c r="O38" s="327">
        <v>44</v>
      </c>
      <c r="P38" s="326" t="s">
        <v>11</v>
      </c>
      <c r="Q38" s="101" t="s">
        <v>282</v>
      </c>
    </row>
    <row r="39" spans="1:17" x14ac:dyDescent="0.2">
      <c r="A39" s="324" t="s">
        <v>11</v>
      </c>
      <c r="B39" s="325" t="s">
        <v>183</v>
      </c>
      <c r="C39" s="325" t="s">
        <v>42</v>
      </c>
      <c r="D39" s="327">
        <v>1</v>
      </c>
      <c r="E39" s="327">
        <v>6705</v>
      </c>
      <c r="F39" s="326">
        <v>1.2</v>
      </c>
      <c r="G39" s="326">
        <v>-0.9</v>
      </c>
      <c r="H39" s="327">
        <v>-62</v>
      </c>
      <c r="I39" s="327">
        <v>-243</v>
      </c>
      <c r="J39" s="327">
        <v>118</v>
      </c>
      <c r="K39" s="326" t="s">
        <v>11</v>
      </c>
      <c r="L39" s="326">
        <v>-1.3</v>
      </c>
      <c r="M39" s="327">
        <v>-91</v>
      </c>
      <c r="N39" s="327">
        <v>-305</v>
      </c>
      <c r="O39" s="327">
        <v>123</v>
      </c>
      <c r="P39" s="326" t="s">
        <v>11</v>
      </c>
      <c r="Q39" s="101" t="s">
        <v>282</v>
      </c>
    </row>
    <row r="40" spans="1:17" x14ac:dyDescent="0.2">
      <c r="A40" s="324" t="s">
        <v>11</v>
      </c>
      <c r="B40" s="325" t="s">
        <v>410</v>
      </c>
      <c r="C40" s="325" t="s">
        <v>43</v>
      </c>
      <c r="D40" s="327">
        <v>2</v>
      </c>
      <c r="E40" s="327">
        <v>6565</v>
      </c>
      <c r="F40" s="326">
        <v>1.2</v>
      </c>
      <c r="G40" s="326">
        <v>-3.6</v>
      </c>
      <c r="H40" s="327">
        <v>-248</v>
      </c>
      <c r="I40" s="327">
        <v>-426</v>
      </c>
      <c r="J40" s="327">
        <v>-69</v>
      </c>
      <c r="K40" s="326" t="s">
        <v>337</v>
      </c>
      <c r="L40" s="326">
        <v>-0.1</v>
      </c>
      <c r="M40" s="327">
        <v>-5</v>
      </c>
      <c r="N40" s="327">
        <v>-214</v>
      </c>
      <c r="O40" s="327">
        <v>203</v>
      </c>
      <c r="P40" s="326" t="s">
        <v>11</v>
      </c>
      <c r="Q40" s="101" t="s">
        <v>282</v>
      </c>
    </row>
    <row r="41" spans="1:17" x14ac:dyDescent="0.2">
      <c r="A41" s="324" t="s">
        <v>11</v>
      </c>
      <c r="B41" s="325" t="s">
        <v>184</v>
      </c>
      <c r="C41" s="325" t="s">
        <v>44</v>
      </c>
      <c r="D41" s="327">
        <v>3</v>
      </c>
      <c r="E41" s="327">
        <v>6450</v>
      </c>
      <c r="F41" s="326">
        <v>1.2</v>
      </c>
      <c r="G41" s="326">
        <v>-5.0999999999999996</v>
      </c>
      <c r="H41" s="327">
        <v>-345</v>
      </c>
      <c r="I41" s="327">
        <v>-519</v>
      </c>
      <c r="J41" s="327">
        <v>-171</v>
      </c>
      <c r="K41" s="326" t="s">
        <v>337</v>
      </c>
      <c r="L41" s="326">
        <v>1.6</v>
      </c>
      <c r="M41" s="327">
        <v>101</v>
      </c>
      <c r="N41" s="327">
        <v>-100</v>
      </c>
      <c r="O41" s="327">
        <v>303</v>
      </c>
      <c r="P41" s="326" t="s">
        <v>11</v>
      </c>
      <c r="Q41" s="101" t="s">
        <v>282</v>
      </c>
    </row>
    <row r="42" spans="1:17" x14ac:dyDescent="0.2">
      <c r="A42" s="324" t="s">
        <v>11</v>
      </c>
      <c r="B42" s="325" t="s">
        <v>185</v>
      </c>
      <c r="C42" s="325" t="s">
        <v>45</v>
      </c>
      <c r="D42" s="327">
        <v>1</v>
      </c>
      <c r="E42" s="327">
        <v>6452</v>
      </c>
      <c r="F42" s="326">
        <v>1.2</v>
      </c>
      <c r="G42" s="326">
        <v>-3.8</v>
      </c>
      <c r="H42" s="327">
        <v>-253</v>
      </c>
      <c r="I42" s="327">
        <v>-431</v>
      </c>
      <c r="J42" s="327">
        <v>-75</v>
      </c>
      <c r="K42" s="326" t="s">
        <v>337</v>
      </c>
      <c r="L42" s="326">
        <v>6.6</v>
      </c>
      <c r="M42" s="327">
        <v>400</v>
      </c>
      <c r="N42" s="327">
        <v>203</v>
      </c>
      <c r="O42" s="327">
        <v>596</v>
      </c>
      <c r="P42" s="326" t="s">
        <v>337</v>
      </c>
      <c r="Q42" s="101">
        <v>6743.25</v>
      </c>
    </row>
    <row r="43" spans="1:17" x14ac:dyDescent="0.2">
      <c r="A43" s="324" t="s">
        <v>11</v>
      </c>
      <c r="B43" s="325" t="s">
        <v>413</v>
      </c>
      <c r="C43" s="325" t="s">
        <v>46</v>
      </c>
      <c r="D43" s="327">
        <v>2</v>
      </c>
      <c r="E43" s="327">
        <v>6763</v>
      </c>
      <c r="F43" s="326">
        <v>1.2</v>
      </c>
      <c r="G43" s="326">
        <v>3</v>
      </c>
      <c r="H43" s="327">
        <v>199</v>
      </c>
      <c r="I43" s="327">
        <v>21</v>
      </c>
      <c r="J43" s="327">
        <v>376</v>
      </c>
      <c r="K43" s="326" t="s">
        <v>337</v>
      </c>
      <c r="L43" s="326">
        <v>8.1</v>
      </c>
      <c r="M43" s="327">
        <v>505</v>
      </c>
      <c r="N43" s="327">
        <v>304</v>
      </c>
      <c r="O43" s="327">
        <v>706</v>
      </c>
      <c r="P43" s="326" t="s">
        <v>337</v>
      </c>
      <c r="Q43" s="101" t="s">
        <v>282</v>
      </c>
    </row>
    <row r="44" spans="1:17" x14ac:dyDescent="0.2">
      <c r="A44" s="324" t="s">
        <v>11</v>
      </c>
      <c r="B44" s="325" t="s">
        <v>186</v>
      </c>
      <c r="C44" s="325" t="s">
        <v>47</v>
      </c>
      <c r="D44" s="327">
        <v>3</v>
      </c>
      <c r="E44" s="327">
        <v>7401</v>
      </c>
      <c r="F44" s="326">
        <v>1.1000000000000001</v>
      </c>
      <c r="G44" s="326">
        <v>14.7</v>
      </c>
      <c r="H44" s="327">
        <v>950</v>
      </c>
      <c r="I44" s="327">
        <v>768</v>
      </c>
      <c r="J44" s="327">
        <v>1132</v>
      </c>
      <c r="K44" s="326" t="s">
        <v>337</v>
      </c>
      <c r="L44" s="326">
        <v>11.7</v>
      </c>
      <c r="M44" s="327">
        <v>778</v>
      </c>
      <c r="N44" s="327">
        <v>569</v>
      </c>
      <c r="O44" s="327">
        <v>987</v>
      </c>
      <c r="P44" s="326" t="s">
        <v>337</v>
      </c>
      <c r="Q44" s="101" t="s">
        <v>282</v>
      </c>
    </row>
    <row r="45" spans="1:17" x14ac:dyDescent="0.2">
      <c r="A45" s="324" t="s">
        <v>191</v>
      </c>
      <c r="B45" s="325" t="s">
        <v>179</v>
      </c>
      <c r="C45" s="325" t="s">
        <v>48</v>
      </c>
      <c r="D45" s="327">
        <v>1</v>
      </c>
      <c r="E45" s="327">
        <v>7934</v>
      </c>
      <c r="F45" s="326">
        <v>1.1000000000000001</v>
      </c>
      <c r="G45" s="326">
        <v>23</v>
      </c>
      <c r="H45" s="327">
        <v>1482</v>
      </c>
      <c r="I45" s="327">
        <v>1294</v>
      </c>
      <c r="J45" s="327">
        <v>1669</v>
      </c>
      <c r="K45" s="326" t="s">
        <v>337</v>
      </c>
      <c r="L45" s="326">
        <v>12.6</v>
      </c>
      <c r="M45" s="327">
        <v>885</v>
      </c>
      <c r="N45" s="327">
        <v>656</v>
      </c>
      <c r="O45" s="327">
        <v>1114</v>
      </c>
      <c r="P45" s="326" t="s">
        <v>337</v>
      </c>
      <c r="Q45" s="101" t="s">
        <v>282</v>
      </c>
    </row>
    <row r="46" spans="1:17" x14ac:dyDescent="0.2">
      <c r="A46" s="324" t="s">
        <v>11</v>
      </c>
      <c r="B46" s="325" t="s">
        <v>412</v>
      </c>
      <c r="C46" s="325" t="s">
        <v>49</v>
      </c>
      <c r="D46" s="327">
        <v>2</v>
      </c>
      <c r="E46" s="327">
        <v>8029</v>
      </c>
      <c r="F46" s="326">
        <v>1.1000000000000001</v>
      </c>
      <c r="G46" s="326">
        <v>18.7</v>
      </c>
      <c r="H46" s="327">
        <v>1265</v>
      </c>
      <c r="I46" s="327">
        <v>1079</v>
      </c>
      <c r="J46" s="327">
        <v>1451</v>
      </c>
      <c r="K46" s="326" t="s">
        <v>337</v>
      </c>
      <c r="L46" s="326">
        <v>14</v>
      </c>
      <c r="M46" s="327">
        <v>985</v>
      </c>
      <c r="N46" s="327">
        <v>756</v>
      </c>
      <c r="O46" s="327">
        <v>1215</v>
      </c>
      <c r="P46" s="326" t="s">
        <v>337</v>
      </c>
      <c r="Q46" s="101" t="s">
        <v>282</v>
      </c>
    </row>
    <row r="47" spans="1:17" x14ac:dyDescent="0.2">
      <c r="A47" s="324" t="s">
        <v>11</v>
      </c>
      <c r="B47" s="325" t="s">
        <v>180</v>
      </c>
      <c r="C47" s="325" t="s">
        <v>50</v>
      </c>
      <c r="D47" s="327">
        <v>3</v>
      </c>
      <c r="E47" s="327">
        <v>8157</v>
      </c>
      <c r="F47" s="326">
        <v>1.1000000000000001</v>
      </c>
      <c r="G47" s="326">
        <v>10.199999999999999</v>
      </c>
      <c r="H47" s="327">
        <v>756</v>
      </c>
      <c r="I47" s="327">
        <v>567</v>
      </c>
      <c r="J47" s="327">
        <v>945</v>
      </c>
      <c r="K47" s="326" t="s">
        <v>337</v>
      </c>
      <c r="L47" s="326">
        <v>18.399999999999999</v>
      </c>
      <c r="M47" s="327">
        <v>1269</v>
      </c>
      <c r="N47" s="327">
        <v>1037</v>
      </c>
      <c r="O47" s="327">
        <v>1500</v>
      </c>
      <c r="P47" s="326" t="s">
        <v>337</v>
      </c>
      <c r="Q47" s="101" t="s">
        <v>282</v>
      </c>
    </row>
    <row r="48" spans="1:17" x14ac:dyDescent="0.2">
      <c r="A48" s="324" t="s">
        <v>11</v>
      </c>
      <c r="B48" s="325" t="s">
        <v>181</v>
      </c>
      <c r="C48" s="325" t="s">
        <v>51</v>
      </c>
      <c r="D48" s="327">
        <v>1</v>
      </c>
      <c r="E48" s="327">
        <v>8354</v>
      </c>
      <c r="F48" s="326">
        <v>1.1000000000000001</v>
      </c>
      <c r="G48" s="326">
        <v>5.3</v>
      </c>
      <c r="H48" s="327">
        <v>421</v>
      </c>
      <c r="I48" s="327">
        <v>222</v>
      </c>
      <c r="J48" s="327">
        <v>620</v>
      </c>
      <c r="K48" s="326" t="s">
        <v>337</v>
      </c>
      <c r="L48" s="326">
        <v>23.5</v>
      </c>
      <c r="M48" s="327">
        <v>1587</v>
      </c>
      <c r="N48" s="327">
        <v>1361</v>
      </c>
      <c r="O48" s="327">
        <v>1814</v>
      </c>
      <c r="P48" s="326" t="s">
        <v>337</v>
      </c>
      <c r="Q48" s="101" t="s">
        <v>282</v>
      </c>
    </row>
    <row r="49" spans="1:17" x14ac:dyDescent="0.2">
      <c r="A49" s="324" t="s">
        <v>11</v>
      </c>
      <c r="B49" s="325" t="s">
        <v>411</v>
      </c>
      <c r="C49" s="325" t="s">
        <v>52</v>
      </c>
      <c r="D49" s="327">
        <v>2</v>
      </c>
      <c r="E49" s="327">
        <v>8622</v>
      </c>
      <c r="F49" s="326">
        <v>1.1000000000000001</v>
      </c>
      <c r="G49" s="326">
        <v>7.4</v>
      </c>
      <c r="H49" s="327">
        <v>593</v>
      </c>
      <c r="I49" s="327">
        <v>391</v>
      </c>
      <c r="J49" s="327">
        <v>796</v>
      </c>
      <c r="K49" s="326" t="s">
        <v>337</v>
      </c>
      <c r="L49" s="326">
        <v>26.6</v>
      </c>
      <c r="M49" s="327">
        <v>1810</v>
      </c>
      <c r="N49" s="327">
        <v>1577</v>
      </c>
      <c r="O49" s="327">
        <v>2042</v>
      </c>
      <c r="P49" s="326" t="s">
        <v>337</v>
      </c>
      <c r="Q49" s="101" t="s">
        <v>282</v>
      </c>
    </row>
    <row r="50" spans="1:17" x14ac:dyDescent="0.2">
      <c r="A50" s="324" t="s">
        <v>11</v>
      </c>
      <c r="B50" s="325" t="s">
        <v>182</v>
      </c>
      <c r="C50" s="325" t="s">
        <v>53</v>
      </c>
      <c r="D50" s="327">
        <v>3</v>
      </c>
      <c r="E50" s="327">
        <v>8804</v>
      </c>
      <c r="F50" s="326">
        <v>1.1000000000000001</v>
      </c>
      <c r="G50" s="326">
        <v>7.9</v>
      </c>
      <c r="H50" s="327">
        <v>647</v>
      </c>
      <c r="I50" s="327">
        <v>439</v>
      </c>
      <c r="J50" s="327">
        <v>855</v>
      </c>
      <c r="K50" s="326" t="s">
        <v>337</v>
      </c>
      <c r="L50" s="326">
        <v>29.6</v>
      </c>
      <c r="M50" s="327">
        <v>2008</v>
      </c>
      <c r="N50" s="327">
        <v>1774</v>
      </c>
      <c r="O50" s="327">
        <v>2243</v>
      </c>
      <c r="P50" s="326" t="s">
        <v>337</v>
      </c>
      <c r="Q50" s="101" t="s">
        <v>282</v>
      </c>
    </row>
    <row r="51" spans="1:17" x14ac:dyDescent="0.2">
      <c r="A51" s="324" t="s">
        <v>11</v>
      </c>
      <c r="B51" s="325" t="s">
        <v>183</v>
      </c>
      <c r="C51" s="325" t="s">
        <v>54</v>
      </c>
      <c r="D51" s="327">
        <v>1</v>
      </c>
      <c r="E51" s="327">
        <v>8979</v>
      </c>
      <c r="F51" s="326">
        <v>1.1000000000000001</v>
      </c>
      <c r="G51" s="326">
        <v>7.5</v>
      </c>
      <c r="H51" s="327">
        <v>625</v>
      </c>
      <c r="I51" s="327">
        <v>412</v>
      </c>
      <c r="J51" s="327">
        <v>837</v>
      </c>
      <c r="K51" s="326" t="s">
        <v>337</v>
      </c>
      <c r="L51" s="326">
        <v>33.9</v>
      </c>
      <c r="M51" s="327">
        <v>2274</v>
      </c>
      <c r="N51" s="327">
        <v>2046</v>
      </c>
      <c r="O51" s="327">
        <v>2502</v>
      </c>
      <c r="P51" s="326" t="s">
        <v>337</v>
      </c>
      <c r="Q51" s="101" t="s">
        <v>282</v>
      </c>
    </row>
    <row r="52" spans="1:17" x14ac:dyDescent="0.2">
      <c r="A52" s="324" t="s">
        <v>11</v>
      </c>
      <c r="B52" s="325" t="s">
        <v>410</v>
      </c>
      <c r="C52" s="325" t="s">
        <v>55</v>
      </c>
      <c r="D52" s="327">
        <v>2</v>
      </c>
      <c r="E52" s="327">
        <v>9071</v>
      </c>
      <c r="F52" s="326">
        <v>1.1000000000000001</v>
      </c>
      <c r="G52" s="326">
        <v>5.2</v>
      </c>
      <c r="H52" s="327">
        <v>449</v>
      </c>
      <c r="I52" s="327">
        <v>230</v>
      </c>
      <c r="J52" s="327">
        <v>668</v>
      </c>
      <c r="K52" s="326" t="s">
        <v>337</v>
      </c>
      <c r="L52" s="326">
        <v>38.200000000000003</v>
      </c>
      <c r="M52" s="327">
        <v>2506</v>
      </c>
      <c r="N52" s="327">
        <v>2275</v>
      </c>
      <c r="O52" s="327">
        <v>2737</v>
      </c>
      <c r="P52" s="326" t="s">
        <v>337</v>
      </c>
      <c r="Q52" s="101" t="s">
        <v>282</v>
      </c>
    </row>
    <row r="53" spans="1:17" x14ac:dyDescent="0.2">
      <c r="A53" s="324" t="s">
        <v>11</v>
      </c>
      <c r="B53" s="325" t="s">
        <v>184</v>
      </c>
      <c r="C53" s="325" t="s">
        <v>56</v>
      </c>
      <c r="D53" s="327">
        <v>3</v>
      </c>
      <c r="E53" s="327">
        <v>9114</v>
      </c>
      <c r="F53" s="326">
        <v>1.1000000000000001</v>
      </c>
      <c r="G53" s="326">
        <v>3.5</v>
      </c>
      <c r="H53" s="327">
        <v>310</v>
      </c>
      <c r="I53" s="327">
        <v>86</v>
      </c>
      <c r="J53" s="327">
        <v>535</v>
      </c>
      <c r="K53" s="326" t="s">
        <v>337</v>
      </c>
      <c r="L53" s="326">
        <v>41.3</v>
      </c>
      <c r="M53" s="327">
        <v>2664</v>
      </c>
      <c r="N53" s="327">
        <v>2426</v>
      </c>
      <c r="O53" s="327">
        <v>2901</v>
      </c>
      <c r="P53" s="326" t="s">
        <v>337</v>
      </c>
      <c r="Q53" s="101" t="s">
        <v>282</v>
      </c>
    </row>
    <row r="54" spans="1:17" x14ac:dyDescent="0.2">
      <c r="A54" s="324" t="s">
        <v>11</v>
      </c>
      <c r="B54" s="325" t="s">
        <v>185</v>
      </c>
      <c r="C54" s="325" t="s">
        <v>57</v>
      </c>
      <c r="D54" s="327">
        <v>1</v>
      </c>
      <c r="E54" s="327">
        <v>9073</v>
      </c>
      <c r="F54" s="326">
        <v>1.1000000000000001</v>
      </c>
      <c r="G54" s="326">
        <v>1</v>
      </c>
      <c r="H54" s="327">
        <v>94</v>
      </c>
      <c r="I54" s="327">
        <v>-126</v>
      </c>
      <c r="J54" s="327">
        <v>314</v>
      </c>
      <c r="K54" s="326" t="s">
        <v>11</v>
      </c>
      <c r="L54" s="326">
        <v>40.6</v>
      </c>
      <c r="M54" s="327">
        <v>2621</v>
      </c>
      <c r="N54" s="327">
        <v>2377</v>
      </c>
      <c r="O54" s="327">
        <v>2866</v>
      </c>
      <c r="P54" s="326" t="s">
        <v>337</v>
      </c>
      <c r="Q54" s="101">
        <v>8585</v>
      </c>
    </row>
    <row r="55" spans="1:17" x14ac:dyDescent="0.2">
      <c r="A55" s="324" t="s">
        <v>11</v>
      </c>
      <c r="B55" s="325" t="s">
        <v>413</v>
      </c>
      <c r="C55" s="325" t="s">
        <v>58</v>
      </c>
      <c r="D55" s="327">
        <v>2</v>
      </c>
      <c r="E55" s="327">
        <v>9619</v>
      </c>
      <c r="F55" s="326">
        <v>1.2</v>
      </c>
      <c r="G55" s="326">
        <v>6</v>
      </c>
      <c r="H55" s="327">
        <v>548</v>
      </c>
      <c r="I55" s="327">
        <v>313</v>
      </c>
      <c r="J55" s="327">
        <v>783</v>
      </c>
      <c r="K55" s="326" t="s">
        <v>337</v>
      </c>
      <c r="L55" s="326">
        <v>42.2</v>
      </c>
      <c r="M55" s="327">
        <v>2856</v>
      </c>
      <c r="N55" s="327">
        <v>2597</v>
      </c>
      <c r="O55" s="327">
        <v>3115</v>
      </c>
      <c r="P55" s="326" t="s">
        <v>337</v>
      </c>
      <c r="Q55" s="101" t="s">
        <v>282</v>
      </c>
    </row>
    <row r="56" spans="1:17" x14ac:dyDescent="0.2">
      <c r="A56" s="324" t="s">
        <v>11</v>
      </c>
      <c r="B56" s="325" t="s">
        <v>186</v>
      </c>
      <c r="C56" s="325" t="s">
        <v>59</v>
      </c>
      <c r="D56" s="327">
        <v>3</v>
      </c>
      <c r="E56" s="327">
        <v>10371</v>
      </c>
      <c r="F56" s="326">
        <v>1.3</v>
      </c>
      <c r="G56" s="326">
        <v>13.8</v>
      </c>
      <c r="H56" s="327">
        <v>1257</v>
      </c>
      <c r="I56" s="327">
        <v>987</v>
      </c>
      <c r="J56" s="327">
        <v>1527</v>
      </c>
      <c r="K56" s="326" t="s">
        <v>337</v>
      </c>
      <c r="L56" s="326">
        <v>40.1</v>
      </c>
      <c r="M56" s="327">
        <v>2970</v>
      </c>
      <c r="N56" s="327">
        <v>2674</v>
      </c>
      <c r="O56" s="327">
        <v>3267</v>
      </c>
      <c r="P56" s="326" t="s">
        <v>337</v>
      </c>
      <c r="Q56" s="101" t="s">
        <v>282</v>
      </c>
    </row>
    <row r="57" spans="1:17" x14ac:dyDescent="0.2">
      <c r="A57" s="324" t="s">
        <v>470</v>
      </c>
      <c r="B57" s="325" t="s">
        <v>179</v>
      </c>
      <c r="C57" s="325" t="s">
        <v>60</v>
      </c>
      <c r="D57" s="327">
        <v>1</v>
      </c>
      <c r="E57" s="327">
        <v>11089</v>
      </c>
      <c r="F57" s="326">
        <v>1.2</v>
      </c>
      <c r="G57" s="326">
        <v>22.2</v>
      </c>
      <c r="H57" s="327">
        <v>2016</v>
      </c>
      <c r="I57" s="327">
        <v>1739</v>
      </c>
      <c r="J57" s="327">
        <v>2293</v>
      </c>
      <c r="K57" s="326" t="s">
        <v>337</v>
      </c>
      <c r="L57" s="326">
        <v>39.799999999999997</v>
      </c>
      <c r="M57" s="327">
        <v>3155</v>
      </c>
      <c r="N57" s="327">
        <v>2855</v>
      </c>
      <c r="O57" s="327">
        <v>3456</v>
      </c>
      <c r="P57" s="326" t="s">
        <v>337</v>
      </c>
      <c r="Q57" s="101" t="s">
        <v>282</v>
      </c>
    </row>
    <row r="58" spans="1:17" x14ac:dyDescent="0.2">
      <c r="A58" s="324" t="s">
        <v>11</v>
      </c>
      <c r="B58" s="325" t="s">
        <v>412</v>
      </c>
      <c r="C58" s="325" t="s">
        <v>61</v>
      </c>
      <c r="D58" s="327">
        <v>2</v>
      </c>
      <c r="E58" s="327">
        <v>11411</v>
      </c>
      <c r="F58" s="326">
        <v>1.2</v>
      </c>
      <c r="G58" s="326">
        <v>18.600000000000001</v>
      </c>
      <c r="H58" s="327">
        <v>1792</v>
      </c>
      <c r="I58" s="327">
        <v>1519</v>
      </c>
      <c r="J58" s="327">
        <v>2066</v>
      </c>
      <c r="K58" s="326" t="s">
        <v>337</v>
      </c>
      <c r="L58" s="326">
        <v>42.1</v>
      </c>
      <c r="M58" s="327">
        <v>3383</v>
      </c>
      <c r="N58" s="327">
        <v>3084</v>
      </c>
      <c r="O58" s="327">
        <v>3681</v>
      </c>
      <c r="P58" s="326" t="s">
        <v>337</v>
      </c>
      <c r="Q58" s="101" t="s">
        <v>282</v>
      </c>
    </row>
    <row r="59" spans="1:17" x14ac:dyDescent="0.2">
      <c r="A59" s="324" t="s">
        <v>11</v>
      </c>
      <c r="B59" s="325" t="s">
        <v>180</v>
      </c>
      <c r="C59" s="325" t="s">
        <v>62</v>
      </c>
      <c r="D59" s="327">
        <v>3</v>
      </c>
      <c r="E59" s="327">
        <v>11440</v>
      </c>
      <c r="F59" s="326">
        <v>1.1000000000000001</v>
      </c>
      <c r="G59" s="326">
        <v>10.3</v>
      </c>
      <c r="H59" s="327">
        <v>1069</v>
      </c>
      <c r="I59" s="327">
        <v>808</v>
      </c>
      <c r="J59" s="327">
        <v>1331</v>
      </c>
      <c r="K59" s="326" t="s">
        <v>337</v>
      </c>
      <c r="L59" s="326">
        <v>40.299999999999997</v>
      </c>
      <c r="M59" s="327">
        <v>3284</v>
      </c>
      <c r="N59" s="327">
        <v>3013</v>
      </c>
      <c r="O59" s="327">
        <v>3554</v>
      </c>
      <c r="P59" s="326" t="s">
        <v>337</v>
      </c>
      <c r="Q59" s="101" t="s">
        <v>282</v>
      </c>
    </row>
    <row r="60" spans="1:17" x14ac:dyDescent="0.2">
      <c r="A60" s="324" t="s">
        <v>11</v>
      </c>
      <c r="B60" s="325" t="s">
        <v>181</v>
      </c>
      <c r="C60" s="325" t="s">
        <v>63</v>
      </c>
      <c r="D60" s="327">
        <v>1</v>
      </c>
      <c r="E60" s="327">
        <v>11586</v>
      </c>
      <c r="F60" s="326">
        <v>1.1000000000000001</v>
      </c>
      <c r="G60" s="326">
        <v>4.5</v>
      </c>
      <c r="H60" s="327">
        <v>497</v>
      </c>
      <c r="I60" s="327">
        <v>239</v>
      </c>
      <c r="J60" s="327">
        <v>755</v>
      </c>
      <c r="K60" s="326" t="s">
        <v>337</v>
      </c>
      <c r="L60" s="326">
        <v>38.700000000000003</v>
      </c>
      <c r="M60" s="327">
        <v>3231</v>
      </c>
      <c r="N60" s="327">
        <v>2946</v>
      </c>
      <c r="O60" s="327">
        <v>3517</v>
      </c>
      <c r="P60" s="326" t="s">
        <v>337</v>
      </c>
      <c r="Q60" s="101" t="s">
        <v>282</v>
      </c>
    </row>
    <row r="61" spans="1:17" x14ac:dyDescent="0.2">
      <c r="A61" s="324" t="s">
        <v>11</v>
      </c>
      <c r="B61" s="325" t="s">
        <v>411</v>
      </c>
      <c r="C61" s="325" t="s">
        <v>64</v>
      </c>
      <c r="D61" s="327">
        <v>2</v>
      </c>
      <c r="E61" s="327">
        <v>11847</v>
      </c>
      <c r="F61" s="326">
        <v>1</v>
      </c>
      <c r="G61" s="326">
        <v>3.8</v>
      </c>
      <c r="H61" s="327">
        <v>436</v>
      </c>
      <c r="I61" s="327">
        <v>180</v>
      </c>
      <c r="J61" s="327">
        <v>692</v>
      </c>
      <c r="K61" s="326" t="s">
        <v>337</v>
      </c>
      <c r="L61" s="326">
        <v>37.4</v>
      </c>
      <c r="M61" s="327">
        <v>3225</v>
      </c>
      <c r="N61" s="327">
        <v>2942</v>
      </c>
      <c r="O61" s="327">
        <v>3508</v>
      </c>
      <c r="P61" s="326" t="s">
        <v>337</v>
      </c>
      <c r="Q61" s="101" t="s">
        <v>282</v>
      </c>
    </row>
    <row r="62" spans="1:17" x14ac:dyDescent="0.2">
      <c r="A62" s="324" t="s">
        <v>11</v>
      </c>
      <c r="B62" s="325" t="s">
        <v>182</v>
      </c>
      <c r="C62" s="325" t="s">
        <v>65</v>
      </c>
      <c r="D62" s="327">
        <v>3</v>
      </c>
      <c r="E62" s="327">
        <v>12024</v>
      </c>
      <c r="F62" s="326">
        <v>1</v>
      </c>
      <c r="G62" s="326">
        <v>5.0999999999999996</v>
      </c>
      <c r="H62" s="327">
        <v>583</v>
      </c>
      <c r="I62" s="327">
        <v>342</v>
      </c>
      <c r="J62" s="327">
        <v>824</v>
      </c>
      <c r="K62" s="326" t="s">
        <v>337</v>
      </c>
      <c r="L62" s="326">
        <v>36.6</v>
      </c>
      <c r="M62" s="327">
        <v>3220</v>
      </c>
      <c r="N62" s="327">
        <v>2932</v>
      </c>
      <c r="O62" s="327">
        <v>3509</v>
      </c>
      <c r="P62" s="326" t="s">
        <v>337</v>
      </c>
      <c r="Q62" s="101" t="s">
        <v>282</v>
      </c>
    </row>
    <row r="63" spans="1:17" x14ac:dyDescent="0.2">
      <c r="A63" s="324" t="s">
        <v>11</v>
      </c>
      <c r="B63" s="325" t="s">
        <v>183</v>
      </c>
      <c r="C63" s="325" t="s">
        <v>66</v>
      </c>
      <c r="D63" s="327">
        <v>1</v>
      </c>
      <c r="E63" s="327">
        <v>12022</v>
      </c>
      <c r="F63" s="326">
        <v>1</v>
      </c>
      <c r="G63" s="326">
        <v>3.8</v>
      </c>
      <c r="H63" s="327">
        <v>437</v>
      </c>
      <c r="I63" s="327">
        <v>195</v>
      </c>
      <c r="J63" s="327">
        <v>678</v>
      </c>
      <c r="K63" s="326" t="s">
        <v>337</v>
      </c>
      <c r="L63" s="326">
        <v>33.9</v>
      </c>
      <c r="M63" s="327">
        <v>3043</v>
      </c>
      <c r="N63" s="327">
        <v>2763</v>
      </c>
      <c r="O63" s="327">
        <v>3323</v>
      </c>
      <c r="P63" s="326" t="s">
        <v>337</v>
      </c>
      <c r="Q63" s="101" t="s">
        <v>282</v>
      </c>
    </row>
    <row r="64" spans="1:17" x14ac:dyDescent="0.2">
      <c r="A64" s="324" t="s">
        <v>11</v>
      </c>
      <c r="B64" s="325" t="s">
        <v>410</v>
      </c>
      <c r="C64" s="325" t="s">
        <v>67</v>
      </c>
      <c r="D64" s="327">
        <v>2</v>
      </c>
      <c r="E64" s="327">
        <v>12042</v>
      </c>
      <c r="F64" s="326">
        <v>1</v>
      </c>
      <c r="G64" s="326">
        <v>1.6</v>
      </c>
      <c r="H64" s="327">
        <v>195</v>
      </c>
      <c r="I64" s="327">
        <v>-48</v>
      </c>
      <c r="J64" s="327">
        <v>438</v>
      </c>
      <c r="K64" s="326" t="s">
        <v>11</v>
      </c>
      <c r="L64" s="326">
        <v>32.700000000000003</v>
      </c>
      <c r="M64" s="327">
        <v>2971</v>
      </c>
      <c r="N64" s="327">
        <v>2690</v>
      </c>
      <c r="O64" s="327">
        <v>3252</v>
      </c>
      <c r="P64" s="326" t="s">
        <v>337</v>
      </c>
      <c r="Q64" s="101" t="s">
        <v>282</v>
      </c>
    </row>
    <row r="65" spans="1:17" x14ac:dyDescent="0.2">
      <c r="A65" s="324" t="s">
        <v>11</v>
      </c>
      <c r="B65" s="325" t="s">
        <v>184</v>
      </c>
      <c r="C65" s="325" t="s">
        <v>68</v>
      </c>
      <c r="D65" s="327">
        <v>3</v>
      </c>
      <c r="E65" s="327">
        <v>12132</v>
      </c>
      <c r="F65" s="326">
        <v>1</v>
      </c>
      <c r="G65" s="326">
        <v>0.9</v>
      </c>
      <c r="H65" s="327">
        <v>108</v>
      </c>
      <c r="I65" s="327">
        <v>-131</v>
      </c>
      <c r="J65" s="327">
        <v>347</v>
      </c>
      <c r="K65" s="326" t="s">
        <v>11</v>
      </c>
      <c r="L65" s="326">
        <v>33.1</v>
      </c>
      <c r="M65" s="327">
        <v>3018</v>
      </c>
      <c r="N65" s="327">
        <v>2733</v>
      </c>
      <c r="O65" s="327">
        <v>3302</v>
      </c>
      <c r="P65" s="326" t="s">
        <v>337</v>
      </c>
      <c r="Q65" s="101" t="s">
        <v>282</v>
      </c>
    </row>
    <row r="66" spans="1:17" x14ac:dyDescent="0.2">
      <c r="A66" s="324" t="s">
        <v>11</v>
      </c>
      <c r="B66" s="325" t="s">
        <v>185</v>
      </c>
      <c r="C66" s="325" t="s">
        <v>343</v>
      </c>
      <c r="D66" s="327">
        <v>1</v>
      </c>
      <c r="E66" s="327">
        <v>12342</v>
      </c>
      <c r="F66" s="326">
        <v>1</v>
      </c>
      <c r="G66" s="326">
        <v>2.7</v>
      </c>
      <c r="H66" s="327">
        <v>320</v>
      </c>
      <c r="I66" s="327">
        <v>71</v>
      </c>
      <c r="J66" s="327">
        <v>568</v>
      </c>
      <c r="K66" s="326" t="s">
        <v>337</v>
      </c>
      <c r="L66" s="326">
        <v>36</v>
      </c>
      <c r="M66" s="327">
        <v>3269</v>
      </c>
      <c r="N66" s="327">
        <v>2984</v>
      </c>
      <c r="O66" s="327">
        <v>3554</v>
      </c>
      <c r="P66" s="326" t="s">
        <v>337</v>
      </c>
      <c r="Q66" s="101">
        <v>11759.75</v>
      </c>
    </row>
    <row r="67" spans="1:17" x14ac:dyDescent="0.2">
      <c r="A67" s="324" t="s">
        <v>11</v>
      </c>
      <c r="B67" s="325" t="s">
        <v>413</v>
      </c>
      <c r="C67" s="325" t="s">
        <v>69</v>
      </c>
      <c r="D67" s="327">
        <v>2</v>
      </c>
      <c r="E67" s="327">
        <v>12921</v>
      </c>
      <c r="F67" s="326">
        <v>1</v>
      </c>
      <c r="G67" s="326">
        <v>7.3</v>
      </c>
      <c r="H67" s="327">
        <v>879</v>
      </c>
      <c r="I67" s="327">
        <v>620</v>
      </c>
      <c r="J67" s="327">
        <v>1138</v>
      </c>
      <c r="K67" s="326" t="s">
        <v>337</v>
      </c>
      <c r="L67" s="326">
        <v>34.299999999999997</v>
      </c>
      <c r="M67" s="327">
        <v>3302</v>
      </c>
      <c r="N67" s="327">
        <v>3007</v>
      </c>
      <c r="O67" s="327">
        <v>3596</v>
      </c>
      <c r="P67" s="326" t="s">
        <v>337</v>
      </c>
      <c r="Q67" s="101" t="s">
        <v>282</v>
      </c>
    </row>
    <row r="68" spans="1:17" x14ac:dyDescent="0.2">
      <c r="A68" s="324" t="s">
        <v>11</v>
      </c>
      <c r="B68" s="325" t="s">
        <v>186</v>
      </c>
      <c r="C68" s="325" t="s">
        <v>70</v>
      </c>
      <c r="D68" s="327">
        <v>3</v>
      </c>
      <c r="E68" s="327">
        <v>13547</v>
      </c>
      <c r="F68" s="326">
        <v>0.9</v>
      </c>
      <c r="G68" s="326">
        <v>11.7</v>
      </c>
      <c r="H68" s="327">
        <v>1415</v>
      </c>
      <c r="I68" s="327">
        <v>1153</v>
      </c>
      <c r="J68" s="327">
        <v>1677</v>
      </c>
      <c r="K68" s="326" t="s">
        <v>337</v>
      </c>
      <c r="L68" s="326">
        <v>30.6</v>
      </c>
      <c r="M68" s="327">
        <v>3176</v>
      </c>
      <c r="N68" s="327">
        <v>2855</v>
      </c>
      <c r="O68" s="327">
        <v>3496</v>
      </c>
      <c r="P68" s="326" t="s">
        <v>337</v>
      </c>
      <c r="Q68" s="101" t="s">
        <v>282</v>
      </c>
    </row>
    <row r="69" spans="1:17" x14ac:dyDescent="0.2">
      <c r="A69" s="324" t="s">
        <v>474</v>
      </c>
      <c r="B69" s="325" t="s">
        <v>179</v>
      </c>
      <c r="C69" s="325" t="s">
        <v>71</v>
      </c>
      <c r="D69" s="327">
        <v>1</v>
      </c>
      <c r="E69" s="327">
        <v>14176</v>
      </c>
      <c r="F69" s="326">
        <v>1</v>
      </c>
      <c r="G69" s="326">
        <v>14.9</v>
      </c>
      <c r="H69" s="327">
        <v>1834</v>
      </c>
      <c r="I69" s="327">
        <v>1562</v>
      </c>
      <c r="J69" s="327">
        <v>2105</v>
      </c>
      <c r="K69" s="326" t="s">
        <v>337</v>
      </c>
      <c r="L69" s="326">
        <v>27.8</v>
      </c>
      <c r="M69" s="327">
        <v>3087</v>
      </c>
      <c r="N69" s="327">
        <v>2742</v>
      </c>
      <c r="O69" s="327">
        <v>3432</v>
      </c>
      <c r="P69" s="326" t="s">
        <v>337</v>
      </c>
      <c r="Q69" s="101" t="s">
        <v>282</v>
      </c>
    </row>
    <row r="70" spans="1:17" x14ac:dyDescent="0.2">
      <c r="A70" s="324" t="s">
        <v>11</v>
      </c>
      <c r="B70" s="325" t="s">
        <v>412</v>
      </c>
      <c r="C70" s="325" t="s">
        <v>72</v>
      </c>
      <c r="D70" s="327">
        <v>2</v>
      </c>
      <c r="E70" s="327">
        <v>14048</v>
      </c>
      <c r="F70" s="326">
        <v>0.9</v>
      </c>
      <c r="G70" s="326">
        <v>8.6999999999999993</v>
      </c>
      <c r="H70" s="327">
        <v>1127</v>
      </c>
      <c r="I70" s="327">
        <v>851</v>
      </c>
      <c r="J70" s="327">
        <v>1403</v>
      </c>
      <c r="K70" s="326" t="s">
        <v>337</v>
      </c>
      <c r="L70" s="326">
        <v>23.1</v>
      </c>
      <c r="M70" s="327">
        <v>2636</v>
      </c>
      <c r="N70" s="327">
        <v>2283</v>
      </c>
      <c r="O70" s="327">
        <v>2990</v>
      </c>
      <c r="P70" s="326" t="s">
        <v>337</v>
      </c>
      <c r="Q70" s="101" t="s">
        <v>282</v>
      </c>
    </row>
    <row r="71" spans="1:17" x14ac:dyDescent="0.2">
      <c r="A71" s="324" t="s">
        <v>11</v>
      </c>
      <c r="B71" s="325" t="s">
        <v>180</v>
      </c>
      <c r="C71" s="325" t="s">
        <v>73</v>
      </c>
      <c r="D71" s="327">
        <v>3</v>
      </c>
      <c r="E71" s="327">
        <v>13771</v>
      </c>
      <c r="F71" s="326">
        <v>0.9</v>
      </c>
      <c r="G71" s="326">
        <v>1.7</v>
      </c>
      <c r="H71" s="327">
        <v>225</v>
      </c>
      <c r="I71" s="327">
        <v>-55</v>
      </c>
      <c r="J71" s="327">
        <v>504</v>
      </c>
      <c r="K71" s="326" t="s">
        <v>11</v>
      </c>
      <c r="L71" s="326">
        <v>20.399999999999999</v>
      </c>
      <c r="M71" s="327">
        <v>2331</v>
      </c>
      <c r="N71" s="327">
        <v>1998</v>
      </c>
      <c r="O71" s="327">
        <v>2663</v>
      </c>
      <c r="P71" s="326" t="s">
        <v>337</v>
      </c>
      <c r="Q71" s="101" t="s">
        <v>282</v>
      </c>
    </row>
    <row r="72" spans="1:17" x14ac:dyDescent="0.2">
      <c r="A72" s="324" t="s">
        <v>11</v>
      </c>
      <c r="B72" s="325" t="s">
        <v>181</v>
      </c>
      <c r="C72" s="325" t="s">
        <v>74</v>
      </c>
      <c r="D72" s="327">
        <v>1</v>
      </c>
      <c r="E72" s="327">
        <v>13486</v>
      </c>
      <c r="F72" s="326">
        <v>0.9</v>
      </c>
      <c r="G72" s="326">
        <v>-4.9000000000000004</v>
      </c>
      <c r="H72" s="327">
        <v>-690</v>
      </c>
      <c r="I72" s="327">
        <v>-970</v>
      </c>
      <c r="J72" s="327">
        <v>-410</v>
      </c>
      <c r="K72" s="326" t="s">
        <v>337</v>
      </c>
      <c r="L72" s="326">
        <v>16.399999999999999</v>
      </c>
      <c r="M72" s="327">
        <v>1900</v>
      </c>
      <c r="N72" s="327">
        <v>1591</v>
      </c>
      <c r="O72" s="327">
        <v>2209</v>
      </c>
      <c r="P72" s="326" t="s">
        <v>337</v>
      </c>
      <c r="Q72" s="101" t="s">
        <v>282</v>
      </c>
    </row>
    <row r="73" spans="1:17" x14ac:dyDescent="0.2">
      <c r="A73" s="324" t="s">
        <v>11</v>
      </c>
      <c r="B73" s="325" t="s">
        <v>411</v>
      </c>
      <c r="C73" s="325" t="s">
        <v>75</v>
      </c>
      <c r="D73" s="327">
        <v>2</v>
      </c>
      <c r="E73" s="327">
        <v>13326</v>
      </c>
      <c r="F73" s="326">
        <v>0.9</v>
      </c>
      <c r="G73" s="326">
        <v>-5.0999999999999996</v>
      </c>
      <c r="H73" s="327">
        <v>-721</v>
      </c>
      <c r="I73" s="327">
        <v>-993</v>
      </c>
      <c r="J73" s="327">
        <v>-450</v>
      </c>
      <c r="K73" s="326" t="s">
        <v>337</v>
      </c>
      <c r="L73" s="326">
        <v>12.5</v>
      </c>
      <c r="M73" s="327">
        <v>1480</v>
      </c>
      <c r="N73" s="327">
        <v>1175</v>
      </c>
      <c r="O73" s="327">
        <v>1784</v>
      </c>
      <c r="P73" s="326" t="s">
        <v>337</v>
      </c>
      <c r="Q73" s="101" t="s">
        <v>282</v>
      </c>
    </row>
    <row r="74" spans="1:17" x14ac:dyDescent="0.2">
      <c r="A74" s="324" t="s">
        <v>11</v>
      </c>
      <c r="B74" s="325" t="s">
        <v>182</v>
      </c>
      <c r="C74" s="325" t="s">
        <v>76</v>
      </c>
      <c r="D74" s="327">
        <v>3</v>
      </c>
      <c r="E74" s="327">
        <v>13113</v>
      </c>
      <c r="F74" s="326">
        <v>0.9</v>
      </c>
      <c r="G74" s="326">
        <v>-4.8</v>
      </c>
      <c r="H74" s="327">
        <v>-658</v>
      </c>
      <c r="I74" s="327">
        <v>-925</v>
      </c>
      <c r="J74" s="327">
        <v>-391</v>
      </c>
      <c r="K74" s="326" t="s">
        <v>337</v>
      </c>
      <c r="L74" s="326">
        <v>9.1</v>
      </c>
      <c r="M74" s="327">
        <v>1090</v>
      </c>
      <c r="N74" s="327">
        <v>791</v>
      </c>
      <c r="O74" s="327">
        <v>1388</v>
      </c>
      <c r="P74" s="326" t="s">
        <v>337</v>
      </c>
      <c r="Q74" s="101" t="s">
        <v>282</v>
      </c>
    </row>
    <row r="75" spans="1:17" x14ac:dyDescent="0.2">
      <c r="A75" s="324" t="s">
        <v>11</v>
      </c>
      <c r="B75" s="325" t="s">
        <v>183</v>
      </c>
      <c r="C75" s="325" t="s">
        <v>77</v>
      </c>
      <c r="D75" s="327">
        <v>1</v>
      </c>
      <c r="E75" s="327">
        <v>12961</v>
      </c>
      <c r="F75" s="326">
        <v>0.9</v>
      </c>
      <c r="G75" s="326">
        <v>-3.9</v>
      </c>
      <c r="H75" s="327">
        <v>-524</v>
      </c>
      <c r="I75" s="327">
        <v>-780</v>
      </c>
      <c r="J75" s="327">
        <v>-269</v>
      </c>
      <c r="K75" s="326" t="s">
        <v>337</v>
      </c>
      <c r="L75" s="326">
        <v>7.8</v>
      </c>
      <c r="M75" s="327">
        <v>939</v>
      </c>
      <c r="N75" s="327">
        <v>631</v>
      </c>
      <c r="O75" s="327">
        <v>1247</v>
      </c>
      <c r="P75" s="326" t="s">
        <v>337</v>
      </c>
      <c r="Q75" s="101" t="s">
        <v>282</v>
      </c>
    </row>
    <row r="76" spans="1:17" x14ac:dyDescent="0.2">
      <c r="A76" s="324" t="s">
        <v>11</v>
      </c>
      <c r="B76" s="325" t="s">
        <v>410</v>
      </c>
      <c r="C76" s="325" t="s">
        <v>78</v>
      </c>
      <c r="D76" s="327">
        <v>2</v>
      </c>
      <c r="E76" s="327">
        <v>12740</v>
      </c>
      <c r="F76" s="326">
        <v>0.9</v>
      </c>
      <c r="G76" s="326">
        <v>-4.4000000000000004</v>
      </c>
      <c r="H76" s="327">
        <v>-586</v>
      </c>
      <c r="I76" s="327">
        <v>-840</v>
      </c>
      <c r="J76" s="327">
        <v>-333</v>
      </c>
      <c r="K76" s="326" t="s">
        <v>337</v>
      </c>
      <c r="L76" s="326">
        <v>5.8</v>
      </c>
      <c r="M76" s="327">
        <v>698</v>
      </c>
      <c r="N76" s="327">
        <v>386</v>
      </c>
      <c r="O76" s="327">
        <v>1011</v>
      </c>
      <c r="P76" s="326" t="s">
        <v>337</v>
      </c>
      <c r="Q76" s="101" t="s">
        <v>282</v>
      </c>
    </row>
    <row r="77" spans="1:17" x14ac:dyDescent="0.2">
      <c r="A77" s="324" t="s">
        <v>11</v>
      </c>
      <c r="B77" s="325" t="s">
        <v>184</v>
      </c>
      <c r="C77" s="325" t="s">
        <v>79</v>
      </c>
      <c r="D77" s="327">
        <v>3</v>
      </c>
      <c r="E77" s="327">
        <v>12571</v>
      </c>
      <c r="F77" s="326">
        <v>1</v>
      </c>
      <c r="G77" s="326">
        <v>-4.0999999999999996</v>
      </c>
      <c r="H77" s="327">
        <v>-543</v>
      </c>
      <c r="I77" s="327">
        <v>-793</v>
      </c>
      <c r="J77" s="327">
        <v>-293</v>
      </c>
      <c r="K77" s="326" t="s">
        <v>337</v>
      </c>
      <c r="L77" s="326">
        <v>3.6</v>
      </c>
      <c r="M77" s="327">
        <v>439</v>
      </c>
      <c r="N77" s="327">
        <v>128</v>
      </c>
      <c r="O77" s="327">
        <v>750</v>
      </c>
      <c r="P77" s="326" t="s">
        <v>337</v>
      </c>
      <c r="Q77" s="101" t="s">
        <v>282</v>
      </c>
    </row>
    <row r="78" spans="1:17" x14ac:dyDescent="0.2">
      <c r="A78" s="324" t="s">
        <v>11</v>
      </c>
      <c r="B78" s="325" t="s">
        <v>185</v>
      </c>
      <c r="C78" s="325" t="s">
        <v>80</v>
      </c>
      <c r="D78" s="327">
        <v>1</v>
      </c>
      <c r="E78" s="327">
        <v>12311</v>
      </c>
      <c r="F78" s="326">
        <v>1</v>
      </c>
      <c r="G78" s="326">
        <v>-5</v>
      </c>
      <c r="H78" s="327">
        <v>-650</v>
      </c>
      <c r="I78" s="327">
        <v>-894</v>
      </c>
      <c r="J78" s="327">
        <v>-407</v>
      </c>
      <c r="K78" s="326" t="s">
        <v>337</v>
      </c>
      <c r="L78" s="326">
        <v>-0.3</v>
      </c>
      <c r="M78" s="327">
        <v>-31</v>
      </c>
      <c r="N78" s="327">
        <v>-331</v>
      </c>
      <c r="O78" s="327">
        <v>269</v>
      </c>
      <c r="P78" s="326" t="s">
        <v>11</v>
      </c>
      <c r="Q78" s="101">
        <v>13233.5</v>
      </c>
    </row>
    <row r="79" spans="1:17" x14ac:dyDescent="0.2">
      <c r="A79" s="324" t="s">
        <v>11</v>
      </c>
      <c r="B79" s="325" t="s">
        <v>413</v>
      </c>
      <c r="C79" s="325" t="s">
        <v>81</v>
      </c>
      <c r="D79" s="327">
        <v>2</v>
      </c>
      <c r="E79" s="327">
        <v>12689</v>
      </c>
      <c r="F79" s="326">
        <v>1</v>
      </c>
      <c r="G79" s="326">
        <v>-0.4</v>
      </c>
      <c r="H79" s="327">
        <v>-51</v>
      </c>
      <c r="I79" s="327">
        <v>-298</v>
      </c>
      <c r="J79" s="327">
        <v>197</v>
      </c>
      <c r="K79" s="326" t="s">
        <v>11</v>
      </c>
      <c r="L79" s="326">
        <v>-1.8</v>
      </c>
      <c r="M79" s="327">
        <v>-231</v>
      </c>
      <c r="N79" s="327">
        <v>-541</v>
      </c>
      <c r="O79" s="327">
        <v>79</v>
      </c>
      <c r="P79" s="326" t="s">
        <v>11</v>
      </c>
      <c r="Q79" s="101" t="s">
        <v>282</v>
      </c>
    </row>
    <row r="80" spans="1:17" x14ac:dyDescent="0.2">
      <c r="A80" s="324" t="s">
        <v>11</v>
      </c>
      <c r="B80" s="325" t="s">
        <v>186</v>
      </c>
      <c r="C80" s="325" t="s">
        <v>82</v>
      </c>
      <c r="D80" s="327">
        <v>3</v>
      </c>
      <c r="E80" s="327">
        <v>13121</v>
      </c>
      <c r="F80" s="326">
        <v>1</v>
      </c>
      <c r="G80" s="326">
        <v>4.4000000000000004</v>
      </c>
      <c r="H80" s="327">
        <v>550</v>
      </c>
      <c r="I80" s="327">
        <v>296</v>
      </c>
      <c r="J80" s="327">
        <v>805</v>
      </c>
      <c r="K80" s="326" t="s">
        <v>337</v>
      </c>
      <c r="L80" s="326">
        <v>-3.1</v>
      </c>
      <c r="M80" s="327">
        <v>-426</v>
      </c>
      <c r="N80" s="327">
        <v>-745</v>
      </c>
      <c r="O80" s="327">
        <v>-107</v>
      </c>
      <c r="P80" s="326" t="s">
        <v>337</v>
      </c>
      <c r="Q80" s="101" t="s">
        <v>282</v>
      </c>
    </row>
    <row r="81" spans="1:30" x14ac:dyDescent="0.2">
      <c r="A81" s="324" t="s">
        <v>342</v>
      </c>
      <c r="B81" s="325" t="s">
        <v>179</v>
      </c>
      <c r="C81" s="325" t="s">
        <v>83</v>
      </c>
      <c r="D81" s="327">
        <v>1</v>
      </c>
      <c r="E81" s="327">
        <v>13689</v>
      </c>
      <c r="F81" s="326">
        <v>0.9</v>
      </c>
      <c r="G81" s="326">
        <v>11.2</v>
      </c>
      <c r="H81" s="327">
        <v>1379</v>
      </c>
      <c r="I81" s="327">
        <v>1113</v>
      </c>
      <c r="J81" s="327">
        <v>1644</v>
      </c>
      <c r="K81" s="326" t="s">
        <v>337</v>
      </c>
      <c r="L81" s="326">
        <v>-3.4</v>
      </c>
      <c r="M81" s="327">
        <v>-487</v>
      </c>
      <c r="N81" s="327">
        <v>-827</v>
      </c>
      <c r="O81" s="327">
        <v>-146</v>
      </c>
      <c r="P81" s="326" t="s">
        <v>337</v>
      </c>
    </row>
    <row r="82" spans="1:30" x14ac:dyDescent="0.2">
      <c r="A82" s="324" t="s">
        <v>11</v>
      </c>
      <c r="B82" s="325" t="s">
        <v>412</v>
      </c>
      <c r="C82" s="325" t="s">
        <v>962</v>
      </c>
      <c r="D82" s="327">
        <v>2</v>
      </c>
      <c r="E82" s="327">
        <v>13413</v>
      </c>
      <c r="F82" s="326">
        <v>0.9</v>
      </c>
      <c r="G82" s="326">
        <v>5.7</v>
      </c>
      <c r="H82" s="327">
        <v>723</v>
      </c>
      <c r="I82" s="327">
        <v>454</v>
      </c>
      <c r="J82" s="327">
        <v>993</v>
      </c>
      <c r="K82" s="326" t="s">
        <v>337</v>
      </c>
      <c r="L82" s="326">
        <v>-4.5</v>
      </c>
      <c r="M82" s="327">
        <v>-635</v>
      </c>
      <c r="N82" s="327">
        <v>-961</v>
      </c>
      <c r="O82" s="327">
        <v>-309</v>
      </c>
      <c r="P82" s="326" t="s">
        <v>337</v>
      </c>
    </row>
    <row r="83" spans="1:30" x14ac:dyDescent="0.2">
      <c r="A83" s="324" t="s">
        <v>11</v>
      </c>
      <c r="B83" s="325" t="s">
        <v>180</v>
      </c>
      <c r="C83" s="325" t="s">
        <v>963</v>
      </c>
      <c r="D83" s="327">
        <v>3</v>
      </c>
      <c r="E83" s="327">
        <v>13235</v>
      </c>
      <c r="F83" s="326">
        <v>0.9</v>
      </c>
      <c r="G83" s="326">
        <v>0.9</v>
      </c>
      <c r="H83" s="327">
        <v>115</v>
      </c>
      <c r="I83" s="327">
        <v>-160</v>
      </c>
      <c r="J83" s="327">
        <v>389</v>
      </c>
      <c r="K83" s="326" t="s">
        <v>11</v>
      </c>
      <c r="L83" s="326">
        <v>-3.9</v>
      </c>
      <c r="M83" s="327">
        <v>-536</v>
      </c>
      <c r="N83" s="327">
        <v>-863</v>
      </c>
      <c r="O83" s="327">
        <v>-209</v>
      </c>
      <c r="P83" s="326" t="s">
        <v>337</v>
      </c>
    </row>
    <row r="84" spans="1:30" x14ac:dyDescent="0.2">
      <c r="A84" s="324" t="s">
        <v>11</v>
      </c>
      <c r="B84" s="325" t="s">
        <v>181</v>
      </c>
      <c r="C84" s="325" t="s">
        <v>964</v>
      </c>
      <c r="D84" s="327">
        <v>1</v>
      </c>
      <c r="E84" s="327">
        <v>12966</v>
      </c>
      <c r="F84" s="326">
        <v>1</v>
      </c>
      <c r="G84" s="326">
        <v>-5.3</v>
      </c>
      <c r="H84" s="327">
        <v>-723</v>
      </c>
      <c r="I84" s="327">
        <v>-987</v>
      </c>
      <c r="J84" s="327">
        <v>-459</v>
      </c>
      <c r="K84" s="326" t="s">
        <v>337</v>
      </c>
      <c r="L84" s="326">
        <v>-3.9</v>
      </c>
      <c r="M84" s="327">
        <v>-520</v>
      </c>
      <c r="N84" s="327">
        <v>-832</v>
      </c>
      <c r="O84" s="327">
        <v>-207</v>
      </c>
      <c r="P84" s="326" t="s">
        <v>337</v>
      </c>
    </row>
    <row r="85" spans="1:30" x14ac:dyDescent="0.2">
      <c r="A85" s="324" t="s">
        <v>11</v>
      </c>
      <c r="B85" s="325" t="s">
        <v>411</v>
      </c>
      <c r="C85" s="325" t="s">
        <v>965</v>
      </c>
      <c r="D85" s="327">
        <v>2</v>
      </c>
      <c r="E85" s="327">
        <v>12868</v>
      </c>
      <c r="F85" s="326">
        <v>1</v>
      </c>
      <c r="G85" s="326">
        <v>-4.0999999999999996</v>
      </c>
      <c r="H85" s="327">
        <v>-545</v>
      </c>
      <c r="I85" s="327">
        <v>-806</v>
      </c>
      <c r="J85" s="327">
        <v>-283</v>
      </c>
      <c r="K85" s="326" t="s">
        <v>337</v>
      </c>
      <c r="L85" s="326">
        <v>-3.4</v>
      </c>
      <c r="M85" s="327">
        <v>-458</v>
      </c>
      <c r="N85" s="327">
        <v>-773</v>
      </c>
      <c r="O85" s="327">
        <v>-144</v>
      </c>
      <c r="P85" s="326" t="s">
        <v>337</v>
      </c>
    </row>
    <row r="87" spans="1:30" ht="58.5" customHeight="1" x14ac:dyDescent="0.2">
      <c r="A87" s="850" t="s">
        <v>281</v>
      </c>
      <c r="B87" s="850"/>
      <c r="C87" s="850"/>
      <c r="D87" s="850"/>
      <c r="E87" s="850"/>
      <c r="F87" s="850"/>
      <c r="G87" s="850"/>
      <c r="H87" s="850"/>
      <c r="I87" s="850"/>
      <c r="J87" s="850"/>
      <c r="K87" s="850"/>
      <c r="L87" s="850"/>
      <c r="M87" s="850"/>
      <c r="N87" s="850"/>
      <c r="O87" s="850"/>
      <c r="P87" s="850"/>
      <c r="Q87" s="850"/>
      <c r="R87" s="850"/>
      <c r="S87" s="850"/>
      <c r="T87" s="850"/>
      <c r="U87" s="850"/>
      <c r="V87" s="850"/>
      <c r="W87" s="850"/>
      <c r="X87" s="850"/>
      <c r="Y87" s="850"/>
      <c r="Z87" s="850"/>
      <c r="AA87" s="850"/>
      <c r="AB87" s="850"/>
      <c r="AC87" s="850"/>
      <c r="AD87" s="850"/>
    </row>
    <row r="88" spans="1:30" x14ac:dyDescent="0.2">
      <c r="A88" s="850" t="s">
        <v>11</v>
      </c>
      <c r="B88" s="850"/>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row>
    <row r="89" spans="1:30" x14ac:dyDescent="0.2">
      <c r="A89" s="850" t="s">
        <v>11</v>
      </c>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row>
    <row r="90" spans="1:30" x14ac:dyDescent="0.2">
      <c r="A90" s="850" t="s">
        <v>320</v>
      </c>
      <c r="B90" s="850"/>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row>
    <row r="91" spans="1:30" x14ac:dyDescent="0.2">
      <c r="A91" s="850" t="s">
        <v>11</v>
      </c>
      <c r="B91" s="850"/>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row>
    <row r="92" spans="1:30" x14ac:dyDescent="0.2">
      <c r="A92" s="850" t="s">
        <v>471</v>
      </c>
      <c r="B92" s="850"/>
      <c r="C92" s="850"/>
      <c r="D92" s="850"/>
      <c r="E92" s="850"/>
      <c r="F92" s="850"/>
      <c r="G92" s="850"/>
      <c r="H92" s="850"/>
      <c r="I92" s="850"/>
      <c r="J92" s="850"/>
      <c r="K92" s="850"/>
      <c r="L92" s="850"/>
      <c r="M92" s="850"/>
      <c r="N92" s="850"/>
      <c r="O92" s="850"/>
      <c r="P92" s="850"/>
      <c r="Q92" s="850"/>
      <c r="R92" s="850"/>
      <c r="S92" s="850"/>
      <c r="T92" s="850"/>
      <c r="U92" s="850"/>
      <c r="V92" s="850"/>
      <c r="W92" s="850"/>
      <c r="X92" s="850"/>
      <c r="Y92" s="850"/>
      <c r="Z92" s="850"/>
      <c r="AA92" s="850"/>
      <c r="AB92" s="850"/>
      <c r="AC92" s="850"/>
      <c r="AD92" s="850"/>
    </row>
  </sheetData>
  <mergeCells count="12">
    <mergeCell ref="A88:AD88"/>
    <mergeCell ref="A89:AD89"/>
    <mergeCell ref="A90:AD90"/>
    <mergeCell ref="A91:AD91"/>
    <mergeCell ref="A92:AD92"/>
    <mergeCell ref="A87:AD87"/>
    <mergeCell ref="A7:A8"/>
    <mergeCell ref="Q7:Q8"/>
    <mergeCell ref="E7:E8"/>
    <mergeCell ref="G7:P7"/>
    <mergeCell ref="B7:B8"/>
    <mergeCell ref="D7:D8"/>
  </mergeCells>
  <phoneticPr fontId="2" type="noConversion"/>
  <pageMargins left="0.78740157499999996" right="0.78740157499999996" top="0.984251969" bottom="0.984251969" header="0.49212598499999999" footer="0.49212598499999999"/>
  <pageSetup paperSize="9" orientation="portrait" horizontalDpi="4294967293"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7"/>
  <dimension ref="A1:AD93"/>
  <sheetViews>
    <sheetView zoomScale="70" zoomScaleNormal="70" workbookViewId="0">
      <pane xSplit="2" ySplit="8" topLeftCell="D61" activePane="bottomRight" state="frozen"/>
      <selection pane="topRight"/>
      <selection pane="bottomLeft"/>
      <selection pane="bottomRight"/>
    </sheetView>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98" customWidth="1" collapsed="1"/>
    <col min="5" max="5" width="14.5703125" style="1" customWidth="1" collapsed="1"/>
    <col min="6" max="6" width="11.5703125" style="1" customWidth="1" collapsed="1"/>
    <col min="7" max="7" width="18.5703125" style="1" bestFit="1" customWidth="1" collapsed="1"/>
    <col min="8" max="8" width="22.85546875" style="1" customWidth="1" collapsed="1"/>
    <col min="9" max="10" width="19.42578125" style="1" hidden="1" customWidth="1" collapsed="1"/>
    <col min="11" max="11" width="23.42578125" style="1" customWidth="1" collapsed="1"/>
    <col min="12" max="12" width="20.42578125" style="1" customWidth="1" collapsed="1"/>
    <col min="13" max="13" width="19.140625" style="1" customWidth="1" collapsed="1"/>
    <col min="14" max="15" width="18.28515625" style="1" hidden="1" customWidth="1" collapsed="1"/>
    <col min="16" max="16" width="23.42578125" style="1" customWidth="1" collapsed="1"/>
    <col min="17" max="17" width="12.42578125" style="1" bestFit="1" customWidth="1" collapsed="1"/>
    <col min="18" max="16384" width="9.140625" style="96" collapsed="1"/>
  </cols>
  <sheetData>
    <row r="1" spans="1:17" ht="15" x14ac:dyDescent="0.25">
      <c r="A1" s="4" t="s">
        <v>277</v>
      </c>
      <c r="B1" s="4"/>
      <c r="C1" s="4"/>
      <c r="D1" s="92"/>
    </row>
    <row r="2" spans="1:17" ht="15" x14ac:dyDescent="0.25">
      <c r="A2" s="42" t="s">
        <v>408</v>
      </c>
      <c r="B2" s="5"/>
      <c r="C2" s="5"/>
      <c r="D2" s="93"/>
    </row>
    <row r="3" spans="1:17" x14ac:dyDescent="0.2">
      <c r="A3" s="2"/>
      <c r="B3" s="2"/>
      <c r="C3" s="2"/>
      <c r="D3" s="94"/>
    </row>
    <row r="4" spans="1:17" ht="15" x14ac:dyDescent="0.25">
      <c r="A4" s="4" t="s">
        <v>87</v>
      </c>
      <c r="B4" s="4"/>
      <c r="C4" s="4"/>
      <c r="D4" s="92"/>
    </row>
    <row r="5" spans="1:17" hidden="1" x14ac:dyDescent="0.2">
      <c r="A5" s="1" t="s">
        <v>86</v>
      </c>
      <c r="B5" s="1" t="s">
        <v>958</v>
      </c>
      <c r="C5" s="1"/>
      <c r="D5" s="95"/>
      <c r="E5" s="1">
        <v>2</v>
      </c>
      <c r="F5" s="1">
        <v>3</v>
      </c>
      <c r="G5" s="1">
        <v>4</v>
      </c>
      <c r="H5" s="1">
        <v>5</v>
      </c>
      <c r="I5" s="1">
        <v>6</v>
      </c>
      <c r="J5" s="1">
        <v>7</v>
      </c>
      <c r="K5" s="1">
        <v>8</v>
      </c>
      <c r="L5" s="1">
        <v>9</v>
      </c>
      <c r="M5" s="1">
        <v>10</v>
      </c>
      <c r="N5" s="1">
        <v>11</v>
      </c>
      <c r="O5" s="1">
        <v>12</v>
      </c>
      <c r="P5" s="1">
        <v>13</v>
      </c>
    </row>
    <row r="6" spans="1:17" x14ac:dyDescent="0.2">
      <c r="A6" s="46"/>
      <c r="B6" s="46"/>
      <c r="C6" s="46"/>
      <c r="D6" s="133"/>
      <c r="E6" s="46"/>
      <c r="F6" s="46"/>
      <c r="G6" s="46"/>
      <c r="H6" s="46"/>
      <c r="I6" s="46"/>
      <c r="J6" s="46"/>
      <c r="K6" s="46"/>
      <c r="L6" s="46"/>
      <c r="M6" s="46"/>
      <c r="N6" s="46"/>
      <c r="O6" s="46"/>
      <c r="P6" s="46"/>
      <c r="Q6" s="46"/>
    </row>
    <row r="7" spans="1:17" x14ac:dyDescent="0.2">
      <c r="A7" s="842" t="s">
        <v>189</v>
      </c>
      <c r="B7" s="840" t="s">
        <v>418</v>
      </c>
      <c r="C7" s="130"/>
      <c r="D7" s="848" t="s">
        <v>491</v>
      </c>
      <c r="E7" s="840" t="s">
        <v>497</v>
      </c>
      <c r="F7" s="143" t="s">
        <v>278</v>
      </c>
      <c r="G7" s="847" t="s">
        <v>279</v>
      </c>
      <c r="H7" s="847"/>
      <c r="I7" s="847"/>
      <c r="J7" s="847"/>
      <c r="K7" s="847"/>
      <c r="L7" s="847"/>
      <c r="M7" s="847"/>
      <c r="N7" s="847"/>
      <c r="O7" s="847"/>
      <c r="P7" s="847"/>
      <c r="Q7" s="845" t="s">
        <v>500</v>
      </c>
    </row>
    <row r="8" spans="1:17" s="97" customFormat="1" ht="51" x14ac:dyDescent="0.2">
      <c r="A8" s="843"/>
      <c r="B8" s="841" t="s">
        <v>178</v>
      </c>
      <c r="C8" s="132" t="s">
        <v>104</v>
      </c>
      <c r="D8" s="849"/>
      <c r="E8" s="841"/>
      <c r="F8" s="137" t="s">
        <v>280</v>
      </c>
      <c r="G8" s="138" t="s">
        <v>419</v>
      </c>
      <c r="H8" s="138" t="s">
        <v>420</v>
      </c>
      <c r="I8" s="136" t="s">
        <v>498</v>
      </c>
      <c r="J8" s="136" t="s">
        <v>499</v>
      </c>
      <c r="K8" s="137" t="s">
        <v>421</v>
      </c>
      <c r="L8" s="137" t="s">
        <v>415</v>
      </c>
      <c r="M8" s="138" t="s">
        <v>416</v>
      </c>
      <c r="N8" s="136" t="s">
        <v>498</v>
      </c>
      <c r="O8" s="136" t="s">
        <v>499</v>
      </c>
      <c r="P8" s="137" t="s">
        <v>422</v>
      </c>
      <c r="Q8" s="846"/>
    </row>
    <row r="9" spans="1:17" x14ac:dyDescent="0.2">
      <c r="A9" s="328" t="s">
        <v>192</v>
      </c>
      <c r="B9" s="329" t="s">
        <v>179</v>
      </c>
      <c r="C9" s="329" t="s">
        <v>12</v>
      </c>
      <c r="D9" s="331">
        <v>1</v>
      </c>
      <c r="E9" s="331">
        <v>60741</v>
      </c>
      <c r="F9" s="330">
        <v>0.3</v>
      </c>
      <c r="G9" s="330"/>
      <c r="H9" s="331"/>
      <c r="I9" s="331"/>
      <c r="J9" s="331"/>
      <c r="K9" s="330" t="s">
        <v>11</v>
      </c>
      <c r="L9" s="330"/>
      <c r="M9" s="331"/>
      <c r="N9" s="331"/>
      <c r="O9" s="331"/>
      <c r="P9" s="330" t="s">
        <v>11</v>
      </c>
      <c r="Q9" s="101" t="s">
        <v>282</v>
      </c>
    </row>
    <row r="10" spans="1:17" x14ac:dyDescent="0.2">
      <c r="A10" s="328" t="s">
        <v>11</v>
      </c>
      <c r="B10" s="329" t="s">
        <v>412</v>
      </c>
      <c r="C10" s="329" t="s">
        <v>13</v>
      </c>
      <c r="D10" s="331">
        <v>2</v>
      </c>
      <c r="E10" s="331">
        <v>60239</v>
      </c>
      <c r="F10" s="330">
        <v>0.3</v>
      </c>
      <c r="G10" s="330"/>
      <c r="H10" s="331"/>
      <c r="I10" s="331"/>
      <c r="J10" s="331"/>
      <c r="K10" s="330" t="s">
        <v>11</v>
      </c>
      <c r="L10" s="330"/>
      <c r="M10" s="331"/>
      <c r="N10" s="331"/>
      <c r="O10" s="331"/>
      <c r="P10" s="330" t="s">
        <v>11</v>
      </c>
      <c r="Q10" s="101" t="s">
        <v>282</v>
      </c>
    </row>
    <row r="11" spans="1:17" x14ac:dyDescent="0.2">
      <c r="A11" s="328" t="s">
        <v>11</v>
      </c>
      <c r="B11" s="329" t="s">
        <v>180</v>
      </c>
      <c r="C11" s="329" t="s">
        <v>14</v>
      </c>
      <c r="D11" s="331">
        <v>3</v>
      </c>
      <c r="E11" s="331">
        <v>60004</v>
      </c>
      <c r="F11" s="330">
        <v>0.3</v>
      </c>
      <c r="G11" s="330"/>
      <c r="H11" s="331"/>
      <c r="I11" s="331"/>
      <c r="J11" s="331"/>
      <c r="K11" s="330" t="s">
        <v>11</v>
      </c>
      <c r="L11" s="330"/>
      <c r="M11" s="331"/>
      <c r="N11" s="331"/>
      <c r="O11" s="331"/>
      <c r="P11" s="330" t="s">
        <v>11</v>
      </c>
      <c r="Q11" s="101" t="s">
        <v>282</v>
      </c>
    </row>
    <row r="12" spans="1:17" x14ac:dyDescent="0.2">
      <c r="A12" s="328" t="s">
        <v>11</v>
      </c>
      <c r="B12" s="329" t="s">
        <v>181</v>
      </c>
      <c r="C12" s="329" t="s">
        <v>15</v>
      </c>
      <c r="D12" s="331">
        <v>1</v>
      </c>
      <c r="E12" s="331">
        <v>60107</v>
      </c>
      <c r="F12" s="330">
        <v>0.3</v>
      </c>
      <c r="G12" s="330">
        <v>-1</v>
      </c>
      <c r="H12" s="331">
        <v>-634</v>
      </c>
      <c r="I12" s="331">
        <v>-983</v>
      </c>
      <c r="J12" s="331">
        <v>-284</v>
      </c>
      <c r="K12" s="330" t="s">
        <v>337</v>
      </c>
      <c r="L12" s="330"/>
      <c r="M12" s="331"/>
      <c r="N12" s="331"/>
      <c r="O12" s="331"/>
      <c r="P12" s="330" t="s">
        <v>11</v>
      </c>
      <c r="Q12" s="101" t="s">
        <v>282</v>
      </c>
    </row>
    <row r="13" spans="1:17" x14ac:dyDescent="0.2">
      <c r="A13" s="328" t="s">
        <v>11</v>
      </c>
      <c r="B13" s="329" t="s">
        <v>411</v>
      </c>
      <c r="C13" s="329" t="s">
        <v>16</v>
      </c>
      <c r="D13" s="331">
        <v>2</v>
      </c>
      <c r="E13" s="331">
        <v>60272</v>
      </c>
      <c r="F13" s="330">
        <v>0.3</v>
      </c>
      <c r="G13" s="330">
        <v>0.1</v>
      </c>
      <c r="H13" s="331">
        <v>33</v>
      </c>
      <c r="I13" s="331">
        <v>-302</v>
      </c>
      <c r="J13" s="331">
        <v>368</v>
      </c>
      <c r="K13" s="330" t="s">
        <v>11</v>
      </c>
      <c r="L13" s="330"/>
      <c r="M13" s="331"/>
      <c r="N13" s="331"/>
      <c r="O13" s="331"/>
      <c r="P13" s="330" t="s">
        <v>11</v>
      </c>
      <c r="Q13" s="101" t="s">
        <v>282</v>
      </c>
    </row>
    <row r="14" spans="1:17" x14ac:dyDescent="0.2">
      <c r="A14" s="328" t="s">
        <v>11</v>
      </c>
      <c r="B14" s="329" t="s">
        <v>182</v>
      </c>
      <c r="C14" s="329" t="s">
        <v>17</v>
      </c>
      <c r="D14" s="331">
        <v>3</v>
      </c>
      <c r="E14" s="331">
        <v>60358</v>
      </c>
      <c r="F14" s="330">
        <v>0.3</v>
      </c>
      <c r="G14" s="330">
        <v>0.6</v>
      </c>
      <c r="H14" s="331">
        <v>354</v>
      </c>
      <c r="I14" s="331">
        <v>15</v>
      </c>
      <c r="J14" s="331">
        <v>693</v>
      </c>
      <c r="K14" s="330" t="s">
        <v>337</v>
      </c>
      <c r="L14" s="330"/>
      <c r="M14" s="331"/>
      <c r="N14" s="331"/>
      <c r="O14" s="331"/>
      <c r="P14" s="330" t="s">
        <v>11</v>
      </c>
      <c r="Q14" s="101" t="s">
        <v>282</v>
      </c>
    </row>
    <row r="15" spans="1:17" x14ac:dyDescent="0.2">
      <c r="A15" s="328" t="s">
        <v>11</v>
      </c>
      <c r="B15" s="329" t="s">
        <v>183</v>
      </c>
      <c r="C15" s="329" t="s">
        <v>18</v>
      </c>
      <c r="D15" s="331">
        <v>1</v>
      </c>
      <c r="E15" s="331">
        <v>60594</v>
      </c>
      <c r="F15" s="330">
        <v>0.3</v>
      </c>
      <c r="G15" s="330">
        <v>0.8</v>
      </c>
      <c r="H15" s="331">
        <v>487</v>
      </c>
      <c r="I15" s="331">
        <v>149</v>
      </c>
      <c r="J15" s="331">
        <v>825</v>
      </c>
      <c r="K15" s="330" t="s">
        <v>337</v>
      </c>
      <c r="L15" s="330"/>
      <c r="M15" s="331"/>
      <c r="N15" s="331"/>
      <c r="O15" s="331"/>
      <c r="P15" s="330" t="s">
        <v>11</v>
      </c>
      <c r="Q15" s="101" t="s">
        <v>282</v>
      </c>
    </row>
    <row r="16" spans="1:17" x14ac:dyDescent="0.2">
      <c r="A16" s="328" t="s">
        <v>11</v>
      </c>
      <c r="B16" s="329" t="s">
        <v>410</v>
      </c>
      <c r="C16" s="329" t="s">
        <v>19</v>
      </c>
      <c r="D16" s="331">
        <v>2</v>
      </c>
      <c r="E16" s="331">
        <v>60899</v>
      </c>
      <c r="F16" s="330">
        <v>0.3</v>
      </c>
      <c r="G16" s="330">
        <v>1</v>
      </c>
      <c r="H16" s="331">
        <v>627</v>
      </c>
      <c r="I16" s="331">
        <v>291</v>
      </c>
      <c r="J16" s="331">
        <v>964</v>
      </c>
      <c r="K16" s="330" t="s">
        <v>337</v>
      </c>
      <c r="L16" s="330"/>
      <c r="M16" s="331"/>
      <c r="N16" s="331"/>
      <c r="O16" s="331"/>
      <c r="P16" s="330" t="s">
        <v>11</v>
      </c>
      <c r="Q16" s="101" t="s">
        <v>282</v>
      </c>
    </row>
    <row r="17" spans="1:17" x14ac:dyDescent="0.2">
      <c r="A17" s="328" t="s">
        <v>11</v>
      </c>
      <c r="B17" s="329" t="s">
        <v>184</v>
      </c>
      <c r="C17" s="329" t="s">
        <v>20</v>
      </c>
      <c r="D17" s="331">
        <v>3</v>
      </c>
      <c r="E17" s="331">
        <v>61137</v>
      </c>
      <c r="F17" s="330">
        <v>0.3</v>
      </c>
      <c r="G17" s="330">
        <v>1.3</v>
      </c>
      <c r="H17" s="331">
        <v>779</v>
      </c>
      <c r="I17" s="331">
        <v>437</v>
      </c>
      <c r="J17" s="331">
        <v>1120</v>
      </c>
      <c r="K17" s="330" t="s">
        <v>337</v>
      </c>
      <c r="L17" s="330"/>
      <c r="M17" s="331"/>
      <c r="N17" s="331"/>
      <c r="O17" s="331"/>
      <c r="P17" s="330" t="s">
        <v>11</v>
      </c>
      <c r="Q17" s="101" t="s">
        <v>282</v>
      </c>
    </row>
    <row r="18" spans="1:17" x14ac:dyDescent="0.2">
      <c r="A18" s="328" t="s">
        <v>11</v>
      </c>
      <c r="B18" s="329" t="s">
        <v>185</v>
      </c>
      <c r="C18" s="329" t="s">
        <v>21</v>
      </c>
      <c r="D18" s="331">
        <v>1</v>
      </c>
      <c r="E18" s="331">
        <v>61242</v>
      </c>
      <c r="F18" s="330">
        <v>0.3</v>
      </c>
      <c r="G18" s="330">
        <v>1.1000000000000001</v>
      </c>
      <c r="H18" s="331">
        <v>648</v>
      </c>
      <c r="I18" s="331">
        <v>299</v>
      </c>
      <c r="J18" s="331">
        <v>997</v>
      </c>
      <c r="K18" s="330" t="s">
        <v>337</v>
      </c>
      <c r="L18" s="330"/>
      <c r="M18" s="331"/>
      <c r="N18" s="331"/>
      <c r="O18" s="331"/>
      <c r="P18" s="330" t="s">
        <v>11</v>
      </c>
      <c r="Q18" s="101">
        <v>60671</v>
      </c>
    </row>
    <row r="19" spans="1:17" x14ac:dyDescent="0.2">
      <c r="A19" s="328" t="s">
        <v>11</v>
      </c>
      <c r="B19" s="329" t="s">
        <v>413</v>
      </c>
      <c r="C19" s="329" t="s">
        <v>22</v>
      </c>
      <c r="D19" s="331">
        <v>2</v>
      </c>
      <c r="E19" s="331">
        <v>61373</v>
      </c>
      <c r="F19" s="330">
        <v>0.3</v>
      </c>
      <c r="G19" s="330">
        <v>0.8</v>
      </c>
      <c r="H19" s="331">
        <v>474</v>
      </c>
      <c r="I19" s="331">
        <v>131</v>
      </c>
      <c r="J19" s="331">
        <v>817</v>
      </c>
      <c r="K19" s="330" t="s">
        <v>337</v>
      </c>
      <c r="L19" s="330"/>
      <c r="M19" s="331"/>
      <c r="N19" s="331"/>
      <c r="O19" s="331"/>
      <c r="P19" s="330" t="s">
        <v>11</v>
      </c>
      <c r="Q19" s="101" t="s">
        <v>282</v>
      </c>
    </row>
    <row r="20" spans="1:17" x14ac:dyDescent="0.2">
      <c r="A20" s="328" t="s">
        <v>11</v>
      </c>
      <c r="B20" s="329" t="s">
        <v>186</v>
      </c>
      <c r="C20" s="329" t="s">
        <v>23</v>
      </c>
      <c r="D20" s="331">
        <v>3</v>
      </c>
      <c r="E20" s="331">
        <v>61446</v>
      </c>
      <c r="F20" s="330">
        <v>0.3</v>
      </c>
      <c r="G20" s="330">
        <v>0.5</v>
      </c>
      <c r="H20" s="331">
        <v>309</v>
      </c>
      <c r="I20" s="331">
        <v>-32</v>
      </c>
      <c r="J20" s="331">
        <v>651</v>
      </c>
      <c r="K20" s="330" t="s">
        <v>11</v>
      </c>
      <c r="L20" s="330"/>
      <c r="M20" s="331"/>
      <c r="N20" s="331"/>
      <c r="O20" s="331"/>
      <c r="P20" s="330" t="s">
        <v>11</v>
      </c>
      <c r="Q20" s="101" t="s">
        <v>282</v>
      </c>
    </row>
    <row r="21" spans="1:17" x14ac:dyDescent="0.2">
      <c r="A21" s="328" t="s">
        <v>190</v>
      </c>
      <c r="B21" s="329" t="s">
        <v>179</v>
      </c>
      <c r="C21" s="329" t="s">
        <v>24</v>
      </c>
      <c r="D21" s="331">
        <v>1</v>
      </c>
      <c r="E21" s="331">
        <v>61662</v>
      </c>
      <c r="F21" s="330">
        <v>0.3</v>
      </c>
      <c r="G21" s="330">
        <v>0.7</v>
      </c>
      <c r="H21" s="331">
        <v>420</v>
      </c>
      <c r="I21" s="331">
        <v>77</v>
      </c>
      <c r="J21" s="331">
        <v>763</v>
      </c>
      <c r="K21" s="330" t="s">
        <v>337</v>
      </c>
      <c r="L21" s="330">
        <v>1.5</v>
      </c>
      <c r="M21" s="331">
        <v>922</v>
      </c>
      <c r="N21" s="331">
        <v>431</v>
      </c>
      <c r="O21" s="331">
        <v>1412</v>
      </c>
      <c r="P21" s="330" t="s">
        <v>337</v>
      </c>
      <c r="Q21" s="101" t="s">
        <v>282</v>
      </c>
    </row>
    <row r="22" spans="1:17" x14ac:dyDescent="0.2">
      <c r="A22" s="328" t="s">
        <v>11</v>
      </c>
      <c r="B22" s="329" t="s">
        <v>412</v>
      </c>
      <c r="C22" s="329" t="s">
        <v>25</v>
      </c>
      <c r="D22" s="331">
        <v>2</v>
      </c>
      <c r="E22" s="331">
        <v>61503</v>
      </c>
      <c r="F22" s="330">
        <v>0.3</v>
      </c>
      <c r="G22" s="330">
        <v>0.2</v>
      </c>
      <c r="H22" s="331">
        <v>130</v>
      </c>
      <c r="I22" s="331">
        <v>-217</v>
      </c>
      <c r="J22" s="331">
        <v>476</v>
      </c>
      <c r="K22" s="330" t="s">
        <v>11</v>
      </c>
      <c r="L22" s="330">
        <v>2.1</v>
      </c>
      <c r="M22" s="331">
        <v>1264</v>
      </c>
      <c r="N22" s="331">
        <v>784</v>
      </c>
      <c r="O22" s="331">
        <v>1744</v>
      </c>
      <c r="P22" s="330" t="s">
        <v>337</v>
      </c>
      <c r="Q22" s="101" t="s">
        <v>282</v>
      </c>
    </row>
    <row r="23" spans="1:17" x14ac:dyDescent="0.2">
      <c r="A23" s="328" t="s">
        <v>11</v>
      </c>
      <c r="B23" s="329" t="s">
        <v>180</v>
      </c>
      <c r="C23" s="329" t="s">
        <v>26</v>
      </c>
      <c r="D23" s="331">
        <v>3</v>
      </c>
      <c r="E23" s="331">
        <v>61394</v>
      </c>
      <c r="F23" s="330">
        <v>0.3</v>
      </c>
      <c r="G23" s="330">
        <v>-0.1</v>
      </c>
      <c r="H23" s="331">
        <v>-52</v>
      </c>
      <c r="I23" s="331">
        <v>-388</v>
      </c>
      <c r="J23" s="331">
        <v>285</v>
      </c>
      <c r="K23" s="330" t="s">
        <v>11</v>
      </c>
      <c r="L23" s="330">
        <v>2.2999999999999998</v>
      </c>
      <c r="M23" s="331">
        <v>1390</v>
      </c>
      <c r="N23" s="331">
        <v>915</v>
      </c>
      <c r="O23" s="331">
        <v>1866</v>
      </c>
      <c r="P23" s="330" t="s">
        <v>337</v>
      </c>
      <c r="Q23" s="101" t="s">
        <v>282</v>
      </c>
    </row>
    <row r="24" spans="1:17" x14ac:dyDescent="0.2">
      <c r="A24" s="328" t="s">
        <v>11</v>
      </c>
      <c r="B24" s="329" t="s">
        <v>181</v>
      </c>
      <c r="C24" s="329" t="s">
        <v>27</v>
      </c>
      <c r="D24" s="331">
        <v>1</v>
      </c>
      <c r="E24" s="331">
        <v>61261</v>
      </c>
      <c r="F24" s="330">
        <v>0.3</v>
      </c>
      <c r="G24" s="330">
        <v>-0.7</v>
      </c>
      <c r="H24" s="331">
        <v>-401</v>
      </c>
      <c r="I24" s="331">
        <v>-743</v>
      </c>
      <c r="J24" s="331">
        <v>-60</v>
      </c>
      <c r="K24" s="330" t="s">
        <v>337</v>
      </c>
      <c r="L24" s="330">
        <v>1.9</v>
      </c>
      <c r="M24" s="331">
        <v>1154</v>
      </c>
      <c r="N24" s="331">
        <v>676</v>
      </c>
      <c r="O24" s="331">
        <v>1632</v>
      </c>
      <c r="P24" s="330" t="s">
        <v>337</v>
      </c>
      <c r="Q24" s="101" t="s">
        <v>282</v>
      </c>
    </row>
    <row r="25" spans="1:17" x14ac:dyDescent="0.2">
      <c r="A25" s="328" t="s">
        <v>11</v>
      </c>
      <c r="B25" s="329" t="s">
        <v>411</v>
      </c>
      <c r="C25" s="329" t="s">
        <v>28</v>
      </c>
      <c r="D25" s="331">
        <v>2</v>
      </c>
      <c r="E25" s="331">
        <v>61270</v>
      </c>
      <c r="F25" s="330">
        <v>0.3</v>
      </c>
      <c r="G25" s="330">
        <v>-0.4</v>
      </c>
      <c r="H25" s="331">
        <v>-233</v>
      </c>
      <c r="I25" s="331">
        <v>-575</v>
      </c>
      <c r="J25" s="331">
        <v>109</v>
      </c>
      <c r="K25" s="330" t="s">
        <v>11</v>
      </c>
      <c r="L25" s="330">
        <v>1.7</v>
      </c>
      <c r="M25" s="331">
        <v>998</v>
      </c>
      <c r="N25" s="331">
        <v>517</v>
      </c>
      <c r="O25" s="331">
        <v>1480</v>
      </c>
      <c r="P25" s="330" t="s">
        <v>337</v>
      </c>
      <c r="Q25" s="101" t="s">
        <v>282</v>
      </c>
    </row>
    <row r="26" spans="1:17" x14ac:dyDescent="0.2">
      <c r="A26" s="328" t="s">
        <v>11</v>
      </c>
      <c r="B26" s="329" t="s">
        <v>182</v>
      </c>
      <c r="C26" s="329" t="s">
        <v>29</v>
      </c>
      <c r="D26" s="331">
        <v>3</v>
      </c>
      <c r="E26" s="331">
        <v>61534</v>
      </c>
      <c r="F26" s="330">
        <v>0.3</v>
      </c>
      <c r="G26" s="330">
        <v>0.2</v>
      </c>
      <c r="H26" s="331">
        <v>139</v>
      </c>
      <c r="I26" s="331">
        <v>-209</v>
      </c>
      <c r="J26" s="331">
        <v>488</v>
      </c>
      <c r="K26" s="330" t="s">
        <v>11</v>
      </c>
      <c r="L26" s="330">
        <v>1.9</v>
      </c>
      <c r="M26" s="331">
        <v>1176</v>
      </c>
      <c r="N26" s="331">
        <v>693</v>
      </c>
      <c r="O26" s="331">
        <v>1659</v>
      </c>
      <c r="P26" s="330" t="s">
        <v>337</v>
      </c>
      <c r="Q26" s="101" t="s">
        <v>282</v>
      </c>
    </row>
    <row r="27" spans="1:17" x14ac:dyDescent="0.2">
      <c r="A27" s="328" t="s">
        <v>11</v>
      </c>
      <c r="B27" s="329" t="s">
        <v>183</v>
      </c>
      <c r="C27" s="329" t="s">
        <v>30</v>
      </c>
      <c r="D27" s="331">
        <v>1</v>
      </c>
      <c r="E27" s="331">
        <v>61714</v>
      </c>
      <c r="F27" s="330">
        <v>0.3</v>
      </c>
      <c r="G27" s="330">
        <v>0.7</v>
      </c>
      <c r="H27" s="331">
        <v>454</v>
      </c>
      <c r="I27" s="331">
        <v>111</v>
      </c>
      <c r="J27" s="331">
        <v>796</v>
      </c>
      <c r="K27" s="330" t="s">
        <v>337</v>
      </c>
      <c r="L27" s="330">
        <v>1.8</v>
      </c>
      <c r="M27" s="331">
        <v>1120</v>
      </c>
      <c r="N27" s="331">
        <v>634</v>
      </c>
      <c r="O27" s="331">
        <v>1607</v>
      </c>
      <c r="P27" s="330" t="s">
        <v>337</v>
      </c>
      <c r="Q27" s="101" t="s">
        <v>282</v>
      </c>
    </row>
    <row r="28" spans="1:17" x14ac:dyDescent="0.2">
      <c r="A28" s="328" t="s">
        <v>11</v>
      </c>
      <c r="B28" s="329" t="s">
        <v>410</v>
      </c>
      <c r="C28" s="329" t="s">
        <v>31</v>
      </c>
      <c r="D28" s="331">
        <v>2</v>
      </c>
      <c r="E28" s="331">
        <v>62013</v>
      </c>
      <c r="F28" s="330">
        <v>0.3</v>
      </c>
      <c r="G28" s="330">
        <v>1.2</v>
      </c>
      <c r="H28" s="331">
        <v>743</v>
      </c>
      <c r="I28" s="331">
        <v>400</v>
      </c>
      <c r="J28" s="331">
        <v>1086</v>
      </c>
      <c r="K28" s="330" t="s">
        <v>337</v>
      </c>
      <c r="L28" s="330">
        <v>1.8</v>
      </c>
      <c r="M28" s="331">
        <v>1114</v>
      </c>
      <c r="N28" s="331">
        <v>627</v>
      </c>
      <c r="O28" s="331">
        <v>1601</v>
      </c>
      <c r="P28" s="330" t="s">
        <v>337</v>
      </c>
      <c r="Q28" s="101" t="s">
        <v>282</v>
      </c>
    </row>
    <row r="29" spans="1:17" x14ac:dyDescent="0.2">
      <c r="A29" s="328" t="s">
        <v>11</v>
      </c>
      <c r="B29" s="329" t="s">
        <v>184</v>
      </c>
      <c r="C29" s="329" t="s">
        <v>32</v>
      </c>
      <c r="D29" s="331">
        <v>3</v>
      </c>
      <c r="E29" s="331">
        <v>62014</v>
      </c>
      <c r="F29" s="330">
        <v>0.3</v>
      </c>
      <c r="G29" s="330">
        <v>0.8</v>
      </c>
      <c r="H29" s="331">
        <v>480</v>
      </c>
      <c r="I29" s="331">
        <v>130</v>
      </c>
      <c r="J29" s="331">
        <v>830</v>
      </c>
      <c r="K29" s="330" t="s">
        <v>337</v>
      </c>
      <c r="L29" s="330">
        <v>1.4</v>
      </c>
      <c r="M29" s="331">
        <v>877</v>
      </c>
      <c r="N29" s="331">
        <v>390</v>
      </c>
      <c r="O29" s="331">
        <v>1364</v>
      </c>
      <c r="P29" s="330" t="s">
        <v>337</v>
      </c>
      <c r="Q29" s="101" t="s">
        <v>282</v>
      </c>
    </row>
    <row r="30" spans="1:17" x14ac:dyDescent="0.2">
      <c r="A30" s="328" t="s">
        <v>11</v>
      </c>
      <c r="B30" s="329" t="s">
        <v>185</v>
      </c>
      <c r="C30" s="329" t="s">
        <v>33</v>
      </c>
      <c r="D30" s="331">
        <v>1</v>
      </c>
      <c r="E30" s="331">
        <v>62475</v>
      </c>
      <c r="F30" s="330">
        <v>0.3</v>
      </c>
      <c r="G30" s="330">
        <v>1.2</v>
      </c>
      <c r="H30" s="331">
        <v>760</v>
      </c>
      <c r="I30" s="331">
        <v>411</v>
      </c>
      <c r="J30" s="331">
        <v>1110</v>
      </c>
      <c r="K30" s="330" t="s">
        <v>337</v>
      </c>
      <c r="L30" s="330">
        <v>2</v>
      </c>
      <c r="M30" s="331">
        <v>1233</v>
      </c>
      <c r="N30" s="331">
        <v>739</v>
      </c>
      <c r="O30" s="331">
        <v>1726</v>
      </c>
      <c r="P30" s="330" t="s">
        <v>337</v>
      </c>
      <c r="Q30" s="101">
        <v>61778</v>
      </c>
    </row>
    <row r="31" spans="1:17" x14ac:dyDescent="0.2">
      <c r="A31" s="328" t="s">
        <v>11</v>
      </c>
      <c r="B31" s="329" t="s">
        <v>413</v>
      </c>
      <c r="C31" s="329" t="s">
        <v>34</v>
      </c>
      <c r="D31" s="331">
        <v>2</v>
      </c>
      <c r="E31" s="331">
        <v>62677</v>
      </c>
      <c r="F31" s="330">
        <v>0.3</v>
      </c>
      <c r="G31" s="330">
        <v>1.1000000000000001</v>
      </c>
      <c r="H31" s="331">
        <v>663</v>
      </c>
      <c r="I31" s="331">
        <v>310</v>
      </c>
      <c r="J31" s="331">
        <v>1017</v>
      </c>
      <c r="K31" s="330" t="s">
        <v>337</v>
      </c>
      <c r="L31" s="330">
        <v>2.1</v>
      </c>
      <c r="M31" s="331">
        <v>1303</v>
      </c>
      <c r="N31" s="331">
        <v>802</v>
      </c>
      <c r="O31" s="331">
        <v>1805</v>
      </c>
      <c r="P31" s="330" t="s">
        <v>337</v>
      </c>
      <c r="Q31" s="101" t="s">
        <v>282</v>
      </c>
    </row>
    <row r="32" spans="1:17" x14ac:dyDescent="0.2">
      <c r="A32" s="328" t="s">
        <v>11</v>
      </c>
      <c r="B32" s="329" t="s">
        <v>186</v>
      </c>
      <c r="C32" s="329" t="s">
        <v>35</v>
      </c>
      <c r="D32" s="331">
        <v>3</v>
      </c>
      <c r="E32" s="331">
        <v>62500</v>
      </c>
      <c r="F32" s="330">
        <v>0.4</v>
      </c>
      <c r="G32" s="330">
        <v>0.8</v>
      </c>
      <c r="H32" s="331">
        <v>486</v>
      </c>
      <c r="I32" s="331">
        <v>129</v>
      </c>
      <c r="J32" s="331">
        <v>843</v>
      </c>
      <c r="K32" s="330" t="s">
        <v>337</v>
      </c>
      <c r="L32" s="330">
        <v>1.7</v>
      </c>
      <c r="M32" s="331">
        <v>1054</v>
      </c>
      <c r="N32" s="331">
        <v>547</v>
      </c>
      <c r="O32" s="331">
        <v>1560</v>
      </c>
      <c r="P32" s="330" t="s">
        <v>337</v>
      </c>
      <c r="Q32" s="101" t="s">
        <v>282</v>
      </c>
    </row>
    <row r="33" spans="1:17" x14ac:dyDescent="0.2">
      <c r="A33" s="328" t="s">
        <v>188</v>
      </c>
      <c r="B33" s="329" t="s">
        <v>179</v>
      </c>
      <c r="C33" s="329" t="s">
        <v>36</v>
      </c>
      <c r="D33" s="331">
        <v>1</v>
      </c>
      <c r="E33" s="331">
        <v>62484</v>
      </c>
      <c r="F33" s="330">
        <v>0.4</v>
      </c>
      <c r="G33" s="330">
        <v>0</v>
      </c>
      <c r="H33" s="331">
        <v>9</v>
      </c>
      <c r="I33" s="331">
        <v>-346</v>
      </c>
      <c r="J33" s="331">
        <v>364</v>
      </c>
      <c r="K33" s="330" t="s">
        <v>11</v>
      </c>
      <c r="L33" s="330">
        <v>1.3</v>
      </c>
      <c r="M33" s="331">
        <v>822</v>
      </c>
      <c r="N33" s="331">
        <v>307</v>
      </c>
      <c r="O33" s="331">
        <v>1336</v>
      </c>
      <c r="P33" s="330" t="s">
        <v>337</v>
      </c>
      <c r="Q33" s="101" t="s">
        <v>282</v>
      </c>
    </row>
    <row r="34" spans="1:17" x14ac:dyDescent="0.2">
      <c r="A34" s="328" t="s">
        <v>11</v>
      </c>
      <c r="B34" s="329" t="s">
        <v>412</v>
      </c>
      <c r="C34" s="329" t="s">
        <v>37</v>
      </c>
      <c r="D34" s="331">
        <v>2</v>
      </c>
      <c r="E34" s="331">
        <v>62569</v>
      </c>
      <c r="F34" s="330">
        <v>0.4</v>
      </c>
      <c r="G34" s="330">
        <v>-0.2</v>
      </c>
      <c r="H34" s="331">
        <v>-107</v>
      </c>
      <c r="I34" s="331">
        <v>-466</v>
      </c>
      <c r="J34" s="331">
        <v>251</v>
      </c>
      <c r="K34" s="330" t="s">
        <v>11</v>
      </c>
      <c r="L34" s="330">
        <v>1.7</v>
      </c>
      <c r="M34" s="331">
        <v>1066</v>
      </c>
      <c r="N34" s="331">
        <v>554</v>
      </c>
      <c r="O34" s="331">
        <v>1579</v>
      </c>
      <c r="P34" s="330" t="s">
        <v>337</v>
      </c>
      <c r="Q34" s="101" t="s">
        <v>282</v>
      </c>
    </row>
    <row r="35" spans="1:17" x14ac:dyDescent="0.2">
      <c r="A35" s="328" t="s">
        <v>11</v>
      </c>
      <c r="B35" s="329" t="s">
        <v>180</v>
      </c>
      <c r="C35" s="329" t="s">
        <v>38</v>
      </c>
      <c r="D35" s="331">
        <v>3</v>
      </c>
      <c r="E35" s="331">
        <v>62832</v>
      </c>
      <c r="F35" s="330">
        <v>0.4</v>
      </c>
      <c r="G35" s="330">
        <v>0.5</v>
      </c>
      <c r="H35" s="331">
        <v>332</v>
      </c>
      <c r="I35" s="331">
        <v>-26</v>
      </c>
      <c r="J35" s="331">
        <v>691</v>
      </c>
      <c r="K35" s="330" t="s">
        <v>11</v>
      </c>
      <c r="L35" s="330">
        <v>2.2999999999999998</v>
      </c>
      <c r="M35" s="331">
        <v>1438</v>
      </c>
      <c r="N35" s="331">
        <v>923</v>
      </c>
      <c r="O35" s="331">
        <v>1953</v>
      </c>
      <c r="P35" s="330" t="s">
        <v>337</v>
      </c>
      <c r="Q35" s="101" t="s">
        <v>282</v>
      </c>
    </row>
    <row r="36" spans="1:17" x14ac:dyDescent="0.2">
      <c r="A36" s="328" t="s">
        <v>11</v>
      </c>
      <c r="B36" s="329" t="s">
        <v>181</v>
      </c>
      <c r="C36" s="329" t="s">
        <v>39</v>
      </c>
      <c r="D36" s="331">
        <v>1</v>
      </c>
      <c r="E36" s="331">
        <v>62914</v>
      </c>
      <c r="F36" s="330">
        <v>0.4</v>
      </c>
      <c r="G36" s="330">
        <v>0.7</v>
      </c>
      <c r="H36" s="331">
        <v>431</v>
      </c>
      <c r="I36" s="331">
        <v>54</v>
      </c>
      <c r="J36" s="331">
        <v>807</v>
      </c>
      <c r="K36" s="330" t="s">
        <v>337</v>
      </c>
      <c r="L36" s="330">
        <v>2.7</v>
      </c>
      <c r="M36" s="331">
        <v>1654</v>
      </c>
      <c r="N36" s="331">
        <v>1142</v>
      </c>
      <c r="O36" s="331">
        <v>2165</v>
      </c>
      <c r="P36" s="330" t="s">
        <v>337</v>
      </c>
      <c r="Q36" s="101" t="s">
        <v>282</v>
      </c>
    </row>
    <row r="37" spans="1:17" x14ac:dyDescent="0.2">
      <c r="A37" s="328" t="s">
        <v>11</v>
      </c>
      <c r="B37" s="329" t="s">
        <v>411</v>
      </c>
      <c r="C37" s="329" t="s">
        <v>40</v>
      </c>
      <c r="D37" s="331">
        <v>2</v>
      </c>
      <c r="E37" s="331">
        <v>63200</v>
      </c>
      <c r="F37" s="330">
        <v>0.4</v>
      </c>
      <c r="G37" s="330">
        <v>1</v>
      </c>
      <c r="H37" s="331">
        <v>630</v>
      </c>
      <c r="I37" s="331">
        <v>261</v>
      </c>
      <c r="J37" s="331">
        <v>1000</v>
      </c>
      <c r="K37" s="330" t="s">
        <v>337</v>
      </c>
      <c r="L37" s="330">
        <v>3.1</v>
      </c>
      <c r="M37" s="331">
        <v>1930</v>
      </c>
      <c r="N37" s="331">
        <v>1419</v>
      </c>
      <c r="O37" s="331">
        <v>2440</v>
      </c>
      <c r="P37" s="330" t="s">
        <v>337</v>
      </c>
      <c r="Q37" s="101" t="s">
        <v>282</v>
      </c>
    </row>
    <row r="38" spans="1:17" x14ac:dyDescent="0.2">
      <c r="A38" s="328" t="s">
        <v>11</v>
      </c>
      <c r="B38" s="329" t="s">
        <v>182</v>
      </c>
      <c r="C38" s="329" t="s">
        <v>41</v>
      </c>
      <c r="D38" s="331">
        <v>3</v>
      </c>
      <c r="E38" s="331">
        <v>63474</v>
      </c>
      <c r="F38" s="330">
        <v>0.3</v>
      </c>
      <c r="G38" s="330">
        <v>1</v>
      </c>
      <c r="H38" s="331">
        <v>642</v>
      </c>
      <c r="I38" s="331">
        <v>280</v>
      </c>
      <c r="J38" s="331">
        <v>1003</v>
      </c>
      <c r="K38" s="330" t="s">
        <v>337</v>
      </c>
      <c r="L38" s="330">
        <v>3.2</v>
      </c>
      <c r="M38" s="331">
        <v>1940</v>
      </c>
      <c r="N38" s="331">
        <v>1431</v>
      </c>
      <c r="O38" s="331">
        <v>2449</v>
      </c>
      <c r="P38" s="330" t="s">
        <v>337</v>
      </c>
      <c r="Q38" s="101" t="s">
        <v>282</v>
      </c>
    </row>
    <row r="39" spans="1:17" x14ac:dyDescent="0.2">
      <c r="A39" s="328" t="s">
        <v>11</v>
      </c>
      <c r="B39" s="329" t="s">
        <v>183</v>
      </c>
      <c r="C39" s="329" t="s">
        <v>42</v>
      </c>
      <c r="D39" s="331">
        <v>1</v>
      </c>
      <c r="E39" s="331">
        <v>63472</v>
      </c>
      <c r="F39" s="330">
        <v>0.3</v>
      </c>
      <c r="G39" s="330">
        <v>0.9</v>
      </c>
      <c r="H39" s="331">
        <v>558</v>
      </c>
      <c r="I39" s="331">
        <v>228</v>
      </c>
      <c r="J39" s="331">
        <v>888</v>
      </c>
      <c r="K39" s="330" t="s">
        <v>337</v>
      </c>
      <c r="L39" s="330">
        <v>2.8</v>
      </c>
      <c r="M39" s="331">
        <v>1758</v>
      </c>
      <c r="N39" s="331">
        <v>1255</v>
      </c>
      <c r="O39" s="331">
        <v>2261</v>
      </c>
      <c r="P39" s="330" t="s">
        <v>337</v>
      </c>
      <c r="Q39" s="101" t="s">
        <v>282</v>
      </c>
    </row>
    <row r="40" spans="1:17" x14ac:dyDescent="0.2">
      <c r="A40" s="328" t="s">
        <v>11</v>
      </c>
      <c r="B40" s="329" t="s">
        <v>410</v>
      </c>
      <c r="C40" s="329" t="s">
        <v>43</v>
      </c>
      <c r="D40" s="331">
        <v>2</v>
      </c>
      <c r="E40" s="331">
        <v>63525</v>
      </c>
      <c r="F40" s="330">
        <v>0.3</v>
      </c>
      <c r="G40" s="330">
        <v>0.5</v>
      </c>
      <c r="H40" s="331">
        <v>325</v>
      </c>
      <c r="I40" s="331">
        <v>-16</v>
      </c>
      <c r="J40" s="331">
        <v>666</v>
      </c>
      <c r="K40" s="330" t="s">
        <v>11</v>
      </c>
      <c r="L40" s="330">
        <v>2.4</v>
      </c>
      <c r="M40" s="331">
        <v>1512</v>
      </c>
      <c r="N40" s="331">
        <v>1007</v>
      </c>
      <c r="O40" s="331">
        <v>2016</v>
      </c>
      <c r="P40" s="330" t="s">
        <v>337</v>
      </c>
      <c r="Q40" s="101" t="s">
        <v>282</v>
      </c>
    </row>
    <row r="41" spans="1:17" x14ac:dyDescent="0.2">
      <c r="A41" s="328" t="s">
        <v>11</v>
      </c>
      <c r="B41" s="329" t="s">
        <v>184</v>
      </c>
      <c r="C41" s="329" t="s">
        <v>44</v>
      </c>
      <c r="D41" s="331">
        <v>3</v>
      </c>
      <c r="E41" s="331">
        <v>63719</v>
      </c>
      <c r="F41" s="330">
        <v>0.3</v>
      </c>
      <c r="G41" s="330">
        <v>0.4</v>
      </c>
      <c r="H41" s="331">
        <v>245</v>
      </c>
      <c r="I41" s="331">
        <v>-92</v>
      </c>
      <c r="J41" s="331">
        <v>583</v>
      </c>
      <c r="K41" s="330" t="s">
        <v>11</v>
      </c>
      <c r="L41" s="330">
        <v>2.7</v>
      </c>
      <c r="M41" s="331">
        <v>1705</v>
      </c>
      <c r="N41" s="331">
        <v>1204</v>
      </c>
      <c r="O41" s="331">
        <v>2207</v>
      </c>
      <c r="P41" s="330" t="s">
        <v>337</v>
      </c>
      <c r="Q41" s="101" t="s">
        <v>282</v>
      </c>
    </row>
    <row r="42" spans="1:17" x14ac:dyDescent="0.2">
      <c r="A42" s="328" t="s">
        <v>11</v>
      </c>
      <c r="B42" s="329" t="s">
        <v>185</v>
      </c>
      <c r="C42" s="329" t="s">
        <v>45</v>
      </c>
      <c r="D42" s="331">
        <v>1</v>
      </c>
      <c r="E42" s="331">
        <v>63824</v>
      </c>
      <c r="F42" s="330">
        <v>0.4</v>
      </c>
      <c r="G42" s="330">
        <v>0.6</v>
      </c>
      <c r="H42" s="331">
        <v>352</v>
      </c>
      <c r="I42" s="331">
        <v>11</v>
      </c>
      <c r="J42" s="331">
        <v>693</v>
      </c>
      <c r="K42" s="330" t="s">
        <v>337</v>
      </c>
      <c r="L42" s="330">
        <v>2.2000000000000002</v>
      </c>
      <c r="M42" s="331">
        <v>1350</v>
      </c>
      <c r="N42" s="331">
        <v>836</v>
      </c>
      <c r="O42" s="331">
        <v>1864</v>
      </c>
      <c r="P42" s="330" t="s">
        <v>337</v>
      </c>
      <c r="Q42" s="101">
        <v>63173.5</v>
      </c>
    </row>
    <row r="43" spans="1:17" x14ac:dyDescent="0.2">
      <c r="A43" s="328" t="s">
        <v>11</v>
      </c>
      <c r="B43" s="329" t="s">
        <v>413</v>
      </c>
      <c r="C43" s="329" t="s">
        <v>46</v>
      </c>
      <c r="D43" s="331">
        <v>2</v>
      </c>
      <c r="E43" s="331">
        <v>63978</v>
      </c>
      <c r="F43" s="330">
        <v>0.4</v>
      </c>
      <c r="G43" s="330">
        <v>0.7</v>
      </c>
      <c r="H43" s="331">
        <v>453</v>
      </c>
      <c r="I43" s="331">
        <v>108</v>
      </c>
      <c r="J43" s="331">
        <v>798</v>
      </c>
      <c r="K43" s="330" t="s">
        <v>337</v>
      </c>
      <c r="L43" s="330">
        <v>2.1</v>
      </c>
      <c r="M43" s="331">
        <v>1301</v>
      </c>
      <c r="N43" s="331">
        <v>778</v>
      </c>
      <c r="O43" s="331">
        <v>1824</v>
      </c>
      <c r="P43" s="330" t="s">
        <v>337</v>
      </c>
      <c r="Q43" s="101" t="s">
        <v>282</v>
      </c>
    </row>
    <row r="44" spans="1:17" x14ac:dyDescent="0.2">
      <c r="A44" s="328" t="s">
        <v>11</v>
      </c>
      <c r="B44" s="329" t="s">
        <v>186</v>
      </c>
      <c r="C44" s="329" t="s">
        <v>47</v>
      </c>
      <c r="D44" s="331">
        <v>3</v>
      </c>
      <c r="E44" s="331">
        <v>64004</v>
      </c>
      <c r="F44" s="330">
        <v>0.4</v>
      </c>
      <c r="G44" s="330">
        <v>0.4</v>
      </c>
      <c r="H44" s="331">
        <v>285</v>
      </c>
      <c r="I44" s="331">
        <v>-71</v>
      </c>
      <c r="J44" s="331">
        <v>640</v>
      </c>
      <c r="K44" s="330" t="s">
        <v>11</v>
      </c>
      <c r="L44" s="330">
        <v>2.4</v>
      </c>
      <c r="M44" s="331">
        <v>1504</v>
      </c>
      <c r="N44" s="331">
        <v>976</v>
      </c>
      <c r="O44" s="331">
        <v>2032</v>
      </c>
      <c r="P44" s="330" t="s">
        <v>337</v>
      </c>
      <c r="Q44" s="101" t="s">
        <v>282</v>
      </c>
    </row>
    <row r="45" spans="1:17" x14ac:dyDescent="0.2">
      <c r="A45" s="328" t="s">
        <v>191</v>
      </c>
      <c r="B45" s="329" t="s">
        <v>179</v>
      </c>
      <c r="C45" s="329" t="s">
        <v>48</v>
      </c>
      <c r="D45" s="331">
        <v>1</v>
      </c>
      <c r="E45" s="331">
        <v>63849</v>
      </c>
      <c r="F45" s="330">
        <v>0.4</v>
      </c>
      <c r="G45" s="330">
        <v>0</v>
      </c>
      <c r="H45" s="331">
        <v>25</v>
      </c>
      <c r="I45" s="331">
        <v>-339</v>
      </c>
      <c r="J45" s="331">
        <v>389</v>
      </c>
      <c r="K45" s="330" t="s">
        <v>11</v>
      </c>
      <c r="L45" s="330">
        <v>2.2000000000000002</v>
      </c>
      <c r="M45" s="331">
        <v>1365</v>
      </c>
      <c r="N45" s="331">
        <v>842</v>
      </c>
      <c r="O45" s="331">
        <v>1888</v>
      </c>
      <c r="P45" s="330" t="s">
        <v>337</v>
      </c>
      <c r="Q45" s="101" t="s">
        <v>282</v>
      </c>
    </row>
    <row r="46" spans="1:17" x14ac:dyDescent="0.2">
      <c r="A46" s="328" t="s">
        <v>11</v>
      </c>
      <c r="B46" s="329" t="s">
        <v>412</v>
      </c>
      <c r="C46" s="329" t="s">
        <v>49</v>
      </c>
      <c r="D46" s="331">
        <v>2</v>
      </c>
      <c r="E46" s="331">
        <v>63627</v>
      </c>
      <c r="F46" s="330">
        <v>0.4</v>
      </c>
      <c r="G46" s="330">
        <v>-0.5</v>
      </c>
      <c r="H46" s="331">
        <v>-351</v>
      </c>
      <c r="I46" s="331">
        <v>-705</v>
      </c>
      <c r="J46" s="331">
        <v>3</v>
      </c>
      <c r="K46" s="330" t="s">
        <v>11</v>
      </c>
      <c r="L46" s="330">
        <v>1.7</v>
      </c>
      <c r="M46" s="331">
        <v>1057</v>
      </c>
      <c r="N46" s="331">
        <v>538</v>
      </c>
      <c r="O46" s="331">
        <v>1577</v>
      </c>
      <c r="P46" s="330" t="s">
        <v>337</v>
      </c>
      <c r="Q46" s="101" t="s">
        <v>282</v>
      </c>
    </row>
    <row r="47" spans="1:17" x14ac:dyDescent="0.2">
      <c r="A47" s="328" t="s">
        <v>11</v>
      </c>
      <c r="B47" s="329" t="s">
        <v>180</v>
      </c>
      <c r="C47" s="329" t="s">
        <v>50</v>
      </c>
      <c r="D47" s="331">
        <v>3</v>
      </c>
      <c r="E47" s="331">
        <v>63696</v>
      </c>
      <c r="F47" s="330">
        <v>0.4</v>
      </c>
      <c r="G47" s="330">
        <v>-0.5</v>
      </c>
      <c r="H47" s="331">
        <v>-307</v>
      </c>
      <c r="I47" s="331">
        <v>-668</v>
      </c>
      <c r="J47" s="331">
        <v>53</v>
      </c>
      <c r="K47" s="330" t="s">
        <v>11</v>
      </c>
      <c r="L47" s="330">
        <v>1.4</v>
      </c>
      <c r="M47" s="331">
        <v>864</v>
      </c>
      <c r="N47" s="331">
        <v>347</v>
      </c>
      <c r="O47" s="331">
        <v>1381</v>
      </c>
      <c r="P47" s="330" t="s">
        <v>337</v>
      </c>
      <c r="Q47" s="101" t="s">
        <v>282</v>
      </c>
    </row>
    <row r="48" spans="1:17" x14ac:dyDescent="0.2">
      <c r="A48" s="328" t="s">
        <v>11</v>
      </c>
      <c r="B48" s="329" t="s">
        <v>181</v>
      </c>
      <c r="C48" s="329" t="s">
        <v>51</v>
      </c>
      <c r="D48" s="331">
        <v>1</v>
      </c>
      <c r="E48" s="331">
        <v>63543</v>
      </c>
      <c r="F48" s="330">
        <v>0.4</v>
      </c>
      <c r="G48" s="330">
        <v>-0.5</v>
      </c>
      <c r="H48" s="331">
        <v>-307</v>
      </c>
      <c r="I48" s="331">
        <v>-668</v>
      </c>
      <c r="J48" s="331">
        <v>55</v>
      </c>
      <c r="K48" s="330" t="s">
        <v>11</v>
      </c>
      <c r="L48" s="330">
        <v>1</v>
      </c>
      <c r="M48" s="331">
        <v>628</v>
      </c>
      <c r="N48" s="331">
        <v>122</v>
      </c>
      <c r="O48" s="331">
        <v>1135</v>
      </c>
      <c r="P48" s="330" t="s">
        <v>337</v>
      </c>
      <c r="Q48" s="101" t="s">
        <v>282</v>
      </c>
    </row>
    <row r="49" spans="1:17" x14ac:dyDescent="0.2">
      <c r="A49" s="328" t="s">
        <v>11</v>
      </c>
      <c r="B49" s="329" t="s">
        <v>411</v>
      </c>
      <c r="C49" s="329" t="s">
        <v>52</v>
      </c>
      <c r="D49" s="331">
        <v>2</v>
      </c>
      <c r="E49" s="331">
        <v>63442</v>
      </c>
      <c r="F49" s="330">
        <v>0.4</v>
      </c>
      <c r="G49" s="330">
        <v>-0.3</v>
      </c>
      <c r="H49" s="331">
        <v>-185</v>
      </c>
      <c r="I49" s="331">
        <v>-540</v>
      </c>
      <c r="J49" s="331">
        <v>170</v>
      </c>
      <c r="K49" s="330" t="s">
        <v>11</v>
      </c>
      <c r="L49" s="330">
        <v>0.4</v>
      </c>
      <c r="M49" s="331">
        <v>242</v>
      </c>
      <c r="N49" s="331">
        <v>-263</v>
      </c>
      <c r="O49" s="331">
        <v>747</v>
      </c>
      <c r="P49" s="330" t="s">
        <v>11</v>
      </c>
      <c r="Q49" s="101" t="s">
        <v>282</v>
      </c>
    </row>
    <row r="50" spans="1:17" x14ac:dyDescent="0.2">
      <c r="A50" s="328" t="s">
        <v>11</v>
      </c>
      <c r="B50" s="329" t="s">
        <v>182</v>
      </c>
      <c r="C50" s="329" t="s">
        <v>53</v>
      </c>
      <c r="D50" s="331">
        <v>3</v>
      </c>
      <c r="E50" s="331">
        <v>63472</v>
      </c>
      <c r="F50" s="330">
        <v>0.4</v>
      </c>
      <c r="G50" s="330">
        <v>-0.4</v>
      </c>
      <c r="H50" s="331">
        <v>-224</v>
      </c>
      <c r="I50" s="331">
        <v>-578</v>
      </c>
      <c r="J50" s="331">
        <v>129</v>
      </c>
      <c r="K50" s="330" t="s">
        <v>11</v>
      </c>
      <c r="L50" s="330">
        <v>0</v>
      </c>
      <c r="M50" s="331">
        <v>-2</v>
      </c>
      <c r="N50" s="331">
        <v>-509</v>
      </c>
      <c r="O50" s="331">
        <v>505</v>
      </c>
      <c r="P50" s="330" t="s">
        <v>11</v>
      </c>
      <c r="Q50" s="101" t="s">
        <v>282</v>
      </c>
    </row>
    <row r="51" spans="1:17" x14ac:dyDescent="0.2">
      <c r="A51" s="328" t="s">
        <v>11</v>
      </c>
      <c r="B51" s="329" t="s">
        <v>183</v>
      </c>
      <c r="C51" s="329" t="s">
        <v>54</v>
      </c>
      <c r="D51" s="331">
        <v>1</v>
      </c>
      <c r="E51" s="331">
        <v>63438</v>
      </c>
      <c r="F51" s="330">
        <v>0.4</v>
      </c>
      <c r="G51" s="330">
        <v>-0.2</v>
      </c>
      <c r="H51" s="331">
        <v>-105</v>
      </c>
      <c r="I51" s="331">
        <v>-456</v>
      </c>
      <c r="J51" s="331">
        <v>246</v>
      </c>
      <c r="K51" s="330" t="s">
        <v>11</v>
      </c>
      <c r="L51" s="330">
        <v>-0.1</v>
      </c>
      <c r="M51" s="331">
        <v>-35</v>
      </c>
      <c r="N51" s="331">
        <v>-538</v>
      </c>
      <c r="O51" s="331">
        <v>468</v>
      </c>
      <c r="P51" s="330" t="s">
        <v>11</v>
      </c>
      <c r="Q51" s="101" t="s">
        <v>282</v>
      </c>
    </row>
    <row r="52" spans="1:17" x14ac:dyDescent="0.2">
      <c r="A52" s="328" t="s">
        <v>11</v>
      </c>
      <c r="B52" s="329" t="s">
        <v>410</v>
      </c>
      <c r="C52" s="329" t="s">
        <v>55</v>
      </c>
      <c r="D52" s="331">
        <v>2</v>
      </c>
      <c r="E52" s="331">
        <v>63265</v>
      </c>
      <c r="F52" s="330">
        <v>0.4</v>
      </c>
      <c r="G52" s="330">
        <v>-0.3</v>
      </c>
      <c r="H52" s="331">
        <v>-177</v>
      </c>
      <c r="I52" s="331">
        <v>-541</v>
      </c>
      <c r="J52" s="331">
        <v>187</v>
      </c>
      <c r="K52" s="330" t="s">
        <v>11</v>
      </c>
      <c r="L52" s="330">
        <v>-0.4</v>
      </c>
      <c r="M52" s="331">
        <v>-260</v>
      </c>
      <c r="N52" s="331">
        <v>-766</v>
      </c>
      <c r="O52" s="331">
        <v>246</v>
      </c>
      <c r="P52" s="330" t="s">
        <v>11</v>
      </c>
      <c r="Q52" s="101" t="s">
        <v>282</v>
      </c>
    </row>
    <row r="53" spans="1:17" x14ac:dyDescent="0.2">
      <c r="A53" s="328" t="s">
        <v>11</v>
      </c>
      <c r="B53" s="329" t="s">
        <v>184</v>
      </c>
      <c r="C53" s="329" t="s">
        <v>56</v>
      </c>
      <c r="D53" s="331">
        <v>3</v>
      </c>
      <c r="E53" s="331">
        <v>63519</v>
      </c>
      <c r="F53" s="330">
        <v>0.4</v>
      </c>
      <c r="G53" s="330">
        <v>0.1</v>
      </c>
      <c r="H53" s="331">
        <v>47</v>
      </c>
      <c r="I53" s="331">
        <v>-312</v>
      </c>
      <c r="J53" s="331">
        <v>407</v>
      </c>
      <c r="K53" s="330" t="s">
        <v>11</v>
      </c>
      <c r="L53" s="330">
        <v>-0.3</v>
      </c>
      <c r="M53" s="331">
        <v>-200</v>
      </c>
      <c r="N53" s="331">
        <v>-712</v>
      </c>
      <c r="O53" s="331">
        <v>312</v>
      </c>
      <c r="P53" s="330" t="s">
        <v>11</v>
      </c>
      <c r="Q53" s="101" t="s">
        <v>282</v>
      </c>
    </row>
    <row r="54" spans="1:17" x14ac:dyDescent="0.2">
      <c r="A54" s="328" t="s">
        <v>11</v>
      </c>
      <c r="B54" s="329" t="s">
        <v>185</v>
      </c>
      <c r="C54" s="329" t="s">
        <v>57</v>
      </c>
      <c r="D54" s="331">
        <v>1</v>
      </c>
      <c r="E54" s="331">
        <v>63637</v>
      </c>
      <c r="F54" s="330">
        <v>0.4</v>
      </c>
      <c r="G54" s="330">
        <v>0.3</v>
      </c>
      <c r="H54" s="331">
        <v>199</v>
      </c>
      <c r="I54" s="331">
        <v>-163</v>
      </c>
      <c r="J54" s="331">
        <v>561</v>
      </c>
      <c r="K54" s="330" t="s">
        <v>11</v>
      </c>
      <c r="L54" s="330">
        <v>-0.3</v>
      </c>
      <c r="M54" s="331">
        <v>-188</v>
      </c>
      <c r="N54" s="331">
        <v>-702</v>
      </c>
      <c r="O54" s="331">
        <v>327</v>
      </c>
      <c r="P54" s="330" t="s">
        <v>11</v>
      </c>
      <c r="Q54" s="101">
        <v>63616.75</v>
      </c>
    </row>
    <row r="55" spans="1:17" x14ac:dyDescent="0.2">
      <c r="A55" s="328" t="s">
        <v>11</v>
      </c>
      <c r="B55" s="329" t="s">
        <v>413</v>
      </c>
      <c r="C55" s="329" t="s">
        <v>58</v>
      </c>
      <c r="D55" s="331">
        <v>2</v>
      </c>
      <c r="E55" s="331">
        <v>63882</v>
      </c>
      <c r="F55" s="330">
        <v>0.4</v>
      </c>
      <c r="G55" s="330">
        <v>1</v>
      </c>
      <c r="H55" s="331">
        <v>617</v>
      </c>
      <c r="I55" s="331">
        <v>260</v>
      </c>
      <c r="J55" s="331">
        <v>975</v>
      </c>
      <c r="K55" s="330" t="s">
        <v>337</v>
      </c>
      <c r="L55" s="330">
        <v>-0.1</v>
      </c>
      <c r="M55" s="331">
        <v>-95</v>
      </c>
      <c r="N55" s="331">
        <v>-610</v>
      </c>
      <c r="O55" s="331">
        <v>419</v>
      </c>
      <c r="P55" s="330" t="s">
        <v>11</v>
      </c>
      <c r="Q55" s="101" t="s">
        <v>282</v>
      </c>
    </row>
    <row r="56" spans="1:17" x14ac:dyDescent="0.2">
      <c r="A56" s="328" t="s">
        <v>11</v>
      </c>
      <c r="B56" s="329" t="s">
        <v>186</v>
      </c>
      <c r="C56" s="329" t="s">
        <v>59</v>
      </c>
      <c r="D56" s="331">
        <v>3</v>
      </c>
      <c r="E56" s="331">
        <v>63830</v>
      </c>
      <c r="F56" s="330">
        <v>0.4</v>
      </c>
      <c r="G56" s="330">
        <v>0.5</v>
      </c>
      <c r="H56" s="331">
        <v>311</v>
      </c>
      <c r="I56" s="331">
        <v>-53</v>
      </c>
      <c r="J56" s="331">
        <v>674</v>
      </c>
      <c r="K56" s="330" t="s">
        <v>11</v>
      </c>
      <c r="L56" s="330">
        <v>-0.3</v>
      </c>
      <c r="M56" s="331">
        <v>-174</v>
      </c>
      <c r="N56" s="331">
        <v>-699</v>
      </c>
      <c r="O56" s="331">
        <v>351</v>
      </c>
      <c r="P56" s="330" t="s">
        <v>11</v>
      </c>
      <c r="Q56" s="101" t="s">
        <v>282</v>
      </c>
    </row>
    <row r="57" spans="1:17" x14ac:dyDescent="0.2">
      <c r="A57" s="328" t="s">
        <v>470</v>
      </c>
      <c r="B57" s="329" t="s">
        <v>179</v>
      </c>
      <c r="C57" s="329" t="s">
        <v>60</v>
      </c>
      <c r="D57" s="331">
        <v>1</v>
      </c>
      <c r="E57" s="331">
        <v>63839</v>
      </c>
      <c r="F57" s="330">
        <v>0.4</v>
      </c>
      <c r="G57" s="330">
        <v>0.3</v>
      </c>
      <c r="H57" s="331">
        <v>202</v>
      </c>
      <c r="I57" s="331">
        <v>-167</v>
      </c>
      <c r="J57" s="331">
        <v>571</v>
      </c>
      <c r="K57" s="330" t="s">
        <v>11</v>
      </c>
      <c r="L57" s="330">
        <v>0</v>
      </c>
      <c r="M57" s="331">
        <v>-10</v>
      </c>
      <c r="N57" s="331">
        <v>-542</v>
      </c>
      <c r="O57" s="331">
        <v>522</v>
      </c>
      <c r="P57" s="330" t="s">
        <v>11</v>
      </c>
      <c r="Q57" s="101" t="s">
        <v>282</v>
      </c>
    </row>
    <row r="58" spans="1:17" x14ac:dyDescent="0.2">
      <c r="A58" s="328" t="s">
        <v>11</v>
      </c>
      <c r="B58" s="329" t="s">
        <v>412</v>
      </c>
      <c r="C58" s="329" t="s">
        <v>61</v>
      </c>
      <c r="D58" s="331">
        <v>2</v>
      </c>
      <c r="E58" s="331">
        <v>63863</v>
      </c>
      <c r="F58" s="330">
        <v>0.4</v>
      </c>
      <c r="G58" s="330">
        <v>0</v>
      </c>
      <c r="H58" s="331">
        <v>-19</v>
      </c>
      <c r="I58" s="331">
        <v>-396</v>
      </c>
      <c r="J58" s="331">
        <v>358</v>
      </c>
      <c r="K58" s="330" t="s">
        <v>11</v>
      </c>
      <c r="L58" s="330">
        <v>0.4</v>
      </c>
      <c r="M58" s="331">
        <v>236</v>
      </c>
      <c r="N58" s="331">
        <v>-300</v>
      </c>
      <c r="O58" s="331">
        <v>773</v>
      </c>
      <c r="P58" s="330" t="s">
        <v>11</v>
      </c>
      <c r="Q58" s="101" t="s">
        <v>282</v>
      </c>
    </row>
    <row r="59" spans="1:17" x14ac:dyDescent="0.2">
      <c r="A59" s="328" t="s">
        <v>11</v>
      </c>
      <c r="B59" s="329" t="s">
        <v>180</v>
      </c>
      <c r="C59" s="329" t="s">
        <v>62</v>
      </c>
      <c r="D59" s="331">
        <v>3</v>
      </c>
      <c r="E59" s="331">
        <v>63842</v>
      </c>
      <c r="F59" s="330">
        <v>0.4</v>
      </c>
      <c r="G59" s="330">
        <v>0</v>
      </c>
      <c r="H59" s="331">
        <v>13</v>
      </c>
      <c r="I59" s="331">
        <v>-369</v>
      </c>
      <c r="J59" s="331">
        <v>394</v>
      </c>
      <c r="K59" s="330" t="s">
        <v>11</v>
      </c>
      <c r="L59" s="330">
        <v>0.2</v>
      </c>
      <c r="M59" s="331">
        <v>146</v>
      </c>
      <c r="N59" s="331">
        <v>-384</v>
      </c>
      <c r="O59" s="331">
        <v>677</v>
      </c>
      <c r="P59" s="330" t="s">
        <v>11</v>
      </c>
      <c r="Q59" s="101" t="s">
        <v>282</v>
      </c>
    </row>
    <row r="60" spans="1:17" x14ac:dyDescent="0.2">
      <c r="A60" s="328" t="s">
        <v>11</v>
      </c>
      <c r="B60" s="329" t="s">
        <v>181</v>
      </c>
      <c r="C60" s="329" t="s">
        <v>63</v>
      </c>
      <c r="D60" s="331">
        <v>1</v>
      </c>
      <c r="E60" s="331">
        <v>63886</v>
      </c>
      <c r="F60" s="330">
        <v>0.4</v>
      </c>
      <c r="G60" s="330">
        <v>0.1</v>
      </c>
      <c r="H60" s="331">
        <v>47</v>
      </c>
      <c r="I60" s="331">
        <v>-332</v>
      </c>
      <c r="J60" s="331">
        <v>427</v>
      </c>
      <c r="K60" s="330" t="s">
        <v>11</v>
      </c>
      <c r="L60" s="330">
        <v>0.5</v>
      </c>
      <c r="M60" s="331">
        <v>344</v>
      </c>
      <c r="N60" s="331">
        <v>-192</v>
      </c>
      <c r="O60" s="331">
        <v>879</v>
      </c>
      <c r="P60" s="330" t="s">
        <v>11</v>
      </c>
      <c r="Q60" s="101" t="s">
        <v>282</v>
      </c>
    </row>
    <row r="61" spans="1:17" x14ac:dyDescent="0.2">
      <c r="A61" s="328" t="s">
        <v>11</v>
      </c>
      <c r="B61" s="329" t="s">
        <v>411</v>
      </c>
      <c r="C61" s="329" t="s">
        <v>64</v>
      </c>
      <c r="D61" s="331">
        <v>2</v>
      </c>
      <c r="E61" s="331">
        <v>64058</v>
      </c>
      <c r="F61" s="330">
        <v>0.4</v>
      </c>
      <c r="G61" s="330">
        <v>0.3</v>
      </c>
      <c r="H61" s="331">
        <v>195</v>
      </c>
      <c r="I61" s="331">
        <v>-173</v>
      </c>
      <c r="J61" s="331">
        <v>564</v>
      </c>
      <c r="K61" s="330" t="s">
        <v>11</v>
      </c>
      <c r="L61" s="330">
        <v>1</v>
      </c>
      <c r="M61" s="331">
        <v>617</v>
      </c>
      <c r="N61" s="331">
        <v>75</v>
      </c>
      <c r="O61" s="331">
        <v>1159</v>
      </c>
      <c r="P61" s="330" t="s">
        <v>337</v>
      </c>
      <c r="Q61" s="101" t="s">
        <v>282</v>
      </c>
    </row>
    <row r="62" spans="1:17" x14ac:dyDescent="0.2">
      <c r="A62" s="328" t="s">
        <v>11</v>
      </c>
      <c r="B62" s="329" t="s">
        <v>182</v>
      </c>
      <c r="C62" s="329" t="s">
        <v>65</v>
      </c>
      <c r="D62" s="331">
        <v>3</v>
      </c>
      <c r="E62" s="331">
        <v>64280</v>
      </c>
      <c r="F62" s="330">
        <v>0.4</v>
      </c>
      <c r="G62" s="330">
        <v>0.7</v>
      </c>
      <c r="H62" s="331">
        <v>438</v>
      </c>
      <c r="I62" s="331">
        <v>83</v>
      </c>
      <c r="J62" s="331">
        <v>793</v>
      </c>
      <c r="K62" s="330" t="s">
        <v>337</v>
      </c>
      <c r="L62" s="330">
        <v>1.3</v>
      </c>
      <c r="M62" s="331">
        <v>809</v>
      </c>
      <c r="N62" s="331">
        <v>279</v>
      </c>
      <c r="O62" s="331">
        <v>1338</v>
      </c>
      <c r="P62" s="330" t="s">
        <v>337</v>
      </c>
      <c r="Q62" s="101" t="s">
        <v>282</v>
      </c>
    </row>
    <row r="63" spans="1:17" x14ac:dyDescent="0.2">
      <c r="A63" s="328" t="s">
        <v>11</v>
      </c>
      <c r="B63" s="329" t="s">
        <v>183</v>
      </c>
      <c r="C63" s="329" t="s">
        <v>66</v>
      </c>
      <c r="D63" s="331">
        <v>1</v>
      </c>
      <c r="E63" s="331">
        <v>64642</v>
      </c>
      <c r="F63" s="330">
        <v>0.4</v>
      </c>
      <c r="G63" s="330">
        <v>1.2</v>
      </c>
      <c r="H63" s="331">
        <v>756</v>
      </c>
      <c r="I63" s="331">
        <v>401</v>
      </c>
      <c r="J63" s="331">
        <v>1111</v>
      </c>
      <c r="K63" s="330" t="s">
        <v>337</v>
      </c>
      <c r="L63" s="330">
        <v>1.9</v>
      </c>
      <c r="M63" s="331">
        <v>1205</v>
      </c>
      <c r="N63" s="331">
        <v>675</v>
      </c>
      <c r="O63" s="331">
        <v>1734</v>
      </c>
      <c r="P63" s="330" t="s">
        <v>337</v>
      </c>
      <c r="Q63" s="101" t="s">
        <v>282</v>
      </c>
    </row>
    <row r="64" spans="1:17" x14ac:dyDescent="0.2">
      <c r="A64" s="328" t="s">
        <v>11</v>
      </c>
      <c r="B64" s="329" t="s">
        <v>410</v>
      </c>
      <c r="C64" s="329" t="s">
        <v>67</v>
      </c>
      <c r="D64" s="331">
        <v>2</v>
      </c>
      <c r="E64" s="331">
        <v>64727</v>
      </c>
      <c r="F64" s="330">
        <v>0.4</v>
      </c>
      <c r="G64" s="330">
        <v>1</v>
      </c>
      <c r="H64" s="331">
        <v>668</v>
      </c>
      <c r="I64" s="331">
        <v>316</v>
      </c>
      <c r="J64" s="331">
        <v>1021</v>
      </c>
      <c r="K64" s="330" t="s">
        <v>337</v>
      </c>
      <c r="L64" s="330">
        <v>2.2999999999999998</v>
      </c>
      <c r="M64" s="331">
        <v>1462</v>
      </c>
      <c r="N64" s="331">
        <v>935</v>
      </c>
      <c r="O64" s="331">
        <v>1988</v>
      </c>
      <c r="P64" s="330" t="s">
        <v>337</v>
      </c>
      <c r="Q64" s="101" t="s">
        <v>282</v>
      </c>
    </row>
    <row r="65" spans="1:17" x14ac:dyDescent="0.2">
      <c r="A65" s="328" t="s">
        <v>11</v>
      </c>
      <c r="B65" s="329" t="s">
        <v>184</v>
      </c>
      <c r="C65" s="329" t="s">
        <v>68</v>
      </c>
      <c r="D65" s="331">
        <v>3</v>
      </c>
      <c r="E65" s="331">
        <v>64486</v>
      </c>
      <c r="F65" s="330">
        <v>0.4</v>
      </c>
      <c r="G65" s="330">
        <v>0.3</v>
      </c>
      <c r="H65" s="331">
        <v>206</v>
      </c>
      <c r="I65" s="331">
        <v>-153</v>
      </c>
      <c r="J65" s="331">
        <v>565</v>
      </c>
      <c r="K65" s="330" t="s">
        <v>11</v>
      </c>
      <c r="L65" s="330">
        <v>1.5</v>
      </c>
      <c r="M65" s="331">
        <v>967</v>
      </c>
      <c r="N65" s="331">
        <v>418</v>
      </c>
      <c r="O65" s="331">
        <v>1516</v>
      </c>
      <c r="P65" s="330" t="s">
        <v>337</v>
      </c>
      <c r="Q65" s="101" t="s">
        <v>282</v>
      </c>
    </row>
    <row r="66" spans="1:17" x14ac:dyDescent="0.2">
      <c r="A66" s="328" t="s">
        <v>11</v>
      </c>
      <c r="B66" s="329" t="s">
        <v>185</v>
      </c>
      <c r="C66" s="329" t="s">
        <v>343</v>
      </c>
      <c r="D66" s="331">
        <v>1</v>
      </c>
      <c r="E66" s="331">
        <v>64544</v>
      </c>
      <c r="F66" s="330">
        <v>0.4</v>
      </c>
      <c r="G66" s="330">
        <v>-0.2</v>
      </c>
      <c r="H66" s="331">
        <v>-98</v>
      </c>
      <c r="I66" s="331">
        <v>-460</v>
      </c>
      <c r="J66" s="331">
        <v>263</v>
      </c>
      <c r="K66" s="330" t="s">
        <v>11</v>
      </c>
      <c r="L66" s="330">
        <v>1.4</v>
      </c>
      <c r="M66" s="331">
        <v>907</v>
      </c>
      <c r="N66" s="331">
        <v>358</v>
      </c>
      <c r="O66" s="331">
        <v>1456</v>
      </c>
      <c r="P66" s="330" t="s">
        <v>337</v>
      </c>
      <c r="Q66" s="101">
        <v>64227.75</v>
      </c>
    </row>
    <row r="67" spans="1:17" x14ac:dyDescent="0.2">
      <c r="A67" s="328" t="s">
        <v>11</v>
      </c>
      <c r="B67" s="329" t="s">
        <v>413</v>
      </c>
      <c r="C67" s="329" t="s">
        <v>69</v>
      </c>
      <c r="D67" s="331">
        <v>2</v>
      </c>
      <c r="E67" s="331">
        <v>64608</v>
      </c>
      <c r="F67" s="330">
        <v>0.4</v>
      </c>
      <c r="G67" s="330">
        <v>-0.2</v>
      </c>
      <c r="H67" s="331">
        <v>-119</v>
      </c>
      <c r="I67" s="331">
        <v>-484</v>
      </c>
      <c r="J67" s="331">
        <v>247</v>
      </c>
      <c r="K67" s="330" t="s">
        <v>11</v>
      </c>
      <c r="L67" s="330">
        <v>1.1000000000000001</v>
      </c>
      <c r="M67" s="331">
        <v>726</v>
      </c>
      <c r="N67" s="331">
        <v>173</v>
      </c>
      <c r="O67" s="331">
        <v>1278</v>
      </c>
      <c r="P67" s="330" t="s">
        <v>337</v>
      </c>
      <c r="Q67" s="101" t="s">
        <v>282</v>
      </c>
    </row>
    <row r="68" spans="1:17" x14ac:dyDescent="0.2">
      <c r="A68" s="328" t="s">
        <v>11</v>
      </c>
      <c r="B68" s="329" t="s">
        <v>186</v>
      </c>
      <c r="C68" s="329" t="s">
        <v>70</v>
      </c>
      <c r="D68" s="331">
        <v>3</v>
      </c>
      <c r="E68" s="331">
        <v>64560</v>
      </c>
      <c r="F68" s="330">
        <v>0.4</v>
      </c>
      <c r="G68" s="330">
        <v>0.1</v>
      </c>
      <c r="H68" s="331">
        <v>73</v>
      </c>
      <c r="I68" s="331">
        <v>-282</v>
      </c>
      <c r="J68" s="331">
        <v>429</v>
      </c>
      <c r="K68" s="330" t="s">
        <v>11</v>
      </c>
      <c r="L68" s="330">
        <v>1.1000000000000001</v>
      </c>
      <c r="M68" s="331">
        <v>730</v>
      </c>
      <c r="N68" s="331">
        <v>170</v>
      </c>
      <c r="O68" s="331">
        <v>1290</v>
      </c>
      <c r="P68" s="330" t="s">
        <v>337</v>
      </c>
      <c r="Q68" s="101" t="s">
        <v>282</v>
      </c>
    </row>
    <row r="69" spans="1:17" x14ac:dyDescent="0.2">
      <c r="A69" s="328" t="s">
        <v>474</v>
      </c>
      <c r="B69" s="329" t="s">
        <v>179</v>
      </c>
      <c r="C69" s="329" t="s">
        <v>71</v>
      </c>
      <c r="D69" s="331">
        <v>1</v>
      </c>
      <c r="E69" s="331">
        <v>64413</v>
      </c>
      <c r="F69" s="330">
        <v>0.4</v>
      </c>
      <c r="G69" s="330">
        <v>-0.2</v>
      </c>
      <c r="H69" s="331">
        <v>-131</v>
      </c>
      <c r="I69" s="331">
        <v>-503</v>
      </c>
      <c r="J69" s="331">
        <v>240</v>
      </c>
      <c r="K69" s="330" t="s">
        <v>11</v>
      </c>
      <c r="L69" s="330">
        <v>0.9</v>
      </c>
      <c r="M69" s="331">
        <v>574</v>
      </c>
      <c r="N69" s="331">
        <v>6</v>
      </c>
      <c r="O69" s="331">
        <v>1141</v>
      </c>
      <c r="P69" s="330" t="s">
        <v>337</v>
      </c>
      <c r="Q69" s="101" t="s">
        <v>282</v>
      </c>
    </row>
    <row r="70" spans="1:17" x14ac:dyDescent="0.2">
      <c r="A70" s="328" t="s">
        <v>11</v>
      </c>
      <c r="B70" s="329" t="s">
        <v>412</v>
      </c>
      <c r="C70" s="329" t="s">
        <v>72</v>
      </c>
      <c r="D70" s="331">
        <v>2</v>
      </c>
      <c r="E70" s="331">
        <v>64420</v>
      </c>
      <c r="F70" s="330">
        <v>0.4</v>
      </c>
      <c r="G70" s="330">
        <v>-0.3</v>
      </c>
      <c r="H70" s="331">
        <v>-188</v>
      </c>
      <c r="I70" s="331">
        <v>-580</v>
      </c>
      <c r="J70" s="331">
        <v>203</v>
      </c>
      <c r="K70" s="330" t="s">
        <v>11</v>
      </c>
      <c r="L70" s="330">
        <v>0.9</v>
      </c>
      <c r="M70" s="331">
        <v>556</v>
      </c>
      <c r="N70" s="331">
        <v>-12</v>
      </c>
      <c r="O70" s="331">
        <v>1125</v>
      </c>
      <c r="P70" s="330" t="s">
        <v>11</v>
      </c>
      <c r="Q70" s="101" t="s">
        <v>282</v>
      </c>
    </row>
    <row r="71" spans="1:17" x14ac:dyDescent="0.2">
      <c r="A71" s="328" t="s">
        <v>11</v>
      </c>
      <c r="B71" s="329" t="s">
        <v>180</v>
      </c>
      <c r="C71" s="329" t="s">
        <v>73</v>
      </c>
      <c r="D71" s="331">
        <v>3</v>
      </c>
      <c r="E71" s="331">
        <v>64412</v>
      </c>
      <c r="F71" s="330">
        <v>0.4</v>
      </c>
      <c r="G71" s="330">
        <v>-0.2</v>
      </c>
      <c r="H71" s="331">
        <v>-148</v>
      </c>
      <c r="I71" s="331">
        <v>-542</v>
      </c>
      <c r="J71" s="331">
        <v>246</v>
      </c>
      <c r="K71" s="330" t="s">
        <v>11</v>
      </c>
      <c r="L71" s="330">
        <v>0.9</v>
      </c>
      <c r="M71" s="331">
        <v>569</v>
      </c>
      <c r="N71" s="331">
        <v>16</v>
      </c>
      <c r="O71" s="331">
        <v>1123</v>
      </c>
      <c r="P71" s="330" t="s">
        <v>337</v>
      </c>
      <c r="Q71" s="101" t="s">
        <v>282</v>
      </c>
    </row>
    <row r="72" spans="1:17" x14ac:dyDescent="0.2">
      <c r="A72" s="328" t="s">
        <v>11</v>
      </c>
      <c r="B72" s="329" t="s">
        <v>181</v>
      </c>
      <c r="C72" s="329" t="s">
        <v>74</v>
      </c>
      <c r="D72" s="331">
        <v>1</v>
      </c>
      <c r="E72" s="331">
        <v>64415</v>
      </c>
      <c r="F72" s="330">
        <v>0.4</v>
      </c>
      <c r="G72" s="330">
        <v>0</v>
      </c>
      <c r="H72" s="331">
        <v>2</v>
      </c>
      <c r="I72" s="331">
        <v>-381</v>
      </c>
      <c r="J72" s="331">
        <v>385</v>
      </c>
      <c r="K72" s="330" t="s">
        <v>11</v>
      </c>
      <c r="L72" s="330">
        <v>0.8</v>
      </c>
      <c r="M72" s="331">
        <v>529</v>
      </c>
      <c r="N72" s="331">
        <v>-18</v>
      </c>
      <c r="O72" s="331">
        <v>1076</v>
      </c>
      <c r="P72" s="330" t="s">
        <v>11</v>
      </c>
      <c r="Q72" s="101" t="s">
        <v>282</v>
      </c>
    </row>
    <row r="73" spans="1:17" x14ac:dyDescent="0.2">
      <c r="A73" s="328" t="s">
        <v>11</v>
      </c>
      <c r="B73" s="329" t="s">
        <v>411</v>
      </c>
      <c r="C73" s="329" t="s">
        <v>75</v>
      </c>
      <c r="D73" s="331">
        <v>2</v>
      </c>
      <c r="E73" s="331">
        <v>64408</v>
      </c>
      <c r="F73" s="330">
        <v>0.4</v>
      </c>
      <c r="G73" s="330">
        <v>0</v>
      </c>
      <c r="H73" s="331">
        <v>-12</v>
      </c>
      <c r="I73" s="331">
        <v>-388</v>
      </c>
      <c r="J73" s="331">
        <v>365</v>
      </c>
      <c r="K73" s="330" t="s">
        <v>11</v>
      </c>
      <c r="L73" s="330">
        <v>0.5</v>
      </c>
      <c r="M73" s="331">
        <v>350</v>
      </c>
      <c r="N73" s="331">
        <v>-205</v>
      </c>
      <c r="O73" s="331">
        <v>904</v>
      </c>
      <c r="P73" s="330" t="s">
        <v>11</v>
      </c>
      <c r="Q73" s="101" t="s">
        <v>282</v>
      </c>
    </row>
    <row r="74" spans="1:17" x14ac:dyDescent="0.2">
      <c r="A74" s="328" t="s">
        <v>11</v>
      </c>
      <c r="B74" s="329" t="s">
        <v>182</v>
      </c>
      <c r="C74" s="329" t="s">
        <v>76</v>
      </c>
      <c r="D74" s="331">
        <v>3</v>
      </c>
      <c r="E74" s="331">
        <v>64379</v>
      </c>
      <c r="F74" s="330">
        <v>0.4</v>
      </c>
      <c r="G74" s="330">
        <v>-0.1</v>
      </c>
      <c r="H74" s="331">
        <v>-33</v>
      </c>
      <c r="I74" s="331">
        <v>-404</v>
      </c>
      <c r="J74" s="331">
        <v>339</v>
      </c>
      <c r="K74" s="330" t="s">
        <v>11</v>
      </c>
      <c r="L74" s="330">
        <v>0.2</v>
      </c>
      <c r="M74" s="331">
        <v>99</v>
      </c>
      <c r="N74" s="331">
        <v>-456</v>
      </c>
      <c r="O74" s="331">
        <v>653</v>
      </c>
      <c r="P74" s="330" t="s">
        <v>11</v>
      </c>
      <c r="Q74" s="101" t="s">
        <v>282</v>
      </c>
    </row>
    <row r="75" spans="1:17" x14ac:dyDescent="0.2">
      <c r="A75" s="328" t="s">
        <v>11</v>
      </c>
      <c r="B75" s="329" t="s">
        <v>183</v>
      </c>
      <c r="C75" s="329" t="s">
        <v>77</v>
      </c>
      <c r="D75" s="331">
        <v>1</v>
      </c>
      <c r="E75" s="331">
        <v>64464</v>
      </c>
      <c r="F75" s="330">
        <v>0.4</v>
      </c>
      <c r="G75" s="330">
        <v>0.1</v>
      </c>
      <c r="H75" s="331">
        <v>49</v>
      </c>
      <c r="I75" s="331">
        <v>-321</v>
      </c>
      <c r="J75" s="331">
        <v>418</v>
      </c>
      <c r="K75" s="330" t="s">
        <v>11</v>
      </c>
      <c r="L75" s="330">
        <v>-0.3</v>
      </c>
      <c r="M75" s="331">
        <v>-179</v>
      </c>
      <c r="N75" s="331">
        <v>-734</v>
      </c>
      <c r="O75" s="331">
        <v>376</v>
      </c>
      <c r="P75" s="330" t="s">
        <v>11</v>
      </c>
      <c r="Q75" s="101" t="s">
        <v>282</v>
      </c>
    </row>
    <row r="76" spans="1:17" x14ac:dyDescent="0.2">
      <c r="A76" s="328" t="s">
        <v>11</v>
      </c>
      <c r="B76" s="329" t="s">
        <v>410</v>
      </c>
      <c r="C76" s="329" t="s">
        <v>78</v>
      </c>
      <c r="D76" s="331">
        <v>2</v>
      </c>
      <c r="E76" s="331">
        <v>64497</v>
      </c>
      <c r="F76" s="330">
        <v>0.4</v>
      </c>
      <c r="G76" s="330">
        <v>0.1</v>
      </c>
      <c r="H76" s="331">
        <v>89</v>
      </c>
      <c r="I76" s="331">
        <v>-277</v>
      </c>
      <c r="J76" s="331">
        <v>454</v>
      </c>
      <c r="K76" s="330" t="s">
        <v>11</v>
      </c>
      <c r="L76" s="330">
        <v>-0.4</v>
      </c>
      <c r="M76" s="331">
        <v>-230</v>
      </c>
      <c r="N76" s="331">
        <v>-781</v>
      </c>
      <c r="O76" s="331">
        <v>321</v>
      </c>
      <c r="P76" s="330" t="s">
        <v>11</v>
      </c>
      <c r="Q76" s="101" t="s">
        <v>282</v>
      </c>
    </row>
    <row r="77" spans="1:17" x14ac:dyDescent="0.2">
      <c r="A77" s="328" t="s">
        <v>11</v>
      </c>
      <c r="B77" s="329" t="s">
        <v>184</v>
      </c>
      <c r="C77" s="329" t="s">
        <v>79</v>
      </c>
      <c r="D77" s="331">
        <v>3</v>
      </c>
      <c r="E77" s="331">
        <v>64401</v>
      </c>
      <c r="F77" s="330">
        <v>0.4</v>
      </c>
      <c r="G77" s="330">
        <v>0</v>
      </c>
      <c r="H77" s="331">
        <v>22</v>
      </c>
      <c r="I77" s="331">
        <v>-346</v>
      </c>
      <c r="J77" s="331">
        <v>390</v>
      </c>
      <c r="K77" s="330" t="s">
        <v>11</v>
      </c>
      <c r="L77" s="330">
        <v>-0.1</v>
      </c>
      <c r="M77" s="331">
        <v>-86</v>
      </c>
      <c r="N77" s="331">
        <v>-629</v>
      </c>
      <c r="O77" s="331">
        <v>458</v>
      </c>
      <c r="P77" s="330" t="s">
        <v>11</v>
      </c>
      <c r="Q77" s="101" t="s">
        <v>282</v>
      </c>
    </row>
    <row r="78" spans="1:17" x14ac:dyDescent="0.2">
      <c r="A78" s="328" t="s">
        <v>11</v>
      </c>
      <c r="B78" s="329" t="s">
        <v>185</v>
      </c>
      <c r="C78" s="329" t="s">
        <v>80</v>
      </c>
      <c r="D78" s="331">
        <v>1</v>
      </c>
      <c r="E78" s="331">
        <v>64635</v>
      </c>
      <c r="F78" s="330">
        <v>0.4</v>
      </c>
      <c r="G78" s="330">
        <v>0.3</v>
      </c>
      <c r="H78" s="331">
        <v>172</v>
      </c>
      <c r="I78" s="331">
        <v>-189</v>
      </c>
      <c r="J78" s="331">
        <v>532</v>
      </c>
      <c r="K78" s="330" t="s">
        <v>11</v>
      </c>
      <c r="L78" s="330">
        <v>0.1</v>
      </c>
      <c r="M78" s="331">
        <v>91</v>
      </c>
      <c r="N78" s="331">
        <v>-451</v>
      </c>
      <c r="O78" s="331">
        <v>633</v>
      </c>
      <c r="P78" s="330" t="s">
        <v>11</v>
      </c>
      <c r="Q78" s="101">
        <v>64481.75</v>
      </c>
    </row>
    <row r="79" spans="1:17" x14ac:dyDescent="0.2">
      <c r="A79" s="328" t="s">
        <v>11</v>
      </c>
      <c r="B79" s="329" t="s">
        <v>413</v>
      </c>
      <c r="C79" s="329" t="s">
        <v>81</v>
      </c>
      <c r="D79" s="331">
        <v>2</v>
      </c>
      <c r="E79" s="331">
        <v>64748</v>
      </c>
      <c r="F79" s="330">
        <v>0.4</v>
      </c>
      <c r="G79" s="330">
        <v>0.4</v>
      </c>
      <c r="H79" s="331">
        <v>252</v>
      </c>
      <c r="I79" s="331">
        <v>-104</v>
      </c>
      <c r="J79" s="331">
        <v>607</v>
      </c>
      <c r="K79" s="330" t="s">
        <v>11</v>
      </c>
      <c r="L79" s="330">
        <v>0.2</v>
      </c>
      <c r="M79" s="331">
        <v>141</v>
      </c>
      <c r="N79" s="331">
        <v>-405</v>
      </c>
      <c r="O79" s="331">
        <v>686</v>
      </c>
      <c r="P79" s="330" t="s">
        <v>11</v>
      </c>
      <c r="Q79" s="101" t="s">
        <v>282</v>
      </c>
    </row>
    <row r="80" spans="1:17" x14ac:dyDescent="0.2">
      <c r="A80" s="328" t="s">
        <v>11</v>
      </c>
      <c r="B80" s="329" t="s">
        <v>186</v>
      </c>
      <c r="C80" s="329" t="s">
        <v>82</v>
      </c>
      <c r="D80" s="331">
        <v>3</v>
      </c>
      <c r="E80" s="331">
        <v>64937</v>
      </c>
      <c r="F80" s="330">
        <v>0.4</v>
      </c>
      <c r="G80" s="330">
        <v>0.8</v>
      </c>
      <c r="H80" s="331">
        <v>537</v>
      </c>
      <c r="I80" s="331">
        <v>181</v>
      </c>
      <c r="J80" s="331">
        <v>893</v>
      </c>
      <c r="K80" s="330" t="s">
        <v>337</v>
      </c>
      <c r="L80" s="330">
        <v>0.6</v>
      </c>
      <c r="M80" s="331">
        <v>378</v>
      </c>
      <c r="N80" s="331">
        <v>-175</v>
      </c>
      <c r="O80" s="331">
        <v>931</v>
      </c>
      <c r="P80" s="330" t="s">
        <v>11</v>
      </c>
    </row>
    <row r="81" spans="1:30" x14ac:dyDescent="0.2">
      <c r="A81" s="328" t="s">
        <v>342</v>
      </c>
      <c r="B81" s="329" t="s">
        <v>179</v>
      </c>
      <c r="C81" s="329" t="s">
        <v>83</v>
      </c>
      <c r="D81" s="331">
        <v>1</v>
      </c>
      <c r="E81" s="331">
        <v>64868</v>
      </c>
      <c r="F81" s="330">
        <v>0.4</v>
      </c>
      <c r="G81" s="330">
        <v>0.4</v>
      </c>
      <c r="H81" s="331">
        <v>233</v>
      </c>
      <c r="I81" s="331">
        <v>-118</v>
      </c>
      <c r="J81" s="331">
        <v>584</v>
      </c>
      <c r="K81" s="330" t="s">
        <v>11</v>
      </c>
      <c r="L81" s="330">
        <v>0.7</v>
      </c>
      <c r="M81" s="331">
        <v>455</v>
      </c>
      <c r="N81" s="331">
        <v>-94</v>
      </c>
      <c r="O81" s="331">
        <v>1005</v>
      </c>
      <c r="P81" s="330" t="s">
        <v>11</v>
      </c>
    </row>
    <row r="82" spans="1:30" x14ac:dyDescent="0.2">
      <c r="A82" s="328" t="s">
        <v>11</v>
      </c>
      <c r="B82" s="329" t="s">
        <v>412</v>
      </c>
      <c r="C82" s="329" t="s">
        <v>962</v>
      </c>
      <c r="D82" s="331">
        <v>2</v>
      </c>
      <c r="E82" s="331">
        <v>65176</v>
      </c>
      <c r="F82" s="330">
        <v>0.4</v>
      </c>
      <c r="G82" s="330">
        <v>0.7</v>
      </c>
      <c r="H82" s="331">
        <v>427</v>
      </c>
      <c r="I82" s="331">
        <v>77</v>
      </c>
      <c r="J82" s="331">
        <v>777</v>
      </c>
      <c r="K82" s="330" t="s">
        <v>337</v>
      </c>
      <c r="L82" s="330">
        <v>1.2</v>
      </c>
      <c r="M82" s="331">
        <v>756</v>
      </c>
      <c r="N82" s="331">
        <v>222</v>
      </c>
      <c r="O82" s="331">
        <v>1290</v>
      </c>
      <c r="P82" s="330" t="s">
        <v>337</v>
      </c>
    </row>
    <row r="83" spans="1:30" x14ac:dyDescent="0.2">
      <c r="A83" s="328" t="s">
        <v>11</v>
      </c>
      <c r="B83" s="329" t="s">
        <v>180</v>
      </c>
      <c r="C83" s="329" t="s">
        <v>963</v>
      </c>
      <c r="D83" s="331">
        <v>3</v>
      </c>
      <c r="E83" s="331">
        <v>65413</v>
      </c>
      <c r="F83" s="330">
        <v>0.4</v>
      </c>
      <c r="G83" s="330">
        <v>0.7</v>
      </c>
      <c r="H83" s="331">
        <v>475</v>
      </c>
      <c r="I83" s="331">
        <v>125</v>
      </c>
      <c r="J83" s="331">
        <v>826</v>
      </c>
      <c r="K83" s="330" t="s">
        <v>337</v>
      </c>
      <c r="L83" s="330">
        <v>1.6</v>
      </c>
      <c r="M83" s="331">
        <v>1001</v>
      </c>
      <c r="N83" s="331">
        <v>477</v>
      </c>
      <c r="O83" s="331">
        <v>1526</v>
      </c>
      <c r="P83" s="330" t="s">
        <v>337</v>
      </c>
    </row>
    <row r="84" spans="1:30" x14ac:dyDescent="0.2">
      <c r="A84" s="328" t="s">
        <v>11</v>
      </c>
      <c r="B84" s="329" t="s">
        <v>181</v>
      </c>
      <c r="C84" s="329" t="s">
        <v>964</v>
      </c>
      <c r="D84" s="331">
        <v>1</v>
      </c>
      <c r="E84" s="331">
        <v>65642</v>
      </c>
      <c r="F84" s="330">
        <v>0.4</v>
      </c>
      <c r="G84" s="330">
        <v>1.2</v>
      </c>
      <c r="H84" s="331">
        <v>774</v>
      </c>
      <c r="I84" s="331">
        <v>416</v>
      </c>
      <c r="J84" s="331">
        <v>1132</v>
      </c>
      <c r="K84" s="330" t="s">
        <v>337</v>
      </c>
      <c r="L84" s="330">
        <v>1.9</v>
      </c>
      <c r="M84" s="331">
        <v>1228</v>
      </c>
      <c r="N84" s="331">
        <v>701</v>
      </c>
      <c r="O84" s="331">
        <v>1754</v>
      </c>
      <c r="P84" s="330" t="s">
        <v>337</v>
      </c>
    </row>
    <row r="85" spans="1:30" x14ac:dyDescent="0.2">
      <c r="A85" s="328" t="s">
        <v>11</v>
      </c>
      <c r="B85" s="329" t="s">
        <v>411</v>
      </c>
      <c r="C85" s="329" t="s">
        <v>965</v>
      </c>
      <c r="D85" s="331">
        <v>2</v>
      </c>
      <c r="E85" s="331">
        <v>65491</v>
      </c>
      <c r="F85" s="330">
        <v>0.4</v>
      </c>
      <c r="G85" s="330">
        <v>0.5</v>
      </c>
      <c r="H85" s="331">
        <v>315</v>
      </c>
      <c r="I85" s="331">
        <v>-42</v>
      </c>
      <c r="J85" s="331">
        <v>673</v>
      </c>
      <c r="K85" s="330" t="s">
        <v>11</v>
      </c>
      <c r="L85" s="330">
        <v>1.7</v>
      </c>
      <c r="M85" s="331">
        <v>1083</v>
      </c>
      <c r="N85" s="331">
        <v>551</v>
      </c>
      <c r="O85" s="331">
        <v>1615</v>
      </c>
      <c r="P85" s="330" t="s">
        <v>337</v>
      </c>
    </row>
    <row r="86" spans="1:30" x14ac:dyDescent="0.2">
      <c r="A86" s="96"/>
      <c r="B86" s="24"/>
      <c r="C86" s="24"/>
      <c r="D86" s="99"/>
      <c r="E86" s="24"/>
      <c r="F86" s="24"/>
    </row>
    <row r="87" spans="1:30" x14ac:dyDescent="0.2">
      <c r="A87" s="24" t="s">
        <v>320</v>
      </c>
    </row>
    <row r="88" spans="1:30" x14ac:dyDescent="0.2">
      <c r="A88" s="850" t="s">
        <v>281</v>
      </c>
      <c r="B88" s="850"/>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row>
    <row r="89" spans="1:30" x14ac:dyDescent="0.2">
      <c r="A89" s="850" t="s">
        <v>11</v>
      </c>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row>
    <row r="90" spans="1:30" x14ac:dyDescent="0.2">
      <c r="A90" s="850" t="s">
        <v>11</v>
      </c>
      <c r="B90" s="850"/>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row>
    <row r="91" spans="1:30" x14ac:dyDescent="0.2">
      <c r="A91" s="850" t="s">
        <v>11</v>
      </c>
      <c r="B91" s="850"/>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row>
    <row r="92" spans="1:30" x14ac:dyDescent="0.2">
      <c r="A92" s="850" t="s">
        <v>11</v>
      </c>
      <c r="B92" s="850"/>
      <c r="C92" s="850"/>
      <c r="D92" s="850"/>
      <c r="E92" s="850"/>
      <c r="F92" s="850"/>
      <c r="G92" s="850"/>
      <c r="H92" s="850"/>
      <c r="I92" s="850"/>
      <c r="J92" s="850"/>
      <c r="K92" s="850"/>
      <c r="L92" s="850"/>
      <c r="M92" s="850"/>
      <c r="N92" s="850"/>
      <c r="O92" s="850"/>
      <c r="P92" s="850"/>
      <c r="Q92" s="850"/>
      <c r="R92" s="850"/>
      <c r="S92" s="850"/>
      <c r="T92" s="850"/>
      <c r="U92" s="850"/>
      <c r="V92" s="850"/>
      <c r="W92" s="850"/>
      <c r="X92" s="850"/>
      <c r="Y92" s="850"/>
      <c r="Z92" s="850"/>
      <c r="AA92" s="850"/>
      <c r="AB92" s="850"/>
      <c r="AC92" s="850"/>
      <c r="AD92" s="850"/>
    </row>
    <row r="93" spans="1:30" x14ac:dyDescent="0.2">
      <c r="A93" s="850" t="s">
        <v>320</v>
      </c>
      <c r="B93" s="850"/>
      <c r="C93" s="850"/>
      <c r="D93" s="850"/>
      <c r="E93" s="850"/>
      <c r="F93" s="850"/>
      <c r="G93" s="850"/>
      <c r="H93" s="850"/>
      <c r="I93" s="850"/>
      <c r="J93" s="850"/>
      <c r="K93" s="850"/>
      <c r="L93" s="850"/>
      <c r="M93" s="850"/>
      <c r="N93" s="850"/>
      <c r="O93" s="850"/>
      <c r="P93" s="850"/>
      <c r="Q93" s="850"/>
      <c r="R93" s="850"/>
      <c r="S93" s="850"/>
      <c r="T93" s="850"/>
      <c r="U93" s="850"/>
      <c r="V93" s="850"/>
      <c r="W93" s="850"/>
      <c r="X93" s="850"/>
      <c r="Y93" s="850"/>
      <c r="Z93" s="850"/>
      <c r="AA93" s="850"/>
      <c r="AB93" s="850"/>
      <c r="AC93" s="850"/>
      <c r="AD93" s="850"/>
    </row>
  </sheetData>
  <mergeCells count="12">
    <mergeCell ref="A93:AD93"/>
    <mergeCell ref="A88:AD88"/>
    <mergeCell ref="A89:AD89"/>
    <mergeCell ref="A90:AD90"/>
    <mergeCell ref="A91:AD91"/>
    <mergeCell ref="A92:AD92"/>
    <mergeCell ref="D7:D8"/>
    <mergeCell ref="Q7:Q8"/>
    <mergeCell ref="A7:A8"/>
    <mergeCell ref="E7:E8"/>
    <mergeCell ref="G7:P7"/>
    <mergeCell ref="B7:B8"/>
  </mergeCells>
  <phoneticPr fontId="2" type="noConversion"/>
  <pageMargins left="0.78740157499999996" right="0.78740157499999996" top="0.984251969" bottom="0.984251969" header="0.49212598499999999" footer="0.49212598499999999"/>
  <pageSetup paperSize="9" orientation="portrait" horizontalDpi="4294967293"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
  <dimension ref="A1:AD93"/>
  <sheetViews>
    <sheetView zoomScale="70" zoomScaleNormal="70" workbookViewId="0">
      <pane xSplit="2" ySplit="8" topLeftCell="D61" activePane="bottomRight" state="frozen"/>
      <selection pane="topRight"/>
      <selection pane="bottomLeft"/>
      <selection pane="bottomRight"/>
    </sheetView>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98" customWidth="1" collapsed="1"/>
    <col min="5" max="5" width="14.5703125" style="1" customWidth="1" collapsed="1"/>
    <col min="6" max="6" width="11.5703125" style="1" customWidth="1" collapsed="1"/>
    <col min="7" max="7" width="18.5703125" style="1" bestFit="1" customWidth="1" collapsed="1"/>
    <col min="8" max="8" width="22.85546875" style="1" customWidth="1" collapsed="1"/>
    <col min="9" max="10" width="19.42578125" style="1" hidden="1" customWidth="1" collapsed="1"/>
    <col min="11" max="11" width="23.42578125" style="1" customWidth="1" collapsed="1"/>
    <col min="12" max="12" width="20.42578125" style="1" customWidth="1" collapsed="1"/>
    <col min="13" max="13" width="19.140625" style="1" customWidth="1" collapsed="1"/>
    <col min="14" max="15" width="18.28515625" style="1" hidden="1" customWidth="1" collapsed="1"/>
    <col min="16" max="16" width="23.42578125" style="1" customWidth="1" collapsed="1"/>
    <col min="17" max="17" width="12.42578125" style="1" bestFit="1" customWidth="1" collapsed="1"/>
    <col min="18" max="16384" width="9.140625" style="96" collapsed="1"/>
  </cols>
  <sheetData>
    <row r="1" spans="1:17" ht="15" x14ac:dyDescent="0.25">
      <c r="A1" s="4" t="s">
        <v>277</v>
      </c>
      <c r="B1" s="4"/>
      <c r="C1" s="4"/>
      <c r="D1" s="92"/>
    </row>
    <row r="2" spans="1:17" ht="15" x14ac:dyDescent="0.25">
      <c r="A2" s="42" t="s">
        <v>408</v>
      </c>
      <c r="B2" s="5"/>
      <c r="C2" s="5"/>
      <c r="D2" s="93"/>
    </row>
    <row r="3" spans="1:17" x14ac:dyDescent="0.2">
      <c r="A3" s="2"/>
      <c r="B3" s="2"/>
      <c r="C3" s="2"/>
      <c r="D3" s="94"/>
    </row>
    <row r="4" spans="1:17" ht="15" x14ac:dyDescent="0.25">
      <c r="A4" s="4" t="s">
        <v>537</v>
      </c>
      <c r="B4" s="4"/>
      <c r="C4" s="4"/>
      <c r="D4" s="92"/>
    </row>
    <row r="5" spans="1:17" hidden="1" x14ac:dyDescent="0.2">
      <c r="A5" s="44" t="s">
        <v>541</v>
      </c>
      <c r="B5" s="1" t="s">
        <v>958</v>
      </c>
      <c r="C5" s="1"/>
      <c r="D5" s="95"/>
      <c r="E5" s="1">
        <v>2</v>
      </c>
      <c r="F5" s="1">
        <v>3</v>
      </c>
      <c r="G5" s="1">
        <v>4</v>
      </c>
      <c r="H5" s="1">
        <v>5</v>
      </c>
      <c r="I5" s="1">
        <v>6</v>
      </c>
      <c r="J5" s="1">
        <v>7</v>
      </c>
      <c r="K5" s="1">
        <v>8</v>
      </c>
      <c r="L5" s="1">
        <v>9</v>
      </c>
      <c r="M5" s="1">
        <v>10</v>
      </c>
      <c r="N5" s="1">
        <v>11</v>
      </c>
      <c r="O5" s="1">
        <v>12</v>
      </c>
      <c r="P5" s="1">
        <v>13</v>
      </c>
    </row>
    <row r="6" spans="1:17" x14ac:dyDescent="0.2">
      <c r="A6" s="46"/>
      <c r="B6" s="46"/>
      <c r="C6" s="46"/>
      <c r="D6" s="133"/>
      <c r="E6" s="46"/>
      <c r="F6" s="46"/>
      <c r="G6" s="46"/>
      <c r="H6" s="46"/>
      <c r="I6" s="46"/>
      <c r="J6" s="46"/>
      <c r="K6" s="46"/>
      <c r="L6" s="46"/>
      <c r="M6" s="46"/>
      <c r="N6" s="46"/>
      <c r="O6" s="46"/>
      <c r="P6" s="46"/>
      <c r="Q6" s="46"/>
    </row>
    <row r="7" spans="1:17" x14ac:dyDescent="0.2">
      <c r="A7" s="842" t="s">
        <v>189</v>
      </c>
      <c r="B7" s="840" t="s">
        <v>418</v>
      </c>
      <c r="C7" s="130"/>
      <c r="D7" s="848" t="s">
        <v>491</v>
      </c>
      <c r="E7" s="840" t="s">
        <v>497</v>
      </c>
      <c r="F7" s="143" t="s">
        <v>278</v>
      </c>
      <c r="G7" s="847" t="s">
        <v>279</v>
      </c>
      <c r="H7" s="847"/>
      <c r="I7" s="847"/>
      <c r="J7" s="847"/>
      <c r="K7" s="847"/>
      <c r="L7" s="847"/>
      <c r="M7" s="847"/>
      <c r="N7" s="847"/>
      <c r="O7" s="847"/>
      <c r="P7" s="847"/>
      <c r="Q7" s="845" t="s">
        <v>500</v>
      </c>
    </row>
    <row r="8" spans="1:17" s="97" customFormat="1" ht="51" x14ac:dyDescent="0.2">
      <c r="A8" s="843"/>
      <c r="B8" s="841" t="s">
        <v>178</v>
      </c>
      <c r="C8" s="132" t="s">
        <v>104</v>
      </c>
      <c r="D8" s="849"/>
      <c r="E8" s="841"/>
      <c r="F8" s="137" t="s">
        <v>280</v>
      </c>
      <c r="G8" s="138" t="s">
        <v>419</v>
      </c>
      <c r="H8" s="138" t="s">
        <v>420</v>
      </c>
      <c r="I8" s="136" t="s">
        <v>498</v>
      </c>
      <c r="J8" s="136" t="s">
        <v>499</v>
      </c>
      <c r="K8" s="137" t="s">
        <v>421</v>
      </c>
      <c r="L8" s="137" t="s">
        <v>415</v>
      </c>
      <c r="M8" s="138" t="s">
        <v>416</v>
      </c>
      <c r="N8" s="136" t="s">
        <v>498</v>
      </c>
      <c r="O8" s="136" t="s">
        <v>499</v>
      </c>
      <c r="P8" s="137" t="s">
        <v>422</v>
      </c>
      <c r="Q8" s="846"/>
    </row>
    <row r="9" spans="1:17" x14ac:dyDescent="0.2">
      <c r="A9" s="332" t="s">
        <v>192</v>
      </c>
      <c r="B9" s="333" t="s">
        <v>179</v>
      </c>
      <c r="C9" s="333" t="s">
        <v>12</v>
      </c>
      <c r="D9" s="335">
        <v>1</v>
      </c>
      <c r="E9" s="335">
        <v>61611</v>
      </c>
      <c r="F9" s="334">
        <v>0.3</v>
      </c>
      <c r="G9" s="334"/>
      <c r="H9" s="335"/>
      <c r="I9" s="335"/>
      <c r="J9" s="335"/>
      <c r="K9" s="334" t="s">
        <v>11</v>
      </c>
      <c r="L9" s="334"/>
      <c r="M9" s="335"/>
      <c r="N9" s="335"/>
      <c r="O9" s="335"/>
      <c r="P9" s="334" t="s">
        <v>11</v>
      </c>
      <c r="Q9" s="101" t="s">
        <v>282</v>
      </c>
    </row>
    <row r="10" spans="1:17" x14ac:dyDescent="0.2">
      <c r="A10" s="332" t="s">
        <v>11</v>
      </c>
      <c r="B10" s="333" t="s">
        <v>412</v>
      </c>
      <c r="C10" s="333" t="s">
        <v>13</v>
      </c>
      <c r="D10" s="335">
        <v>2</v>
      </c>
      <c r="E10" s="335">
        <v>62041</v>
      </c>
      <c r="F10" s="334">
        <v>0.3</v>
      </c>
      <c r="G10" s="334"/>
      <c r="H10" s="335"/>
      <c r="I10" s="335"/>
      <c r="J10" s="335"/>
      <c r="K10" s="334" t="s">
        <v>11</v>
      </c>
      <c r="L10" s="334"/>
      <c r="M10" s="335"/>
      <c r="N10" s="335"/>
      <c r="O10" s="335"/>
      <c r="P10" s="334" t="s">
        <v>11</v>
      </c>
      <c r="Q10" s="101" t="s">
        <v>282</v>
      </c>
    </row>
    <row r="11" spans="1:17" x14ac:dyDescent="0.2">
      <c r="A11" s="332" t="s">
        <v>11</v>
      </c>
      <c r="B11" s="333" t="s">
        <v>180</v>
      </c>
      <c r="C11" s="333" t="s">
        <v>14</v>
      </c>
      <c r="D11" s="335">
        <v>3</v>
      </c>
      <c r="E11" s="335">
        <v>62340</v>
      </c>
      <c r="F11" s="334">
        <v>0.3</v>
      </c>
      <c r="G11" s="334"/>
      <c r="H11" s="335"/>
      <c r="I11" s="335"/>
      <c r="J11" s="335"/>
      <c r="K11" s="334" t="s">
        <v>11</v>
      </c>
      <c r="L11" s="334"/>
      <c r="M11" s="335"/>
      <c r="N11" s="335"/>
      <c r="O11" s="335"/>
      <c r="P11" s="334" t="s">
        <v>11</v>
      </c>
      <c r="Q11" s="101" t="s">
        <v>282</v>
      </c>
    </row>
    <row r="12" spans="1:17" x14ac:dyDescent="0.2">
      <c r="A12" s="332" t="s">
        <v>11</v>
      </c>
      <c r="B12" s="333" t="s">
        <v>181</v>
      </c>
      <c r="C12" s="333" t="s">
        <v>15</v>
      </c>
      <c r="D12" s="335">
        <v>1</v>
      </c>
      <c r="E12" s="335">
        <v>62708</v>
      </c>
      <c r="F12" s="334">
        <v>0.3</v>
      </c>
      <c r="G12" s="334">
        <v>1.8</v>
      </c>
      <c r="H12" s="335">
        <v>1097</v>
      </c>
      <c r="I12" s="335">
        <v>766</v>
      </c>
      <c r="J12" s="335">
        <v>1429</v>
      </c>
      <c r="K12" s="334" t="s">
        <v>337</v>
      </c>
      <c r="L12" s="334"/>
      <c r="M12" s="335"/>
      <c r="N12" s="335"/>
      <c r="O12" s="335"/>
      <c r="P12" s="334" t="s">
        <v>11</v>
      </c>
      <c r="Q12" s="101" t="s">
        <v>282</v>
      </c>
    </row>
    <row r="13" spans="1:17" x14ac:dyDescent="0.2">
      <c r="A13" s="332" t="s">
        <v>11</v>
      </c>
      <c r="B13" s="333" t="s">
        <v>411</v>
      </c>
      <c r="C13" s="333" t="s">
        <v>16</v>
      </c>
      <c r="D13" s="335">
        <v>2</v>
      </c>
      <c r="E13" s="335">
        <v>62866</v>
      </c>
      <c r="F13" s="334">
        <v>0.3</v>
      </c>
      <c r="G13" s="334">
        <v>1.3</v>
      </c>
      <c r="H13" s="335">
        <v>826</v>
      </c>
      <c r="I13" s="335">
        <v>508</v>
      </c>
      <c r="J13" s="335">
        <v>1144</v>
      </c>
      <c r="K13" s="334" t="s">
        <v>337</v>
      </c>
      <c r="L13" s="334"/>
      <c r="M13" s="335"/>
      <c r="N13" s="335"/>
      <c r="O13" s="335"/>
      <c r="P13" s="334" t="s">
        <v>11</v>
      </c>
      <c r="Q13" s="101" t="s">
        <v>282</v>
      </c>
    </row>
    <row r="14" spans="1:17" x14ac:dyDescent="0.2">
      <c r="A14" s="332" t="s">
        <v>11</v>
      </c>
      <c r="B14" s="333" t="s">
        <v>182</v>
      </c>
      <c r="C14" s="333" t="s">
        <v>17</v>
      </c>
      <c r="D14" s="335">
        <v>3</v>
      </c>
      <c r="E14" s="335">
        <v>63102</v>
      </c>
      <c r="F14" s="334">
        <v>0.3</v>
      </c>
      <c r="G14" s="334">
        <v>1.2</v>
      </c>
      <c r="H14" s="335">
        <v>763</v>
      </c>
      <c r="I14" s="335">
        <v>441</v>
      </c>
      <c r="J14" s="335">
        <v>1085</v>
      </c>
      <c r="K14" s="334" t="s">
        <v>337</v>
      </c>
      <c r="L14" s="334"/>
      <c r="M14" s="335"/>
      <c r="N14" s="335"/>
      <c r="O14" s="335"/>
      <c r="P14" s="334" t="s">
        <v>11</v>
      </c>
      <c r="Q14" s="101" t="s">
        <v>282</v>
      </c>
    </row>
    <row r="15" spans="1:17" x14ac:dyDescent="0.2">
      <c r="A15" s="332" t="s">
        <v>11</v>
      </c>
      <c r="B15" s="333" t="s">
        <v>183</v>
      </c>
      <c r="C15" s="333" t="s">
        <v>18</v>
      </c>
      <c r="D15" s="335">
        <v>1</v>
      </c>
      <c r="E15" s="335">
        <v>63331</v>
      </c>
      <c r="F15" s="334">
        <v>0.3</v>
      </c>
      <c r="G15" s="334">
        <v>1</v>
      </c>
      <c r="H15" s="335">
        <v>622</v>
      </c>
      <c r="I15" s="335">
        <v>306</v>
      </c>
      <c r="J15" s="335">
        <v>939</v>
      </c>
      <c r="K15" s="334" t="s">
        <v>337</v>
      </c>
      <c r="L15" s="334"/>
      <c r="M15" s="335"/>
      <c r="N15" s="335"/>
      <c r="O15" s="335"/>
      <c r="P15" s="334" t="s">
        <v>11</v>
      </c>
      <c r="Q15" s="101" t="s">
        <v>282</v>
      </c>
    </row>
    <row r="16" spans="1:17" hidden="1" x14ac:dyDescent="0.2">
      <c r="A16" s="332" t="s">
        <v>11</v>
      </c>
      <c r="B16" s="333" t="s">
        <v>410</v>
      </c>
      <c r="C16" s="333" t="s">
        <v>19</v>
      </c>
      <c r="D16" s="335">
        <v>2</v>
      </c>
      <c r="E16" s="335">
        <v>63372</v>
      </c>
      <c r="F16" s="334">
        <v>0.3</v>
      </c>
      <c r="G16" s="334">
        <v>0.8</v>
      </c>
      <c r="H16" s="335">
        <v>506</v>
      </c>
      <c r="I16" s="335">
        <v>190</v>
      </c>
      <c r="J16" s="335">
        <v>821</v>
      </c>
      <c r="K16" s="334" t="s">
        <v>337</v>
      </c>
      <c r="L16" s="334"/>
      <c r="M16" s="335"/>
      <c r="N16" s="335"/>
      <c r="O16" s="335"/>
      <c r="P16" s="334" t="s">
        <v>11</v>
      </c>
      <c r="Q16" s="101" t="s">
        <v>282</v>
      </c>
    </row>
    <row r="17" spans="1:17" x14ac:dyDescent="0.2">
      <c r="A17" s="332" t="s">
        <v>11</v>
      </c>
      <c r="B17" s="333" t="s">
        <v>184</v>
      </c>
      <c r="C17" s="333" t="s">
        <v>20</v>
      </c>
      <c r="D17" s="335">
        <v>3</v>
      </c>
      <c r="E17" s="335">
        <v>63332</v>
      </c>
      <c r="F17" s="334">
        <v>0.3</v>
      </c>
      <c r="G17" s="334">
        <v>0.4</v>
      </c>
      <c r="H17" s="335">
        <v>230</v>
      </c>
      <c r="I17" s="335">
        <v>-86</v>
      </c>
      <c r="J17" s="335">
        <v>546</v>
      </c>
      <c r="K17" s="334" t="s">
        <v>11</v>
      </c>
      <c r="L17" s="334"/>
      <c r="M17" s="335"/>
      <c r="N17" s="335"/>
      <c r="O17" s="335"/>
      <c r="P17" s="334" t="s">
        <v>11</v>
      </c>
      <c r="Q17" s="101" t="s">
        <v>282</v>
      </c>
    </row>
    <row r="18" spans="1:17" x14ac:dyDescent="0.2">
      <c r="A18" s="332" t="s">
        <v>11</v>
      </c>
      <c r="B18" s="333" t="s">
        <v>185</v>
      </c>
      <c r="C18" s="333" t="s">
        <v>21</v>
      </c>
      <c r="D18" s="335">
        <v>1</v>
      </c>
      <c r="E18" s="335">
        <v>63152</v>
      </c>
      <c r="F18" s="334">
        <v>0.3</v>
      </c>
      <c r="G18" s="334">
        <v>-0.3</v>
      </c>
      <c r="H18" s="335">
        <v>-179</v>
      </c>
      <c r="I18" s="335">
        <v>-505</v>
      </c>
      <c r="J18" s="335">
        <v>148</v>
      </c>
      <c r="K18" s="334" t="s">
        <v>11</v>
      </c>
      <c r="L18" s="334"/>
      <c r="M18" s="335"/>
      <c r="N18" s="335"/>
      <c r="O18" s="335"/>
      <c r="P18" s="334" t="s">
        <v>11</v>
      </c>
      <c r="Q18" s="101">
        <v>62700.5</v>
      </c>
    </row>
    <row r="19" spans="1:17" x14ac:dyDescent="0.2">
      <c r="A19" s="332" t="s">
        <v>11</v>
      </c>
      <c r="B19" s="333" t="s">
        <v>413</v>
      </c>
      <c r="C19" s="333" t="s">
        <v>22</v>
      </c>
      <c r="D19" s="335">
        <v>2</v>
      </c>
      <c r="E19" s="335">
        <v>62859</v>
      </c>
      <c r="F19" s="334">
        <v>0.3</v>
      </c>
      <c r="G19" s="334">
        <v>-0.8</v>
      </c>
      <c r="H19" s="335">
        <v>-513</v>
      </c>
      <c r="I19" s="335">
        <v>-844</v>
      </c>
      <c r="J19" s="335">
        <v>-182</v>
      </c>
      <c r="K19" s="334" t="s">
        <v>337</v>
      </c>
      <c r="L19" s="334"/>
      <c r="M19" s="335"/>
      <c r="N19" s="335"/>
      <c r="O19" s="335"/>
      <c r="P19" s="334" t="s">
        <v>11</v>
      </c>
      <c r="Q19" s="101" t="s">
        <v>282</v>
      </c>
    </row>
    <row r="20" spans="1:17" x14ac:dyDescent="0.2">
      <c r="A20" s="332" t="s">
        <v>11</v>
      </c>
      <c r="B20" s="333" t="s">
        <v>186</v>
      </c>
      <c r="C20" s="333" t="s">
        <v>23</v>
      </c>
      <c r="D20" s="335">
        <v>3</v>
      </c>
      <c r="E20" s="335">
        <v>62680</v>
      </c>
      <c r="F20" s="334">
        <v>0.3</v>
      </c>
      <c r="G20" s="334">
        <v>-1</v>
      </c>
      <c r="H20" s="335">
        <v>-652</v>
      </c>
      <c r="I20" s="335">
        <v>-983</v>
      </c>
      <c r="J20" s="335">
        <v>-321</v>
      </c>
      <c r="K20" s="334" t="s">
        <v>337</v>
      </c>
      <c r="L20" s="334"/>
      <c r="M20" s="335"/>
      <c r="N20" s="335"/>
      <c r="O20" s="335"/>
      <c r="P20" s="334" t="s">
        <v>11</v>
      </c>
      <c r="Q20" s="101" t="s">
        <v>282</v>
      </c>
    </row>
    <row r="21" spans="1:17" x14ac:dyDescent="0.2">
      <c r="A21" s="332" t="s">
        <v>190</v>
      </c>
      <c r="B21" s="333" t="s">
        <v>179</v>
      </c>
      <c r="C21" s="333" t="s">
        <v>24</v>
      </c>
      <c r="D21" s="335">
        <v>1</v>
      </c>
      <c r="E21" s="335">
        <v>62456</v>
      </c>
      <c r="F21" s="334">
        <v>0.3</v>
      </c>
      <c r="G21" s="334">
        <v>-1.1000000000000001</v>
      </c>
      <c r="H21" s="335">
        <v>-696</v>
      </c>
      <c r="I21" s="335">
        <v>-1021</v>
      </c>
      <c r="J21" s="335">
        <v>-370</v>
      </c>
      <c r="K21" s="334" t="s">
        <v>337</v>
      </c>
      <c r="L21" s="334">
        <v>1.4</v>
      </c>
      <c r="M21" s="335">
        <v>845</v>
      </c>
      <c r="N21" s="335">
        <v>388</v>
      </c>
      <c r="O21" s="335">
        <v>1302</v>
      </c>
      <c r="P21" s="334" t="s">
        <v>337</v>
      </c>
      <c r="Q21" s="101" t="s">
        <v>282</v>
      </c>
    </row>
    <row r="22" spans="1:17" x14ac:dyDescent="0.2">
      <c r="A22" s="332" t="s">
        <v>11</v>
      </c>
      <c r="B22" s="333" t="s">
        <v>412</v>
      </c>
      <c r="C22" s="333" t="s">
        <v>25</v>
      </c>
      <c r="D22" s="335">
        <v>2</v>
      </c>
      <c r="E22" s="335">
        <v>62742</v>
      </c>
      <c r="F22" s="334">
        <v>0.3</v>
      </c>
      <c r="G22" s="334">
        <v>-0.2</v>
      </c>
      <c r="H22" s="335">
        <v>-117</v>
      </c>
      <c r="I22" s="335">
        <v>-446</v>
      </c>
      <c r="J22" s="335">
        <v>211</v>
      </c>
      <c r="K22" s="334" t="s">
        <v>11</v>
      </c>
      <c r="L22" s="334">
        <v>1.1000000000000001</v>
      </c>
      <c r="M22" s="335">
        <v>701</v>
      </c>
      <c r="N22" s="335">
        <v>254</v>
      </c>
      <c r="O22" s="335">
        <v>1148</v>
      </c>
      <c r="P22" s="334" t="s">
        <v>337</v>
      </c>
      <c r="Q22" s="101" t="s">
        <v>282</v>
      </c>
    </row>
    <row r="23" spans="1:17" x14ac:dyDescent="0.2">
      <c r="A23" s="332" t="s">
        <v>11</v>
      </c>
      <c r="B23" s="333" t="s">
        <v>180</v>
      </c>
      <c r="C23" s="333" t="s">
        <v>26</v>
      </c>
      <c r="D23" s="335">
        <v>3</v>
      </c>
      <c r="E23" s="335">
        <v>62964</v>
      </c>
      <c r="F23" s="334">
        <v>0.3</v>
      </c>
      <c r="G23" s="334">
        <v>0.5</v>
      </c>
      <c r="H23" s="335">
        <v>284</v>
      </c>
      <c r="I23" s="335">
        <v>-38</v>
      </c>
      <c r="J23" s="335">
        <v>606</v>
      </c>
      <c r="K23" s="334" t="s">
        <v>11</v>
      </c>
      <c r="L23" s="334">
        <v>1</v>
      </c>
      <c r="M23" s="335">
        <v>624</v>
      </c>
      <c r="N23" s="335">
        <v>180</v>
      </c>
      <c r="O23" s="335">
        <v>1068</v>
      </c>
      <c r="P23" s="334" t="s">
        <v>337</v>
      </c>
      <c r="Q23" s="101" t="s">
        <v>282</v>
      </c>
    </row>
    <row r="24" spans="1:17" x14ac:dyDescent="0.2">
      <c r="A24" s="332" t="s">
        <v>11</v>
      </c>
      <c r="B24" s="333" t="s">
        <v>181</v>
      </c>
      <c r="C24" s="333" t="s">
        <v>27</v>
      </c>
      <c r="D24" s="335">
        <v>1</v>
      </c>
      <c r="E24" s="335">
        <v>63144</v>
      </c>
      <c r="F24" s="334">
        <v>0.3</v>
      </c>
      <c r="G24" s="334">
        <v>1.1000000000000001</v>
      </c>
      <c r="H24" s="335">
        <v>688</v>
      </c>
      <c r="I24" s="335">
        <v>363</v>
      </c>
      <c r="J24" s="335">
        <v>1013</v>
      </c>
      <c r="K24" s="334" t="s">
        <v>337</v>
      </c>
      <c r="L24" s="334">
        <v>0.7</v>
      </c>
      <c r="M24" s="335">
        <v>436</v>
      </c>
      <c r="N24" s="335">
        <v>-16</v>
      </c>
      <c r="O24" s="335">
        <v>888</v>
      </c>
      <c r="P24" s="334" t="s">
        <v>11</v>
      </c>
      <c r="Q24" s="101" t="s">
        <v>282</v>
      </c>
    </row>
    <row r="25" spans="1:17" x14ac:dyDescent="0.2">
      <c r="A25" s="332" t="s">
        <v>11</v>
      </c>
      <c r="B25" s="333" t="s">
        <v>411</v>
      </c>
      <c r="C25" s="333" t="s">
        <v>28</v>
      </c>
      <c r="D25" s="335">
        <v>2</v>
      </c>
      <c r="E25" s="335">
        <v>63374</v>
      </c>
      <c r="F25" s="334">
        <v>0.3</v>
      </c>
      <c r="G25" s="334">
        <v>1</v>
      </c>
      <c r="H25" s="335">
        <v>632</v>
      </c>
      <c r="I25" s="335">
        <v>306</v>
      </c>
      <c r="J25" s="335">
        <v>957</v>
      </c>
      <c r="K25" s="334" t="s">
        <v>337</v>
      </c>
      <c r="L25" s="334">
        <v>0.8</v>
      </c>
      <c r="M25" s="335">
        <v>507</v>
      </c>
      <c r="N25" s="335">
        <v>48</v>
      </c>
      <c r="O25" s="335">
        <v>966</v>
      </c>
      <c r="P25" s="334" t="s">
        <v>337</v>
      </c>
      <c r="Q25" s="101" t="s">
        <v>282</v>
      </c>
    </row>
    <row r="26" spans="1:17" x14ac:dyDescent="0.2">
      <c r="A26" s="332" t="s">
        <v>11</v>
      </c>
      <c r="B26" s="333" t="s">
        <v>182</v>
      </c>
      <c r="C26" s="333" t="s">
        <v>29</v>
      </c>
      <c r="D26" s="335">
        <v>3</v>
      </c>
      <c r="E26" s="335">
        <v>63589</v>
      </c>
      <c r="F26" s="334">
        <v>0.3</v>
      </c>
      <c r="G26" s="334">
        <v>1</v>
      </c>
      <c r="H26" s="335">
        <v>625</v>
      </c>
      <c r="I26" s="335">
        <v>293</v>
      </c>
      <c r="J26" s="335">
        <v>957</v>
      </c>
      <c r="K26" s="334" t="s">
        <v>337</v>
      </c>
      <c r="L26" s="334">
        <v>0.8</v>
      </c>
      <c r="M26" s="335">
        <v>487</v>
      </c>
      <c r="N26" s="335">
        <v>27</v>
      </c>
      <c r="O26" s="335">
        <v>947</v>
      </c>
      <c r="P26" s="334" t="s">
        <v>337</v>
      </c>
      <c r="Q26" s="101" t="s">
        <v>282</v>
      </c>
    </row>
    <row r="27" spans="1:17" x14ac:dyDescent="0.2">
      <c r="A27" s="332" t="s">
        <v>11</v>
      </c>
      <c r="B27" s="333" t="s">
        <v>183</v>
      </c>
      <c r="C27" s="333" t="s">
        <v>30</v>
      </c>
      <c r="D27" s="335">
        <v>1</v>
      </c>
      <c r="E27" s="335">
        <v>63813</v>
      </c>
      <c r="F27" s="334">
        <v>0.3</v>
      </c>
      <c r="G27" s="334">
        <v>1.1000000000000001</v>
      </c>
      <c r="H27" s="335">
        <v>668</v>
      </c>
      <c r="I27" s="335">
        <v>340</v>
      </c>
      <c r="J27" s="335">
        <v>996</v>
      </c>
      <c r="K27" s="334" t="s">
        <v>337</v>
      </c>
      <c r="L27" s="334">
        <v>0.8</v>
      </c>
      <c r="M27" s="335">
        <v>482</v>
      </c>
      <c r="N27" s="335">
        <v>17</v>
      </c>
      <c r="O27" s="335">
        <v>947</v>
      </c>
      <c r="P27" s="334" t="s">
        <v>337</v>
      </c>
      <c r="Q27" s="101" t="s">
        <v>282</v>
      </c>
    </row>
    <row r="28" spans="1:17" x14ac:dyDescent="0.2">
      <c r="A28" s="332" t="s">
        <v>11</v>
      </c>
      <c r="B28" s="333" t="s">
        <v>410</v>
      </c>
      <c r="C28" s="333" t="s">
        <v>31</v>
      </c>
      <c r="D28" s="335">
        <v>2</v>
      </c>
      <c r="E28" s="335">
        <v>63975</v>
      </c>
      <c r="F28" s="334">
        <v>0.3</v>
      </c>
      <c r="G28" s="334">
        <v>0.9</v>
      </c>
      <c r="H28" s="335">
        <v>602</v>
      </c>
      <c r="I28" s="335">
        <v>273</v>
      </c>
      <c r="J28" s="335">
        <v>931</v>
      </c>
      <c r="K28" s="334" t="s">
        <v>337</v>
      </c>
      <c r="L28" s="334">
        <v>1</v>
      </c>
      <c r="M28" s="335">
        <v>603</v>
      </c>
      <c r="N28" s="335">
        <v>134</v>
      </c>
      <c r="O28" s="335">
        <v>1072</v>
      </c>
      <c r="P28" s="334" t="s">
        <v>337</v>
      </c>
      <c r="Q28" s="101" t="s">
        <v>282</v>
      </c>
    </row>
    <row r="29" spans="1:17" x14ac:dyDescent="0.2">
      <c r="A29" s="332" t="s">
        <v>11</v>
      </c>
      <c r="B29" s="333" t="s">
        <v>184</v>
      </c>
      <c r="C29" s="333" t="s">
        <v>32</v>
      </c>
      <c r="D29" s="335">
        <v>3</v>
      </c>
      <c r="E29" s="335">
        <v>64077</v>
      </c>
      <c r="F29" s="334">
        <v>0.3</v>
      </c>
      <c r="G29" s="334">
        <v>0.8</v>
      </c>
      <c r="H29" s="335">
        <v>488</v>
      </c>
      <c r="I29" s="335">
        <v>163</v>
      </c>
      <c r="J29" s="335">
        <v>813</v>
      </c>
      <c r="K29" s="334" t="s">
        <v>337</v>
      </c>
      <c r="L29" s="334">
        <v>1.2</v>
      </c>
      <c r="M29" s="335">
        <v>745</v>
      </c>
      <c r="N29" s="335">
        <v>276</v>
      </c>
      <c r="O29" s="335">
        <v>1214</v>
      </c>
      <c r="P29" s="334" t="s">
        <v>337</v>
      </c>
      <c r="Q29" s="101" t="s">
        <v>282</v>
      </c>
    </row>
    <row r="30" spans="1:17" x14ac:dyDescent="0.2">
      <c r="A30" s="332" t="s">
        <v>11</v>
      </c>
      <c r="B30" s="333" t="s">
        <v>185</v>
      </c>
      <c r="C30" s="333" t="s">
        <v>33</v>
      </c>
      <c r="D30" s="335">
        <v>1</v>
      </c>
      <c r="E30" s="335">
        <v>63976</v>
      </c>
      <c r="F30" s="334">
        <v>0.3</v>
      </c>
      <c r="G30" s="334">
        <v>0.3</v>
      </c>
      <c r="H30" s="335">
        <v>163</v>
      </c>
      <c r="I30" s="335">
        <v>-162</v>
      </c>
      <c r="J30" s="335">
        <v>488</v>
      </c>
      <c r="K30" s="334" t="s">
        <v>11</v>
      </c>
      <c r="L30" s="334">
        <v>1.3</v>
      </c>
      <c r="M30" s="335">
        <v>824</v>
      </c>
      <c r="N30" s="335">
        <v>356</v>
      </c>
      <c r="O30" s="335">
        <v>1291</v>
      </c>
      <c r="P30" s="334" t="s">
        <v>337</v>
      </c>
      <c r="Q30" s="101">
        <v>63347.25</v>
      </c>
    </row>
    <row r="31" spans="1:17" x14ac:dyDescent="0.2">
      <c r="A31" s="332" t="s">
        <v>11</v>
      </c>
      <c r="B31" s="333" t="s">
        <v>413</v>
      </c>
      <c r="C31" s="333" t="s">
        <v>34</v>
      </c>
      <c r="D31" s="335">
        <v>2</v>
      </c>
      <c r="E31" s="335">
        <v>63727</v>
      </c>
      <c r="F31" s="334">
        <v>0.3</v>
      </c>
      <c r="G31" s="334">
        <v>-0.4</v>
      </c>
      <c r="H31" s="335">
        <v>-248</v>
      </c>
      <c r="I31" s="335">
        <v>-574</v>
      </c>
      <c r="J31" s="335">
        <v>78</v>
      </c>
      <c r="K31" s="334" t="s">
        <v>11</v>
      </c>
      <c r="L31" s="334">
        <v>1.4</v>
      </c>
      <c r="M31" s="335">
        <v>868</v>
      </c>
      <c r="N31" s="335">
        <v>402</v>
      </c>
      <c r="O31" s="335">
        <v>1334</v>
      </c>
      <c r="P31" s="334" t="s">
        <v>337</v>
      </c>
      <c r="Q31" s="101" t="s">
        <v>282</v>
      </c>
    </row>
    <row r="32" spans="1:17" x14ac:dyDescent="0.2">
      <c r="A32" s="332" t="s">
        <v>11</v>
      </c>
      <c r="B32" s="333" t="s">
        <v>186</v>
      </c>
      <c r="C32" s="333" t="s">
        <v>35</v>
      </c>
      <c r="D32" s="335">
        <v>3</v>
      </c>
      <c r="E32" s="335">
        <v>63809</v>
      </c>
      <c r="F32" s="334">
        <v>0.3</v>
      </c>
      <c r="G32" s="334">
        <v>-0.4</v>
      </c>
      <c r="H32" s="335">
        <v>-268</v>
      </c>
      <c r="I32" s="335">
        <v>-604</v>
      </c>
      <c r="J32" s="335">
        <v>67</v>
      </c>
      <c r="K32" s="334" t="s">
        <v>11</v>
      </c>
      <c r="L32" s="334">
        <v>1.8</v>
      </c>
      <c r="M32" s="335">
        <v>1129</v>
      </c>
      <c r="N32" s="335">
        <v>659</v>
      </c>
      <c r="O32" s="335">
        <v>1599</v>
      </c>
      <c r="P32" s="334" t="s">
        <v>337</v>
      </c>
      <c r="Q32" s="101" t="s">
        <v>282</v>
      </c>
    </row>
    <row r="33" spans="1:17" x14ac:dyDescent="0.2">
      <c r="A33" s="332" t="s">
        <v>188</v>
      </c>
      <c r="B33" s="333" t="s">
        <v>179</v>
      </c>
      <c r="C33" s="333" t="s">
        <v>36</v>
      </c>
      <c r="D33" s="335">
        <v>1</v>
      </c>
      <c r="E33" s="335">
        <v>63978</v>
      </c>
      <c r="F33" s="334">
        <v>0.3</v>
      </c>
      <c r="G33" s="334">
        <v>0</v>
      </c>
      <c r="H33" s="335">
        <v>3</v>
      </c>
      <c r="I33" s="335">
        <v>-334</v>
      </c>
      <c r="J33" s="335">
        <v>339</v>
      </c>
      <c r="K33" s="334" t="s">
        <v>11</v>
      </c>
      <c r="L33" s="334">
        <v>2.4</v>
      </c>
      <c r="M33" s="335">
        <v>1522</v>
      </c>
      <c r="N33" s="335">
        <v>1048</v>
      </c>
      <c r="O33" s="335">
        <v>1996</v>
      </c>
      <c r="P33" s="334" t="s">
        <v>337</v>
      </c>
      <c r="Q33" s="101" t="s">
        <v>282</v>
      </c>
    </row>
    <row r="34" spans="1:17" x14ac:dyDescent="0.2">
      <c r="A34" s="332" t="s">
        <v>11</v>
      </c>
      <c r="B34" s="333" t="s">
        <v>412</v>
      </c>
      <c r="C34" s="333" t="s">
        <v>37</v>
      </c>
      <c r="D34" s="335">
        <v>2</v>
      </c>
      <c r="E34" s="335">
        <v>64324</v>
      </c>
      <c r="F34" s="334">
        <v>0.3</v>
      </c>
      <c r="G34" s="334">
        <v>0.9</v>
      </c>
      <c r="H34" s="335">
        <v>597</v>
      </c>
      <c r="I34" s="335">
        <v>264</v>
      </c>
      <c r="J34" s="335">
        <v>930</v>
      </c>
      <c r="K34" s="334" t="s">
        <v>337</v>
      </c>
      <c r="L34" s="334">
        <v>2.5</v>
      </c>
      <c r="M34" s="335">
        <v>1582</v>
      </c>
      <c r="N34" s="335">
        <v>1106</v>
      </c>
      <c r="O34" s="335">
        <v>2058</v>
      </c>
      <c r="P34" s="334" t="s">
        <v>337</v>
      </c>
      <c r="Q34" s="101" t="s">
        <v>282</v>
      </c>
    </row>
    <row r="35" spans="1:17" x14ac:dyDescent="0.2">
      <c r="A35" s="332" t="s">
        <v>11</v>
      </c>
      <c r="B35" s="333" t="s">
        <v>180</v>
      </c>
      <c r="C35" s="333" t="s">
        <v>38</v>
      </c>
      <c r="D35" s="335">
        <v>3</v>
      </c>
      <c r="E35" s="335">
        <v>64443</v>
      </c>
      <c r="F35" s="334">
        <v>0.3</v>
      </c>
      <c r="G35" s="334">
        <v>1</v>
      </c>
      <c r="H35" s="335">
        <v>634</v>
      </c>
      <c r="I35" s="335">
        <v>306</v>
      </c>
      <c r="J35" s="335">
        <v>962</v>
      </c>
      <c r="K35" s="334" t="s">
        <v>337</v>
      </c>
      <c r="L35" s="334">
        <v>2.2999999999999998</v>
      </c>
      <c r="M35" s="335">
        <v>1479</v>
      </c>
      <c r="N35" s="335">
        <v>1002</v>
      </c>
      <c r="O35" s="335">
        <v>1956</v>
      </c>
      <c r="P35" s="334" t="s">
        <v>337</v>
      </c>
      <c r="Q35" s="101" t="s">
        <v>282</v>
      </c>
    </row>
    <row r="36" spans="1:17" x14ac:dyDescent="0.2">
      <c r="A36" s="332" t="s">
        <v>11</v>
      </c>
      <c r="B36" s="333" t="s">
        <v>181</v>
      </c>
      <c r="C36" s="333" t="s">
        <v>39</v>
      </c>
      <c r="D36" s="335">
        <v>1</v>
      </c>
      <c r="E36" s="335">
        <v>64587</v>
      </c>
      <c r="F36" s="334">
        <v>0.3</v>
      </c>
      <c r="G36" s="334">
        <v>1</v>
      </c>
      <c r="H36" s="335">
        <v>608</v>
      </c>
      <c r="I36" s="335">
        <v>287</v>
      </c>
      <c r="J36" s="335">
        <v>930</v>
      </c>
      <c r="K36" s="334" t="s">
        <v>337</v>
      </c>
      <c r="L36" s="334">
        <v>2.2999999999999998</v>
      </c>
      <c r="M36" s="335">
        <v>1442</v>
      </c>
      <c r="N36" s="335">
        <v>973</v>
      </c>
      <c r="O36" s="335">
        <v>1912</v>
      </c>
      <c r="P36" s="334" t="s">
        <v>337</v>
      </c>
      <c r="Q36" s="101" t="s">
        <v>282</v>
      </c>
    </row>
    <row r="37" spans="1:17" x14ac:dyDescent="0.2">
      <c r="A37" s="332" t="s">
        <v>11</v>
      </c>
      <c r="B37" s="333" t="s">
        <v>411</v>
      </c>
      <c r="C37" s="333" t="s">
        <v>40</v>
      </c>
      <c r="D37" s="335">
        <v>2</v>
      </c>
      <c r="E37" s="335">
        <v>64361</v>
      </c>
      <c r="F37" s="334">
        <v>0.3</v>
      </c>
      <c r="G37" s="334">
        <v>0.1</v>
      </c>
      <c r="H37" s="335">
        <v>37</v>
      </c>
      <c r="I37" s="335">
        <v>-284</v>
      </c>
      <c r="J37" s="335">
        <v>358</v>
      </c>
      <c r="K37" s="334" t="s">
        <v>11</v>
      </c>
      <c r="L37" s="334">
        <v>1.6</v>
      </c>
      <c r="M37" s="335">
        <v>988</v>
      </c>
      <c r="N37" s="335">
        <v>520</v>
      </c>
      <c r="O37" s="335">
        <v>1455</v>
      </c>
      <c r="P37" s="334" t="s">
        <v>337</v>
      </c>
      <c r="Q37" s="101" t="s">
        <v>282</v>
      </c>
    </row>
    <row r="38" spans="1:17" x14ac:dyDescent="0.2">
      <c r="A38" s="332" t="s">
        <v>11</v>
      </c>
      <c r="B38" s="333" t="s">
        <v>182</v>
      </c>
      <c r="C38" s="333" t="s">
        <v>41</v>
      </c>
      <c r="D38" s="335">
        <v>3</v>
      </c>
      <c r="E38" s="335">
        <v>64297</v>
      </c>
      <c r="F38" s="334">
        <v>0.3</v>
      </c>
      <c r="G38" s="334">
        <v>-0.2</v>
      </c>
      <c r="H38" s="335">
        <v>-145</v>
      </c>
      <c r="I38" s="335">
        <v>-465</v>
      </c>
      <c r="J38" s="335">
        <v>174</v>
      </c>
      <c r="K38" s="334" t="s">
        <v>11</v>
      </c>
      <c r="L38" s="334">
        <v>1.1000000000000001</v>
      </c>
      <c r="M38" s="335">
        <v>708</v>
      </c>
      <c r="N38" s="335">
        <v>241</v>
      </c>
      <c r="O38" s="335">
        <v>1176</v>
      </c>
      <c r="P38" s="334" t="s">
        <v>337</v>
      </c>
      <c r="Q38" s="101" t="s">
        <v>282</v>
      </c>
    </row>
    <row r="39" spans="1:17" x14ac:dyDescent="0.2">
      <c r="A39" s="332" t="s">
        <v>11</v>
      </c>
      <c r="B39" s="333" t="s">
        <v>183</v>
      </c>
      <c r="C39" s="333" t="s">
        <v>42</v>
      </c>
      <c r="D39" s="335">
        <v>1</v>
      </c>
      <c r="E39" s="335">
        <v>64445</v>
      </c>
      <c r="F39" s="334">
        <v>0.3</v>
      </c>
      <c r="G39" s="334">
        <v>-0.2</v>
      </c>
      <c r="H39" s="335">
        <v>-141</v>
      </c>
      <c r="I39" s="335">
        <v>-461</v>
      </c>
      <c r="J39" s="335">
        <v>178</v>
      </c>
      <c r="K39" s="334" t="s">
        <v>11</v>
      </c>
      <c r="L39" s="334">
        <v>1</v>
      </c>
      <c r="M39" s="335">
        <v>633</v>
      </c>
      <c r="N39" s="335">
        <v>155</v>
      </c>
      <c r="O39" s="335">
        <v>1110</v>
      </c>
      <c r="P39" s="334" t="s">
        <v>337</v>
      </c>
      <c r="Q39" s="101" t="s">
        <v>282</v>
      </c>
    </row>
    <row r="40" spans="1:17" x14ac:dyDescent="0.2">
      <c r="A40" s="332" t="s">
        <v>11</v>
      </c>
      <c r="B40" s="333" t="s">
        <v>410</v>
      </c>
      <c r="C40" s="333" t="s">
        <v>43</v>
      </c>
      <c r="D40" s="335">
        <v>2</v>
      </c>
      <c r="E40" s="335">
        <v>64638</v>
      </c>
      <c r="F40" s="334">
        <v>0.3</v>
      </c>
      <c r="G40" s="334">
        <v>0.4</v>
      </c>
      <c r="H40" s="335">
        <v>277</v>
      </c>
      <c r="I40" s="335">
        <v>-55</v>
      </c>
      <c r="J40" s="335">
        <v>609</v>
      </c>
      <c r="K40" s="334" t="s">
        <v>11</v>
      </c>
      <c r="L40" s="334">
        <v>1</v>
      </c>
      <c r="M40" s="335">
        <v>663</v>
      </c>
      <c r="N40" s="335">
        <v>184</v>
      </c>
      <c r="O40" s="335">
        <v>1142</v>
      </c>
      <c r="P40" s="334" t="s">
        <v>337</v>
      </c>
      <c r="Q40" s="101" t="s">
        <v>282</v>
      </c>
    </row>
    <row r="41" spans="1:17" x14ac:dyDescent="0.2">
      <c r="A41" s="332" t="s">
        <v>11</v>
      </c>
      <c r="B41" s="333" t="s">
        <v>184</v>
      </c>
      <c r="C41" s="333" t="s">
        <v>44</v>
      </c>
      <c r="D41" s="335">
        <v>3</v>
      </c>
      <c r="E41" s="335">
        <v>64642</v>
      </c>
      <c r="F41" s="334">
        <v>0.3</v>
      </c>
      <c r="G41" s="334">
        <v>0.5</v>
      </c>
      <c r="H41" s="335">
        <v>345</v>
      </c>
      <c r="I41" s="335">
        <v>11</v>
      </c>
      <c r="J41" s="335">
        <v>679</v>
      </c>
      <c r="K41" s="334" t="s">
        <v>337</v>
      </c>
      <c r="L41" s="334">
        <v>0.9</v>
      </c>
      <c r="M41" s="335">
        <v>565</v>
      </c>
      <c r="N41" s="335">
        <v>81</v>
      </c>
      <c r="O41" s="335">
        <v>1049</v>
      </c>
      <c r="P41" s="334" t="s">
        <v>337</v>
      </c>
      <c r="Q41" s="101" t="s">
        <v>282</v>
      </c>
    </row>
    <row r="42" spans="1:17" x14ac:dyDescent="0.2">
      <c r="A42" s="332" t="s">
        <v>11</v>
      </c>
      <c r="B42" s="333" t="s">
        <v>185</v>
      </c>
      <c r="C42" s="333" t="s">
        <v>45</v>
      </c>
      <c r="D42" s="335">
        <v>1</v>
      </c>
      <c r="E42" s="335">
        <v>64579</v>
      </c>
      <c r="F42" s="334">
        <v>0.3</v>
      </c>
      <c r="G42" s="334">
        <v>0.2</v>
      </c>
      <c r="H42" s="335">
        <v>133</v>
      </c>
      <c r="I42" s="335">
        <v>-199</v>
      </c>
      <c r="J42" s="335">
        <v>465</v>
      </c>
      <c r="K42" s="334" t="s">
        <v>11</v>
      </c>
      <c r="L42" s="334">
        <v>0.9</v>
      </c>
      <c r="M42" s="335">
        <v>603</v>
      </c>
      <c r="N42" s="335">
        <v>114</v>
      </c>
      <c r="O42" s="335">
        <v>1092</v>
      </c>
      <c r="P42" s="334" t="s">
        <v>337</v>
      </c>
      <c r="Q42" s="101">
        <v>64397.25</v>
      </c>
    </row>
    <row r="43" spans="1:17" x14ac:dyDescent="0.2">
      <c r="A43" s="332" t="s">
        <v>11</v>
      </c>
      <c r="B43" s="333" t="s">
        <v>413</v>
      </c>
      <c r="C43" s="333" t="s">
        <v>46</v>
      </c>
      <c r="D43" s="335">
        <v>2</v>
      </c>
      <c r="E43" s="335">
        <v>64320</v>
      </c>
      <c r="F43" s="334">
        <v>0.3</v>
      </c>
      <c r="G43" s="334">
        <v>-0.5</v>
      </c>
      <c r="H43" s="335">
        <v>-318</v>
      </c>
      <c r="I43" s="335">
        <v>-645</v>
      </c>
      <c r="J43" s="335">
        <v>8</v>
      </c>
      <c r="K43" s="334" t="s">
        <v>11</v>
      </c>
      <c r="L43" s="334">
        <v>0.9</v>
      </c>
      <c r="M43" s="335">
        <v>593</v>
      </c>
      <c r="N43" s="335">
        <v>103</v>
      </c>
      <c r="O43" s="335">
        <v>1083</v>
      </c>
      <c r="P43" s="334" t="s">
        <v>337</v>
      </c>
      <c r="Q43" s="101" t="s">
        <v>282</v>
      </c>
    </row>
    <row r="44" spans="1:17" x14ac:dyDescent="0.2">
      <c r="A44" s="332" t="s">
        <v>11</v>
      </c>
      <c r="B44" s="333" t="s">
        <v>186</v>
      </c>
      <c r="C44" s="333" t="s">
        <v>47</v>
      </c>
      <c r="D44" s="335">
        <v>3</v>
      </c>
      <c r="E44" s="335">
        <v>63859</v>
      </c>
      <c r="F44" s="334">
        <v>0.3</v>
      </c>
      <c r="G44" s="334">
        <v>-1.2</v>
      </c>
      <c r="H44" s="335">
        <v>-784</v>
      </c>
      <c r="I44" s="335">
        <v>-1112</v>
      </c>
      <c r="J44" s="335">
        <v>-456</v>
      </c>
      <c r="K44" s="334" t="s">
        <v>337</v>
      </c>
      <c r="L44" s="334">
        <v>0.1</v>
      </c>
      <c r="M44" s="335">
        <v>50</v>
      </c>
      <c r="N44" s="335">
        <v>-443</v>
      </c>
      <c r="O44" s="335">
        <v>543</v>
      </c>
      <c r="P44" s="334" t="s">
        <v>11</v>
      </c>
      <c r="Q44" s="101" t="s">
        <v>282</v>
      </c>
    </row>
    <row r="45" spans="1:17" x14ac:dyDescent="0.2">
      <c r="A45" s="332" t="s">
        <v>191</v>
      </c>
      <c r="B45" s="333" t="s">
        <v>179</v>
      </c>
      <c r="C45" s="333" t="s">
        <v>48</v>
      </c>
      <c r="D45" s="335">
        <v>1</v>
      </c>
      <c r="E45" s="335">
        <v>63479</v>
      </c>
      <c r="F45" s="334">
        <v>0.3</v>
      </c>
      <c r="G45" s="334">
        <v>-1.7</v>
      </c>
      <c r="H45" s="335">
        <v>-1100</v>
      </c>
      <c r="I45" s="335">
        <v>-1433</v>
      </c>
      <c r="J45" s="335">
        <v>-767</v>
      </c>
      <c r="K45" s="334" t="s">
        <v>337</v>
      </c>
      <c r="L45" s="334">
        <v>-0.8</v>
      </c>
      <c r="M45" s="335">
        <v>-500</v>
      </c>
      <c r="N45" s="335">
        <v>-990</v>
      </c>
      <c r="O45" s="335">
        <v>-10</v>
      </c>
      <c r="P45" s="334" t="s">
        <v>337</v>
      </c>
      <c r="Q45" s="101" t="s">
        <v>282</v>
      </c>
    </row>
    <row r="46" spans="1:17" x14ac:dyDescent="0.2">
      <c r="A46" s="332" t="s">
        <v>11</v>
      </c>
      <c r="B46" s="333" t="s">
        <v>412</v>
      </c>
      <c r="C46" s="333" t="s">
        <v>49</v>
      </c>
      <c r="D46" s="335">
        <v>2</v>
      </c>
      <c r="E46" s="335">
        <v>63544</v>
      </c>
      <c r="F46" s="334">
        <v>0.3</v>
      </c>
      <c r="G46" s="334">
        <v>-1.2</v>
      </c>
      <c r="H46" s="335">
        <v>-776</v>
      </c>
      <c r="I46" s="335">
        <v>-1104</v>
      </c>
      <c r="J46" s="335">
        <v>-448</v>
      </c>
      <c r="K46" s="334" t="s">
        <v>337</v>
      </c>
      <c r="L46" s="334">
        <v>-1.2</v>
      </c>
      <c r="M46" s="335">
        <v>-780</v>
      </c>
      <c r="N46" s="335">
        <v>-1269</v>
      </c>
      <c r="O46" s="335">
        <v>-291</v>
      </c>
      <c r="P46" s="334" t="s">
        <v>337</v>
      </c>
      <c r="Q46" s="101" t="s">
        <v>282</v>
      </c>
    </row>
    <row r="47" spans="1:17" x14ac:dyDescent="0.2">
      <c r="A47" s="332" t="s">
        <v>11</v>
      </c>
      <c r="B47" s="333" t="s">
        <v>180</v>
      </c>
      <c r="C47" s="333" t="s">
        <v>50</v>
      </c>
      <c r="D47" s="335">
        <v>3</v>
      </c>
      <c r="E47" s="335">
        <v>63441</v>
      </c>
      <c r="F47" s="334">
        <v>0.3</v>
      </c>
      <c r="G47" s="334">
        <v>-0.7</v>
      </c>
      <c r="H47" s="335">
        <v>-418</v>
      </c>
      <c r="I47" s="335">
        <v>-744</v>
      </c>
      <c r="J47" s="335">
        <v>-91</v>
      </c>
      <c r="K47" s="334" t="s">
        <v>337</v>
      </c>
      <c r="L47" s="334">
        <v>-1.6</v>
      </c>
      <c r="M47" s="335">
        <v>-1002</v>
      </c>
      <c r="N47" s="335">
        <v>-1486</v>
      </c>
      <c r="O47" s="335">
        <v>-518</v>
      </c>
      <c r="P47" s="334" t="s">
        <v>337</v>
      </c>
      <c r="Q47" s="101" t="s">
        <v>282</v>
      </c>
    </row>
    <row r="48" spans="1:17" x14ac:dyDescent="0.2">
      <c r="A48" s="332" t="s">
        <v>11</v>
      </c>
      <c r="B48" s="333" t="s">
        <v>181</v>
      </c>
      <c r="C48" s="333" t="s">
        <v>51</v>
      </c>
      <c r="D48" s="335">
        <v>1</v>
      </c>
      <c r="E48" s="335">
        <v>63431</v>
      </c>
      <c r="F48" s="334">
        <v>0.3</v>
      </c>
      <c r="G48" s="334">
        <v>-0.1</v>
      </c>
      <c r="H48" s="335">
        <v>-47</v>
      </c>
      <c r="I48" s="335">
        <v>-370</v>
      </c>
      <c r="J48" s="335">
        <v>276</v>
      </c>
      <c r="K48" s="334" t="s">
        <v>11</v>
      </c>
      <c r="L48" s="334">
        <v>-1.8</v>
      </c>
      <c r="M48" s="335">
        <v>-1156</v>
      </c>
      <c r="N48" s="335">
        <v>-1637</v>
      </c>
      <c r="O48" s="335">
        <v>-674</v>
      </c>
      <c r="P48" s="334" t="s">
        <v>337</v>
      </c>
      <c r="Q48" s="101" t="s">
        <v>282</v>
      </c>
    </row>
    <row r="49" spans="1:17" x14ac:dyDescent="0.2">
      <c r="A49" s="332" t="s">
        <v>11</v>
      </c>
      <c r="B49" s="333" t="s">
        <v>411</v>
      </c>
      <c r="C49" s="333" t="s">
        <v>52</v>
      </c>
      <c r="D49" s="335">
        <v>2</v>
      </c>
      <c r="E49" s="335">
        <v>63335</v>
      </c>
      <c r="F49" s="334">
        <v>0.3</v>
      </c>
      <c r="G49" s="334">
        <v>-0.3</v>
      </c>
      <c r="H49" s="335">
        <v>-209</v>
      </c>
      <c r="I49" s="335">
        <v>-529</v>
      </c>
      <c r="J49" s="335">
        <v>111</v>
      </c>
      <c r="K49" s="334" t="s">
        <v>11</v>
      </c>
      <c r="L49" s="334">
        <v>-1.6</v>
      </c>
      <c r="M49" s="335">
        <v>-1026</v>
      </c>
      <c r="N49" s="335">
        <v>-1510</v>
      </c>
      <c r="O49" s="335">
        <v>-542</v>
      </c>
      <c r="P49" s="334" t="s">
        <v>337</v>
      </c>
      <c r="Q49" s="101" t="s">
        <v>282</v>
      </c>
    </row>
    <row r="50" spans="1:17" x14ac:dyDescent="0.2">
      <c r="A50" s="332" t="s">
        <v>11</v>
      </c>
      <c r="B50" s="333" t="s">
        <v>182</v>
      </c>
      <c r="C50" s="333" t="s">
        <v>53</v>
      </c>
      <c r="D50" s="335">
        <v>3</v>
      </c>
      <c r="E50" s="335">
        <v>63214</v>
      </c>
      <c r="F50" s="334">
        <v>0.3</v>
      </c>
      <c r="G50" s="334">
        <v>-0.4</v>
      </c>
      <c r="H50" s="335">
        <v>-227</v>
      </c>
      <c r="I50" s="335">
        <v>-562</v>
      </c>
      <c r="J50" s="335">
        <v>109</v>
      </c>
      <c r="K50" s="334" t="s">
        <v>11</v>
      </c>
      <c r="L50" s="334">
        <v>-1.7</v>
      </c>
      <c r="M50" s="335">
        <v>-1083</v>
      </c>
      <c r="N50" s="335">
        <v>-1580</v>
      </c>
      <c r="O50" s="335">
        <v>-586</v>
      </c>
      <c r="P50" s="334" t="s">
        <v>337</v>
      </c>
      <c r="Q50" s="101" t="s">
        <v>282</v>
      </c>
    </row>
    <row r="51" spans="1:17" x14ac:dyDescent="0.2">
      <c r="A51" s="332" t="s">
        <v>11</v>
      </c>
      <c r="B51" s="333" t="s">
        <v>183</v>
      </c>
      <c r="C51" s="333" t="s">
        <v>54</v>
      </c>
      <c r="D51" s="335">
        <v>1</v>
      </c>
      <c r="E51" s="335">
        <v>63151</v>
      </c>
      <c r="F51" s="334">
        <v>0.3</v>
      </c>
      <c r="G51" s="334">
        <v>-0.4</v>
      </c>
      <c r="H51" s="335">
        <v>-281</v>
      </c>
      <c r="I51" s="335">
        <v>-630</v>
      </c>
      <c r="J51" s="335">
        <v>69</v>
      </c>
      <c r="K51" s="334" t="s">
        <v>11</v>
      </c>
      <c r="L51" s="334">
        <v>-2</v>
      </c>
      <c r="M51" s="335">
        <v>-1295</v>
      </c>
      <c r="N51" s="335">
        <v>-1788</v>
      </c>
      <c r="O51" s="335">
        <v>-801</v>
      </c>
      <c r="P51" s="334" t="s">
        <v>337</v>
      </c>
      <c r="Q51" s="101" t="s">
        <v>282</v>
      </c>
    </row>
    <row r="52" spans="1:17" x14ac:dyDescent="0.2">
      <c r="A52" s="332" t="s">
        <v>11</v>
      </c>
      <c r="B52" s="333" t="s">
        <v>410</v>
      </c>
      <c r="C52" s="333" t="s">
        <v>55</v>
      </c>
      <c r="D52" s="335">
        <v>2</v>
      </c>
      <c r="E52" s="335">
        <v>63217</v>
      </c>
      <c r="F52" s="334">
        <v>0.3</v>
      </c>
      <c r="G52" s="334">
        <v>-0.2</v>
      </c>
      <c r="H52" s="335">
        <v>-118</v>
      </c>
      <c r="I52" s="335">
        <v>-472</v>
      </c>
      <c r="J52" s="335">
        <v>236</v>
      </c>
      <c r="K52" s="334" t="s">
        <v>11</v>
      </c>
      <c r="L52" s="334">
        <v>-2.2000000000000002</v>
      </c>
      <c r="M52" s="335">
        <v>-1421</v>
      </c>
      <c r="N52" s="335">
        <v>-1917</v>
      </c>
      <c r="O52" s="335">
        <v>-926</v>
      </c>
      <c r="P52" s="334" t="s">
        <v>337</v>
      </c>
      <c r="Q52" s="101" t="s">
        <v>282</v>
      </c>
    </row>
    <row r="53" spans="1:17" x14ac:dyDescent="0.2">
      <c r="A53" s="332" t="s">
        <v>11</v>
      </c>
      <c r="B53" s="333" t="s">
        <v>184</v>
      </c>
      <c r="C53" s="333" t="s">
        <v>56</v>
      </c>
      <c r="D53" s="335">
        <v>3</v>
      </c>
      <c r="E53" s="335">
        <v>63112</v>
      </c>
      <c r="F53" s="334">
        <v>0.3</v>
      </c>
      <c r="G53" s="334">
        <v>-0.2</v>
      </c>
      <c r="H53" s="335">
        <v>-102</v>
      </c>
      <c r="I53" s="335">
        <v>-445</v>
      </c>
      <c r="J53" s="335">
        <v>241</v>
      </c>
      <c r="K53" s="334" t="s">
        <v>11</v>
      </c>
      <c r="L53" s="334">
        <v>-2.4</v>
      </c>
      <c r="M53" s="335">
        <v>-1530</v>
      </c>
      <c r="N53" s="335">
        <v>-2028</v>
      </c>
      <c r="O53" s="335">
        <v>-1033</v>
      </c>
      <c r="P53" s="334" t="s">
        <v>337</v>
      </c>
      <c r="Q53" s="101" t="s">
        <v>282</v>
      </c>
    </row>
    <row r="54" spans="1:17" x14ac:dyDescent="0.2">
      <c r="A54" s="332" t="s">
        <v>11</v>
      </c>
      <c r="B54" s="333" t="s">
        <v>185</v>
      </c>
      <c r="C54" s="333" t="s">
        <v>57</v>
      </c>
      <c r="D54" s="335">
        <v>1</v>
      </c>
      <c r="E54" s="335">
        <v>63040</v>
      </c>
      <c r="F54" s="334">
        <v>0.3</v>
      </c>
      <c r="G54" s="334">
        <v>-0.2</v>
      </c>
      <c r="H54" s="335">
        <v>-110</v>
      </c>
      <c r="I54" s="335">
        <v>-448</v>
      </c>
      <c r="J54" s="335">
        <v>227</v>
      </c>
      <c r="K54" s="334" t="s">
        <v>11</v>
      </c>
      <c r="L54" s="334">
        <v>-2.4</v>
      </c>
      <c r="M54" s="335">
        <v>-1538</v>
      </c>
      <c r="N54" s="335">
        <v>-2043</v>
      </c>
      <c r="O54" s="335">
        <v>-1034</v>
      </c>
      <c r="P54" s="334" t="s">
        <v>337</v>
      </c>
      <c r="Q54" s="101">
        <v>63275.25</v>
      </c>
    </row>
    <row r="55" spans="1:17" x14ac:dyDescent="0.2">
      <c r="A55" s="332" t="s">
        <v>11</v>
      </c>
      <c r="B55" s="333" t="s">
        <v>413</v>
      </c>
      <c r="C55" s="333" t="s">
        <v>58</v>
      </c>
      <c r="D55" s="335">
        <v>2</v>
      </c>
      <c r="E55" s="335">
        <v>62357</v>
      </c>
      <c r="F55" s="334">
        <v>0.4</v>
      </c>
      <c r="G55" s="334">
        <v>-1.4</v>
      </c>
      <c r="H55" s="335">
        <v>-860</v>
      </c>
      <c r="I55" s="335">
        <v>-1197</v>
      </c>
      <c r="J55" s="335">
        <v>-524</v>
      </c>
      <c r="K55" s="334" t="s">
        <v>337</v>
      </c>
      <c r="L55" s="334">
        <v>-3.1</v>
      </c>
      <c r="M55" s="335">
        <v>-1963</v>
      </c>
      <c r="N55" s="335">
        <v>-2466</v>
      </c>
      <c r="O55" s="335">
        <v>-1460</v>
      </c>
      <c r="P55" s="334" t="s">
        <v>337</v>
      </c>
      <c r="Q55" s="101" t="s">
        <v>282</v>
      </c>
    </row>
    <row r="56" spans="1:17" x14ac:dyDescent="0.2">
      <c r="A56" s="332" t="s">
        <v>11</v>
      </c>
      <c r="B56" s="333" t="s">
        <v>186</v>
      </c>
      <c r="C56" s="333" t="s">
        <v>59</v>
      </c>
      <c r="D56" s="335">
        <v>3</v>
      </c>
      <c r="E56" s="335">
        <v>61817</v>
      </c>
      <c r="F56" s="334">
        <v>0.3</v>
      </c>
      <c r="G56" s="334">
        <v>-2.1</v>
      </c>
      <c r="H56" s="335">
        <v>-1295</v>
      </c>
      <c r="I56" s="335">
        <v>-1643</v>
      </c>
      <c r="J56" s="335">
        <v>-947</v>
      </c>
      <c r="K56" s="334" t="s">
        <v>337</v>
      </c>
      <c r="L56" s="334">
        <v>-3.2</v>
      </c>
      <c r="M56" s="335">
        <v>-2042</v>
      </c>
      <c r="N56" s="335">
        <v>-2539</v>
      </c>
      <c r="O56" s="335">
        <v>-1545</v>
      </c>
      <c r="P56" s="334" t="s">
        <v>337</v>
      </c>
      <c r="Q56" s="101" t="s">
        <v>282</v>
      </c>
    </row>
    <row r="57" spans="1:17" x14ac:dyDescent="0.2">
      <c r="A57" s="332" t="s">
        <v>470</v>
      </c>
      <c r="B57" s="333" t="s">
        <v>179</v>
      </c>
      <c r="C57" s="333" t="s">
        <v>60</v>
      </c>
      <c r="D57" s="335">
        <v>1</v>
      </c>
      <c r="E57" s="335">
        <v>61547</v>
      </c>
      <c r="F57" s="334">
        <v>0.3</v>
      </c>
      <c r="G57" s="334">
        <v>-2.4</v>
      </c>
      <c r="H57" s="335">
        <v>-1494</v>
      </c>
      <c r="I57" s="335">
        <v>-1850</v>
      </c>
      <c r="J57" s="335">
        <v>-1137</v>
      </c>
      <c r="K57" s="334" t="s">
        <v>337</v>
      </c>
      <c r="L57" s="334">
        <v>-3</v>
      </c>
      <c r="M57" s="335">
        <v>-1932</v>
      </c>
      <c r="N57" s="335">
        <v>-2430</v>
      </c>
      <c r="O57" s="335">
        <v>-1433</v>
      </c>
      <c r="P57" s="334" t="s">
        <v>337</v>
      </c>
      <c r="Q57" s="101" t="s">
        <v>282</v>
      </c>
    </row>
    <row r="58" spans="1:17" x14ac:dyDescent="0.2">
      <c r="A58" s="332" t="s">
        <v>11</v>
      </c>
      <c r="B58" s="333" t="s">
        <v>412</v>
      </c>
      <c r="C58" s="333" t="s">
        <v>61</v>
      </c>
      <c r="D58" s="335">
        <v>2</v>
      </c>
      <c r="E58" s="335">
        <v>61785</v>
      </c>
      <c r="F58" s="334">
        <v>0.4</v>
      </c>
      <c r="G58" s="334">
        <v>-0.9</v>
      </c>
      <c r="H58" s="335">
        <v>-572</v>
      </c>
      <c r="I58" s="335">
        <v>-944</v>
      </c>
      <c r="J58" s="335">
        <v>-199</v>
      </c>
      <c r="K58" s="334" t="s">
        <v>337</v>
      </c>
      <c r="L58" s="334">
        <v>-2.8</v>
      </c>
      <c r="M58" s="335">
        <v>-1759</v>
      </c>
      <c r="N58" s="335">
        <v>-2268</v>
      </c>
      <c r="O58" s="335">
        <v>-1250</v>
      </c>
      <c r="P58" s="334" t="s">
        <v>337</v>
      </c>
      <c r="Q58" s="101" t="s">
        <v>282</v>
      </c>
    </row>
    <row r="59" spans="1:17" x14ac:dyDescent="0.2">
      <c r="A59" s="332" t="s">
        <v>11</v>
      </c>
      <c r="B59" s="333" t="s">
        <v>180</v>
      </c>
      <c r="C59" s="333" t="s">
        <v>62</v>
      </c>
      <c r="D59" s="335">
        <v>3</v>
      </c>
      <c r="E59" s="335">
        <v>61968</v>
      </c>
      <c r="F59" s="334">
        <v>0.4</v>
      </c>
      <c r="G59" s="334">
        <v>0.2</v>
      </c>
      <c r="H59" s="335">
        <v>151</v>
      </c>
      <c r="I59" s="335">
        <v>-210</v>
      </c>
      <c r="J59" s="335">
        <v>512</v>
      </c>
      <c r="K59" s="334" t="s">
        <v>11</v>
      </c>
      <c r="L59" s="334">
        <v>-2.2999999999999998</v>
      </c>
      <c r="M59" s="335">
        <v>-1473</v>
      </c>
      <c r="N59" s="335">
        <v>-1978</v>
      </c>
      <c r="O59" s="335">
        <v>-969</v>
      </c>
      <c r="P59" s="334" t="s">
        <v>337</v>
      </c>
      <c r="Q59" s="101" t="s">
        <v>282</v>
      </c>
    </row>
    <row r="60" spans="1:17" x14ac:dyDescent="0.2">
      <c r="A60" s="332" t="s">
        <v>11</v>
      </c>
      <c r="B60" s="333" t="s">
        <v>181</v>
      </c>
      <c r="C60" s="333" t="s">
        <v>63</v>
      </c>
      <c r="D60" s="335">
        <v>1</v>
      </c>
      <c r="E60" s="335">
        <v>62032</v>
      </c>
      <c r="F60" s="334">
        <v>0.4</v>
      </c>
      <c r="G60" s="334">
        <v>0.8</v>
      </c>
      <c r="H60" s="335">
        <v>485</v>
      </c>
      <c r="I60" s="335">
        <v>128</v>
      </c>
      <c r="J60" s="335">
        <v>842</v>
      </c>
      <c r="K60" s="334" t="s">
        <v>337</v>
      </c>
      <c r="L60" s="334">
        <v>-2.2000000000000002</v>
      </c>
      <c r="M60" s="335">
        <v>-1400</v>
      </c>
      <c r="N60" s="335">
        <v>-1908</v>
      </c>
      <c r="O60" s="335">
        <v>-891</v>
      </c>
      <c r="P60" s="334" t="s">
        <v>337</v>
      </c>
      <c r="Q60" s="101" t="s">
        <v>282</v>
      </c>
    </row>
    <row r="61" spans="1:17" x14ac:dyDescent="0.2">
      <c r="A61" s="332" t="s">
        <v>11</v>
      </c>
      <c r="B61" s="333" t="s">
        <v>411</v>
      </c>
      <c r="C61" s="333" t="s">
        <v>64</v>
      </c>
      <c r="D61" s="335">
        <v>2</v>
      </c>
      <c r="E61" s="335">
        <v>61918</v>
      </c>
      <c r="F61" s="334">
        <v>0.4</v>
      </c>
      <c r="G61" s="334">
        <v>0.2</v>
      </c>
      <c r="H61" s="335">
        <v>132</v>
      </c>
      <c r="I61" s="335">
        <v>-213</v>
      </c>
      <c r="J61" s="335">
        <v>477</v>
      </c>
      <c r="K61" s="334" t="s">
        <v>11</v>
      </c>
      <c r="L61" s="334">
        <v>-2.2000000000000002</v>
      </c>
      <c r="M61" s="335">
        <v>-1417</v>
      </c>
      <c r="N61" s="335">
        <v>-1918</v>
      </c>
      <c r="O61" s="335">
        <v>-916</v>
      </c>
      <c r="P61" s="334" t="s">
        <v>337</v>
      </c>
      <c r="Q61" s="101" t="s">
        <v>282</v>
      </c>
    </row>
    <row r="62" spans="1:17" x14ac:dyDescent="0.2">
      <c r="A62" s="332" t="s">
        <v>11</v>
      </c>
      <c r="B62" s="333" t="s">
        <v>182</v>
      </c>
      <c r="C62" s="333" t="s">
        <v>65</v>
      </c>
      <c r="D62" s="335">
        <v>3</v>
      </c>
      <c r="E62" s="335">
        <v>61863</v>
      </c>
      <c r="F62" s="334">
        <v>0.4</v>
      </c>
      <c r="G62" s="334">
        <v>-0.2</v>
      </c>
      <c r="H62" s="335">
        <v>-105</v>
      </c>
      <c r="I62" s="335">
        <v>-448</v>
      </c>
      <c r="J62" s="335">
        <v>238</v>
      </c>
      <c r="K62" s="334" t="s">
        <v>11</v>
      </c>
      <c r="L62" s="334">
        <v>-2.1</v>
      </c>
      <c r="M62" s="335">
        <v>-1351</v>
      </c>
      <c r="N62" s="335">
        <v>-1853</v>
      </c>
      <c r="O62" s="335">
        <v>-849</v>
      </c>
      <c r="P62" s="334" t="s">
        <v>337</v>
      </c>
      <c r="Q62" s="101" t="s">
        <v>282</v>
      </c>
    </row>
    <row r="63" spans="1:17" x14ac:dyDescent="0.2">
      <c r="A63" s="332" t="s">
        <v>11</v>
      </c>
      <c r="B63" s="333" t="s">
        <v>183</v>
      </c>
      <c r="C63" s="333" t="s">
        <v>66</v>
      </c>
      <c r="D63" s="335">
        <v>1</v>
      </c>
      <c r="E63" s="335">
        <v>61831</v>
      </c>
      <c r="F63" s="334">
        <v>0.4</v>
      </c>
      <c r="G63" s="334">
        <v>-0.3</v>
      </c>
      <c r="H63" s="335">
        <v>-200</v>
      </c>
      <c r="I63" s="335">
        <v>-541</v>
      </c>
      <c r="J63" s="335">
        <v>140</v>
      </c>
      <c r="K63" s="334" t="s">
        <v>11</v>
      </c>
      <c r="L63" s="334">
        <v>-2.1</v>
      </c>
      <c r="M63" s="335">
        <v>-1319</v>
      </c>
      <c r="N63" s="335">
        <v>-1826</v>
      </c>
      <c r="O63" s="335">
        <v>-813</v>
      </c>
      <c r="P63" s="334" t="s">
        <v>337</v>
      </c>
      <c r="Q63" s="101" t="s">
        <v>282</v>
      </c>
    </row>
    <row r="64" spans="1:17" x14ac:dyDescent="0.2">
      <c r="A64" s="332" t="s">
        <v>11</v>
      </c>
      <c r="B64" s="333" t="s">
        <v>410</v>
      </c>
      <c r="C64" s="333" t="s">
        <v>67</v>
      </c>
      <c r="D64" s="335">
        <v>2</v>
      </c>
      <c r="E64" s="335">
        <v>61934</v>
      </c>
      <c r="F64" s="334">
        <v>0.4</v>
      </c>
      <c r="G64" s="334">
        <v>0</v>
      </c>
      <c r="H64" s="335">
        <v>16</v>
      </c>
      <c r="I64" s="335">
        <v>-312</v>
      </c>
      <c r="J64" s="335">
        <v>344</v>
      </c>
      <c r="K64" s="334" t="s">
        <v>11</v>
      </c>
      <c r="L64" s="334">
        <v>-2</v>
      </c>
      <c r="M64" s="335">
        <v>-1283</v>
      </c>
      <c r="N64" s="335">
        <v>-1790</v>
      </c>
      <c r="O64" s="335">
        <v>-776</v>
      </c>
      <c r="P64" s="334" t="s">
        <v>337</v>
      </c>
      <c r="Q64" s="101" t="s">
        <v>282</v>
      </c>
    </row>
    <row r="65" spans="1:17" x14ac:dyDescent="0.2">
      <c r="A65" s="332" t="s">
        <v>11</v>
      </c>
      <c r="B65" s="333" t="s">
        <v>184</v>
      </c>
      <c r="C65" s="333" t="s">
        <v>68</v>
      </c>
      <c r="D65" s="335">
        <v>3</v>
      </c>
      <c r="E65" s="335">
        <v>62013</v>
      </c>
      <c r="F65" s="334">
        <v>0.4</v>
      </c>
      <c r="G65" s="334">
        <v>0.2</v>
      </c>
      <c r="H65" s="335">
        <v>150</v>
      </c>
      <c r="I65" s="335">
        <v>-193</v>
      </c>
      <c r="J65" s="335">
        <v>494</v>
      </c>
      <c r="K65" s="334" t="s">
        <v>11</v>
      </c>
      <c r="L65" s="334">
        <v>-1.7</v>
      </c>
      <c r="M65" s="335">
        <v>-1099</v>
      </c>
      <c r="N65" s="335">
        <v>-1620</v>
      </c>
      <c r="O65" s="335">
        <v>-578</v>
      </c>
      <c r="P65" s="334" t="s">
        <v>337</v>
      </c>
      <c r="Q65" s="101" t="s">
        <v>282</v>
      </c>
    </row>
    <row r="66" spans="1:17" x14ac:dyDescent="0.2">
      <c r="A66" s="332" t="s">
        <v>11</v>
      </c>
      <c r="B66" s="333" t="s">
        <v>185</v>
      </c>
      <c r="C66" s="333" t="s">
        <v>343</v>
      </c>
      <c r="D66" s="335">
        <v>1</v>
      </c>
      <c r="E66" s="335">
        <v>61880</v>
      </c>
      <c r="F66" s="334">
        <v>0.4</v>
      </c>
      <c r="G66" s="334">
        <v>0.1</v>
      </c>
      <c r="H66" s="335">
        <v>49</v>
      </c>
      <c r="I66" s="335">
        <v>-288</v>
      </c>
      <c r="J66" s="335">
        <v>386</v>
      </c>
      <c r="K66" s="334" t="s">
        <v>11</v>
      </c>
      <c r="L66" s="334">
        <v>-1.8</v>
      </c>
      <c r="M66" s="335">
        <v>-1160</v>
      </c>
      <c r="N66" s="335">
        <v>-1673</v>
      </c>
      <c r="O66" s="335">
        <v>-646</v>
      </c>
      <c r="P66" s="334" t="s">
        <v>337</v>
      </c>
      <c r="Q66" s="101">
        <v>61822.5</v>
      </c>
    </row>
    <row r="67" spans="1:17" x14ac:dyDescent="0.2">
      <c r="A67" s="332" t="s">
        <v>11</v>
      </c>
      <c r="B67" s="333" t="s">
        <v>413</v>
      </c>
      <c r="C67" s="333" t="s">
        <v>69</v>
      </c>
      <c r="D67" s="335">
        <v>2</v>
      </c>
      <c r="E67" s="335">
        <v>61305</v>
      </c>
      <c r="F67" s="334">
        <v>0.4</v>
      </c>
      <c r="G67" s="334">
        <v>-1</v>
      </c>
      <c r="H67" s="335">
        <v>-629</v>
      </c>
      <c r="I67" s="335">
        <v>-970</v>
      </c>
      <c r="J67" s="335">
        <v>-287</v>
      </c>
      <c r="K67" s="334" t="s">
        <v>337</v>
      </c>
      <c r="L67" s="334">
        <v>-1.7</v>
      </c>
      <c r="M67" s="335">
        <v>-1052</v>
      </c>
      <c r="N67" s="335">
        <v>-1558</v>
      </c>
      <c r="O67" s="335">
        <v>-546</v>
      </c>
      <c r="P67" s="334" t="s">
        <v>337</v>
      </c>
      <c r="Q67" s="101" t="s">
        <v>282</v>
      </c>
    </row>
    <row r="68" spans="1:17" x14ac:dyDescent="0.2">
      <c r="A68" s="332" t="s">
        <v>11</v>
      </c>
      <c r="B68" s="333" t="s">
        <v>186</v>
      </c>
      <c r="C68" s="333" t="s">
        <v>70</v>
      </c>
      <c r="D68" s="335">
        <v>3</v>
      </c>
      <c r="E68" s="335">
        <v>60865</v>
      </c>
      <c r="F68" s="334">
        <v>0.4</v>
      </c>
      <c r="G68" s="334">
        <v>-1.9</v>
      </c>
      <c r="H68" s="335">
        <v>-1148</v>
      </c>
      <c r="I68" s="335">
        <v>-1476</v>
      </c>
      <c r="J68" s="335">
        <v>-821</v>
      </c>
      <c r="K68" s="334" t="s">
        <v>337</v>
      </c>
      <c r="L68" s="334">
        <v>-1.5</v>
      </c>
      <c r="M68" s="335">
        <v>-952</v>
      </c>
      <c r="N68" s="335">
        <v>-1440</v>
      </c>
      <c r="O68" s="335">
        <v>-463</v>
      </c>
      <c r="P68" s="334" t="s">
        <v>337</v>
      </c>
      <c r="Q68" s="101" t="s">
        <v>282</v>
      </c>
    </row>
    <row r="69" spans="1:17" x14ac:dyDescent="0.2">
      <c r="A69" s="332" t="s">
        <v>474</v>
      </c>
      <c r="B69" s="333" t="s">
        <v>179</v>
      </c>
      <c r="C69" s="333" t="s">
        <v>71</v>
      </c>
      <c r="D69" s="335">
        <v>1</v>
      </c>
      <c r="E69" s="335">
        <v>60516</v>
      </c>
      <c r="F69" s="334">
        <v>0.4</v>
      </c>
      <c r="G69" s="334">
        <v>-2.2000000000000002</v>
      </c>
      <c r="H69" s="335">
        <v>-1364</v>
      </c>
      <c r="I69" s="335">
        <v>-1696</v>
      </c>
      <c r="J69" s="335">
        <v>-1032</v>
      </c>
      <c r="K69" s="334" t="s">
        <v>337</v>
      </c>
      <c r="L69" s="334">
        <v>-1.7</v>
      </c>
      <c r="M69" s="335">
        <v>-1030</v>
      </c>
      <c r="N69" s="335">
        <v>-1523</v>
      </c>
      <c r="O69" s="335">
        <v>-538</v>
      </c>
      <c r="P69" s="334" t="s">
        <v>337</v>
      </c>
      <c r="Q69" s="101" t="s">
        <v>282</v>
      </c>
    </row>
    <row r="70" spans="1:17" x14ac:dyDescent="0.2">
      <c r="A70" s="332" t="s">
        <v>11</v>
      </c>
      <c r="B70" s="333" t="s">
        <v>412</v>
      </c>
      <c r="C70" s="333" t="s">
        <v>72</v>
      </c>
      <c r="D70" s="335">
        <v>2</v>
      </c>
      <c r="E70" s="335">
        <v>60659</v>
      </c>
      <c r="F70" s="334">
        <v>0.4</v>
      </c>
      <c r="G70" s="334">
        <v>-1.1000000000000001</v>
      </c>
      <c r="H70" s="335">
        <v>-646</v>
      </c>
      <c r="I70" s="335">
        <v>-984</v>
      </c>
      <c r="J70" s="335">
        <v>-309</v>
      </c>
      <c r="K70" s="334" t="s">
        <v>337</v>
      </c>
      <c r="L70" s="334">
        <v>-1.8</v>
      </c>
      <c r="M70" s="335">
        <v>-1127</v>
      </c>
      <c r="N70" s="335">
        <v>-1635</v>
      </c>
      <c r="O70" s="335">
        <v>-618</v>
      </c>
      <c r="P70" s="334" t="s">
        <v>337</v>
      </c>
      <c r="Q70" s="101" t="s">
        <v>282</v>
      </c>
    </row>
    <row r="71" spans="1:17" x14ac:dyDescent="0.2">
      <c r="A71" s="332" t="s">
        <v>11</v>
      </c>
      <c r="B71" s="333" t="s">
        <v>180</v>
      </c>
      <c r="C71" s="333" t="s">
        <v>73</v>
      </c>
      <c r="D71" s="335">
        <v>3</v>
      </c>
      <c r="E71" s="335">
        <v>61027</v>
      </c>
      <c r="F71" s="334">
        <v>0.4</v>
      </c>
      <c r="G71" s="334">
        <v>0.3</v>
      </c>
      <c r="H71" s="335">
        <v>162</v>
      </c>
      <c r="I71" s="335">
        <v>-182</v>
      </c>
      <c r="J71" s="335">
        <v>506</v>
      </c>
      <c r="K71" s="334" t="s">
        <v>11</v>
      </c>
      <c r="L71" s="334">
        <v>-1.5</v>
      </c>
      <c r="M71" s="335">
        <v>-941</v>
      </c>
      <c r="N71" s="335">
        <v>-1458</v>
      </c>
      <c r="O71" s="335">
        <v>-423</v>
      </c>
      <c r="P71" s="334" t="s">
        <v>337</v>
      </c>
      <c r="Q71" s="101" t="s">
        <v>282</v>
      </c>
    </row>
    <row r="72" spans="1:17" x14ac:dyDescent="0.2">
      <c r="A72" s="332" t="s">
        <v>11</v>
      </c>
      <c r="B72" s="333" t="s">
        <v>181</v>
      </c>
      <c r="C72" s="333" t="s">
        <v>74</v>
      </c>
      <c r="D72" s="335">
        <v>1</v>
      </c>
      <c r="E72" s="335">
        <v>61357</v>
      </c>
      <c r="F72" s="334">
        <v>0.4</v>
      </c>
      <c r="G72" s="334">
        <v>1.4</v>
      </c>
      <c r="H72" s="335">
        <v>840</v>
      </c>
      <c r="I72" s="335">
        <v>500</v>
      </c>
      <c r="J72" s="335">
        <v>1181</v>
      </c>
      <c r="K72" s="334" t="s">
        <v>337</v>
      </c>
      <c r="L72" s="334">
        <v>-1.1000000000000001</v>
      </c>
      <c r="M72" s="335">
        <v>-675</v>
      </c>
      <c r="N72" s="335">
        <v>-1187</v>
      </c>
      <c r="O72" s="335">
        <v>-163</v>
      </c>
      <c r="P72" s="334" t="s">
        <v>337</v>
      </c>
      <c r="Q72" s="101" t="s">
        <v>282</v>
      </c>
    </row>
    <row r="73" spans="1:17" x14ac:dyDescent="0.2">
      <c r="A73" s="332" t="s">
        <v>11</v>
      </c>
      <c r="B73" s="333" t="s">
        <v>411</v>
      </c>
      <c r="C73" s="333" t="s">
        <v>75</v>
      </c>
      <c r="D73" s="335">
        <v>2</v>
      </c>
      <c r="E73" s="335">
        <v>61585</v>
      </c>
      <c r="F73" s="334">
        <v>0.4</v>
      </c>
      <c r="G73" s="334">
        <v>1.5</v>
      </c>
      <c r="H73" s="335">
        <v>926</v>
      </c>
      <c r="I73" s="335">
        <v>588</v>
      </c>
      <c r="J73" s="335">
        <v>1264</v>
      </c>
      <c r="K73" s="334" t="s">
        <v>337</v>
      </c>
      <c r="L73" s="334">
        <v>-0.5</v>
      </c>
      <c r="M73" s="335">
        <v>-333</v>
      </c>
      <c r="N73" s="335">
        <v>-833</v>
      </c>
      <c r="O73" s="335">
        <v>168</v>
      </c>
      <c r="P73" s="334" t="s">
        <v>11</v>
      </c>
      <c r="Q73" s="101" t="s">
        <v>282</v>
      </c>
    </row>
    <row r="74" spans="1:17" x14ac:dyDescent="0.2">
      <c r="A74" s="332" t="s">
        <v>11</v>
      </c>
      <c r="B74" s="333" t="s">
        <v>182</v>
      </c>
      <c r="C74" s="333" t="s">
        <v>76</v>
      </c>
      <c r="D74" s="335">
        <v>3</v>
      </c>
      <c r="E74" s="335">
        <v>61739</v>
      </c>
      <c r="F74" s="334">
        <v>0.4</v>
      </c>
      <c r="G74" s="334">
        <v>1.2</v>
      </c>
      <c r="H74" s="335">
        <v>712</v>
      </c>
      <c r="I74" s="335">
        <v>378</v>
      </c>
      <c r="J74" s="335">
        <v>1046</v>
      </c>
      <c r="K74" s="334" t="s">
        <v>337</v>
      </c>
      <c r="L74" s="334">
        <v>-0.2</v>
      </c>
      <c r="M74" s="335">
        <v>-124</v>
      </c>
      <c r="N74" s="335">
        <v>-622</v>
      </c>
      <c r="O74" s="335">
        <v>374</v>
      </c>
      <c r="P74" s="334" t="s">
        <v>11</v>
      </c>
      <c r="Q74" s="101" t="s">
        <v>282</v>
      </c>
    </row>
    <row r="75" spans="1:17" x14ac:dyDescent="0.2">
      <c r="A75" s="332" t="s">
        <v>11</v>
      </c>
      <c r="B75" s="333" t="s">
        <v>183</v>
      </c>
      <c r="C75" s="333" t="s">
        <v>77</v>
      </c>
      <c r="D75" s="335">
        <v>1</v>
      </c>
      <c r="E75" s="335">
        <v>61877</v>
      </c>
      <c r="F75" s="334">
        <v>0.3</v>
      </c>
      <c r="G75" s="334">
        <v>0.8</v>
      </c>
      <c r="H75" s="335">
        <v>520</v>
      </c>
      <c r="I75" s="335">
        <v>180</v>
      </c>
      <c r="J75" s="335">
        <v>860</v>
      </c>
      <c r="K75" s="334" t="s">
        <v>337</v>
      </c>
      <c r="L75" s="334">
        <v>0.1</v>
      </c>
      <c r="M75" s="335">
        <v>45</v>
      </c>
      <c r="N75" s="335">
        <v>-452</v>
      </c>
      <c r="O75" s="335">
        <v>543</v>
      </c>
      <c r="P75" s="334" t="s">
        <v>11</v>
      </c>
      <c r="Q75" s="101" t="s">
        <v>282</v>
      </c>
    </row>
    <row r="76" spans="1:17" x14ac:dyDescent="0.2">
      <c r="A76" s="332" t="s">
        <v>11</v>
      </c>
      <c r="B76" s="333" t="s">
        <v>410</v>
      </c>
      <c r="C76" s="333" t="s">
        <v>78</v>
      </c>
      <c r="D76" s="335">
        <v>2</v>
      </c>
      <c r="E76" s="335">
        <v>62066</v>
      </c>
      <c r="F76" s="334">
        <v>0.3</v>
      </c>
      <c r="G76" s="334">
        <v>0.8</v>
      </c>
      <c r="H76" s="335">
        <v>481</v>
      </c>
      <c r="I76" s="335">
        <v>144</v>
      </c>
      <c r="J76" s="335">
        <v>819</v>
      </c>
      <c r="K76" s="334" t="s">
        <v>337</v>
      </c>
      <c r="L76" s="334">
        <v>0.2</v>
      </c>
      <c r="M76" s="335">
        <v>132</v>
      </c>
      <c r="N76" s="335">
        <v>-370</v>
      </c>
      <c r="O76" s="335">
        <v>634</v>
      </c>
      <c r="P76" s="334" t="s">
        <v>11</v>
      </c>
      <c r="Q76" s="101" t="s">
        <v>282</v>
      </c>
    </row>
    <row r="77" spans="1:17" x14ac:dyDescent="0.2">
      <c r="A77" s="332" t="s">
        <v>11</v>
      </c>
      <c r="B77" s="333" t="s">
        <v>184</v>
      </c>
      <c r="C77" s="333" t="s">
        <v>79</v>
      </c>
      <c r="D77" s="335">
        <v>3</v>
      </c>
      <c r="E77" s="335">
        <v>62266</v>
      </c>
      <c r="F77" s="334">
        <v>0.3</v>
      </c>
      <c r="G77" s="334">
        <v>0.9</v>
      </c>
      <c r="H77" s="335">
        <v>527</v>
      </c>
      <c r="I77" s="335">
        <v>189</v>
      </c>
      <c r="J77" s="335">
        <v>864</v>
      </c>
      <c r="K77" s="334" t="s">
        <v>337</v>
      </c>
      <c r="L77" s="334">
        <v>0.4</v>
      </c>
      <c r="M77" s="335">
        <v>252</v>
      </c>
      <c r="N77" s="335">
        <v>-259</v>
      </c>
      <c r="O77" s="335">
        <v>764</v>
      </c>
      <c r="P77" s="334" t="s">
        <v>11</v>
      </c>
      <c r="Q77" s="101" t="s">
        <v>282</v>
      </c>
    </row>
    <row r="78" spans="1:17" x14ac:dyDescent="0.2">
      <c r="A78" s="332" t="s">
        <v>11</v>
      </c>
      <c r="B78" s="333" t="s">
        <v>185</v>
      </c>
      <c r="C78" s="333" t="s">
        <v>80</v>
      </c>
      <c r="D78" s="335">
        <v>1</v>
      </c>
      <c r="E78" s="335">
        <v>62277</v>
      </c>
      <c r="F78" s="334">
        <v>0.3</v>
      </c>
      <c r="G78" s="334">
        <v>0.6</v>
      </c>
      <c r="H78" s="335">
        <v>401</v>
      </c>
      <c r="I78" s="335">
        <v>63</v>
      </c>
      <c r="J78" s="335">
        <v>739</v>
      </c>
      <c r="K78" s="334" t="s">
        <v>337</v>
      </c>
      <c r="L78" s="334">
        <v>0.6</v>
      </c>
      <c r="M78" s="335">
        <v>397</v>
      </c>
      <c r="N78" s="335">
        <v>-117</v>
      </c>
      <c r="O78" s="335">
        <v>911</v>
      </c>
      <c r="P78" s="334" t="s">
        <v>11</v>
      </c>
      <c r="Q78" s="101">
        <v>61506.75</v>
      </c>
    </row>
    <row r="79" spans="1:17" x14ac:dyDescent="0.2">
      <c r="A79" s="332" t="s">
        <v>11</v>
      </c>
      <c r="B79" s="333" t="s">
        <v>413</v>
      </c>
      <c r="C79" s="333" t="s">
        <v>81</v>
      </c>
      <c r="D79" s="335">
        <v>2</v>
      </c>
      <c r="E79" s="335">
        <v>61908</v>
      </c>
      <c r="F79" s="334">
        <v>0.3</v>
      </c>
      <c r="G79" s="334">
        <v>-0.3</v>
      </c>
      <c r="H79" s="335">
        <v>-158</v>
      </c>
      <c r="I79" s="335">
        <v>-497</v>
      </c>
      <c r="J79" s="335">
        <v>181</v>
      </c>
      <c r="K79" s="334" t="s">
        <v>11</v>
      </c>
      <c r="L79" s="334">
        <v>1</v>
      </c>
      <c r="M79" s="335">
        <v>603</v>
      </c>
      <c r="N79" s="335">
        <v>95</v>
      </c>
      <c r="O79" s="335">
        <v>1110</v>
      </c>
      <c r="P79" s="334" t="s">
        <v>337</v>
      </c>
      <c r="Q79" s="101" t="s">
        <v>282</v>
      </c>
    </row>
    <row r="80" spans="1:17" x14ac:dyDescent="0.2">
      <c r="A80" s="332" t="s">
        <v>11</v>
      </c>
      <c r="B80" s="333" t="s">
        <v>186</v>
      </c>
      <c r="C80" s="333" t="s">
        <v>82</v>
      </c>
      <c r="D80" s="335">
        <v>3</v>
      </c>
      <c r="E80" s="335">
        <v>61374</v>
      </c>
      <c r="F80" s="334">
        <v>0.3</v>
      </c>
      <c r="G80" s="334">
        <v>-1.4</v>
      </c>
      <c r="H80" s="335">
        <v>-892</v>
      </c>
      <c r="I80" s="335">
        <v>-1227</v>
      </c>
      <c r="J80" s="335">
        <v>-556</v>
      </c>
      <c r="K80" s="334" t="s">
        <v>337</v>
      </c>
      <c r="L80" s="334">
        <v>0.8</v>
      </c>
      <c r="M80" s="335">
        <v>509</v>
      </c>
      <c r="N80" s="335">
        <v>10</v>
      </c>
      <c r="O80" s="335">
        <v>1008</v>
      </c>
      <c r="P80" s="334" t="s">
        <v>337</v>
      </c>
    </row>
    <row r="81" spans="1:30" x14ac:dyDescent="0.2">
      <c r="A81" s="332" t="s">
        <v>342</v>
      </c>
      <c r="B81" s="333" t="s">
        <v>179</v>
      </c>
      <c r="C81" s="333" t="s">
        <v>83</v>
      </c>
      <c r="D81" s="335">
        <v>1</v>
      </c>
      <c r="E81" s="335">
        <v>61046</v>
      </c>
      <c r="F81" s="334">
        <v>0.4</v>
      </c>
      <c r="G81" s="334">
        <v>-2</v>
      </c>
      <c r="H81" s="335">
        <v>-1232</v>
      </c>
      <c r="I81" s="335">
        <v>-1578</v>
      </c>
      <c r="J81" s="335">
        <v>-885</v>
      </c>
      <c r="K81" s="334" t="s">
        <v>337</v>
      </c>
      <c r="L81" s="334">
        <v>0.9</v>
      </c>
      <c r="M81" s="335">
        <v>529</v>
      </c>
      <c r="N81" s="335">
        <v>25</v>
      </c>
      <c r="O81" s="335">
        <v>1034</v>
      </c>
      <c r="P81" s="334" t="s">
        <v>337</v>
      </c>
    </row>
    <row r="82" spans="1:30" x14ac:dyDescent="0.2">
      <c r="A82" s="332" t="s">
        <v>11</v>
      </c>
      <c r="B82" s="333" t="s">
        <v>412</v>
      </c>
      <c r="C82" s="333" t="s">
        <v>962</v>
      </c>
      <c r="D82" s="335">
        <v>2</v>
      </c>
      <c r="E82" s="335">
        <v>61170</v>
      </c>
      <c r="F82" s="334">
        <v>0.4</v>
      </c>
      <c r="G82" s="334">
        <v>-1.2</v>
      </c>
      <c r="H82" s="335">
        <v>-738</v>
      </c>
      <c r="I82" s="335">
        <v>-1095</v>
      </c>
      <c r="J82" s="335">
        <v>-380</v>
      </c>
      <c r="K82" s="334" t="s">
        <v>337</v>
      </c>
      <c r="L82" s="334">
        <v>0.8</v>
      </c>
      <c r="M82" s="335">
        <v>512</v>
      </c>
      <c r="N82" s="335">
        <v>3</v>
      </c>
      <c r="O82" s="335">
        <v>1020</v>
      </c>
      <c r="P82" s="334" t="s">
        <v>337</v>
      </c>
    </row>
    <row r="83" spans="1:30" x14ac:dyDescent="0.2">
      <c r="A83" s="332" t="s">
        <v>11</v>
      </c>
      <c r="B83" s="333" t="s">
        <v>180</v>
      </c>
      <c r="C83" s="333" t="s">
        <v>963</v>
      </c>
      <c r="D83" s="335">
        <v>3</v>
      </c>
      <c r="E83" s="335">
        <v>61464</v>
      </c>
      <c r="F83" s="334">
        <v>0.4</v>
      </c>
      <c r="G83" s="334">
        <v>0.1</v>
      </c>
      <c r="H83" s="335">
        <v>90</v>
      </c>
      <c r="I83" s="335">
        <v>-271</v>
      </c>
      <c r="J83" s="335">
        <v>451</v>
      </c>
      <c r="K83" s="334" t="s">
        <v>11</v>
      </c>
      <c r="L83" s="334">
        <v>0.7</v>
      </c>
      <c r="M83" s="335">
        <v>437</v>
      </c>
      <c r="N83" s="335">
        <v>-71</v>
      </c>
      <c r="O83" s="335">
        <v>945</v>
      </c>
      <c r="P83" s="334" t="s">
        <v>11</v>
      </c>
    </row>
    <row r="84" spans="1:30" x14ac:dyDescent="0.2">
      <c r="A84" s="332" t="s">
        <v>11</v>
      </c>
      <c r="B84" s="333" t="s">
        <v>181</v>
      </c>
      <c r="C84" s="333" t="s">
        <v>964</v>
      </c>
      <c r="D84" s="335">
        <v>1</v>
      </c>
      <c r="E84" s="335">
        <v>61664</v>
      </c>
      <c r="F84" s="334">
        <v>0.4</v>
      </c>
      <c r="G84" s="334">
        <v>1</v>
      </c>
      <c r="H84" s="335">
        <v>618</v>
      </c>
      <c r="I84" s="335">
        <v>269</v>
      </c>
      <c r="J84" s="335">
        <v>967</v>
      </c>
      <c r="K84" s="334" t="s">
        <v>337</v>
      </c>
      <c r="L84" s="334">
        <v>0.5</v>
      </c>
      <c r="M84" s="335">
        <v>307</v>
      </c>
      <c r="N84" s="335">
        <v>-203</v>
      </c>
      <c r="O84" s="335">
        <v>818</v>
      </c>
      <c r="P84" s="334" t="s">
        <v>11</v>
      </c>
    </row>
    <row r="85" spans="1:30" x14ac:dyDescent="0.2">
      <c r="A85" s="332" t="s">
        <v>11</v>
      </c>
      <c r="B85" s="333" t="s">
        <v>411</v>
      </c>
      <c r="C85" s="333" t="s">
        <v>965</v>
      </c>
      <c r="D85" s="335">
        <v>2</v>
      </c>
      <c r="E85" s="335">
        <v>62007</v>
      </c>
      <c r="F85" s="334">
        <v>0.4</v>
      </c>
      <c r="G85" s="334">
        <v>1.4</v>
      </c>
      <c r="H85" s="335">
        <v>836</v>
      </c>
      <c r="I85" s="335">
        <v>497</v>
      </c>
      <c r="J85" s="335">
        <v>1176</v>
      </c>
      <c r="K85" s="334" t="s">
        <v>337</v>
      </c>
      <c r="L85" s="334">
        <v>0.7</v>
      </c>
      <c r="M85" s="335">
        <v>422</v>
      </c>
      <c r="N85" s="335">
        <v>-94</v>
      </c>
      <c r="O85" s="335">
        <v>937</v>
      </c>
      <c r="P85" s="334" t="s">
        <v>11</v>
      </c>
    </row>
    <row r="86" spans="1:30" x14ac:dyDescent="0.2">
      <c r="A86" s="96"/>
      <c r="B86" s="24"/>
      <c r="C86" s="24"/>
      <c r="D86" s="99"/>
      <c r="E86" s="24"/>
      <c r="F86" s="24"/>
    </row>
    <row r="87" spans="1:30" x14ac:dyDescent="0.2">
      <c r="A87" s="24" t="s">
        <v>320</v>
      </c>
    </row>
    <row r="88" spans="1:30" x14ac:dyDescent="0.2">
      <c r="A88" s="850" t="s">
        <v>281</v>
      </c>
      <c r="B88" s="850"/>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row>
    <row r="89" spans="1:30" x14ac:dyDescent="0.2">
      <c r="A89" s="850" t="s">
        <v>11</v>
      </c>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row>
    <row r="90" spans="1:30" x14ac:dyDescent="0.2">
      <c r="A90" s="850" t="s">
        <v>11</v>
      </c>
      <c r="B90" s="850"/>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row>
    <row r="91" spans="1:30" x14ac:dyDescent="0.2">
      <c r="A91" s="850" t="s">
        <v>11</v>
      </c>
      <c r="B91" s="850"/>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row>
    <row r="92" spans="1:30" x14ac:dyDescent="0.2">
      <c r="A92" s="850" t="s">
        <v>11</v>
      </c>
      <c r="B92" s="850"/>
      <c r="C92" s="850"/>
      <c r="D92" s="850"/>
      <c r="E92" s="850"/>
      <c r="F92" s="850"/>
      <c r="G92" s="850"/>
      <c r="H92" s="850"/>
      <c r="I92" s="850"/>
      <c r="J92" s="850"/>
      <c r="K92" s="850"/>
      <c r="L92" s="850"/>
      <c r="M92" s="850"/>
      <c r="N92" s="850"/>
      <c r="O92" s="850"/>
      <c r="P92" s="850"/>
      <c r="Q92" s="850"/>
      <c r="R92" s="850"/>
      <c r="S92" s="850"/>
      <c r="T92" s="850"/>
      <c r="U92" s="850"/>
      <c r="V92" s="850"/>
      <c r="W92" s="850"/>
      <c r="X92" s="850"/>
      <c r="Y92" s="850"/>
      <c r="Z92" s="850"/>
      <c r="AA92" s="850"/>
      <c r="AB92" s="850"/>
      <c r="AC92" s="850"/>
      <c r="AD92" s="850"/>
    </row>
    <row r="93" spans="1:30" x14ac:dyDescent="0.2">
      <c r="A93" s="850" t="s">
        <v>320</v>
      </c>
      <c r="B93" s="850"/>
      <c r="C93" s="850"/>
      <c r="D93" s="850"/>
      <c r="E93" s="850"/>
      <c r="F93" s="850"/>
      <c r="G93" s="850"/>
      <c r="H93" s="850"/>
      <c r="I93" s="850"/>
      <c r="J93" s="850"/>
      <c r="K93" s="850"/>
      <c r="L93" s="850"/>
      <c r="M93" s="850"/>
      <c r="N93" s="850"/>
      <c r="O93" s="850"/>
      <c r="P93" s="850"/>
      <c r="Q93" s="850"/>
      <c r="R93" s="850"/>
      <c r="S93" s="850"/>
      <c r="T93" s="850"/>
      <c r="U93" s="850"/>
      <c r="V93" s="850"/>
      <c r="W93" s="850"/>
      <c r="X93" s="850"/>
      <c r="Y93" s="850"/>
      <c r="Z93" s="850"/>
      <c r="AA93" s="850"/>
      <c r="AB93" s="850"/>
      <c r="AC93" s="850"/>
      <c r="AD93" s="850"/>
    </row>
  </sheetData>
  <mergeCells count="12">
    <mergeCell ref="A93:AD93"/>
    <mergeCell ref="A88:AD88"/>
    <mergeCell ref="A89:AD89"/>
    <mergeCell ref="A90:AD90"/>
    <mergeCell ref="A91:AD91"/>
    <mergeCell ref="A92:AD92"/>
    <mergeCell ref="Q7:Q8"/>
    <mergeCell ref="A7:A8"/>
    <mergeCell ref="B7:B8"/>
    <mergeCell ref="D7:D8"/>
    <mergeCell ref="E7:E8"/>
    <mergeCell ref="G7:P7"/>
  </mergeCells>
  <pageMargins left="0.78740157499999996" right="0.78740157499999996" top="0.984251969" bottom="0.984251969" header="0.49212598499999999" footer="0.49212598499999999"/>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6"/>
  <dimension ref="A1:AD93"/>
  <sheetViews>
    <sheetView zoomScale="70" zoomScaleNormal="70" workbookViewId="0">
      <pane xSplit="2" ySplit="8" topLeftCell="D61" activePane="bottomRight" state="frozen"/>
      <selection pane="topRight"/>
      <selection pane="bottomLeft"/>
      <selection pane="bottomRight"/>
    </sheetView>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98" customWidth="1" collapsed="1"/>
    <col min="5" max="5" width="14.5703125" style="1" customWidth="1" collapsed="1"/>
    <col min="6" max="6" width="11.5703125" style="1" customWidth="1" collapsed="1"/>
    <col min="7" max="7" width="18.5703125" style="1" bestFit="1" customWidth="1" collapsed="1"/>
    <col min="8" max="8" width="22.85546875" style="1" customWidth="1" collapsed="1"/>
    <col min="9" max="10" width="19.42578125" style="1" hidden="1" customWidth="1" collapsed="1"/>
    <col min="11" max="11" width="23.42578125" style="1" customWidth="1" collapsed="1"/>
    <col min="12" max="12" width="20.42578125" style="1" customWidth="1" collapsed="1"/>
    <col min="13" max="13" width="19.140625" style="1" customWidth="1" collapsed="1"/>
    <col min="14" max="15" width="18.28515625" style="1" hidden="1" customWidth="1" collapsed="1"/>
    <col min="16" max="16" width="23.42578125" style="1" customWidth="1" collapsed="1"/>
    <col min="17" max="17" width="12.42578125" style="1" bestFit="1" customWidth="1" collapsed="1"/>
    <col min="18" max="16384" width="9.140625" style="96" collapsed="1"/>
  </cols>
  <sheetData>
    <row r="1" spans="1:17" ht="15" x14ac:dyDescent="0.25">
      <c r="A1" s="4" t="s">
        <v>277</v>
      </c>
      <c r="B1" s="4"/>
      <c r="C1" s="4"/>
      <c r="D1" s="92"/>
    </row>
    <row r="2" spans="1:17" ht="15" x14ac:dyDescent="0.25">
      <c r="A2" s="42" t="s">
        <v>408</v>
      </c>
      <c r="B2" s="5"/>
      <c r="C2" s="5"/>
      <c r="D2" s="93"/>
    </row>
    <row r="3" spans="1:17" x14ac:dyDescent="0.2">
      <c r="A3" s="2"/>
      <c r="B3" s="2"/>
      <c r="C3" s="2"/>
      <c r="D3" s="94"/>
    </row>
    <row r="4" spans="1:17" ht="15" x14ac:dyDescent="0.25">
      <c r="A4" s="4" t="s">
        <v>538</v>
      </c>
      <c r="B4" s="4"/>
      <c r="C4" s="4"/>
      <c r="D4" s="92"/>
    </row>
    <row r="5" spans="1:17" hidden="1" x14ac:dyDescent="0.2">
      <c r="A5" s="44" t="s">
        <v>542</v>
      </c>
      <c r="B5" s="1" t="s">
        <v>958</v>
      </c>
      <c r="C5" s="1"/>
      <c r="D5" s="95"/>
      <c r="E5" s="1">
        <v>2</v>
      </c>
      <c r="F5" s="1">
        <v>3</v>
      </c>
      <c r="G5" s="1">
        <v>4</v>
      </c>
      <c r="H5" s="1">
        <v>5</v>
      </c>
      <c r="I5" s="1">
        <v>6</v>
      </c>
      <c r="J5" s="1">
        <v>7</v>
      </c>
      <c r="K5" s="1">
        <v>8</v>
      </c>
      <c r="L5" s="1">
        <v>9</v>
      </c>
      <c r="M5" s="1">
        <v>10</v>
      </c>
      <c r="N5" s="1">
        <v>11</v>
      </c>
      <c r="O5" s="1">
        <v>12</v>
      </c>
      <c r="P5" s="1">
        <v>13</v>
      </c>
    </row>
    <row r="6" spans="1:17" x14ac:dyDescent="0.2">
      <c r="A6" s="46"/>
      <c r="B6" s="46"/>
      <c r="C6" s="46"/>
      <c r="D6" s="133"/>
      <c r="E6" s="46"/>
      <c r="F6" s="46"/>
      <c r="G6" s="46"/>
      <c r="H6" s="46"/>
      <c r="I6" s="46"/>
      <c r="J6" s="46"/>
      <c r="K6" s="46"/>
      <c r="L6" s="46"/>
      <c r="M6" s="46"/>
      <c r="N6" s="46"/>
      <c r="O6" s="46"/>
      <c r="P6" s="46"/>
      <c r="Q6" s="46"/>
    </row>
    <row r="7" spans="1:17" x14ac:dyDescent="0.2">
      <c r="A7" s="842" t="s">
        <v>189</v>
      </c>
      <c r="B7" s="840" t="s">
        <v>418</v>
      </c>
      <c r="C7" s="130"/>
      <c r="D7" s="848" t="s">
        <v>491</v>
      </c>
      <c r="E7" s="840" t="s">
        <v>497</v>
      </c>
      <c r="F7" s="143" t="s">
        <v>278</v>
      </c>
      <c r="G7" s="847" t="s">
        <v>279</v>
      </c>
      <c r="H7" s="847"/>
      <c r="I7" s="847"/>
      <c r="J7" s="847"/>
      <c r="K7" s="847"/>
      <c r="L7" s="847"/>
      <c r="M7" s="847"/>
      <c r="N7" s="847"/>
      <c r="O7" s="847"/>
      <c r="P7" s="847"/>
      <c r="Q7" s="845" t="s">
        <v>500</v>
      </c>
    </row>
    <row r="8" spans="1:17" s="97" customFormat="1" ht="51" x14ac:dyDescent="0.2">
      <c r="A8" s="843"/>
      <c r="B8" s="841" t="s">
        <v>178</v>
      </c>
      <c r="C8" s="132" t="s">
        <v>104</v>
      </c>
      <c r="D8" s="849"/>
      <c r="E8" s="841"/>
      <c r="F8" s="137" t="s">
        <v>280</v>
      </c>
      <c r="G8" s="138" t="s">
        <v>419</v>
      </c>
      <c r="H8" s="138" t="s">
        <v>420</v>
      </c>
      <c r="I8" s="136" t="s">
        <v>498</v>
      </c>
      <c r="J8" s="136" t="s">
        <v>499</v>
      </c>
      <c r="K8" s="137" t="s">
        <v>421</v>
      </c>
      <c r="L8" s="137" t="s">
        <v>415</v>
      </c>
      <c r="M8" s="138" t="s">
        <v>416</v>
      </c>
      <c r="N8" s="136" t="s">
        <v>498</v>
      </c>
      <c r="O8" s="136" t="s">
        <v>499</v>
      </c>
      <c r="P8" s="137" t="s">
        <v>422</v>
      </c>
      <c r="Q8" s="846"/>
    </row>
    <row r="9" spans="1:17" x14ac:dyDescent="0.2">
      <c r="A9" s="336" t="s">
        <v>192</v>
      </c>
      <c r="B9" s="337" t="s">
        <v>179</v>
      </c>
      <c r="C9" s="337" t="s">
        <v>12</v>
      </c>
      <c r="D9" s="339">
        <v>1</v>
      </c>
      <c r="E9" s="339">
        <v>44542</v>
      </c>
      <c r="F9" s="338">
        <v>0.4</v>
      </c>
      <c r="G9" s="338"/>
      <c r="H9" s="339"/>
      <c r="I9" s="339"/>
      <c r="J9" s="339"/>
      <c r="K9" s="338" t="s">
        <v>11</v>
      </c>
      <c r="L9" s="338"/>
      <c r="M9" s="339"/>
      <c r="N9" s="339"/>
      <c r="O9" s="339"/>
      <c r="P9" s="338" t="s">
        <v>11</v>
      </c>
      <c r="Q9" s="101" t="s">
        <v>282</v>
      </c>
    </row>
    <row r="10" spans="1:17" x14ac:dyDescent="0.2">
      <c r="A10" s="336" t="s">
        <v>11</v>
      </c>
      <c r="B10" s="337" t="s">
        <v>412</v>
      </c>
      <c r="C10" s="337" t="s">
        <v>13</v>
      </c>
      <c r="D10" s="339">
        <v>2</v>
      </c>
      <c r="E10" s="339">
        <v>44863</v>
      </c>
      <c r="F10" s="338">
        <v>0.4</v>
      </c>
      <c r="G10" s="338"/>
      <c r="H10" s="339"/>
      <c r="I10" s="339"/>
      <c r="J10" s="339"/>
      <c r="K10" s="338" t="s">
        <v>11</v>
      </c>
      <c r="L10" s="338"/>
      <c r="M10" s="339"/>
      <c r="N10" s="339"/>
      <c r="O10" s="339"/>
      <c r="P10" s="338" t="s">
        <v>11</v>
      </c>
      <c r="Q10" s="101" t="s">
        <v>282</v>
      </c>
    </row>
    <row r="11" spans="1:17" x14ac:dyDescent="0.2">
      <c r="A11" s="336" t="s">
        <v>11</v>
      </c>
      <c r="B11" s="337" t="s">
        <v>180</v>
      </c>
      <c r="C11" s="337" t="s">
        <v>14</v>
      </c>
      <c r="D11" s="339">
        <v>3</v>
      </c>
      <c r="E11" s="339">
        <v>45068</v>
      </c>
      <c r="F11" s="338">
        <v>0.4</v>
      </c>
      <c r="G11" s="338"/>
      <c r="H11" s="339"/>
      <c r="I11" s="339"/>
      <c r="J11" s="339"/>
      <c r="K11" s="338" t="s">
        <v>11</v>
      </c>
      <c r="L11" s="338"/>
      <c r="M11" s="339"/>
      <c r="N11" s="339"/>
      <c r="O11" s="339"/>
      <c r="P11" s="338" t="s">
        <v>11</v>
      </c>
      <c r="Q11" s="101" t="s">
        <v>282</v>
      </c>
    </row>
    <row r="12" spans="1:17" x14ac:dyDescent="0.2">
      <c r="A12" s="336" t="s">
        <v>11</v>
      </c>
      <c r="B12" s="337" t="s">
        <v>181</v>
      </c>
      <c r="C12" s="337" t="s">
        <v>15</v>
      </c>
      <c r="D12" s="339">
        <v>1</v>
      </c>
      <c r="E12" s="339">
        <v>45331</v>
      </c>
      <c r="F12" s="338">
        <v>0.4</v>
      </c>
      <c r="G12" s="338">
        <v>1.8</v>
      </c>
      <c r="H12" s="339">
        <v>789</v>
      </c>
      <c r="I12" s="339">
        <v>482</v>
      </c>
      <c r="J12" s="339">
        <v>1097</v>
      </c>
      <c r="K12" s="338" t="s">
        <v>337</v>
      </c>
      <c r="L12" s="338"/>
      <c r="M12" s="339"/>
      <c r="N12" s="339"/>
      <c r="O12" s="339"/>
      <c r="P12" s="338" t="s">
        <v>11</v>
      </c>
      <c r="Q12" s="101" t="s">
        <v>282</v>
      </c>
    </row>
    <row r="13" spans="1:17" x14ac:dyDescent="0.2">
      <c r="A13" s="336" t="s">
        <v>11</v>
      </c>
      <c r="B13" s="337" t="s">
        <v>411</v>
      </c>
      <c r="C13" s="337" t="s">
        <v>16</v>
      </c>
      <c r="D13" s="339">
        <v>2</v>
      </c>
      <c r="E13" s="339">
        <v>45404</v>
      </c>
      <c r="F13" s="338">
        <v>0.4</v>
      </c>
      <c r="G13" s="338">
        <v>1.2</v>
      </c>
      <c r="H13" s="339">
        <v>542</v>
      </c>
      <c r="I13" s="339">
        <v>241</v>
      </c>
      <c r="J13" s="339">
        <v>842</v>
      </c>
      <c r="K13" s="338" t="s">
        <v>337</v>
      </c>
      <c r="L13" s="338"/>
      <c r="M13" s="339"/>
      <c r="N13" s="339"/>
      <c r="O13" s="339"/>
      <c r="P13" s="338" t="s">
        <v>11</v>
      </c>
      <c r="Q13" s="101" t="s">
        <v>282</v>
      </c>
    </row>
    <row r="14" spans="1:17" x14ac:dyDescent="0.2">
      <c r="A14" s="336" t="s">
        <v>11</v>
      </c>
      <c r="B14" s="337" t="s">
        <v>182</v>
      </c>
      <c r="C14" s="337" t="s">
        <v>17</v>
      </c>
      <c r="D14" s="339">
        <v>3</v>
      </c>
      <c r="E14" s="339">
        <v>45544</v>
      </c>
      <c r="F14" s="338">
        <v>0.4</v>
      </c>
      <c r="G14" s="338">
        <v>1.1000000000000001</v>
      </c>
      <c r="H14" s="339">
        <v>476</v>
      </c>
      <c r="I14" s="339">
        <v>174</v>
      </c>
      <c r="J14" s="339">
        <v>778</v>
      </c>
      <c r="K14" s="338" t="s">
        <v>337</v>
      </c>
      <c r="L14" s="338"/>
      <c r="M14" s="339"/>
      <c r="N14" s="339"/>
      <c r="O14" s="339"/>
      <c r="P14" s="338" t="s">
        <v>11</v>
      </c>
      <c r="Q14" s="101" t="s">
        <v>282</v>
      </c>
    </row>
    <row r="15" spans="1:17" x14ac:dyDescent="0.2">
      <c r="A15" s="336" t="s">
        <v>11</v>
      </c>
      <c r="B15" s="337" t="s">
        <v>183</v>
      </c>
      <c r="C15" s="337" t="s">
        <v>18</v>
      </c>
      <c r="D15" s="339">
        <v>1</v>
      </c>
      <c r="E15" s="339">
        <v>45819</v>
      </c>
      <c r="F15" s="338">
        <v>0.4</v>
      </c>
      <c r="G15" s="338">
        <v>1.1000000000000001</v>
      </c>
      <c r="H15" s="339">
        <v>488</v>
      </c>
      <c r="I15" s="339">
        <v>195</v>
      </c>
      <c r="J15" s="339">
        <v>781</v>
      </c>
      <c r="K15" s="338" t="s">
        <v>337</v>
      </c>
      <c r="L15" s="338"/>
      <c r="M15" s="339"/>
      <c r="N15" s="339"/>
      <c r="O15" s="339"/>
      <c r="P15" s="338" t="s">
        <v>11</v>
      </c>
      <c r="Q15" s="101" t="s">
        <v>282</v>
      </c>
    </row>
    <row r="16" spans="1:17" x14ac:dyDescent="0.2">
      <c r="A16" s="336" t="s">
        <v>11</v>
      </c>
      <c r="B16" s="337" t="s">
        <v>410</v>
      </c>
      <c r="C16" s="337" t="s">
        <v>19</v>
      </c>
      <c r="D16" s="339">
        <v>2</v>
      </c>
      <c r="E16" s="339">
        <v>45924</v>
      </c>
      <c r="F16" s="338">
        <v>0.4</v>
      </c>
      <c r="G16" s="338">
        <v>1.1000000000000001</v>
      </c>
      <c r="H16" s="339">
        <v>519</v>
      </c>
      <c r="I16" s="339">
        <v>227</v>
      </c>
      <c r="J16" s="339">
        <v>811</v>
      </c>
      <c r="K16" s="338" t="s">
        <v>337</v>
      </c>
      <c r="L16" s="338"/>
      <c r="M16" s="339"/>
      <c r="N16" s="339"/>
      <c r="O16" s="339"/>
      <c r="P16" s="338" t="s">
        <v>11</v>
      </c>
      <c r="Q16" s="101" t="s">
        <v>282</v>
      </c>
    </row>
    <row r="17" spans="1:17" x14ac:dyDescent="0.2">
      <c r="A17" s="336" t="s">
        <v>11</v>
      </c>
      <c r="B17" s="337" t="s">
        <v>184</v>
      </c>
      <c r="C17" s="337" t="s">
        <v>20</v>
      </c>
      <c r="D17" s="339">
        <v>3</v>
      </c>
      <c r="E17" s="339">
        <v>45949</v>
      </c>
      <c r="F17" s="338">
        <v>0.4</v>
      </c>
      <c r="G17" s="338">
        <v>0.9</v>
      </c>
      <c r="H17" s="339">
        <v>405</v>
      </c>
      <c r="I17" s="339">
        <v>110</v>
      </c>
      <c r="J17" s="339">
        <v>699</v>
      </c>
      <c r="K17" s="338" t="s">
        <v>337</v>
      </c>
      <c r="L17" s="338"/>
      <c r="M17" s="339"/>
      <c r="N17" s="339"/>
      <c r="O17" s="339"/>
      <c r="P17" s="338" t="s">
        <v>11</v>
      </c>
      <c r="Q17" s="101" t="s">
        <v>282</v>
      </c>
    </row>
    <row r="18" spans="1:17" x14ac:dyDescent="0.2">
      <c r="A18" s="336" t="s">
        <v>11</v>
      </c>
      <c r="B18" s="337" t="s">
        <v>185</v>
      </c>
      <c r="C18" s="337" t="s">
        <v>21</v>
      </c>
      <c r="D18" s="339">
        <v>1</v>
      </c>
      <c r="E18" s="339">
        <v>45877</v>
      </c>
      <c r="F18" s="338">
        <v>0.4</v>
      </c>
      <c r="G18" s="338">
        <v>0.1</v>
      </c>
      <c r="H18" s="339">
        <v>58</v>
      </c>
      <c r="I18" s="339">
        <v>-246</v>
      </c>
      <c r="J18" s="339">
        <v>362</v>
      </c>
      <c r="K18" s="338" t="s">
        <v>11</v>
      </c>
      <c r="L18" s="338"/>
      <c r="M18" s="339"/>
      <c r="N18" s="339"/>
      <c r="O18" s="339"/>
      <c r="P18" s="338" t="s">
        <v>11</v>
      </c>
      <c r="Q18" s="101">
        <v>45392.25</v>
      </c>
    </row>
    <row r="19" spans="1:17" x14ac:dyDescent="0.2">
      <c r="A19" s="336" t="s">
        <v>11</v>
      </c>
      <c r="B19" s="337" t="s">
        <v>413</v>
      </c>
      <c r="C19" s="337" t="s">
        <v>22</v>
      </c>
      <c r="D19" s="339">
        <v>2</v>
      </c>
      <c r="E19" s="339">
        <v>45806</v>
      </c>
      <c r="F19" s="338">
        <v>0.4</v>
      </c>
      <c r="G19" s="338">
        <v>-0.3</v>
      </c>
      <c r="H19" s="339">
        <v>-118</v>
      </c>
      <c r="I19" s="339">
        <v>-425</v>
      </c>
      <c r="J19" s="339">
        <v>189</v>
      </c>
      <c r="K19" s="338" t="s">
        <v>11</v>
      </c>
      <c r="L19" s="338"/>
      <c r="M19" s="339"/>
      <c r="N19" s="339"/>
      <c r="O19" s="339"/>
      <c r="P19" s="338" t="s">
        <v>11</v>
      </c>
      <c r="Q19" s="101" t="s">
        <v>282</v>
      </c>
    </row>
    <row r="20" spans="1:17" x14ac:dyDescent="0.2">
      <c r="A20" s="336" t="s">
        <v>11</v>
      </c>
      <c r="B20" s="337" t="s">
        <v>186</v>
      </c>
      <c r="C20" s="337" t="s">
        <v>23</v>
      </c>
      <c r="D20" s="339">
        <v>3</v>
      </c>
      <c r="E20" s="339">
        <v>45731</v>
      </c>
      <c r="F20" s="338">
        <v>0.4</v>
      </c>
      <c r="G20" s="338">
        <v>-0.5</v>
      </c>
      <c r="H20" s="339">
        <v>-218</v>
      </c>
      <c r="I20" s="339">
        <v>-526</v>
      </c>
      <c r="J20" s="339">
        <v>89</v>
      </c>
      <c r="K20" s="338" t="s">
        <v>11</v>
      </c>
      <c r="L20" s="338"/>
      <c r="M20" s="339"/>
      <c r="N20" s="339"/>
      <c r="O20" s="339"/>
      <c r="P20" s="338" t="s">
        <v>11</v>
      </c>
      <c r="Q20" s="101" t="s">
        <v>282</v>
      </c>
    </row>
    <row r="21" spans="1:17" x14ac:dyDescent="0.2">
      <c r="A21" s="336" t="s">
        <v>190</v>
      </c>
      <c r="B21" s="337" t="s">
        <v>179</v>
      </c>
      <c r="C21" s="337" t="s">
        <v>24</v>
      </c>
      <c r="D21" s="339">
        <v>1</v>
      </c>
      <c r="E21" s="339">
        <v>45502</v>
      </c>
      <c r="F21" s="338">
        <v>0.4</v>
      </c>
      <c r="G21" s="338">
        <v>-0.8</v>
      </c>
      <c r="H21" s="339">
        <v>-376</v>
      </c>
      <c r="I21" s="339">
        <v>-679</v>
      </c>
      <c r="J21" s="339">
        <v>-73</v>
      </c>
      <c r="K21" s="338" t="s">
        <v>337</v>
      </c>
      <c r="L21" s="338">
        <v>2.2000000000000002</v>
      </c>
      <c r="M21" s="339">
        <v>960</v>
      </c>
      <c r="N21" s="339">
        <v>540</v>
      </c>
      <c r="O21" s="339">
        <v>1380</v>
      </c>
      <c r="P21" s="338" t="s">
        <v>337</v>
      </c>
      <c r="Q21" s="101" t="s">
        <v>282</v>
      </c>
    </row>
    <row r="22" spans="1:17" x14ac:dyDescent="0.2">
      <c r="A22" s="336" t="s">
        <v>11</v>
      </c>
      <c r="B22" s="337" t="s">
        <v>412</v>
      </c>
      <c r="C22" s="337" t="s">
        <v>25</v>
      </c>
      <c r="D22" s="339">
        <v>2</v>
      </c>
      <c r="E22" s="339">
        <v>45578</v>
      </c>
      <c r="F22" s="338">
        <v>0.4</v>
      </c>
      <c r="G22" s="338">
        <v>-0.5</v>
      </c>
      <c r="H22" s="339">
        <v>-228</v>
      </c>
      <c r="I22" s="339">
        <v>-532</v>
      </c>
      <c r="J22" s="339">
        <v>77</v>
      </c>
      <c r="K22" s="338" t="s">
        <v>11</v>
      </c>
      <c r="L22" s="338">
        <v>1.6</v>
      </c>
      <c r="M22" s="339">
        <v>715</v>
      </c>
      <c r="N22" s="339">
        <v>303</v>
      </c>
      <c r="O22" s="339">
        <v>1127</v>
      </c>
      <c r="P22" s="338" t="s">
        <v>337</v>
      </c>
      <c r="Q22" s="101" t="s">
        <v>282</v>
      </c>
    </row>
    <row r="23" spans="1:17" x14ac:dyDescent="0.2">
      <c r="A23" s="336" t="s">
        <v>11</v>
      </c>
      <c r="B23" s="337" t="s">
        <v>180</v>
      </c>
      <c r="C23" s="337" t="s">
        <v>26</v>
      </c>
      <c r="D23" s="339">
        <v>3</v>
      </c>
      <c r="E23" s="339">
        <v>45775</v>
      </c>
      <c r="F23" s="338">
        <v>0.4</v>
      </c>
      <c r="G23" s="338">
        <v>0.1</v>
      </c>
      <c r="H23" s="339">
        <v>45</v>
      </c>
      <c r="I23" s="339">
        <v>-254</v>
      </c>
      <c r="J23" s="339">
        <v>343</v>
      </c>
      <c r="K23" s="338" t="s">
        <v>11</v>
      </c>
      <c r="L23" s="338">
        <v>1.6</v>
      </c>
      <c r="M23" s="339">
        <v>707</v>
      </c>
      <c r="N23" s="339">
        <v>296</v>
      </c>
      <c r="O23" s="339">
        <v>1117</v>
      </c>
      <c r="P23" s="338" t="s">
        <v>337</v>
      </c>
      <c r="Q23" s="101" t="s">
        <v>282</v>
      </c>
    </row>
    <row r="24" spans="1:17" x14ac:dyDescent="0.2">
      <c r="A24" s="336" t="s">
        <v>11</v>
      </c>
      <c r="B24" s="337" t="s">
        <v>181</v>
      </c>
      <c r="C24" s="337" t="s">
        <v>27</v>
      </c>
      <c r="D24" s="339">
        <v>1</v>
      </c>
      <c r="E24" s="339">
        <v>45927</v>
      </c>
      <c r="F24" s="338">
        <v>0.4</v>
      </c>
      <c r="G24" s="338">
        <v>0.9</v>
      </c>
      <c r="H24" s="339">
        <v>426</v>
      </c>
      <c r="I24" s="339">
        <v>122</v>
      </c>
      <c r="J24" s="339">
        <v>729</v>
      </c>
      <c r="K24" s="338" t="s">
        <v>337</v>
      </c>
      <c r="L24" s="338">
        <v>1.3</v>
      </c>
      <c r="M24" s="339">
        <v>596</v>
      </c>
      <c r="N24" s="339">
        <v>182</v>
      </c>
      <c r="O24" s="339">
        <v>1010</v>
      </c>
      <c r="P24" s="338" t="s">
        <v>337</v>
      </c>
      <c r="Q24" s="101" t="s">
        <v>282</v>
      </c>
    </row>
    <row r="25" spans="1:17" x14ac:dyDescent="0.2">
      <c r="A25" s="336" t="s">
        <v>11</v>
      </c>
      <c r="B25" s="337" t="s">
        <v>411</v>
      </c>
      <c r="C25" s="337" t="s">
        <v>28</v>
      </c>
      <c r="D25" s="339">
        <v>2</v>
      </c>
      <c r="E25" s="339">
        <v>46099</v>
      </c>
      <c r="F25" s="338">
        <v>0.4</v>
      </c>
      <c r="G25" s="338">
        <v>1.1000000000000001</v>
      </c>
      <c r="H25" s="339">
        <v>522</v>
      </c>
      <c r="I25" s="339">
        <v>216</v>
      </c>
      <c r="J25" s="339">
        <v>827</v>
      </c>
      <c r="K25" s="338" t="s">
        <v>337</v>
      </c>
      <c r="L25" s="338">
        <v>1.5</v>
      </c>
      <c r="M25" s="339">
        <v>695</v>
      </c>
      <c r="N25" s="339">
        <v>276</v>
      </c>
      <c r="O25" s="339">
        <v>1115</v>
      </c>
      <c r="P25" s="338" t="s">
        <v>337</v>
      </c>
      <c r="Q25" s="101" t="s">
        <v>282</v>
      </c>
    </row>
    <row r="26" spans="1:17" x14ac:dyDescent="0.2">
      <c r="A26" s="336" t="s">
        <v>11</v>
      </c>
      <c r="B26" s="337" t="s">
        <v>182</v>
      </c>
      <c r="C26" s="337" t="s">
        <v>29</v>
      </c>
      <c r="D26" s="339">
        <v>3</v>
      </c>
      <c r="E26" s="339">
        <v>46364</v>
      </c>
      <c r="F26" s="338">
        <v>0.4</v>
      </c>
      <c r="G26" s="338">
        <v>1.3</v>
      </c>
      <c r="H26" s="339">
        <v>589</v>
      </c>
      <c r="I26" s="339">
        <v>274</v>
      </c>
      <c r="J26" s="339">
        <v>904</v>
      </c>
      <c r="K26" s="338" t="s">
        <v>337</v>
      </c>
      <c r="L26" s="338">
        <v>1.8</v>
      </c>
      <c r="M26" s="339">
        <v>820</v>
      </c>
      <c r="N26" s="339">
        <v>400</v>
      </c>
      <c r="O26" s="339">
        <v>1240</v>
      </c>
      <c r="P26" s="338" t="s">
        <v>337</v>
      </c>
      <c r="Q26" s="101" t="s">
        <v>282</v>
      </c>
    </row>
    <row r="27" spans="1:17" x14ac:dyDescent="0.2">
      <c r="A27" s="336" t="s">
        <v>11</v>
      </c>
      <c r="B27" s="337" t="s">
        <v>183</v>
      </c>
      <c r="C27" s="337" t="s">
        <v>30</v>
      </c>
      <c r="D27" s="339">
        <v>1</v>
      </c>
      <c r="E27" s="339">
        <v>46548</v>
      </c>
      <c r="F27" s="338">
        <v>0.4</v>
      </c>
      <c r="G27" s="338">
        <v>1.4</v>
      </c>
      <c r="H27" s="339">
        <v>621</v>
      </c>
      <c r="I27" s="339">
        <v>310</v>
      </c>
      <c r="J27" s="339">
        <v>931</v>
      </c>
      <c r="K27" s="338" t="s">
        <v>337</v>
      </c>
      <c r="L27" s="338">
        <v>1.6</v>
      </c>
      <c r="M27" s="339">
        <v>728</v>
      </c>
      <c r="N27" s="339">
        <v>300</v>
      </c>
      <c r="O27" s="339">
        <v>1156</v>
      </c>
      <c r="P27" s="338" t="s">
        <v>337</v>
      </c>
      <c r="Q27" s="101" t="s">
        <v>282</v>
      </c>
    </row>
    <row r="28" spans="1:17" x14ac:dyDescent="0.2">
      <c r="A28" s="336" t="s">
        <v>11</v>
      </c>
      <c r="B28" s="337" t="s">
        <v>410</v>
      </c>
      <c r="C28" s="337" t="s">
        <v>31</v>
      </c>
      <c r="D28" s="339">
        <v>2</v>
      </c>
      <c r="E28" s="339">
        <v>46714</v>
      </c>
      <c r="F28" s="338">
        <v>0.4</v>
      </c>
      <c r="G28" s="338">
        <v>1.3</v>
      </c>
      <c r="H28" s="339">
        <v>614</v>
      </c>
      <c r="I28" s="339">
        <v>308</v>
      </c>
      <c r="J28" s="339">
        <v>921</v>
      </c>
      <c r="K28" s="338" t="s">
        <v>337</v>
      </c>
      <c r="L28" s="338">
        <v>1.7</v>
      </c>
      <c r="M28" s="339">
        <v>790</v>
      </c>
      <c r="N28" s="339">
        <v>358</v>
      </c>
      <c r="O28" s="339">
        <v>1222</v>
      </c>
      <c r="P28" s="338" t="s">
        <v>337</v>
      </c>
      <c r="Q28" s="101" t="s">
        <v>282</v>
      </c>
    </row>
    <row r="29" spans="1:17" x14ac:dyDescent="0.2">
      <c r="A29" s="336" t="s">
        <v>11</v>
      </c>
      <c r="B29" s="337" t="s">
        <v>184</v>
      </c>
      <c r="C29" s="337" t="s">
        <v>32</v>
      </c>
      <c r="D29" s="339">
        <v>3</v>
      </c>
      <c r="E29" s="339">
        <v>46781</v>
      </c>
      <c r="F29" s="338">
        <v>0.4</v>
      </c>
      <c r="G29" s="338">
        <v>0.9</v>
      </c>
      <c r="H29" s="339">
        <v>417</v>
      </c>
      <c r="I29" s="339">
        <v>115</v>
      </c>
      <c r="J29" s="339">
        <v>718</v>
      </c>
      <c r="K29" s="338" t="s">
        <v>337</v>
      </c>
      <c r="L29" s="338">
        <v>1.8</v>
      </c>
      <c r="M29" s="339">
        <v>832</v>
      </c>
      <c r="N29" s="339">
        <v>395</v>
      </c>
      <c r="O29" s="339">
        <v>1269</v>
      </c>
      <c r="P29" s="338" t="s">
        <v>337</v>
      </c>
      <c r="Q29" s="101" t="s">
        <v>282</v>
      </c>
    </row>
    <row r="30" spans="1:17" x14ac:dyDescent="0.2">
      <c r="A30" s="336" t="s">
        <v>11</v>
      </c>
      <c r="B30" s="337" t="s">
        <v>185</v>
      </c>
      <c r="C30" s="337" t="s">
        <v>33</v>
      </c>
      <c r="D30" s="339">
        <v>1</v>
      </c>
      <c r="E30" s="339">
        <v>46774</v>
      </c>
      <c r="F30" s="338">
        <v>0.4</v>
      </c>
      <c r="G30" s="338">
        <v>0.5</v>
      </c>
      <c r="H30" s="339">
        <v>226</v>
      </c>
      <c r="I30" s="339">
        <v>-79</v>
      </c>
      <c r="J30" s="339">
        <v>531</v>
      </c>
      <c r="K30" s="338" t="s">
        <v>11</v>
      </c>
      <c r="L30" s="338">
        <v>2</v>
      </c>
      <c r="M30" s="339">
        <v>896</v>
      </c>
      <c r="N30" s="339">
        <v>459</v>
      </c>
      <c r="O30" s="339">
        <v>1333</v>
      </c>
      <c r="P30" s="338" t="s">
        <v>337</v>
      </c>
      <c r="Q30" s="101">
        <v>46187.75</v>
      </c>
    </row>
    <row r="31" spans="1:17" x14ac:dyDescent="0.2">
      <c r="A31" s="336" t="s">
        <v>11</v>
      </c>
      <c r="B31" s="337" t="s">
        <v>413</v>
      </c>
      <c r="C31" s="337" t="s">
        <v>34</v>
      </c>
      <c r="D31" s="339">
        <v>2</v>
      </c>
      <c r="E31" s="339">
        <v>46678</v>
      </c>
      <c r="F31" s="338">
        <v>0.4</v>
      </c>
      <c r="G31" s="338">
        <v>-0.1</v>
      </c>
      <c r="H31" s="339">
        <v>-36</v>
      </c>
      <c r="I31" s="339">
        <v>-340</v>
      </c>
      <c r="J31" s="339">
        <v>269</v>
      </c>
      <c r="K31" s="338" t="s">
        <v>11</v>
      </c>
      <c r="L31" s="338">
        <v>1.9</v>
      </c>
      <c r="M31" s="339">
        <v>872</v>
      </c>
      <c r="N31" s="339">
        <v>437</v>
      </c>
      <c r="O31" s="339">
        <v>1308</v>
      </c>
      <c r="P31" s="338" t="s">
        <v>337</v>
      </c>
      <c r="Q31" s="101" t="s">
        <v>282</v>
      </c>
    </row>
    <row r="32" spans="1:17" x14ac:dyDescent="0.2">
      <c r="A32" s="336" t="s">
        <v>11</v>
      </c>
      <c r="B32" s="337" t="s">
        <v>186</v>
      </c>
      <c r="C32" s="337" t="s">
        <v>35</v>
      </c>
      <c r="D32" s="339">
        <v>3</v>
      </c>
      <c r="E32" s="339">
        <v>46774</v>
      </c>
      <c r="F32" s="338">
        <v>0.4</v>
      </c>
      <c r="G32" s="338">
        <v>0</v>
      </c>
      <c r="H32" s="339">
        <v>-7</v>
      </c>
      <c r="I32" s="339">
        <v>-319</v>
      </c>
      <c r="J32" s="339">
        <v>305</v>
      </c>
      <c r="K32" s="338" t="s">
        <v>11</v>
      </c>
      <c r="L32" s="338">
        <v>2.2999999999999998</v>
      </c>
      <c r="M32" s="339">
        <v>1044</v>
      </c>
      <c r="N32" s="339">
        <v>602</v>
      </c>
      <c r="O32" s="339">
        <v>1485</v>
      </c>
      <c r="P32" s="338" t="s">
        <v>337</v>
      </c>
      <c r="Q32" s="101" t="s">
        <v>282</v>
      </c>
    </row>
    <row r="33" spans="1:17" x14ac:dyDescent="0.2">
      <c r="A33" s="336" t="s">
        <v>188</v>
      </c>
      <c r="B33" s="337" t="s">
        <v>179</v>
      </c>
      <c r="C33" s="337" t="s">
        <v>36</v>
      </c>
      <c r="D33" s="339">
        <v>1</v>
      </c>
      <c r="E33" s="339">
        <v>46853</v>
      </c>
      <c r="F33" s="338">
        <v>0.4</v>
      </c>
      <c r="G33" s="338">
        <v>0.2</v>
      </c>
      <c r="H33" s="339">
        <v>79</v>
      </c>
      <c r="I33" s="339">
        <v>-232</v>
      </c>
      <c r="J33" s="339">
        <v>391</v>
      </c>
      <c r="K33" s="338" t="s">
        <v>11</v>
      </c>
      <c r="L33" s="338">
        <v>3</v>
      </c>
      <c r="M33" s="339">
        <v>1351</v>
      </c>
      <c r="N33" s="339">
        <v>913</v>
      </c>
      <c r="O33" s="339">
        <v>1790</v>
      </c>
      <c r="P33" s="338" t="s">
        <v>337</v>
      </c>
      <c r="Q33" s="101" t="s">
        <v>282</v>
      </c>
    </row>
    <row r="34" spans="1:17" x14ac:dyDescent="0.2">
      <c r="A34" s="336" t="s">
        <v>11</v>
      </c>
      <c r="B34" s="337" t="s">
        <v>412</v>
      </c>
      <c r="C34" s="337" t="s">
        <v>37</v>
      </c>
      <c r="D34" s="339">
        <v>2</v>
      </c>
      <c r="E34" s="339">
        <v>47029</v>
      </c>
      <c r="F34" s="338">
        <v>0.4</v>
      </c>
      <c r="G34" s="338">
        <v>0.8</v>
      </c>
      <c r="H34" s="339">
        <v>351</v>
      </c>
      <c r="I34" s="339">
        <v>36</v>
      </c>
      <c r="J34" s="339">
        <v>666</v>
      </c>
      <c r="K34" s="338" t="s">
        <v>337</v>
      </c>
      <c r="L34" s="338">
        <v>3.2</v>
      </c>
      <c r="M34" s="339">
        <v>1451</v>
      </c>
      <c r="N34" s="339">
        <v>1011</v>
      </c>
      <c r="O34" s="339">
        <v>1892</v>
      </c>
      <c r="P34" s="338" t="s">
        <v>337</v>
      </c>
      <c r="Q34" s="101" t="s">
        <v>282</v>
      </c>
    </row>
    <row r="35" spans="1:17" x14ac:dyDescent="0.2">
      <c r="A35" s="336" t="s">
        <v>11</v>
      </c>
      <c r="B35" s="337" t="s">
        <v>180</v>
      </c>
      <c r="C35" s="337" t="s">
        <v>38</v>
      </c>
      <c r="D35" s="339">
        <v>3</v>
      </c>
      <c r="E35" s="339">
        <v>47054</v>
      </c>
      <c r="F35" s="338">
        <v>0.4</v>
      </c>
      <c r="G35" s="338">
        <v>0.6</v>
      </c>
      <c r="H35" s="339">
        <v>279</v>
      </c>
      <c r="I35" s="339">
        <v>-40</v>
      </c>
      <c r="J35" s="339">
        <v>599</v>
      </c>
      <c r="K35" s="338" t="s">
        <v>11</v>
      </c>
      <c r="L35" s="338">
        <v>2.8</v>
      </c>
      <c r="M35" s="339">
        <v>1278</v>
      </c>
      <c r="N35" s="339">
        <v>832</v>
      </c>
      <c r="O35" s="339">
        <v>1724</v>
      </c>
      <c r="P35" s="338" t="s">
        <v>337</v>
      </c>
      <c r="Q35" s="101" t="s">
        <v>282</v>
      </c>
    </row>
    <row r="36" spans="1:17" x14ac:dyDescent="0.2">
      <c r="A36" s="336" t="s">
        <v>11</v>
      </c>
      <c r="B36" s="337" t="s">
        <v>181</v>
      </c>
      <c r="C36" s="337" t="s">
        <v>39</v>
      </c>
      <c r="D36" s="339">
        <v>1</v>
      </c>
      <c r="E36" s="339">
        <v>47196</v>
      </c>
      <c r="F36" s="338">
        <v>0.4</v>
      </c>
      <c r="G36" s="338">
        <v>0.7</v>
      </c>
      <c r="H36" s="339">
        <v>343</v>
      </c>
      <c r="I36" s="339">
        <v>31</v>
      </c>
      <c r="J36" s="339">
        <v>654</v>
      </c>
      <c r="K36" s="338" t="s">
        <v>337</v>
      </c>
      <c r="L36" s="338">
        <v>2.8</v>
      </c>
      <c r="M36" s="339">
        <v>1268</v>
      </c>
      <c r="N36" s="339">
        <v>827</v>
      </c>
      <c r="O36" s="339">
        <v>1710</v>
      </c>
      <c r="P36" s="338" t="s">
        <v>337</v>
      </c>
      <c r="Q36" s="101" t="s">
        <v>282</v>
      </c>
    </row>
    <row r="37" spans="1:17" x14ac:dyDescent="0.2">
      <c r="A37" s="336" t="s">
        <v>11</v>
      </c>
      <c r="B37" s="337" t="s">
        <v>411</v>
      </c>
      <c r="C37" s="337" t="s">
        <v>40</v>
      </c>
      <c r="D37" s="339">
        <v>2</v>
      </c>
      <c r="E37" s="339">
        <v>46912</v>
      </c>
      <c r="F37" s="338">
        <v>0.4</v>
      </c>
      <c r="G37" s="338">
        <v>-0.2</v>
      </c>
      <c r="H37" s="339">
        <v>-117</v>
      </c>
      <c r="I37" s="339">
        <v>-428</v>
      </c>
      <c r="J37" s="339">
        <v>193</v>
      </c>
      <c r="K37" s="338" t="s">
        <v>11</v>
      </c>
      <c r="L37" s="338">
        <v>1.8</v>
      </c>
      <c r="M37" s="339">
        <v>813</v>
      </c>
      <c r="N37" s="339">
        <v>375</v>
      </c>
      <c r="O37" s="339">
        <v>1250</v>
      </c>
      <c r="P37" s="338" t="s">
        <v>337</v>
      </c>
      <c r="Q37" s="101" t="s">
        <v>282</v>
      </c>
    </row>
    <row r="38" spans="1:17" x14ac:dyDescent="0.2">
      <c r="A38" s="336" t="s">
        <v>11</v>
      </c>
      <c r="B38" s="337" t="s">
        <v>182</v>
      </c>
      <c r="C38" s="337" t="s">
        <v>41</v>
      </c>
      <c r="D38" s="339">
        <v>3</v>
      </c>
      <c r="E38" s="339">
        <v>46828</v>
      </c>
      <c r="F38" s="338">
        <v>0.4</v>
      </c>
      <c r="G38" s="338">
        <v>-0.5</v>
      </c>
      <c r="H38" s="339">
        <v>-226</v>
      </c>
      <c r="I38" s="339">
        <v>-531</v>
      </c>
      <c r="J38" s="339">
        <v>79</v>
      </c>
      <c r="K38" s="338" t="s">
        <v>11</v>
      </c>
      <c r="L38" s="338">
        <v>1</v>
      </c>
      <c r="M38" s="339">
        <v>463</v>
      </c>
      <c r="N38" s="339">
        <v>32</v>
      </c>
      <c r="O38" s="339">
        <v>894</v>
      </c>
      <c r="P38" s="338" t="s">
        <v>337</v>
      </c>
      <c r="Q38" s="101" t="s">
        <v>282</v>
      </c>
    </row>
    <row r="39" spans="1:17" x14ac:dyDescent="0.2">
      <c r="A39" s="336" t="s">
        <v>11</v>
      </c>
      <c r="B39" s="337" t="s">
        <v>183</v>
      </c>
      <c r="C39" s="337" t="s">
        <v>42</v>
      </c>
      <c r="D39" s="339">
        <v>1</v>
      </c>
      <c r="E39" s="339">
        <v>46908</v>
      </c>
      <c r="F39" s="338">
        <v>0.4</v>
      </c>
      <c r="G39" s="338">
        <v>-0.6</v>
      </c>
      <c r="H39" s="339">
        <v>-288</v>
      </c>
      <c r="I39" s="339">
        <v>-591</v>
      </c>
      <c r="J39" s="339">
        <v>15</v>
      </c>
      <c r="K39" s="338" t="s">
        <v>11</v>
      </c>
      <c r="L39" s="338">
        <v>0.8</v>
      </c>
      <c r="M39" s="339">
        <v>360</v>
      </c>
      <c r="N39" s="339">
        <v>-77</v>
      </c>
      <c r="O39" s="339">
        <v>798</v>
      </c>
      <c r="P39" s="338" t="s">
        <v>11</v>
      </c>
      <c r="Q39" s="101" t="s">
        <v>282</v>
      </c>
    </row>
    <row r="40" spans="1:17" x14ac:dyDescent="0.2">
      <c r="A40" s="336" t="s">
        <v>11</v>
      </c>
      <c r="B40" s="337" t="s">
        <v>410</v>
      </c>
      <c r="C40" s="337" t="s">
        <v>43</v>
      </c>
      <c r="D40" s="339">
        <v>2</v>
      </c>
      <c r="E40" s="339">
        <v>46977</v>
      </c>
      <c r="F40" s="338">
        <v>0.4</v>
      </c>
      <c r="G40" s="338">
        <v>0.1</v>
      </c>
      <c r="H40" s="339">
        <v>65</v>
      </c>
      <c r="I40" s="339">
        <v>-247</v>
      </c>
      <c r="J40" s="339">
        <v>376</v>
      </c>
      <c r="K40" s="338" t="s">
        <v>11</v>
      </c>
      <c r="L40" s="338">
        <v>0.6</v>
      </c>
      <c r="M40" s="339">
        <v>263</v>
      </c>
      <c r="N40" s="339">
        <v>-178</v>
      </c>
      <c r="O40" s="339">
        <v>704</v>
      </c>
      <c r="P40" s="338" t="s">
        <v>11</v>
      </c>
      <c r="Q40" s="101" t="s">
        <v>282</v>
      </c>
    </row>
    <row r="41" spans="1:17" x14ac:dyDescent="0.2">
      <c r="A41" s="336" t="s">
        <v>11</v>
      </c>
      <c r="B41" s="337" t="s">
        <v>184</v>
      </c>
      <c r="C41" s="337" t="s">
        <v>44</v>
      </c>
      <c r="D41" s="339">
        <v>3</v>
      </c>
      <c r="E41" s="339">
        <v>46991</v>
      </c>
      <c r="F41" s="338">
        <v>0.4</v>
      </c>
      <c r="G41" s="338">
        <v>0.3</v>
      </c>
      <c r="H41" s="339">
        <v>164</v>
      </c>
      <c r="I41" s="339">
        <v>-148</v>
      </c>
      <c r="J41" s="339">
        <v>475</v>
      </c>
      <c r="K41" s="338" t="s">
        <v>11</v>
      </c>
      <c r="L41" s="338">
        <v>0.4</v>
      </c>
      <c r="M41" s="339">
        <v>210</v>
      </c>
      <c r="N41" s="339">
        <v>-234</v>
      </c>
      <c r="O41" s="339">
        <v>654</v>
      </c>
      <c r="P41" s="338" t="s">
        <v>11</v>
      </c>
      <c r="Q41" s="101" t="s">
        <v>282</v>
      </c>
    </row>
    <row r="42" spans="1:17" x14ac:dyDescent="0.2">
      <c r="A42" s="336" t="s">
        <v>11</v>
      </c>
      <c r="B42" s="337" t="s">
        <v>185</v>
      </c>
      <c r="C42" s="337" t="s">
        <v>45</v>
      </c>
      <c r="D42" s="339">
        <v>1</v>
      </c>
      <c r="E42" s="339">
        <v>46991</v>
      </c>
      <c r="F42" s="338">
        <v>0.4</v>
      </c>
      <c r="G42" s="338">
        <v>0.2</v>
      </c>
      <c r="H42" s="339">
        <v>83</v>
      </c>
      <c r="I42" s="339">
        <v>-231</v>
      </c>
      <c r="J42" s="339">
        <v>398</v>
      </c>
      <c r="K42" s="338" t="s">
        <v>11</v>
      </c>
      <c r="L42" s="338">
        <v>0.5</v>
      </c>
      <c r="M42" s="339">
        <v>217</v>
      </c>
      <c r="N42" s="339">
        <v>-229</v>
      </c>
      <c r="O42" s="339">
        <v>664</v>
      </c>
      <c r="P42" s="338" t="s">
        <v>11</v>
      </c>
      <c r="Q42" s="101">
        <v>46987</v>
      </c>
    </row>
    <row r="43" spans="1:17" x14ac:dyDescent="0.2">
      <c r="A43" s="336" t="s">
        <v>11</v>
      </c>
      <c r="B43" s="337" t="s">
        <v>413</v>
      </c>
      <c r="C43" s="337" t="s">
        <v>46</v>
      </c>
      <c r="D43" s="339">
        <v>2</v>
      </c>
      <c r="E43" s="339">
        <v>46881</v>
      </c>
      <c r="F43" s="338">
        <v>0.4</v>
      </c>
      <c r="G43" s="338">
        <v>-0.2</v>
      </c>
      <c r="H43" s="339">
        <v>-95</v>
      </c>
      <c r="I43" s="339">
        <v>-405</v>
      </c>
      <c r="J43" s="339">
        <v>215</v>
      </c>
      <c r="K43" s="338" t="s">
        <v>11</v>
      </c>
      <c r="L43" s="338">
        <v>0.4</v>
      </c>
      <c r="M43" s="339">
        <v>203</v>
      </c>
      <c r="N43" s="339">
        <v>-244</v>
      </c>
      <c r="O43" s="339">
        <v>651</v>
      </c>
      <c r="P43" s="338" t="s">
        <v>11</v>
      </c>
      <c r="Q43" s="101" t="s">
        <v>282</v>
      </c>
    </row>
    <row r="44" spans="1:17" x14ac:dyDescent="0.2">
      <c r="A44" s="336" t="s">
        <v>11</v>
      </c>
      <c r="B44" s="337" t="s">
        <v>186</v>
      </c>
      <c r="C44" s="337" t="s">
        <v>47</v>
      </c>
      <c r="D44" s="339">
        <v>3</v>
      </c>
      <c r="E44" s="339">
        <v>46450</v>
      </c>
      <c r="F44" s="338">
        <v>0.4</v>
      </c>
      <c r="G44" s="338">
        <v>-1.2</v>
      </c>
      <c r="H44" s="339">
        <v>-542</v>
      </c>
      <c r="I44" s="339">
        <v>-856</v>
      </c>
      <c r="J44" s="339">
        <v>-227</v>
      </c>
      <c r="K44" s="338" t="s">
        <v>337</v>
      </c>
      <c r="L44" s="338">
        <v>-0.7</v>
      </c>
      <c r="M44" s="339">
        <v>-324</v>
      </c>
      <c r="N44" s="339">
        <v>-778</v>
      </c>
      <c r="O44" s="339">
        <v>129</v>
      </c>
      <c r="P44" s="338" t="s">
        <v>11</v>
      </c>
      <c r="Q44" s="101" t="s">
        <v>282</v>
      </c>
    </row>
    <row r="45" spans="1:17" x14ac:dyDescent="0.2">
      <c r="A45" s="336" t="s">
        <v>191</v>
      </c>
      <c r="B45" s="337" t="s">
        <v>179</v>
      </c>
      <c r="C45" s="337" t="s">
        <v>48</v>
      </c>
      <c r="D45" s="339">
        <v>1</v>
      </c>
      <c r="E45" s="339">
        <v>46113</v>
      </c>
      <c r="F45" s="338">
        <v>0.4</v>
      </c>
      <c r="G45" s="338">
        <v>-1.9</v>
      </c>
      <c r="H45" s="339">
        <v>-879</v>
      </c>
      <c r="I45" s="339">
        <v>-1196</v>
      </c>
      <c r="J45" s="339">
        <v>-562</v>
      </c>
      <c r="K45" s="338" t="s">
        <v>337</v>
      </c>
      <c r="L45" s="338">
        <v>-1.6</v>
      </c>
      <c r="M45" s="339">
        <v>-741</v>
      </c>
      <c r="N45" s="339">
        <v>-1193</v>
      </c>
      <c r="O45" s="339">
        <v>-288</v>
      </c>
      <c r="P45" s="338" t="s">
        <v>337</v>
      </c>
      <c r="Q45" s="101" t="s">
        <v>282</v>
      </c>
    </row>
    <row r="46" spans="1:17" x14ac:dyDescent="0.2">
      <c r="A46" s="336" t="s">
        <v>11</v>
      </c>
      <c r="B46" s="337" t="s">
        <v>412</v>
      </c>
      <c r="C46" s="337" t="s">
        <v>49</v>
      </c>
      <c r="D46" s="339">
        <v>2</v>
      </c>
      <c r="E46" s="339">
        <v>46094</v>
      </c>
      <c r="F46" s="338">
        <v>0.4</v>
      </c>
      <c r="G46" s="338">
        <v>-1.7</v>
      </c>
      <c r="H46" s="339">
        <v>-788</v>
      </c>
      <c r="I46" s="339">
        <v>-1098</v>
      </c>
      <c r="J46" s="339">
        <v>-477</v>
      </c>
      <c r="K46" s="338" t="s">
        <v>337</v>
      </c>
      <c r="L46" s="338">
        <v>-2</v>
      </c>
      <c r="M46" s="339">
        <v>-935</v>
      </c>
      <c r="N46" s="339">
        <v>-1391</v>
      </c>
      <c r="O46" s="339">
        <v>-480</v>
      </c>
      <c r="P46" s="338" t="s">
        <v>337</v>
      </c>
      <c r="Q46" s="101" t="s">
        <v>282</v>
      </c>
    </row>
    <row r="47" spans="1:17" x14ac:dyDescent="0.2">
      <c r="A47" s="336" t="s">
        <v>11</v>
      </c>
      <c r="B47" s="337" t="s">
        <v>180</v>
      </c>
      <c r="C47" s="337" t="s">
        <v>50</v>
      </c>
      <c r="D47" s="339">
        <v>3</v>
      </c>
      <c r="E47" s="339">
        <v>46036</v>
      </c>
      <c r="F47" s="338">
        <v>0.4</v>
      </c>
      <c r="G47" s="338">
        <v>-0.9</v>
      </c>
      <c r="H47" s="339">
        <v>-414</v>
      </c>
      <c r="I47" s="339">
        <v>-719</v>
      </c>
      <c r="J47" s="339">
        <v>-109</v>
      </c>
      <c r="K47" s="338" t="s">
        <v>337</v>
      </c>
      <c r="L47" s="338">
        <v>-2.2000000000000002</v>
      </c>
      <c r="M47" s="339">
        <v>-1018</v>
      </c>
      <c r="N47" s="339">
        <v>-1466</v>
      </c>
      <c r="O47" s="339">
        <v>-570</v>
      </c>
      <c r="P47" s="338" t="s">
        <v>337</v>
      </c>
      <c r="Q47" s="101" t="s">
        <v>282</v>
      </c>
    </row>
    <row r="48" spans="1:17" x14ac:dyDescent="0.2">
      <c r="A48" s="336" t="s">
        <v>11</v>
      </c>
      <c r="B48" s="337" t="s">
        <v>181</v>
      </c>
      <c r="C48" s="337" t="s">
        <v>51</v>
      </c>
      <c r="D48" s="339">
        <v>1</v>
      </c>
      <c r="E48" s="339">
        <v>45976</v>
      </c>
      <c r="F48" s="338">
        <v>0.4</v>
      </c>
      <c r="G48" s="338">
        <v>-0.3</v>
      </c>
      <c r="H48" s="339">
        <v>-137</v>
      </c>
      <c r="I48" s="339">
        <v>-441</v>
      </c>
      <c r="J48" s="339">
        <v>167</v>
      </c>
      <c r="K48" s="338" t="s">
        <v>11</v>
      </c>
      <c r="L48" s="338">
        <v>-2.6</v>
      </c>
      <c r="M48" s="339">
        <v>-1220</v>
      </c>
      <c r="N48" s="339">
        <v>-1674</v>
      </c>
      <c r="O48" s="339">
        <v>-766</v>
      </c>
      <c r="P48" s="338" t="s">
        <v>337</v>
      </c>
      <c r="Q48" s="101" t="s">
        <v>282</v>
      </c>
    </row>
    <row r="49" spans="1:17" x14ac:dyDescent="0.2">
      <c r="A49" s="336" t="s">
        <v>11</v>
      </c>
      <c r="B49" s="337" t="s">
        <v>411</v>
      </c>
      <c r="C49" s="337" t="s">
        <v>52</v>
      </c>
      <c r="D49" s="339">
        <v>2</v>
      </c>
      <c r="E49" s="339">
        <v>45804</v>
      </c>
      <c r="F49" s="338">
        <v>0.4</v>
      </c>
      <c r="G49" s="338">
        <v>-0.6</v>
      </c>
      <c r="H49" s="339">
        <v>-289</v>
      </c>
      <c r="I49" s="339">
        <v>-592</v>
      </c>
      <c r="J49" s="339">
        <v>14</v>
      </c>
      <c r="K49" s="338" t="s">
        <v>11</v>
      </c>
      <c r="L49" s="338">
        <v>-2.4</v>
      </c>
      <c r="M49" s="339">
        <v>-1107</v>
      </c>
      <c r="N49" s="339">
        <v>-1558</v>
      </c>
      <c r="O49" s="339">
        <v>-657</v>
      </c>
      <c r="P49" s="338" t="s">
        <v>337</v>
      </c>
      <c r="Q49" s="101" t="s">
        <v>282</v>
      </c>
    </row>
    <row r="50" spans="1:17" x14ac:dyDescent="0.2">
      <c r="A50" s="336" t="s">
        <v>11</v>
      </c>
      <c r="B50" s="337" t="s">
        <v>182</v>
      </c>
      <c r="C50" s="337" t="s">
        <v>53</v>
      </c>
      <c r="D50" s="339">
        <v>3</v>
      </c>
      <c r="E50" s="339">
        <v>45621</v>
      </c>
      <c r="F50" s="338">
        <v>0.5</v>
      </c>
      <c r="G50" s="338">
        <v>-0.9</v>
      </c>
      <c r="H50" s="339">
        <v>-414</v>
      </c>
      <c r="I50" s="339">
        <v>-755</v>
      </c>
      <c r="J50" s="339">
        <v>-74</v>
      </c>
      <c r="K50" s="338" t="s">
        <v>337</v>
      </c>
      <c r="L50" s="338">
        <v>-2.6</v>
      </c>
      <c r="M50" s="339">
        <v>-1206</v>
      </c>
      <c r="N50" s="339">
        <v>-1678</v>
      </c>
      <c r="O50" s="339">
        <v>-735</v>
      </c>
      <c r="P50" s="338" t="s">
        <v>337</v>
      </c>
      <c r="Q50" s="101" t="s">
        <v>282</v>
      </c>
    </row>
    <row r="51" spans="1:17" x14ac:dyDescent="0.2">
      <c r="A51" s="336" t="s">
        <v>11</v>
      </c>
      <c r="B51" s="337" t="s">
        <v>183</v>
      </c>
      <c r="C51" s="337" t="s">
        <v>54</v>
      </c>
      <c r="D51" s="339">
        <v>1</v>
      </c>
      <c r="E51" s="339">
        <v>45589</v>
      </c>
      <c r="F51" s="338">
        <v>0.5</v>
      </c>
      <c r="G51" s="338">
        <v>-0.8</v>
      </c>
      <c r="H51" s="339">
        <v>-386</v>
      </c>
      <c r="I51" s="339">
        <v>-739</v>
      </c>
      <c r="J51" s="339">
        <v>-34</v>
      </c>
      <c r="K51" s="338" t="s">
        <v>337</v>
      </c>
      <c r="L51" s="338">
        <v>-2.8</v>
      </c>
      <c r="M51" s="339">
        <v>-1318</v>
      </c>
      <c r="N51" s="339">
        <v>-1780</v>
      </c>
      <c r="O51" s="339">
        <v>-857</v>
      </c>
      <c r="P51" s="338" t="s">
        <v>337</v>
      </c>
      <c r="Q51" s="101" t="s">
        <v>282</v>
      </c>
    </row>
    <row r="52" spans="1:17" x14ac:dyDescent="0.2">
      <c r="A52" s="336" t="s">
        <v>11</v>
      </c>
      <c r="B52" s="337" t="s">
        <v>410</v>
      </c>
      <c r="C52" s="337" t="s">
        <v>55</v>
      </c>
      <c r="D52" s="339">
        <v>2</v>
      </c>
      <c r="E52" s="339">
        <v>45563</v>
      </c>
      <c r="F52" s="338">
        <v>0.5</v>
      </c>
      <c r="G52" s="338">
        <v>-0.5</v>
      </c>
      <c r="H52" s="339">
        <v>-242</v>
      </c>
      <c r="I52" s="339">
        <v>-599</v>
      </c>
      <c r="J52" s="339">
        <v>116</v>
      </c>
      <c r="K52" s="338" t="s">
        <v>11</v>
      </c>
      <c r="L52" s="338">
        <v>-3</v>
      </c>
      <c r="M52" s="339">
        <v>-1414</v>
      </c>
      <c r="N52" s="339">
        <v>-1879</v>
      </c>
      <c r="O52" s="339">
        <v>-949</v>
      </c>
      <c r="P52" s="338" t="s">
        <v>337</v>
      </c>
      <c r="Q52" s="101" t="s">
        <v>282</v>
      </c>
    </row>
    <row r="53" spans="1:17" x14ac:dyDescent="0.2">
      <c r="A53" s="336" t="s">
        <v>11</v>
      </c>
      <c r="B53" s="337" t="s">
        <v>184</v>
      </c>
      <c r="C53" s="337" t="s">
        <v>56</v>
      </c>
      <c r="D53" s="339">
        <v>3</v>
      </c>
      <c r="E53" s="339">
        <v>45498</v>
      </c>
      <c r="F53" s="338">
        <v>0.5</v>
      </c>
      <c r="G53" s="338">
        <v>-0.3</v>
      </c>
      <c r="H53" s="339">
        <v>-123</v>
      </c>
      <c r="I53" s="339">
        <v>-450</v>
      </c>
      <c r="J53" s="339">
        <v>203</v>
      </c>
      <c r="K53" s="338" t="s">
        <v>11</v>
      </c>
      <c r="L53" s="338">
        <v>-3.2</v>
      </c>
      <c r="M53" s="339">
        <v>-1493</v>
      </c>
      <c r="N53" s="339">
        <v>-1964</v>
      </c>
      <c r="O53" s="339">
        <v>-1022</v>
      </c>
      <c r="P53" s="338" t="s">
        <v>337</v>
      </c>
      <c r="Q53" s="101" t="s">
        <v>282</v>
      </c>
    </row>
    <row r="54" spans="1:17" x14ac:dyDescent="0.2">
      <c r="A54" s="336" t="s">
        <v>11</v>
      </c>
      <c r="B54" s="337" t="s">
        <v>185</v>
      </c>
      <c r="C54" s="337" t="s">
        <v>57</v>
      </c>
      <c r="D54" s="339">
        <v>1</v>
      </c>
      <c r="E54" s="339">
        <v>45439</v>
      </c>
      <c r="F54" s="338">
        <v>0.5</v>
      </c>
      <c r="G54" s="338">
        <v>-0.3</v>
      </c>
      <c r="H54" s="339">
        <v>-150</v>
      </c>
      <c r="I54" s="339">
        <v>-479</v>
      </c>
      <c r="J54" s="339">
        <v>178</v>
      </c>
      <c r="K54" s="338" t="s">
        <v>11</v>
      </c>
      <c r="L54" s="338">
        <v>-3.3</v>
      </c>
      <c r="M54" s="339">
        <v>-1552</v>
      </c>
      <c r="N54" s="339">
        <v>-2033</v>
      </c>
      <c r="O54" s="339">
        <v>-1071</v>
      </c>
      <c r="P54" s="338" t="s">
        <v>337</v>
      </c>
      <c r="Q54" s="101">
        <v>45779.25</v>
      </c>
    </row>
    <row r="55" spans="1:17" x14ac:dyDescent="0.2">
      <c r="A55" s="336" t="s">
        <v>11</v>
      </c>
      <c r="B55" s="337" t="s">
        <v>413</v>
      </c>
      <c r="C55" s="337" t="s">
        <v>58</v>
      </c>
      <c r="D55" s="339">
        <v>2</v>
      </c>
      <c r="E55" s="339">
        <v>44940</v>
      </c>
      <c r="F55" s="338">
        <v>0.5</v>
      </c>
      <c r="G55" s="338">
        <v>-1.4</v>
      </c>
      <c r="H55" s="339">
        <v>-623</v>
      </c>
      <c r="I55" s="339">
        <v>-948</v>
      </c>
      <c r="J55" s="339">
        <v>-298</v>
      </c>
      <c r="K55" s="338" t="s">
        <v>337</v>
      </c>
      <c r="L55" s="338">
        <v>-4.0999999999999996</v>
      </c>
      <c r="M55" s="339">
        <v>-1942</v>
      </c>
      <c r="N55" s="339">
        <v>-2421</v>
      </c>
      <c r="O55" s="339">
        <v>-1463</v>
      </c>
      <c r="P55" s="338" t="s">
        <v>337</v>
      </c>
      <c r="Q55" s="101" t="s">
        <v>282</v>
      </c>
    </row>
    <row r="56" spans="1:17" x14ac:dyDescent="0.2">
      <c r="A56" s="336" t="s">
        <v>11</v>
      </c>
      <c r="B56" s="337" t="s">
        <v>186</v>
      </c>
      <c r="C56" s="337" t="s">
        <v>59</v>
      </c>
      <c r="D56" s="339">
        <v>3</v>
      </c>
      <c r="E56" s="339">
        <v>44590</v>
      </c>
      <c r="F56" s="338">
        <v>0.5</v>
      </c>
      <c r="G56" s="338">
        <v>-2</v>
      </c>
      <c r="H56" s="339">
        <v>-908</v>
      </c>
      <c r="I56" s="339">
        <v>-1245</v>
      </c>
      <c r="J56" s="339">
        <v>-571</v>
      </c>
      <c r="K56" s="338" t="s">
        <v>337</v>
      </c>
      <c r="L56" s="338">
        <v>-4</v>
      </c>
      <c r="M56" s="339">
        <v>-1860</v>
      </c>
      <c r="N56" s="339">
        <v>-2326</v>
      </c>
      <c r="O56" s="339">
        <v>-1393</v>
      </c>
      <c r="P56" s="338" t="s">
        <v>337</v>
      </c>
      <c r="Q56" s="101" t="s">
        <v>282</v>
      </c>
    </row>
    <row r="57" spans="1:17" x14ac:dyDescent="0.2">
      <c r="A57" s="336" t="s">
        <v>470</v>
      </c>
      <c r="B57" s="337" t="s">
        <v>179</v>
      </c>
      <c r="C57" s="337" t="s">
        <v>60</v>
      </c>
      <c r="D57" s="339">
        <v>1</v>
      </c>
      <c r="E57" s="339">
        <v>44351</v>
      </c>
      <c r="F57" s="338">
        <v>0.5</v>
      </c>
      <c r="G57" s="338">
        <v>-2.4</v>
      </c>
      <c r="H57" s="339">
        <v>-1088</v>
      </c>
      <c r="I57" s="339">
        <v>-1422</v>
      </c>
      <c r="J57" s="339">
        <v>-755</v>
      </c>
      <c r="K57" s="338" t="s">
        <v>337</v>
      </c>
      <c r="L57" s="338">
        <v>-3.8</v>
      </c>
      <c r="M57" s="339">
        <v>-1761</v>
      </c>
      <c r="N57" s="339">
        <v>-2226</v>
      </c>
      <c r="O57" s="339">
        <v>-1297</v>
      </c>
      <c r="P57" s="338" t="s">
        <v>337</v>
      </c>
      <c r="Q57" s="101" t="s">
        <v>282</v>
      </c>
    </row>
    <row r="58" spans="1:17" x14ac:dyDescent="0.2">
      <c r="A58" s="336" t="s">
        <v>11</v>
      </c>
      <c r="B58" s="337" t="s">
        <v>412</v>
      </c>
      <c r="C58" s="337" t="s">
        <v>61</v>
      </c>
      <c r="D58" s="339">
        <v>2</v>
      </c>
      <c r="E58" s="339">
        <v>44482</v>
      </c>
      <c r="F58" s="338">
        <v>0.5</v>
      </c>
      <c r="G58" s="338">
        <v>-1</v>
      </c>
      <c r="H58" s="339">
        <v>-458</v>
      </c>
      <c r="I58" s="339">
        <v>-799</v>
      </c>
      <c r="J58" s="339">
        <v>-116</v>
      </c>
      <c r="K58" s="338" t="s">
        <v>337</v>
      </c>
      <c r="L58" s="338">
        <v>-3.5</v>
      </c>
      <c r="M58" s="339">
        <v>-1612</v>
      </c>
      <c r="N58" s="339">
        <v>-2092</v>
      </c>
      <c r="O58" s="339">
        <v>-1132</v>
      </c>
      <c r="P58" s="338" t="s">
        <v>337</v>
      </c>
      <c r="Q58" s="101" t="s">
        <v>282</v>
      </c>
    </row>
    <row r="59" spans="1:17" x14ac:dyDescent="0.2">
      <c r="A59" s="336" t="s">
        <v>11</v>
      </c>
      <c r="B59" s="337" t="s">
        <v>180</v>
      </c>
      <c r="C59" s="337" t="s">
        <v>62</v>
      </c>
      <c r="D59" s="339">
        <v>3</v>
      </c>
      <c r="E59" s="339">
        <v>44506</v>
      </c>
      <c r="F59" s="338">
        <v>0.5</v>
      </c>
      <c r="G59" s="338">
        <v>-0.2</v>
      </c>
      <c r="H59" s="339">
        <v>-84</v>
      </c>
      <c r="I59" s="339">
        <v>-423</v>
      </c>
      <c r="J59" s="339">
        <v>254</v>
      </c>
      <c r="K59" s="338" t="s">
        <v>11</v>
      </c>
      <c r="L59" s="338">
        <v>-3.3</v>
      </c>
      <c r="M59" s="339">
        <v>-1530</v>
      </c>
      <c r="N59" s="339">
        <v>-2024</v>
      </c>
      <c r="O59" s="339">
        <v>-1036</v>
      </c>
      <c r="P59" s="338" t="s">
        <v>337</v>
      </c>
      <c r="Q59" s="101" t="s">
        <v>282</v>
      </c>
    </row>
    <row r="60" spans="1:17" x14ac:dyDescent="0.2">
      <c r="A60" s="336" t="s">
        <v>11</v>
      </c>
      <c r="B60" s="337" t="s">
        <v>181</v>
      </c>
      <c r="C60" s="337" t="s">
        <v>63</v>
      </c>
      <c r="D60" s="339">
        <v>1</v>
      </c>
      <c r="E60" s="339">
        <v>44506</v>
      </c>
      <c r="F60" s="338">
        <v>0.5</v>
      </c>
      <c r="G60" s="338">
        <v>0.4</v>
      </c>
      <c r="H60" s="339">
        <v>155</v>
      </c>
      <c r="I60" s="339">
        <v>-180</v>
      </c>
      <c r="J60" s="339">
        <v>490</v>
      </c>
      <c r="K60" s="338" t="s">
        <v>11</v>
      </c>
      <c r="L60" s="338">
        <v>-3.2</v>
      </c>
      <c r="M60" s="339">
        <v>-1469</v>
      </c>
      <c r="N60" s="339">
        <v>-1971</v>
      </c>
      <c r="O60" s="339">
        <v>-968</v>
      </c>
      <c r="P60" s="338" t="s">
        <v>337</v>
      </c>
      <c r="Q60" s="101" t="s">
        <v>282</v>
      </c>
    </row>
    <row r="61" spans="1:17" x14ac:dyDescent="0.2">
      <c r="A61" s="336" t="s">
        <v>11</v>
      </c>
      <c r="B61" s="337" t="s">
        <v>411</v>
      </c>
      <c r="C61" s="337" t="s">
        <v>64</v>
      </c>
      <c r="D61" s="339">
        <v>2</v>
      </c>
      <c r="E61" s="339">
        <v>44503</v>
      </c>
      <c r="F61" s="338">
        <v>0.5</v>
      </c>
      <c r="G61" s="338">
        <v>0</v>
      </c>
      <c r="H61" s="339">
        <v>22</v>
      </c>
      <c r="I61" s="339">
        <v>-314</v>
      </c>
      <c r="J61" s="339">
        <v>357</v>
      </c>
      <c r="K61" s="338" t="s">
        <v>11</v>
      </c>
      <c r="L61" s="338">
        <v>-2.8</v>
      </c>
      <c r="M61" s="339">
        <v>-1301</v>
      </c>
      <c r="N61" s="339">
        <v>-1789</v>
      </c>
      <c r="O61" s="339">
        <v>-814</v>
      </c>
      <c r="P61" s="338" t="s">
        <v>337</v>
      </c>
      <c r="Q61" s="101" t="s">
        <v>282</v>
      </c>
    </row>
    <row r="62" spans="1:17" x14ac:dyDescent="0.2">
      <c r="A62" s="336" t="s">
        <v>11</v>
      </c>
      <c r="B62" s="337" t="s">
        <v>182</v>
      </c>
      <c r="C62" s="337" t="s">
        <v>65</v>
      </c>
      <c r="D62" s="339">
        <v>3</v>
      </c>
      <c r="E62" s="339">
        <v>44381</v>
      </c>
      <c r="F62" s="338">
        <v>0.5</v>
      </c>
      <c r="G62" s="338">
        <v>-0.3</v>
      </c>
      <c r="H62" s="339">
        <v>-125</v>
      </c>
      <c r="I62" s="339">
        <v>-450</v>
      </c>
      <c r="J62" s="339">
        <v>200</v>
      </c>
      <c r="K62" s="338" t="s">
        <v>11</v>
      </c>
      <c r="L62" s="338">
        <v>-2.7</v>
      </c>
      <c r="M62" s="339">
        <v>-1241</v>
      </c>
      <c r="N62" s="339">
        <v>-1714</v>
      </c>
      <c r="O62" s="339">
        <v>-767</v>
      </c>
      <c r="P62" s="338" t="s">
        <v>337</v>
      </c>
      <c r="Q62" s="101" t="s">
        <v>282</v>
      </c>
    </row>
    <row r="63" spans="1:17" x14ac:dyDescent="0.2">
      <c r="A63" s="336" t="s">
        <v>11</v>
      </c>
      <c r="B63" s="337" t="s">
        <v>183</v>
      </c>
      <c r="C63" s="337" t="s">
        <v>66</v>
      </c>
      <c r="D63" s="339">
        <v>1</v>
      </c>
      <c r="E63" s="339">
        <v>44379</v>
      </c>
      <c r="F63" s="338">
        <v>0.5</v>
      </c>
      <c r="G63" s="338">
        <v>-0.3</v>
      </c>
      <c r="H63" s="339">
        <v>-128</v>
      </c>
      <c r="I63" s="339">
        <v>-451</v>
      </c>
      <c r="J63" s="339">
        <v>196</v>
      </c>
      <c r="K63" s="338" t="s">
        <v>11</v>
      </c>
      <c r="L63" s="338">
        <v>-2.7</v>
      </c>
      <c r="M63" s="339">
        <v>-1211</v>
      </c>
      <c r="N63" s="339">
        <v>-1680</v>
      </c>
      <c r="O63" s="339">
        <v>-741</v>
      </c>
      <c r="P63" s="338" t="s">
        <v>337</v>
      </c>
      <c r="Q63" s="101" t="s">
        <v>282</v>
      </c>
    </row>
    <row r="64" spans="1:17" x14ac:dyDescent="0.2">
      <c r="A64" s="336" t="s">
        <v>11</v>
      </c>
      <c r="B64" s="337" t="s">
        <v>410</v>
      </c>
      <c r="C64" s="337" t="s">
        <v>67</v>
      </c>
      <c r="D64" s="339">
        <v>2</v>
      </c>
      <c r="E64" s="339">
        <v>44405</v>
      </c>
      <c r="F64" s="338">
        <v>0.5</v>
      </c>
      <c r="G64" s="338">
        <v>-0.2</v>
      </c>
      <c r="H64" s="339">
        <v>-98</v>
      </c>
      <c r="I64" s="339">
        <v>-408</v>
      </c>
      <c r="J64" s="339">
        <v>212</v>
      </c>
      <c r="K64" s="338" t="s">
        <v>11</v>
      </c>
      <c r="L64" s="338">
        <v>-2.5</v>
      </c>
      <c r="M64" s="339">
        <v>-1158</v>
      </c>
      <c r="N64" s="339">
        <v>-1628</v>
      </c>
      <c r="O64" s="339">
        <v>-688</v>
      </c>
      <c r="P64" s="338" t="s">
        <v>337</v>
      </c>
      <c r="Q64" s="101" t="s">
        <v>282</v>
      </c>
    </row>
    <row r="65" spans="1:17" x14ac:dyDescent="0.2">
      <c r="A65" s="336" t="s">
        <v>11</v>
      </c>
      <c r="B65" s="337" t="s">
        <v>184</v>
      </c>
      <c r="C65" s="337" t="s">
        <v>68</v>
      </c>
      <c r="D65" s="339">
        <v>3</v>
      </c>
      <c r="E65" s="339">
        <v>44525</v>
      </c>
      <c r="F65" s="338">
        <v>0.5</v>
      </c>
      <c r="G65" s="338">
        <v>0.3</v>
      </c>
      <c r="H65" s="339">
        <v>144</v>
      </c>
      <c r="I65" s="339">
        <v>-189</v>
      </c>
      <c r="J65" s="339">
        <v>478</v>
      </c>
      <c r="K65" s="338" t="s">
        <v>11</v>
      </c>
      <c r="L65" s="338">
        <v>-2.1</v>
      </c>
      <c r="M65" s="339">
        <v>-973</v>
      </c>
      <c r="N65" s="339">
        <v>-1449</v>
      </c>
      <c r="O65" s="339">
        <v>-498</v>
      </c>
      <c r="P65" s="338" t="s">
        <v>337</v>
      </c>
      <c r="Q65" s="101" t="s">
        <v>282</v>
      </c>
    </row>
    <row r="66" spans="1:17" x14ac:dyDescent="0.2">
      <c r="A66" s="336" t="s">
        <v>11</v>
      </c>
      <c r="B66" s="337" t="s">
        <v>185</v>
      </c>
      <c r="C66" s="337" t="s">
        <v>343</v>
      </c>
      <c r="D66" s="339">
        <v>1</v>
      </c>
      <c r="E66" s="339">
        <v>44522</v>
      </c>
      <c r="F66" s="338">
        <v>0.5</v>
      </c>
      <c r="G66" s="338">
        <v>0.3</v>
      </c>
      <c r="H66" s="339">
        <v>143</v>
      </c>
      <c r="I66" s="339">
        <v>-187</v>
      </c>
      <c r="J66" s="339">
        <v>473</v>
      </c>
      <c r="K66" s="338" t="s">
        <v>11</v>
      </c>
      <c r="L66" s="338">
        <v>-2</v>
      </c>
      <c r="M66" s="339">
        <v>-917</v>
      </c>
      <c r="N66" s="339">
        <v>-1390</v>
      </c>
      <c r="O66" s="339">
        <v>-445</v>
      </c>
      <c r="P66" s="338" t="s">
        <v>337</v>
      </c>
      <c r="Q66" s="101">
        <v>44439.5</v>
      </c>
    </row>
    <row r="67" spans="1:17" x14ac:dyDescent="0.2">
      <c r="A67" s="336" t="s">
        <v>11</v>
      </c>
      <c r="B67" s="337" t="s">
        <v>413</v>
      </c>
      <c r="C67" s="337" t="s">
        <v>69</v>
      </c>
      <c r="D67" s="339">
        <v>2</v>
      </c>
      <c r="E67" s="339">
        <v>44264</v>
      </c>
      <c r="F67" s="338">
        <v>0.5</v>
      </c>
      <c r="G67" s="338">
        <v>-0.3</v>
      </c>
      <c r="H67" s="339">
        <v>-141</v>
      </c>
      <c r="I67" s="339">
        <v>-476</v>
      </c>
      <c r="J67" s="339">
        <v>195</v>
      </c>
      <c r="K67" s="338" t="s">
        <v>11</v>
      </c>
      <c r="L67" s="338">
        <v>-1.5</v>
      </c>
      <c r="M67" s="339">
        <v>-675</v>
      </c>
      <c r="N67" s="339">
        <v>-1142</v>
      </c>
      <c r="O67" s="339">
        <v>-209</v>
      </c>
      <c r="P67" s="338" t="s">
        <v>337</v>
      </c>
      <c r="Q67" s="101" t="s">
        <v>282</v>
      </c>
    </row>
    <row r="68" spans="1:17" x14ac:dyDescent="0.2">
      <c r="A68" s="336" t="s">
        <v>11</v>
      </c>
      <c r="B68" s="337" t="s">
        <v>186</v>
      </c>
      <c r="C68" s="337" t="s">
        <v>70</v>
      </c>
      <c r="D68" s="339">
        <v>3</v>
      </c>
      <c r="E68" s="339">
        <v>43988</v>
      </c>
      <c r="F68" s="338">
        <v>0.5</v>
      </c>
      <c r="G68" s="338">
        <v>-1.2</v>
      </c>
      <c r="H68" s="339">
        <v>-537</v>
      </c>
      <c r="I68" s="339">
        <v>-841</v>
      </c>
      <c r="J68" s="339">
        <v>-234</v>
      </c>
      <c r="K68" s="338" t="s">
        <v>337</v>
      </c>
      <c r="L68" s="338">
        <v>-1.4</v>
      </c>
      <c r="M68" s="339">
        <v>-602</v>
      </c>
      <c r="N68" s="339">
        <v>-1049</v>
      </c>
      <c r="O68" s="339">
        <v>-156</v>
      </c>
      <c r="P68" s="338" t="s">
        <v>337</v>
      </c>
      <c r="Q68" s="101" t="s">
        <v>282</v>
      </c>
    </row>
    <row r="69" spans="1:17" x14ac:dyDescent="0.2">
      <c r="A69" s="336" t="s">
        <v>474</v>
      </c>
      <c r="B69" s="337" t="s">
        <v>179</v>
      </c>
      <c r="C69" s="337" t="s">
        <v>71</v>
      </c>
      <c r="D69" s="339">
        <v>1</v>
      </c>
      <c r="E69" s="339">
        <v>43587</v>
      </c>
      <c r="F69" s="338">
        <v>0.5</v>
      </c>
      <c r="G69" s="338">
        <v>-2.1</v>
      </c>
      <c r="H69" s="339">
        <v>-935</v>
      </c>
      <c r="I69" s="339">
        <v>-1248</v>
      </c>
      <c r="J69" s="339">
        <v>-622</v>
      </c>
      <c r="K69" s="338" t="s">
        <v>337</v>
      </c>
      <c r="L69" s="338">
        <v>-1.7</v>
      </c>
      <c r="M69" s="339">
        <v>-764</v>
      </c>
      <c r="N69" s="339">
        <v>-1223</v>
      </c>
      <c r="O69" s="339">
        <v>-306</v>
      </c>
      <c r="P69" s="338" t="s">
        <v>337</v>
      </c>
      <c r="Q69" s="101" t="s">
        <v>282</v>
      </c>
    </row>
    <row r="70" spans="1:17" x14ac:dyDescent="0.2">
      <c r="A70" s="336" t="s">
        <v>11</v>
      </c>
      <c r="B70" s="337" t="s">
        <v>412</v>
      </c>
      <c r="C70" s="337" t="s">
        <v>72</v>
      </c>
      <c r="D70" s="339">
        <v>2</v>
      </c>
      <c r="E70" s="339">
        <v>43544</v>
      </c>
      <c r="F70" s="338">
        <v>0.5</v>
      </c>
      <c r="G70" s="338">
        <v>-1.6</v>
      </c>
      <c r="H70" s="339">
        <v>-720</v>
      </c>
      <c r="I70" s="339">
        <v>-1031</v>
      </c>
      <c r="J70" s="339">
        <v>-408</v>
      </c>
      <c r="K70" s="338" t="s">
        <v>337</v>
      </c>
      <c r="L70" s="338">
        <v>-2.1</v>
      </c>
      <c r="M70" s="339">
        <v>-937</v>
      </c>
      <c r="N70" s="339">
        <v>-1410</v>
      </c>
      <c r="O70" s="339">
        <v>-465</v>
      </c>
      <c r="P70" s="338" t="s">
        <v>337</v>
      </c>
      <c r="Q70" s="101" t="s">
        <v>282</v>
      </c>
    </row>
    <row r="71" spans="1:17" x14ac:dyDescent="0.2">
      <c r="A71" s="336" t="s">
        <v>11</v>
      </c>
      <c r="B71" s="337" t="s">
        <v>180</v>
      </c>
      <c r="C71" s="337" t="s">
        <v>73</v>
      </c>
      <c r="D71" s="339">
        <v>3</v>
      </c>
      <c r="E71" s="339">
        <v>43729</v>
      </c>
      <c r="F71" s="338">
        <v>0.5</v>
      </c>
      <c r="G71" s="338">
        <v>-0.6</v>
      </c>
      <c r="H71" s="339">
        <v>-259</v>
      </c>
      <c r="I71" s="339">
        <v>-576</v>
      </c>
      <c r="J71" s="339">
        <v>59</v>
      </c>
      <c r="K71" s="338" t="s">
        <v>11</v>
      </c>
      <c r="L71" s="338">
        <v>-1.7</v>
      </c>
      <c r="M71" s="339">
        <v>-777</v>
      </c>
      <c r="N71" s="339">
        <v>-1257</v>
      </c>
      <c r="O71" s="339">
        <v>-296</v>
      </c>
      <c r="P71" s="338" t="s">
        <v>337</v>
      </c>
      <c r="Q71" s="101" t="s">
        <v>282</v>
      </c>
    </row>
    <row r="72" spans="1:17" x14ac:dyDescent="0.2">
      <c r="A72" s="336" t="s">
        <v>11</v>
      </c>
      <c r="B72" s="337" t="s">
        <v>181</v>
      </c>
      <c r="C72" s="337" t="s">
        <v>74</v>
      </c>
      <c r="D72" s="339">
        <v>1</v>
      </c>
      <c r="E72" s="339">
        <v>43954</v>
      </c>
      <c r="F72" s="338">
        <v>0.5</v>
      </c>
      <c r="G72" s="338">
        <v>0.8</v>
      </c>
      <c r="H72" s="339">
        <v>367</v>
      </c>
      <c r="I72" s="339">
        <v>60</v>
      </c>
      <c r="J72" s="339">
        <v>674</v>
      </c>
      <c r="K72" s="338" t="s">
        <v>337</v>
      </c>
      <c r="L72" s="338">
        <v>-1.2</v>
      </c>
      <c r="M72" s="339">
        <v>-553</v>
      </c>
      <c r="N72" s="339">
        <v>-1023</v>
      </c>
      <c r="O72" s="339">
        <v>-83</v>
      </c>
      <c r="P72" s="338" t="s">
        <v>337</v>
      </c>
      <c r="Q72" s="101" t="s">
        <v>282</v>
      </c>
    </row>
    <row r="73" spans="1:17" x14ac:dyDescent="0.2">
      <c r="A73" s="336" t="s">
        <v>11</v>
      </c>
      <c r="B73" s="337" t="s">
        <v>411</v>
      </c>
      <c r="C73" s="337" t="s">
        <v>75</v>
      </c>
      <c r="D73" s="339">
        <v>2</v>
      </c>
      <c r="E73" s="339">
        <v>44066</v>
      </c>
      <c r="F73" s="338">
        <v>0.5</v>
      </c>
      <c r="G73" s="338">
        <v>1.2</v>
      </c>
      <c r="H73" s="339">
        <v>522</v>
      </c>
      <c r="I73" s="339">
        <v>206</v>
      </c>
      <c r="J73" s="339">
        <v>837</v>
      </c>
      <c r="K73" s="338" t="s">
        <v>337</v>
      </c>
      <c r="L73" s="338">
        <v>-1</v>
      </c>
      <c r="M73" s="339">
        <v>-437</v>
      </c>
      <c r="N73" s="339">
        <v>-894</v>
      </c>
      <c r="O73" s="339">
        <v>20</v>
      </c>
      <c r="P73" s="338" t="s">
        <v>11</v>
      </c>
      <c r="Q73" s="101" t="s">
        <v>282</v>
      </c>
    </row>
    <row r="74" spans="1:17" x14ac:dyDescent="0.2">
      <c r="A74" s="336" t="s">
        <v>11</v>
      </c>
      <c r="B74" s="337" t="s">
        <v>182</v>
      </c>
      <c r="C74" s="337" t="s">
        <v>76</v>
      </c>
      <c r="D74" s="339">
        <v>3</v>
      </c>
      <c r="E74" s="339">
        <v>44168</v>
      </c>
      <c r="F74" s="338">
        <v>0.5</v>
      </c>
      <c r="G74" s="338">
        <v>1</v>
      </c>
      <c r="H74" s="339">
        <v>439</v>
      </c>
      <c r="I74" s="339">
        <v>123</v>
      </c>
      <c r="J74" s="339">
        <v>756</v>
      </c>
      <c r="K74" s="338" t="s">
        <v>337</v>
      </c>
      <c r="L74" s="338">
        <v>-0.5</v>
      </c>
      <c r="M74" s="339">
        <v>-212</v>
      </c>
      <c r="N74" s="339">
        <v>-669</v>
      </c>
      <c r="O74" s="339">
        <v>244</v>
      </c>
      <c r="P74" s="338" t="s">
        <v>11</v>
      </c>
      <c r="Q74" s="101" t="s">
        <v>282</v>
      </c>
    </row>
    <row r="75" spans="1:17" x14ac:dyDescent="0.2">
      <c r="A75" s="336" t="s">
        <v>11</v>
      </c>
      <c r="B75" s="337" t="s">
        <v>183</v>
      </c>
      <c r="C75" s="337" t="s">
        <v>77</v>
      </c>
      <c r="D75" s="339">
        <v>1</v>
      </c>
      <c r="E75" s="339">
        <v>44210</v>
      </c>
      <c r="F75" s="338">
        <v>0.5</v>
      </c>
      <c r="G75" s="338">
        <v>0.6</v>
      </c>
      <c r="H75" s="339">
        <v>256</v>
      </c>
      <c r="I75" s="339">
        <v>-67</v>
      </c>
      <c r="J75" s="339">
        <v>580</v>
      </c>
      <c r="K75" s="338" t="s">
        <v>11</v>
      </c>
      <c r="L75" s="338">
        <v>-0.4</v>
      </c>
      <c r="M75" s="339">
        <v>-169</v>
      </c>
      <c r="N75" s="339">
        <v>-628</v>
      </c>
      <c r="O75" s="339">
        <v>291</v>
      </c>
      <c r="P75" s="338" t="s">
        <v>11</v>
      </c>
      <c r="Q75" s="101" t="s">
        <v>282</v>
      </c>
    </row>
    <row r="76" spans="1:17" x14ac:dyDescent="0.2">
      <c r="A76" s="336" t="s">
        <v>11</v>
      </c>
      <c r="B76" s="337" t="s">
        <v>410</v>
      </c>
      <c r="C76" s="337" t="s">
        <v>78</v>
      </c>
      <c r="D76" s="339">
        <v>2</v>
      </c>
      <c r="E76" s="339">
        <v>44282</v>
      </c>
      <c r="F76" s="338">
        <v>0.5</v>
      </c>
      <c r="G76" s="338">
        <v>0.5</v>
      </c>
      <c r="H76" s="339">
        <v>216</v>
      </c>
      <c r="I76" s="339">
        <v>-97</v>
      </c>
      <c r="J76" s="339">
        <v>530</v>
      </c>
      <c r="K76" s="338" t="s">
        <v>11</v>
      </c>
      <c r="L76" s="338">
        <v>-0.3</v>
      </c>
      <c r="M76" s="339">
        <v>-122</v>
      </c>
      <c r="N76" s="339">
        <v>-586</v>
      </c>
      <c r="O76" s="339">
        <v>341</v>
      </c>
      <c r="P76" s="338" t="s">
        <v>11</v>
      </c>
      <c r="Q76" s="101" t="s">
        <v>282</v>
      </c>
    </row>
    <row r="77" spans="1:17" x14ac:dyDescent="0.2">
      <c r="A77" s="336" t="s">
        <v>11</v>
      </c>
      <c r="B77" s="337" t="s">
        <v>184</v>
      </c>
      <c r="C77" s="337" t="s">
        <v>79</v>
      </c>
      <c r="D77" s="339">
        <v>3</v>
      </c>
      <c r="E77" s="339">
        <v>44386</v>
      </c>
      <c r="F77" s="338">
        <v>0.5</v>
      </c>
      <c r="G77" s="338">
        <v>0.5</v>
      </c>
      <c r="H77" s="339">
        <v>218</v>
      </c>
      <c r="I77" s="339">
        <v>-95</v>
      </c>
      <c r="J77" s="339">
        <v>531</v>
      </c>
      <c r="K77" s="338" t="s">
        <v>11</v>
      </c>
      <c r="L77" s="338">
        <v>-0.3</v>
      </c>
      <c r="M77" s="339">
        <v>-139</v>
      </c>
      <c r="N77" s="339">
        <v>-602</v>
      </c>
      <c r="O77" s="339">
        <v>324</v>
      </c>
      <c r="P77" s="338" t="s">
        <v>11</v>
      </c>
      <c r="Q77" s="101" t="s">
        <v>282</v>
      </c>
    </row>
    <row r="78" spans="1:17" x14ac:dyDescent="0.2">
      <c r="A78" s="336" t="s">
        <v>11</v>
      </c>
      <c r="B78" s="337" t="s">
        <v>185</v>
      </c>
      <c r="C78" s="337" t="s">
        <v>80</v>
      </c>
      <c r="D78" s="339">
        <v>1</v>
      </c>
      <c r="E78" s="339">
        <v>44435</v>
      </c>
      <c r="F78" s="338">
        <v>0.5</v>
      </c>
      <c r="G78" s="338">
        <v>0.5</v>
      </c>
      <c r="H78" s="339">
        <v>225</v>
      </c>
      <c r="I78" s="339">
        <v>-88</v>
      </c>
      <c r="J78" s="339">
        <v>539</v>
      </c>
      <c r="K78" s="338" t="s">
        <v>11</v>
      </c>
      <c r="L78" s="338">
        <v>-0.2</v>
      </c>
      <c r="M78" s="339">
        <v>-87</v>
      </c>
      <c r="N78" s="339">
        <v>-559</v>
      </c>
      <c r="O78" s="339">
        <v>386</v>
      </c>
      <c r="P78" s="338" t="s">
        <v>11</v>
      </c>
      <c r="Q78" s="101">
        <v>44046.5</v>
      </c>
    </row>
    <row r="79" spans="1:17" x14ac:dyDescent="0.2">
      <c r="A79" s="336" t="s">
        <v>11</v>
      </c>
      <c r="B79" s="337" t="s">
        <v>413</v>
      </c>
      <c r="C79" s="337" t="s">
        <v>81</v>
      </c>
      <c r="D79" s="339">
        <v>2</v>
      </c>
      <c r="E79" s="339">
        <v>44283</v>
      </c>
      <c r="F79" s="338">
        <v>0.5</v>
      </c>
      <c r="G79" s="338">
        <v>0</v>
      </c>
      <c r="H79" s="339">
        <v>1</v>
      </c>
      <c r="I79" s="339">
        <v>-315</v>
      </c>
      <c r="J79" s="339">
        <v>316</v>
      </c>
      <c r="K79" s="338" t="s">
        <v>11</v>
      </c>
      <c r="L79" s="338">
        <v>0</v>
      </c>
      <c r="M79" s="339">
        <v>19</v>
      </c>
      <c r="N79" s="339">
        <v>-447</v>
      </c>
      <c r="O79" s="339">
        <v>485</v>
      </c>
      <c r="P79" s="338" t="s">
        <v>11</v>
      </c>
      <c r="Q79" s="101" t="s">
        <v>282</v>
      </c>
    </row>
    <row r="80" spans="1:17" x14ac:dyDescent="0.2">
      <c r="A80" s="336" t="s">
        <v>11</v>
      </c>
      <c r="B80" s="337" t="s">
        <v>186</v>
      </c>
      <c r="C80" s="337" t="s">
        <v>82</v>
      </c>
      <c r="D80" s="339">
        <v>3</v>
      </c>
      <c r="E80" s="339">
        <v>43887</v>
      </c>
      <c r="F80" s="338">
        <v>0.5</v>
      </c>
      <c r="G80" s="338">
        <v>-1.1000000000000001</v>
      </c>
      <c r="H80" s="339">
        <v>-499</v>
      </c>
      <c r="I80" s="339">
        <v>-811</v>
      </c>
      <c r="J80" s="339">
        <v>-186</v>
      </c>
      <c r="K80" s="338" t="s">
        <v>337</v>
      </c>
      <c r="L80" s="338">
        <v>-0.2</v>
      </c>
      <c r="M80" s="339">
        <v>-101</v>
      </c>
      <c r="N80" s="339">
        <v>-559</v>
      </c>
      <c r="O80" s="339">
        <v>358</v>
      </c>
      <c r="P80" s="338" t="s">
        <v>11</v>
      </c>
    </row>
    <row r="81" spans="1:30" x14ac:dyDescent="0.2">
      <c r="A81" s="336" t="s">
        <v>342</v>
      </c>
      <c r="B81" s="337" t="s">
        <v>179</v>
      </c>
      <c r="C81" s="337" t="s">
        <v>83</v>
      </c>
      <c r="D81" s="339">
        <v>1</v>
      </c>
      <c r="E81" s="339">
        <v>43626</v>
      </c>
      <c r="F81" s="338">
        <v>0.5</v>
      </c>
      <c r="G81" s="338">
        <v>-1.8</v>
      </c>
      <c r="H81" s="339">
        <v>-809</v>
      </c>
      <c r="I81" s="339">
        <v>-1139</v>
      </c>
      <c r="J81" s="339">
        <v>-480</v>
      </c>
      <c r="K81" s="338" t="s">
        <v>337</v>
      </c>
      <c r="L81" s="338">
        <v>0.1</v>
      </c>
      <c r="M81" s="339">
        <v>39</v>
      </c>
      <c r="N81" s="339">
        <v>-420</v>
      </c>
      <c r="O81" s="339">
        <v>498</v>
      </c>
      <c r="P81" s="338" t="s">
        <v>11</v>
      </c>
    </row>
    <row r="82" spans="1:30" x14ac:dyDescent="0.2">
      <c r="A82" s="336" t="s">
        <v>11</v>
      </c>
      <c r="B82" s="337" t="s">
        <v>412</v>
      </c>
      <c r="C82" s="337" t="s">
        <v>962</v>
      </c>
      <c r="D82" s="339">
        <v>2</v>
      </c>
      <c r="E82" s="339">
        <v>43634</v>
      </c>
      <c r="F82" s="338">
        <v>0.5</v>
      </c>
      <c r="G82" s="338">
        <v>-1.5</v>
      </c>
      <c r="H82" s="339">
        <v>-649</v>
      </c>
      <c r="I82" s="339">
        <v>-992</v>
      </c>
      <c r="J82" s="339">
        <v>-307</v>
      </c>
      <c r="K82" s="338" t="s">
        <v>337</v>
      </c>
      <c r="L82" s="338">
        <v>0.2</v>
      </c>
      <c r="M82" s="339">
        <v>89</v>
      </c>
      <c r="N82" s="339">
        <v>-382</v>
      </c>
      <c r="O82" s="339">
        <v>560</v>
      </c>
      <c r="P82" s="338" t="s">
        <v>11</v>
      </c>
    </row>
    <row r="83" spans="1:30" x14ac:dyDescent="0.2">
      <c r="A83" s="336" t="s">
        <v>11</v>
      </c>
      <c r="B83" s="337" t="s">
        <v>180</v>
      </c>
      <c r="C83" s="337" t="s">
        <v>963</v>
      </c>
      <c r="D83" s="339">
        <v>3</v>
      </c>
      <c r="E83" s="339">
        <v>43843</v>
      </c>
      <c r="F83" s="338">
        <v>0.5</v>
      </c>
      <c r="G83" s="338">
        <v>-0.1</v>
      </c>
      <c r="H83" s="339">
        <v>-44</v>
      </c>
      <c r="I83" s="339">
        <v>-389</v>
      </c>
      <c r="J83" s="339">
        <v>300</v>
      </c>
      <c r="K83" s="338" t="s">
        <v>11</v>
      </c>
      <c r="L83" s="338">
        <v>0.3</v>
      </c>
      <c r="M83" s="339">
        <v>114</v>
      </c>
      <c r="N83" s="339">
        <v>-361</v>
      </c>
      <c r="O83" s="339">
        <v>588</v>
      </c>
      <c r="P83" s="338" t="s">
        <v>11</v>
      </c>
    </row>
    <row r="84" spans="1:30" x14ac:dyDescent="0.2">
      <c r="A84" s="336" t="s">
        <v>11</v>
      </c>
      <c r="B84" s="337" t="s">
        <v>181</v>
      </c>
      <c r="C84" s="337" t="s">
        <v>964</v>
      </c>
      <c r="D84" s="339">
        <v>1</v>
      </c>
      <c r="E84" s="339">
        <v>43823</v>
      </c>
      <c r="F84" s="338">
        <v>0.5</v>
      </c>
      <c r="G84" s="338">
        <v>0.5</v>
      </c>
      <c r="H84" s="339">
        <v>197</v>
      </c>
      <c r="I84" s="339">
        <v>-127</v>
      </c>
      <c r="J84" s="339">
        <v>522</v>
      </c>
      <c r="K84" s="338" t="s">
        <v>11</v>
      </c>
      <c r="L84" s="338">
        <v>-0.3</v>
      </c>
      <c r="M84" s="339">
        <v>-130</v>
      </c>
      <c r="N84" s="339">
        <v>-599</v>
      </c>
      <c r="O84" s="339">
        <v>339</v>
      </c>
      <c r="P84" s="338" t="s">
        <v>11</v>
      </c>
    </row>
    <row r="85" spans="1:30" x14ac:dyDescent="0.2">
      <c r="A85" s="336" t="s">
        <v>11</v>
      </c>
      <c r="B85" s="337" t="s">
        <v>411</v>
      </c>
      <c r="C85" s="337" t="s">
        <v>965</v>
      </c>
      <c r="D85" s="339">
        <v>2</v>
      </c>
      <c r="E85" s="339">
        <v>44075</v>
      </c>
      <c r="F85" s="338">
        <v>0.5</v>
      </c>
      <c r="G85" s="338">
        <v>1</v>
      </c>
      <c r="H85" s="339">
        <v>442</v>
      </c>
      <c r="I85" s="339">
        <v>126</v>
      </c>
      <c r="J85" s="339">
        <v>758</v>
      </c>
      <c r="K85" s="338" t="s">
        <v>337</v>
      </c>
      <c r="L85" s="338">
        <v>0</v>
      </c>
      <c r="M85" s="339">
        <v>10</v>
      </c>
      <c r="N85" s="339">
        <v>-460</v>
      </c>
      <c r="O85" s="339">
        <v>479</v>
      </c>
      <c r="P85" s="338" t="s">
        <v>11</v>
      </c>
    </row>
    <row r="86" spans="1:30" x14ac:dyDescent="0.2">
      <c r="A86" s="96"/>
      <c r="B86" s="24"/>
      <c r="C86" s="24"/>
      <c r="D86" s="99"/>
      <c r="E86" s="24"/>
      <c r="F86" s="24"/>
    </row>
    <row r="87" spans="1:30" x14ac:dyDescent="0.2">
      <c r="A87" s="24" t="s">
        <v>320</v>
      </c>
    </row>
    <row r="88" spans="1:30" x14ac:dyDescent="0.2">
      <c r="A88" s="850" t="s">
        <v>281</v>
      </c>
      <c r="B88" s="850"/>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row>
    <row r="89" spans="1:30" x14ac:dyDescent="0.2">
      <c r="A89" s="850" t="s">
        <v>11</v>
      </c>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row>
    <row r="90" spans="1:30" x14ac:dyDescent="0.2">
      <c r="A90" s="850" t="s">
        <v>11</v>
      </c>
      <c r="B90" s="850"/>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row>
    <row r="91" spans="1:30" x14ac:dyDescent="0.2">
      <c r="A91" s="850" t="s">
        <v>11</v>
      </c>
      <c r="B91" s="850"/>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row>
    <row r="92" spans="1:30" x14ac:dyDescent="0.2">
      <c r="A92" s="850" t="s">
        <v>11</v>
      </c>
      <c r="B92" s="850"/>
      <c r="C92" s="850"/>
      <c r="D92" s="850"/>
      <c r="E92" s="850"/>
      <c r="F92" s="850"/>
      <c r="G92" s="850"/>
      <c r="H92" s="850"/>
      <c r="I92" s="850"/>
      <c r="J92" s="850"/>
      <c r="K92" s="850"/>
      <c r="L92" s="850"/>
      <c r="M92" s="850"/>
      <c r="N92" s="850"/>
      <c r="O92" s="850"/>
      <c r="P92" s="850"/>
      <c r="Q92" s="850"/>
      <c r="R92" s="850"/>
      <c r="S92" s="850"/>
      <c r="T92" s="850"/>
      <c r="U92" s="850"/>
      <c r="V92" s="850"/>
      <c r="W92" s="850"/>
      <c r="X92" s="850"/>
      <c r="Y92" s="850"/>
      <c r="Z92" s="850"/>
      <c r="AA92" s="850"/>
      <c r="AB92" s="850"/>
      <c r="AC92" s="850"/>
      <c r="AD92" s="850"/>
    </row>
    <row r="93" spans="1:30" x14ac:dyDescent="0.2">
      <c r="A93" s="850" t="s">
        <v>320</v>
      </c>
      <c r="B93" s="850"/>
      <c r="C93" s="850"/>
      <c r="D93" s="850"/>
      <c r="E93" s="850"/>
      <c r="F93" s="850"/>
      <c r="G93" s="850"/>
      <c r="H93" s="850"/>
      <c r="I93" s="850"/>
      <c r="J93" s="850"/>
      <c r="K93" s="850"/>
      <c r="L93" s="850"/>
      <c r="M93" s="850"/>
      <c r="N93" s="850"/>
      <c r="O93" s="850"/>
      <c r="P93" s="850"/>
      <c r="Q93" s="850"/>
      <c r="R93" s="850"/>
      <c r="S93" s="850"/>
      <c r="T93" s="850"/>
      <c r="U93" s="850"/>
      <c r="V93" s="850"/>
      <c r="W93" s="850"/>
      <c r="X93" s="850"/>
      <c r="Y93" s="850"/>
      <c r="Z93" s="850"/>
      <c r="AA93" s="850"/>
      <c r="AB93" s="850"/>
      <c r="AC93" s="850"/>
      <c r="AD93" s="850"/>
    </row>
  </sheetData>
  <mergeCells count="12">
    <mergeCell ref="A93:AD93"/>
    <mergeCell ref="A88:AD88"/>
    <mergeCell ref="A89:AD89"/>
    <mergeCell ref="A90:AD90"/>
    <mergeCell ref="A91:AD91"/>
    <mergeCell ref="A92:AD92"/>
    <mergeCell ref="Q7:Q8"/>
    <mergeCell ref="A7:A8"/>
    <mergeCell ref="B7:B8"/>
    <mergeCell ref="D7:D8"/>
    <mergeCell ref="E7:E8"/>
    <mergeCell ref="G7:P7"/>
  </mergeCells>
  <pageMargins left="0.78740157499999996" right="0.78740157499999996" top="0.984251969" bottom="0.984251969" header="0.49212598499999999" footer="0.49212598499999999"/>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
  <dimension ref="A1:AD93"/>
  <sheetViews>
    <sheetView zoomScale="70" zoomScaleNormal="70" workbookViewId="0">
      <pane xSplit="2" ySplit="8" topLeftCell="D61" activePane="bottomRight" state="frozen"/>
      <selection pane="topRight"/>
      <selection pane="bottomLeft"/>
      <selection pane="bottomRight"/>
    </sheetView>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98" customWidth="1" collapsed="1"/>
    <col min="5" max="5" width="14.5703125" style="1" customWidth="1" collapsed="1"/>
    <col min="6" max="6" width="11.5703125" style="1" customWidth="1" collapsed="1"/>
    <col min="7" max="7" width="18.5703125" style="1" bestFit="1" customWidth="1" collapsed="1"/>
    <col min="8" max="8" width="22.85546875" style="1" customWidth="1" collapsed="1"/>
    <col min="9" max="10" width="19.42578125" style="1" hidden="1" customWidth="1" collapsed="1"/>
    <col min="11" max="11" width="23.42578125" style="1" customWidth="1" collapsed="1"/>
    <col min="12" max="12" width="20.42578125" style="1" customWidth="1" collapsed="1"/>
    <col min="13" max="13" width="19.140625" style="1" customWidth="1" collapsed="1"/>
    <col min="14" max="15" width="18.28515625" style="1" hidden="1" customWidth="1" collapsed="1"/>
    <col min="16" max="16" width="23.42578125" style="1" customWidth="1" collapsed="1"/>
    <col min="17" max="17" width="12.42578125" style="1" bestFit="1" customWidth="1" collapsed="1"/>
    <col min="18" max="16384" width="9.140625" style="96" collapsed="1"/>
  </cols>
  <sheetData>
    <row r="1" spans="1:17" ht="15" x14ac:dyDescent="0.25">
      <c r="A1" s="4" t="s">
        <v>277</v>
      </c>
      <c r="B1" s="4"/>
      <c r="C1" s="4"/>
      <c r="D1" s="92"/>
    </row>
    <row r="2" spans="1:17" ht="15" x14ac:dyDescent="0.25">
      <c r="A2" s="42" t="s">
        <v>408</v>
      </c>
      <c r="B2" s="5"/>
      <c r="C2" s="5"/>
      <c r="D2" s="93"/>
    </row>
    <row r="3" spans="1:17" x14ac:dyDescent="0.2">
      <c r="A3" s="2"/>
      <c r="B3" s="2"/>
      <c r="C3" s="2"/>
      <c r="D3" s="94"/>
    </row>
    <row r="4" spans="1:17" ht="15" x14ac:dyDescent="0.25">
      <c r="A4" s="4" t="s">
        <v>591</v>
      </c>
      <c r="B4" s="4"/>
      <c r="C4" s="4"/>
      <c r="D4" s="92"/>
    </row>
    <row r="5" spans="1:17" hidden="1" x14ac:dyDescent="0.2">
      <c r="A5" s="44" t="s">
        <v>109</v>
      </c>
      <c r="B5" s="1" t="s">
        <v>958</v>
      </c>
      <c r="C5" s="1"/>
      <c r="D5" s="95"/>
      <c r="E5" s="1">
        <v>2</v>
      </c>
      <c r="F5" s="1">
        <v>3</v>
      </c>
      <c r="G5" s="1">
        <v>4</v>
      </c>
      <c r="H5" s="1">
        <v>5</v>
      </c>
      <c r="I5" s="1">
        <v>6</v>
      </c>
      <c r="J5" s="1">
        <v>7</v>
      </c>
      <c r="K5" s="1">
        <v>8</v>
      </c>
      <c r="L5" s="1">
        <v>9</v>
      </c>
      <c r="M5" s="1">
        <v>10</v>
      </c>
      <c r="N5" s="1">
        <v>11</v>
      </c>
      <c r="O5" s="1">
        <v>12</v>
      </c>
      <c r="P5" s="1">
        <v>13</v>
      </c>
    </row>
    <row r="6" spans="1:17" x14ac:dyDescent="0.2">
      <c r="A6" s="46"/>
      <c r="B6" s="46"/>
      <c r="C6" s="46"/>
      <c r="D6" s="133"/>
      <c r="E6" s="46"/>
      <c r="F6" s="46"/>
      <c r="G6" s="46"/>
      <c r="H6" s="46"/>
      <c r="I6" s="46"/>
      <c r="J6" s="46"/>
      <c r="K6" s="46"/>
      <c r="L6" s="46"/>
      <c r="M6" s="46"/>
      <c r="N6" s="46"/>
      <c r="O6" s="46"/>
      <c r="P6" s="46"/>
      <c r="Q6" s="46"/>
    </row>
    <row r="7" spans="1:17" x14ac:dyDescent="0.2">
      <c r="A7" s="842" t="s">
        <v>189</v>
      </c>
      <c r="B7" s="840" t="s">
        <v>418</v>
      </c>
      <c r="C7" s="130"/>
      <c r="D7" s="848" t="s">
        <v>491</v>
      </c>
      <c r="E7" s="840" t="s">
        <v>497</v>
      </c>
      <c r="F7" s="143" t="s">
        <v>278</v>
      </c>
      <c r="G7" s="847" t="s">
        <v>279</v>
      </c>
      <c r="H7" s="847"/>
      <c r="I7" s="847"/>
      <c r="J7" s="847"/>
      <c r="K7" s="847"/>
      <c r="L7" s="847"/>
      <c r="M7" s="847"/>
      <c r="N7" s="847"/>
      <c r="O7" s="847"/>
      <c r="P7" s="847"/>
      <c r="Q7" s="845" t="s">
        <v>500</v>
      </c>
    </row>
    <row r="8" spans="1:17" s="97" customFormat="1" ht="51" x14ac:dyDescent="0.2">
      <c r="A8" s="843"/>
      <c r="B8" s="841" t="s">
        <v>178</v>
      </c>
      <c r="C8" s="132" t="s">
        <v>104</v>
      </c>
      <c r="D8" s="849"/>
      <c r="E8" s="841"/>
      <c r="F8" s="137" t="s">
        <v>280</v>
      </c>
      <c r="G8" s="138" t="s">
        <v>419</v>
      </c>
      <c r="H8" s="138" t="s">
        <v>420</v>
      </c>
      <c r="I8" s="136" t="s">
        <v>498</v>
      </c>
      <c r="J8" s="136" t="s">
        <v>499</v>
      </c>
      <c r="K8" s="137" t="s">
        <v>421</v>
      </c>
      <c r="L8" s="137" t="s">
        <v>415</v>
      </c>
      <c r="M8" s="138" t="s">
        <v>416</v>
      </c>
      <c r="N8" s="136" t="s">
        <v>498</v>
      </c>
      <c r="O8" s="136" t="s">
        <v>499</v>
      </c>
      <c r="P8" s="137" t="s">
        <v>422</v>
      </c>
      <c r="Q8" s="846"/>
    </row>
    <row r="9" spans="1:17" x14ac:dyDescent="0.2">
      <c r="A9" s="340" t="s">
        <v>192</v>
      </c>
      <c r="B9" s="341" t="s">
        <v>179</v>
      </c>
      <c r="C9" s="341" t="s">
        <v>12</v>
      </c>
      <c r="D9" s="343">
        <v>1</v>
      </c>
      <c r="E9" s="343">
        <v>33541</v>
      </c>
      <c r="F9" s="342">
        <v>0.5</v>
      </c>
      <c r="G9" s="342"/>
      <c r="H9" s="343"/>
      <c r="I9" s="343"/>
      <c r="J9" s="343"/>
      <c r="K9" s="342" t="s">
        <v>11</v>
      </c>
      <c r="L9" s="342"/>
      <c r="M9" s="343"/>
      <c r="N9" s="343"/>
      <c r="O9" s="343"/>
      <c r="P9" s="342" t="s">
        <v>11</v>
      </c>
      <c r="Q9" s="101" t="s">
        <v>282</v>
      </c>
    </row>
    <row r="10" spans="1:17" x14ac:dyDescent="0.2">
      <c r="A10" s="340" t="s">
        <v>11</v>
      </c>
      <c r="B10" s="341" t="s">
        <v>412</v>
      </c>
      <c r="C10" s="341" t="s">
        <v>13</v>
      </c>
      <c r="D10" s="343">
        <v>2</v>
      </c>
      <c r="E10" s="343">
        <v>33831</v>
      </c>
      <c r="F10" s="342">
        <v>0.5</v>
      </c>
      <c r="G10" s="342"/>
      <c r="H10" s="343"/>
      <c r="I10" s="343"/>
      <c r="J10" s="343"/>
      <c r="K10" s="342" t="s">
        <v>11</v>
      </c>
      <c r="L10" s="342"/>
      <c r="M10" s="343"/>
      <c r="N10" s="343"/>
      <c r="O10" s="343"/>
      <c r="P10" s="342" t="s">
        <v>11</v>
      </c>
      <c r="Q10" s="101" t="s">
        <v>282</v>
      </c>
    </row>
    <row r="11" spans="1:17" x14ac:dyDescent="0.2">
      <c r="A11" s="340" t="s">
        <v>11</v>
      </c>
      <c r="B11" s="341" t="s">
        <v>180</v>
      </c>
      <c r="C11" s="341" t="s">
        <v>14</v>
      </c>
      <c r="D11" s="343">
        <v>3</v>
      </c>
      <c r="E11" s="343">
        <v>33990</v>
      </c>
      <c r="F11" s="342">
        <v>0.5</v>
      </c>
      <c r="G11" s="342"/>
      <c r="H11" s="343"/>
      <c r="I11" s="343"/>
      <c r="J11" s="343"/>
      <c r="K11" s="342" t="s">
        <v>11</v>
      </c>
      <c r="L11" s="342"/>
      <c r="M11" s="343"/>
      <c r="N11" s="343"/>
      <c r="O11" s="343"/>
      <c r="P11" s="342" t="s">
        <v>11</v>
      </c>
      <c r="Q11" s="101" t="s">
        <v>282</v>
      </c>
    </row>
    <row r="12" spans="1:17" x14ac:dyDescent="0.2">
      <c r="A12" s="340" t="s">
        <v>11</v>
      </c>
      <c r="B12" s="341" t="s">
        <v>181</v>
      </c>
      <c r="C12" s="341" t="s">
        <v>15</v>
      </c>
      <c r="D12" s="343">
        <v>1</v>
      </c>
      <c r="E12" s="343">
        <v>34233</v>
      </c>
      <c r="F12" s="342">
        <v>0.5</v>
      </c>
      <c r="G12" s="342">
        <v>2.1</v>
      </c>
      <c r="H12" s="343">
        <v>691</v>
      </c>
      <c r="I12" s="343">
        <v>413</v>
      </c>
      <c r="J12" s="343">
        <v>970</v>
      </c>
      <c r="K12" s="342" t="s">
        <v>337</v>
      </c>
      <c r="L12" s="342"/>
      <c r="M12" s="343"/>
      <c r="N12" s="343"/>
      <c r="O12" s="343"/>
      <c r="P12" s="342" t="s">
        <v>11</v>
      </c>
      <c r="Q12" s="101" t="s">
        <v>282</v>
      </c>
    </row>
    <row r="13" spans="1:17" x14ac:dyDescent="0.2">
      <c r="A13" s="340" t="s">
        <v>11</v>
      </c>
      <c r="B13" s="341" t="s">
        <v>411</v>
      </c>
      <c r="C13" s="341" t="s">
        <v>16</v>
      </c>
      <c r="D13" s="343">
        <v>2</v>
      </c>
      <c r="E13" s="343">
        <v>34288</v>
      </c>
      <c r="F13" s="342">
        <v>0.5</v>
      </c>
      <c r="G13" s="342">
        <v>1.4</v>
      </c>
      <c r="H13" s="343">
        <v>457</v>
      </c>
      <c r="I13" s="343">
        <v>186</v>
      </c>
      <c r="J13" s="343">
        <v>729</v>
      </c>
      <c r="K13" s="342" t="s">
        <v>337</v>
      </c>
      <c r="L13" s="342"/>
      <c r="M13" s="343"/>
      <c r="N13" s="343"/>
      <c r="O13" s="343"/>
      <c r="P13" s="342" t="s">
        <v>11</v>
      </c>
      <c r="Q13" s="101" t="s">
        <v>282</v>
      </c>
    </row>
    <row r="14" spans="1:17" x14ac:dyDescent="0.2">
      <c r="A14" s="340" t="s">
        <v>11</v>
      </c>
      <c r="B14" s="341" t="s">
        <v>182</v>
      </c>
      <c r="C14" s="341" t="s">
        <v>17</v>
      </c>
      <c r="D14" s="343">
        <v>3</v>
      </c>
      <c r="E14" s="343">
        <v>34392</v>
      </c>
      <c r="F14" s="342">
        <v>0.5</v>
      </c>
      <c r="G14" s="342">
        <v>1.2</v>
      </c>
      <c r="H14" s="343">
        <v>402</v>
      </c>
      <c r="I14" s="343">
        <v>131</v>
      </c>
      <c r="J14" s="343">
        <v>673</v>
      </c>
      <c r="K14" s="342" t="s">
        <v>337</v>
      </c>
      <c r="L14" s="342"/>
      <c r="M14" s="343"/>
      <c r="N14" s="343"/>
      <c r="O14" s="343"/>
      <c r="P14" s="342" t="s">
        <v>11</v>
      </c>
      <c r="Q14" s="101" t="s">
        <v>282</v>
      </c>
    </row>
    <row r="15" spans="1:17" x14ac:dyDescent="0.2">
      <c r="A15" s="340" t="s">
        <v>11</v>
      </c>
      <c r="B15" s="341" t="s">
        <v>183</v>
      </c>
      <c r="C15" s="341" t="s">
        <v>18</v>
      </c>
      <c r="D15" s="343">
        <v>1</v>
      </c>
      <c r="E15" s="343">
        <v>34552</v>
      </c>
      <c r="F15" s="342">
        <v>0.5</v>
      </c>
      <c r="G15" s="342">
        <v>0.9</v>
      </c>
      <c r="H15" s="343">
        <v>319</v>
      </c>
      <c r="I15" s="343">
        <v>50</v>
      </c>
      <c r="J15" s="343">
        <v>589</v>
      </c>
      <c r="K15" s="342" t="s">
        <v>337</v>
      </c>
      <c r="L15" s="342"/>
      <c r="M15" s="343"/>
      <c r="N15" s="343"/>
      <c r="O15" s="343"/>
      <c r="P15" s="342" t="s">
        <v>11</v>
      </c>
      <c r="Q15" s="101" t="s">
        <v>282</v>
      </c>
    </row>
    <row r="16" spans="1:17" x14ac:dyDescent="0.2">
      <c r="A16" s="340" t="s">
        <v>11</v>
      </c>
      <c r="B16" s="341" t="s">
        <v>410</v>
      </c>
      <c r="C16" s="341" t="s">
        <v>19</v>
      </c>
      <c r="D16" s="343">
        <v>2</v>
      </c>
      <c r="E16" s="343">
        <v>34658</v>
      </c>
      <c r="F16" s="342">
        <v>0.5</v>
      </c>
      <c r="G16" s="342">
        <v>1.1000000000000001</v>
      </c>
      <c r="H16" s="343">
        <v>369</v>
      </c>
      <c r="I16" s="343">
        <v>107</v>
      </c>
      <c r="J16" s="343">
        <v>632</v>
      </c>
      <c r="K16" s="342" t="s">
        <v>337</v>
      </c>
      <c r="L16" s="342"/>
      <c r="M16" s="343"/>
      <c r="N16" s="343"/>
      <c r="O16" s="343"/>
      <c r="P16" s="342" t="s">
        <v>11</v>
      </c>
      <c r="Q16" s="101" t="s">
        <v>282</v>
      </c>
    </row>
    <row r="17" spans="1:17" x14ac:dyDescent="0.2">
      <c r="A17" s="340" t="s">
        <v>11</v>
      </c>
      <c r="B17" s="341" t="s">
        <v>184</v>
      </c>
      <c r="C17" s="341" t="s">
        <v>20</v>
      </c>
      <c r="D17" s="343">
        <v>3</v>
      </c>
      <c r="E17" s="343">
        <v>34734</v>
      </c>
      <c r="F17" s="342">
        <v>0.5</v>
      </c>
      <c r="G17" s="342">
        <v>1</v>
      </c>
      <c r="H17" s="343">
        <v>342</v>
      </c>
      <c r="I17" s="343">
        <v>77</v>
      </c>
      <c r="J17" s="343">
        <v>606</v>
      </c>
      <c r="K17" s="342" t="s">
        <v>337</v>
      </c>
      <c r="L17" s="342"/>
      <c r="M17" s="343"/>
      <c r="N17" s="343"/>
      <c r="O17" s="343"/>
      <c r="P17" s="342" t="s">
        <v>11</v>
      </c>
      <c r="Q17" s="101" t="s">
        <v>282</v>
      </c>
    </row>
    <row r="18" spans="1:17" x14ac:dyDescent="0.2">
      <c r="A18" s="340" t="s">
        <v>11</v>
      </c>
      <c r="B18" s="341" t="s">
        <v>185</v>
      </c>
      <c r="C18" s="341" t="s">
        <v>21</v>
      </c>
      <c r="D18" s="343">
        <v>1</v>
      </c>
      <c r="E18" s="343">
        <v>34907</v>
      </c>
      <c r="F18" s="342">
        <v>0.5</v>
      </c>
      <c r="G18" s="342">
        <v>1</v>
      </c>
      <c r="H18" s="343">
        <v>355</v>
      </c>
      <c r="I18" s="343">
        <v>86</v>
      </c>
      <c r="J18" s="343">
        <v>623</v>
      </c>
      <c r="K18" s="342" t="s">
        <v>337</v>
      </c>
      <c r="L18" s="342"/>
      <c r="M18" s="343"/>
      <c r="N18" s="343"/>
      <c r="O18" s="343"/>
      <c r="P18" s="342" t="s">
        <v>11</v>
      </c>
      <c r="Q18" s="101">
        <v>34308.25</v>
      </c>
    </row>
    <row r="19" spans="1:17" x14ac:dyDescent="0.2">
      <c r="A19" s="340" t="s">
        <v>11</v>
      </c>
      <c r="B19" s="341" t="s">
        <v>413</v>
      </c>
      <c r="C19" s="341" t="s">
        <v>22</v>
      </c>
      <c r="D19" s="343">
        <v>2</v>
      </c>
      <c r="E19" s="343">
        <v>34932</v>
      </c>
      <c r="F19" s="342">
        <v>0.5</v>
      </c>
      <c r="G19" s="342">
        <v>0.8</v>
      </c>
      <c r="H19" s="343">
        <v>274</v>
      </c>
      <c r="I19" s="343">
        <v>0</v>
      </c>
      <c r="J19" s="343">
        <v>548</v>
      </c>
      <c r="K19" s="342" t="s">
        <v>337</v>
      </c>
      <c r="L19" s="342"/>
      <c r="M19" s="343"/>
      <c r="N19" s="343"/>
      <c r="O19" s="343"/>
      <c r="P19" s="342" t="s">
        <v>11</v>
      </c>
      <c r="Q19" s="101" t="s">
        <v>282</v>
      </c>
    </row>
    <row r="20" spans="1:17" x14ac:dyDescent="0.2">
      <c r="A20" s="340" t="s">
        <v>11</v>
      </c>
      <c r="B20" s="341" t="s">
        <v>186</v>
      </c>
      <c r="C20" s="341" t="s">
        <v>23</v>
      </c>
      <c r="D20" s="343">
        <v>3</v>
      </c>
      <c r="E20" s="343">
        <v>34910</v>
      </c>
      <c r="F20" s="342">
        <v>0.5</v>
      </c>
      <c r="G20" s="342">
        <v>0.5</v>
      </c>
      <c r="H20" s="343">
        <v>176</v>
      </c>
      <c r="I20" s="343">
        <v>-98</v>
      </c>
      <c r="J20" s="343">
        <v>451</v>
      </c>
      <c r="K20" s="342" t="s">
        <v>11</v>
      </c>
      <c r="L20" s="342"/>
      <c r="M20" s="343"/>
      <c r="N20" s="343"/>
      <c r="O20" s="343"/>
      <c r="P20" s="342" t="s">
        <v>11</v>
      </c>
      <c r="Q20" s="101" t="s">
        <v>282</v>
      </c>
    </row>
    <row r="21" spans="1:17" x14ac:dyDescent="0.2">
      <c r="A21" s="340" t="s">
        <v>190</v>
      </c>
      <c r="B21" s="341" t="s">
        <v>179</v>
      </c>
      <c r="C21" s="341" t="s">
        <v>24</v>
      </c>
      <c r="D21" s="343">
        <v>1</v>
      </c>
      <c r="E21" s="343">
        <v>34643</v>
      </c>
      <c r="F21" s="342">
        <v>0.5</v>
      </c>
      <c r="G21" s="342">
        <v>-0.8</v>
      </c>
      <c r="H21" s="343">
        <v>-264</v>
      </c>
      <c r="I21" s="343">
        <v>-540</v>
      </c>
      <c r="J21" s="343">
        <v>11</v>
      </c>
      <c r="K21" s="342" t="s">
        <v>11</v>
      </c>
      <c r="L21" s="342">
        <v>3.3</v>
      </c>
      <c r="M21" s="343">
        <v>1101</v>
      </c>
      <c r="N21" s="343">
        <v>711</v>
      </c>
      <c r="O21" s="343">
        <v>1492</v>
      </c>
      <c r="P21" s="342" t="s">
        <v>337</v>
      </c>
      <c r="Q21" s="101" t="s">
        <v>282</v>
      </c>
    </row>
    <row r="22" spans="1:17" x14ac:dyDescent="0.2">
      <c r="A22" s="340" t="s">
        <v>11</v>
      </c>
      <c r="B22" s="341" t="s">
        <v>412</v>
      </c>
      <c r="C22" s="341" t="s">
        <v>25</v>
      </c>
      <c r="D22" s="343">
        <v>2</v>
      </c>
      <c r="E22" s="343">
        <v>34736</v>
      </c>
      <c r="F22" s="342">
        <v>0.5</v>
      </c>
      <c r="G22" s="342">
        <v>-0.6</v>
      </c>
      <c r="H22" s="343">
        <v>-196</v>
      </c>
      <c r="I22" s="343">
        <v>-474</v>
      </c>
      <c r="J22" s="343">
        <v>82</v>
      </c>
      <c r="K22" s="342" t="s">
        <v>11</v>
      </c>
      <c r="L22" s="342">
        <v>2.7</v>
      </c>
      <c r="M22" s="343">
        <v>905</v>
      </c>
      <c r="N22" s="343">
        <v>518</v>
      </c>
      <c r="O22" s="343">
        <v>1291</v>
      </c>
      <c r="P22" s="342" t="s">
        <v>337</v>
      </c>
      <c r="Q22" s="101" t="s">
        <v>282</v>
      </c>
    </row>
    <row r="23" spans="1:17" x14ac:dyDescent="0.2">
      <c r="A23" s="340" t="s">
        <v>11</v>
      </c>
      <c r="B23" s="341" t="s">
        <v>180</v>
      </c>
      <c r="C23" s="341" t="s">
        <v>26</v>
      </c>
      <c r="D23" s="343">
        <v>3</v>
      </c>
      <c r="E23" s="343">
        <v>34963</v>
      </c>
      <c r="F23" s="342">
        <v>0.5</v>
      </c>
      <c r="G23" s="342">
        <v>0.2</v>
      </c>
      <c r="H23" s="343">
        <v>53</v>
      </c>
      <c r="I23" s="343">
        <v>-223</v>
      </c>
      <c r="J23" s="343">
        <v>330</v>
      </c>
      <c r="K23" s="342" t="s">
        <v>11</v>
      </c>
      <c r="L23" s="342">
        <v>2.9</v>
      </c>
      <c r="M23" s="343">
        <v>973</v>
      </c>
      <c r="N23" s="343">
        <v>587</v>
      </c>
      <c r="O23" s="343">
        <v>1360</v>
      </c>
      <c r="P23" s="342" t="s">
        <v>337</v>
      </c>
      <c r="Q23" s="101" t="s">
        <v>282</v>
      </c>
    </row>
    <row r="24" spans="1:17" x14ac:dyDescent="0.2">
      <c r="A24" s="340" t="s">
        <v>11</v>
      </c>
      <c r="B24" s="341" t="s">
        <v>181</v>
      </c>
      <c r="C24" s="341" t="s">
        <v>27</v>
      </c>
      <c r="D24" s="343">
        <v>1</v>
      </c>
      <c r="E24" s="343">
        <v>35081</v>
      </c>
      <c r="F24" s="342">
        <v>0.5</v>
      </c>
      <c r="G24" s="342">
        <v>1.3</v>
      </c>
      <c r="H24" s="343">
        <v>438</v>
      </c>
      <c r="I24" s="343">
        <v>160</v>
      </c>
      <c r="J24" s="343">
        <v>717</v>
      </c>
      <c r="K24" s="342" t="s">
        <v>337</v>
      </c>
      <c r="L24" s="342">
        <v>2.5</v>
      </c>
      <c r="M24" s="343">
        <v>848</v>
      </c>
      <c r="N24" s="343">
        <v>461</v>
      </c>
      <c r="O24" s="343">
        <v>1235</v>
      </c>
      <c r="P24" s="342" t="s">
        <v>337</v>
      </c>
      <c r="Q24" s="101" t="s">
        <v>282</v>
      </c>
    </row>
    <row r="25" spans="1:17" x14ac:dyDescent="0.2">
      <c r="A25" s="340" t="s">
        <v>11</v>
      </c>
      <c r="B25" s="341" t="s">
        <v>411</v>
      </c>
      <c r="C25" s="341" t="s">
        <v>28</v>
      </c>
      <c r="D25" s="343">
        <v>2</v>
      </c>
      <c r="E25" s="343">
        <v>35332</v>
      </c>
      <c r="F25" s="342">
        <v>0.5</v>
      </c>
      <c r="G25" s="342">
        <v>1.7</v>
      </c>
      <c r="H25" s="343">
        <v>597</v>
      </c>
      <c r="I25" s="343">
        <v>316</v>
      </c>
      <c r="J25" s="343">
        <v>877</v>
      </c>
      <c r="K25" s="342" t="s">
        <v>337</v>
      </c>
      <c r="L25" s="342">
        <v>3</v>
      </c>
      <c r="M25" s="343">
        <v>1044</v>
      </c>
      <c r="N25" s="343">
        <v>655</v>
      </c>
      <c r="O25" s="343">
        <v>1433</v>
      </c>
      <c r="P25" s="342" t="s">
        <v>337</v>
      </c>
      <c r="Q25" s="101" t="s">
        <v>282</v>
      </c>
    </row>
    <row r="26" spans="1:17" x14ac:dyDescent="0.2">
      <c r="A26" s="340" t="s">
        <v>11</v>
      </c>
      <c r="B26" s="341" t="s">
        <v>182</v>
      </c>
      <c r="C26" s="341" t="s">
        <v>29</v>
      </c>
      <c r="D26" s="343">
        <v>3</v>
      </c>
      <c r="E26" s="343">
        <v>35456</v>
      </c>
      <c r="F26" s="342">
        <v>0.5</v>
      </c>
      <c r="G26" s="342">
        <v>1.4</v>
      </c>
      <c r="H26" s="343">
        <v>493</v>
      </c>
      <c r="I26" s="343">
        <v>206</v>
      </c>
      <c r="J26" s="343">
        <v>781</v>
      </c>
      <c r="K26" s="342" t="s">
        <v>337</v>
      </c>
      <c r="L26" s="342">
        <v>3.1</v>
      </c>
      <c r="M26" s="343">
        <v>1064</v>
      </c>
      <c r="N26" s="343">
        <v>679</v>
      </c>
      <c r="O26" s="343">
        <v>1450</v>
      </c>
      <c r="P26" s="342" t="s">
        <v>337</v>
      </c>
      <c r="Q26" s="101" t="s">
        <v>282</v>
      </c>
    </row>
    <row r="27" spans="1:17" x14ac:dyDescent="0.2">
      <c r="A27" s="340" t="s">
        <v>11</v>
      </c>
      <c r="B27" s="341" t="s">
        <v>183</v>
      </c>
      <c r="C27" s="341" t="s">
        <v>30</v>
      </c>
      <c r="D27" s="343">
        <v>1</v>
      </c>
      <c r="E27" s="343">
        <v>35636</v>
      </c>
      <c r="F27" s="342">
        <v>0.5</v>
      </c>
      <c r="G27" s="342">
        <v>1.6</v>
      </c>
      <c r="H27" s="343">
        <v>555</v>
      </c>
      <c r="I27" s="343">
        <v>264</v>
      </c>
      <c r="J27" s="343">
        <v>845</v>
      </c>
      <c r="K27" s="342" t="s">
        <v>337</v>
      </c>
      <c r="L27" s="342">
        <v>3.1</v>
      </c>
      <c r="M27" s="343">
        <v>1083</v>
      </c>
      <c r="N27" s="343">
        <v>692</v>
      </c>
      <c r="O27" s="343">
        <v>1475</v>
      </c>
      <c r="P27" s="342" t="s">
        <v>337</v>
      </c>
      <c r="Q27" s="101" t="s">
        <v>282</v>
      </c>
    </row>
    <row r="28" spans="1:17" x14ac:dyDescent="0.2">
      <c r="A28" s="340" t="s">
        <v>11</v>
      </c>
      <c r="B28" s="341" t="s">
        <v>410</v>
      </c>
      <c r="C28" s="341" t="s">
        <v>31</v>
      </c>
      <c r="D28" s="343">
        <v>2</v>
      </c>
      <c r="E28" s="343">
        <v>35863</v>
      </c>
      <c r="F28" s="342">
        <v>0.5</v>
      </c>
      <c r="G28" s="342">
        <v>1.5</v>
      </c>
      <c r="H28" s="343">
        <v>531</v>
      </c>
      <c r="I28" s="343">
        <v>249</v>
      </c>
      <c r="J28" s="343">
        <v>812</v>
      </c>
      <c r="K28" s="342" t="s">
        <v>337</v>
      </c>
      <c r="L28" s="342">
        <v>3.5</v>
      </c>
      <c r="M28" s="343">
        <v>1205</v>
      </c>
      <c r="N28" s="343">
        <v>809</v>
      </c>
      <c r="O28" s="343">
        <v>1601</v>
      </c>
      <c r="P28" s="342" t="s">
        <v>337</v>
      </c>
      <c r="Q28" s="101" t="s">
        <v>282</v>
      </c>
    </row>
    <row r="29" spans="1:17" x14ac:dyDescent="0.2">
      <c r="A29" s="340" t="s">
        <v>11</v>
      </c>
      <c r="B29" s="341" t="s">
        <v>184</v>
      </c>
      <c r="C29" s="341" t="s">
        <v>32</v>
      </c>
      <c r="D29" s="343">
        <v>3</v>
      </c>
      <c r="E29" s="343">
        <v>35971</v>
      </c>
      <c r="F29" s="342">
        <v>0.5</v>
      </c>
      <c r="G29" s="342">
        <v>1.5</v>
      </c>
      <c r="H29" s="343">
        <v>514</v>
      </c>
      <c r="I29" s="343">
        <v>239</v>
      </c>
      <c r="J29" s="343">
        <v>789</v>
      </c>
      <c r="K29" s="342" t="s">
        <v>337</v>
      </c>
      <c r="L29" s="342">
        <v>3.6</v>
      </c>
      <c r="M29" s="343">
        <v>1237</v>
      </c>
      <c r="N29" s="343">
        <v>834</v>
      </c>
      <c r="O29" s="343">
        <v>1640</v>
      </c>
      <c r="P29" s="342" t="s">
        <v>337</v>
      </c>
      <c r="Q29" s="101" t="s">
        <v>282</v>
      </c>
    </row>
    <row r="30" spans="1:17" x14ac:dyDescent="0.2">
      <c r="A30" s="340" t="s">
        <v>11</v>
      </c>
      <c r="B30" s="341" t="s">
        <v>185</v>
      </c>
      <c r="C30" s="341" t="s">
        <v>33</v>
      </c>
      <c r="D30" s="343">
        <v>1</v>
      </c>
      <c r="E30" s="343">
        <v>36050</v>
      </c>
      <c r="F30" s="342">
        <v>0.5</v>
      </c>
      <c r="G30" s="342">
        <v>1.2</v>
      </c>
      <c r="H30" s="343">
        <v>415</v>
      </c>
      <c r="I30" s="343">
        <v>144</v>
      </c>
      <c r="J30" s="343">
        <v>686</v>
      </c>
      <c r="K30" s="342" t="s">
        <v>337</v>
      </c>
      <c r="L30" s="342">
        <v>3.3</v>
      </c>
      <c r="M30" s="343">
        <v>1143</v>
      </c>
      <c r="N30" s="343">
        <v>738</v>
      </c>
      <c r="O30" s="343">
        <v>1549</v>
      </c>
      <c r="P30" s="342" t="s">
        <v>337</v>
      </c>
      <c r="Q30" s="101">
        <v>35352.5</v>
      </c>
    </row>
    <row r="31" spans="1:17" x14ac:dyDescent="0.2">
      <c r="A31" s="340" t="s">
        <v>11</v>
      </c>
      <c r="B31" s="341" t="s">
        <v>413</v>
      </c>
      <c r="C31" s="341" t="s">
        <v>34</v>
      </c>
      <c r="D31" s="343">
        <v>2</v>
      </c>
      <c r="E31" s="343">
        <v>36058</v>
      </c>
      <c r="F31" s="342">
        <v>0.5</v>
      </c>
      <c r="G31" s="342">
        <v>0.5</v>
      </c>
      <c r="H31" s="343">
        <v>195</v>
      </c>
      <c r="I31" s="343">
        <v>-77</v>
      </c>
      <c r="J31" s="343">
        <v>467</v>
      </c>
      <c r="K31" s="342" t="s">
        <v>11</v>
      </c>
      <c r="L31" s="342">
        <v>3.2</v>
      </c>
      <c r="M31" s="343">
        <v>1126</v>
      </c>
      <c r="N31" s="343">
        <v>720</v>
      </c>
      <c r="O31" s="343">
        <v>1532</v>
      </c>
      <c r="P31" s="342" t="s">
        <v>337</v>
      </c>
      <c r="Q31" s="101" t="s">
        <v>282</v>
      </c>
    </row>
    <row r="32" spans="1:17" x14ac:dyDescent="0.2">
      <c r="A32" s="340" t="s">
        <v>11</v>
      </c>
      <c r="B32" s="341" t="s">
        <v>186</v>
      </c>
      <c r="C32" s="341" t="s">
        <v>35</v>
      </c>
      <c r="D32" s="343">
        <v>3</v>
      </c>
      <c r="E32" s="343">
        <v>36288</v>
      </c>
      <c r="F32" s="342">
        <v>0.5</v>
      </c>
      <c r="G32" s="342">
        <v>0.9</v>
      </c>
      <c r="H32" s="343">
        <v>317</v>
      </c>
      <c r="I32" s="343">
        <v>37</v>
      </c>
      <c r="J32" s="343">
        <v>597</v>
      </c>
      <c r="K32" s="342" t="s">
        <v>337</v>
      </c>
      <c r="L32" s="342">
        <v>3.9</v>
      </c>
      <c r="M32" s="343">
        <v>1378</v>
      </c>
      <c r="N32" s="343">
        <v>970</v>
      </c>
      <c r="O32" s="343">
        <v>1785</v>
      </c>
      <c r="P32" s="342" t="s">
        <v>337</v>
      </c>
      <c r="Q32" s="101" t="s">
        <v>282</v>
      </c>
    </row>
    <row r="33" spans="1:17" x14ac:dyDescent="0.2">
      <c r="A33" s="340" t="s">
        <v>188</v>
      </c>
      <c r="B33" s="341" t="s">
        <v>179</v>
      </c>
      <c r="C33" s="341" t="s">
        <v>36</v>
      </c>
      <c r="D33" s="343">
        <v>1</v>
      </c>
      <c r="E33" s="343">
        <v>36399</v>
      </c>
      <c r="F33" s="342">
        <v>0.5</v>
      </c>
      <c r="G33" s="342">
        <v>1</v>
      </c>
      <c r="H33" s="343">
        <v>349</v>
      </c>
      <c r="I33" s="343">
        <v>62</v>
      </c>
      <c r="J33" s="343">
        <v>636</v>
      </c>
      <c r="K33" s="342" t="s">
        <v>337</v>
      </c>
      <c r="L33" s="342">
        <v>5.0999999999999996</v>
      </c>
      <c r="M33" s="343">
        <v>1757</v>
      </c>
      <c r="N33" s="343">
        <v>1353</v>
      </c>
      <c r="O33" s="343">
        <v>2161</v>
      </c>
      <c r="P33" s="342" t="s">
        <v>337</v>
      </c>
      <c r="Q33" s="101" t="s">
        <v>282</v>
      </c>
    </row>
    <row r="34" spans="1:17" x14ac:dyDescent="0.2">
      <c r="A34" s="340" t="s">
        <v>11</v>
      </c>
      <c r="B34" s="341" t="s">
        <v>412</v>
      </c>
      <c r="C34" s="341" t="s">
        <v>37</v>
      </c>
      <c r="D34" s="343">
        <v>2</v>
      </c>
      <c r="E34" s="343">
        <v>36628</v>
      </c>
      <c r="F34" s="342">
        <v>0.5</v>
      </c>
      <c r="G34" s="342">
        <v>1.6</v>
      </c>
      <c r="H34" s="343">
        <v>571</v>
      </c>
      <c r="I34" s="343">
        <v>280</v>
      </c>
      <c r="J34" s="343">
        <v>861</v>
      </c>
      <c r="K34" s="342" t="s">
        <v>337</v>
      </c>
      <c r="L34" s="342">
        <v>5.4</v>
      </c>
      <c r="M34" s="343">
        <v>1892</v>
      </c>
      <c r="N34" s="343">
        <v>1487</v>
      </c>
      <c r="O34" s="343">
        <v>2298</v>
      </c>
      <c r="P34" s="342" t="s">
        <v>337</v>
      </c>
      <c r="Q34" s="101" t="s">
        <v>282</v>
      </c>
    </row>
    <row r="35" spans="1:17" x14ac:dyDescent="0.2">
      <c r="A35" s="340" t="s">
        <v>11</v>
      </c>
      <c r="B35" s="341" t="s">
        <v>180</v>
      </c>
      <c r="C35" s="341" t="s">
        <v>38</v>
      </c>
      <c r="D35" s="343">
        <v>3</v>
      </c>
      <c r="E35" s="343">
        <v>36672</v>
      </c>
      <c r="F35" s="342">
        <v>0.5</v>
      </c>
      <c r="G35" s="342">
        <v>1.1000000000000001</v>
      </c>
      <c r="H35" s="343">
        <v>384</v>
      </c>
      <c r="I35" s="343">
        <v>90</v>
      </c>
      <c r="J35" s="343">
        <v>678</v>
      </c>
      <c r="K35" s="342" t="s">
        <v>337</v>
      </c>
      <c r="L35" s="342">
        <v>4.9000000000000004</v>
      </c>
      <c r="M35" s="343">
        <v>1709</v>
      </c>
      <c r="N35" s="343">
        <v>1293</v>
      </c>
      <c r="O35" s="343">
        <v>2125</v>
      </c>
      <c r="P35" s="342" t="s">
        <v>337</v>
      </c>
      <c r="Q35" s="101" t="s">
        <v>282</v>
      </c>
    </row>
    <row r="36" spans="1:17" x14ac:dyDescent="0.2">
      <c r="A36" s="340" t="s">
        <v>11</v>
      </c>
      <c r="B36" s="341" t="s">
        <v>181</v>
      </c>
      <c r="C36" s="341" t="s">
        <v>39</v>
      </c>
      <c r="D36" s="343">
        <v>1</v>
      </c>
      <c r="E36" s="343">
        <v>36880</v>
      </c>
      <c r="F36" s="342">
        <v>0.5</v>
      </c>
      <c r="G36" s="342">
        <v>1.3</v>
      </c>
      <c r="H36" s="343">
        <v>481</v>
      </c>
      <c r="I36" s="343">
        <v>196</v>
      </c>
      <c r="J36" s="343">
        <v>765</v>
      </c>
      <c r="K36" s="342" t="s">
        <v>337</v>
      </c>
      <c r="L36" s="342">
        <v>5.0999999999999996</v>
      </c>
      <c r="M36" s="343">
        <v>1799</v>
      </c>
      <c r="N36" s="343">
        <v>1387</v>
      </c>
      <c r="O36" s="343">
        <v>2211</v>
      </c>
      <c r="P36" s="342" t="s">
        <v>337</v>
      </c>
      <c r="Q36" s="101" t="s">
        <v>282</v>
      </c>
    </row>
    <row r="37" spans="1:17" x14ac:dyDescent="0.2">
      <c r="A37" s="340" t="s">
        <v>11</v>
      </c>
      <c r="B37" s="341" t="s">
        <v>411</v>
      </c>
      <c r="C37" s="341" t="s">
        <v>40</v>
      </c>
      <c r="D37" s="343">
        <v>2</v>
      </c>
      <c r="E37" s="343">
        <v>36666</v>
      </c>
      <c r="F37" s="342">
        <v>0.5</v>
      </c>
      <c r="G37" s="342">
        <v>0.1</v>
      </c>
      <c r="H37" s="343">
        <v>38</v>
      </c>
      <c r="I37" s="343">
        <v>-245</v>
      </c>
      <c r="J37" s="343">
        <v>322</v>
      </c>
      <c r="K37" s="342" t="s">
        <v>11</v>
      </c>
      <c r="L37" s="342">
        <v>3.8</v>
      </c>
      <c r="M37" s="343">
        <v>1334</v>
      </c>
      <c r="N37" s="343">
        <v>927</v>
      </c>
      <c r="O37" s="343">
        <v>1741</v>
      </c>
      <c r="P37" s="342" t="s">
        <v>337</v>
      </c>
      <c r="Q37" s="101" t="s">
        <v>282</v>
      </c>
    </row>
    <row r="38" spans="1:17" x14ac:dyDescent="0.2">
      <c r="A38" s="340" t="s">
        <v>11</v>
      </c>
      <c r="B38" s="341" t="s">
        <v>182</v>
      </c>
      <c r="C38" s="341" t="s">
        <v>41</v>
      </c>
      <c r="D38" s="343">
        <v>3</v>
      </c>
      <c r="E38" s="343">
        <v>36629</v>
      </c>
      <c r="F38" s="342">
        <v>0.5</v>
      </c>
      <c r="G38" s="342">
        <v>-0.1</v>
      </c>
      <c r="H38" s="343">
        <v>-43</v>
      </c>
      <c r="I38" s="343">
        <v>-318</v>
      </c>
      <c r="J38" s="343">
        <v>231</v>
      </c>
      <c r="K38" s="342" t="s">
        <v>11</v>
      </c>
      <c r="L38" s="342">
        <v>3.3</v>
      </c>
      <c r="M38" s="343">
        <v>1172</v>
      </c>
      <c r="N38" s="343">
        <v>775</v>
      </c>
      <c r="O38" s="343">
        <v>1569</v>
      </c>
      <c r="P38" s="342" t="s">
        <v>337</v>
      </c>
      <c r="Q38" s="101" t="s">
        <v>282</v>
      </c>
    </row>
    <row r="39" spans="1:17" x14ac:dyDescent="0.2">
      <c r="A39" s="340" t="s">
        <v>11</v>
      </c>
      <c r="B39" s="341" t="s">
        <v>183</v>
      </c>
      <c r="C39" s="341" t="s">
        <v>42</v>
      </c>
      <c r="D39" s="343">
        <v>1</v>
      </c>
      <c r="E39" s="343">
        <v>36653</v>
      </c>
      <c r="F39" s="342">
        <v>0.5</v>
      </c>
      <c r="G39" s="342">
        <v>-0.6</v>
      </c>
      <c r="H39" s="343">
        <v>-227</v>
      </c>
      <c r="I39" s="343">
        <v>-498</v>
      </c>
      <c r="J39" s="343">
        <v>45</v>
      </c>
      <c r="K39" s="342" t="s">
        <v>11</v>
      </c>
      <c r="L39" s="342">
        <v>2.9</v>
      </c>
      <c r="M39" s="343">
        <v>1017</v>
      </c>
      <c r="N39" s="343">
        <v>611</v>
      </c>
      <c r="O39" s="343">
        <v>1423</v>
      </c>
      <c r="P39" s="342" t="s">
        <v>337</v>
      </c>
      <c r="Q39" s="101" t="s">
        <v>282</v>
      </c>
    </row>
    <row r="40" spans="1:17" x14ac:dyDescent="0.2">
      <c r="A40" s="340" t="s">
        <v>11</v>
      </c>
      <c r="B40" s="341" t="s">
        <v>410</v>
      </c>
      <c r="C40" s="341" t="s">
        <v>43</v>
      </c>
      <c r="D40" s="343">
        <v>2</v>
      </c>
      <c r="E40" s="343">
        <v>36564</v>
      </c>
      <c r="F40" s="342">
        <v>0.5</v>
      </c>
      <c r="G40" s="342">
        <v>-0.3</v>
      </c>
      <c r="H40" s="343">
        <v>-103</v>
      </c>
      <c r="I40" s="343">
        <v>-375</v>
      </c>
      <c r="J40" s="343">
        <v>169</v>
      </c>
      <c r="K40" s="342" t="s">
        <v>11</v>
      </c>
      <c r="L40" s="342">
        <v>2</v>
      </c>
      <c r="M40" s="343">
        <v>701</v>
      </c>
      <c r="N40" s="343">
        <v>292</v>
      </c>
      <c r="O40" s="343">
        <v>1109</v>
      </c>
      <c r="P40" s="342" t="s">
        <v>337</v>
      </c>
      <c r="Q40" s="101" t="s">
        <v>282</v>
      </c>
    </row>
    <row r="41" spans="1:17" x14ac:dyDescent="0.2">
      <c r="A41" s="340" t="s">
        <v>11</v>
      </c>
      <c r="B41" s="341" t="s">
        <v>184</v>
      </c>
      <c r="C41" s="341" t="s">
        <v>44</v>
      </c>
      <c r="D41" s="343">
        <v>3</v>
      </c>
      <c r="E41" s="343">
        <v>36528</v>
      </c>
      <c r="F41" s="342">
        <v>0.5</v>
      </c>
      <c r="G41" s="342">
        <v>-0.3</v>
      </c>
      <c r="H41" s="343">
        <v>-101</v>
      </c>
      <c r="I41" s="343">
        <v>-378</v>
      </c>
      <c r="J41" s="343">
        <v>176</v>
      </c>
      <c r="K41" s="342" t="s">
        <v>11</v>
      </c>
      <c r="L41" s="342">
        <v>1.5</v>
      </c>
      <c r="M41" s="343">
        <v>557</v>
      </c>
      <c r="N41" s="343">
        <v>142</v>
      </c>
      <c r="O41" s="343">
        <v>972</v>
      </c>
      <c r="P41" s="342" t="s">
        <v>337</v>
      </c>
      <c r="Q41" s="101" t="s">
        <v>282</v>
      </c>
    </row>
    <row r="42" spans="1:17" x14ac:dyDescent="0.2">
      <c r="A42" s="340" t="s">
        <v>11</v>
      </c>
      <c r="B42" s="341" t="s">
        <v>185</v>
      </c>
      <c r="C42" s="341" t="s">
        <v>45</v>
      </c>
      <c r="D42" s="343">
        <v>1</v>
      </c>
      <c r="E42" s="343">
        <v>36506</v>
      </c>
      <c r="F42" s="342">
        <v>0.5</v>
      </c>
      <c r="G42" s="342">
        <v>-0.4</v>
      </c>
      <c r="H42" s="343">
        <v>-147</v>
      </c>
      <c r="I42" s="343">
        <v>-420</v>
      </c>
      <c r="J42" s="343">
        <v>126</v>
      </c>
      <c r="K42" s="342" t="s">
        <v>11</v>
      </c>
      <c r="L42" s="342">
        <v>1.3</v>
      </c>
      <c r="M42" s="343">
        <v>455</v>
      </c>
      <c r="N42" s="343">
        <v>46</v>
      </c>
      <c r="O42" s="343">
        <v>865</v>
      </c>
      <c r="P42" s="342" t="s">
        <v>337</v>
      </c>
      <c r="Q42" s="101">
        <v>36609.5</v>
      </c>
    </row>
    <row r="43" spans="1:17" x14ac:dyDescent="0.2">
      <c r="A43" s="340" t="s">
        <v>11</v>
      </c>
      <c r="B43" s="341" t="s">
        <v>413</v>
      </c>
      <c r="C43" s="341" t="s">
        <v>46</v>
      </c>
      <c r="D43" s="343">
        <v>2</v>
      </c>
      <c r="E43" s="343">
        <v>36493</v>
      </c>
      <c r="F43" s="342">
        <v>0.5</v>
      </c>
      <c r="G43" s="342">
        <v>-0.2</v>
      </c>
      <c r="H43" s="343">
        <v>-71</v>
      </c>
      <c r="I43" s="343">
        <v>-342</v>
      </c>
      <c r="J43" s="343">
        <v>200</v>
      </c>
      <c r="K43" s="342" t="s">
        <v>11</v>
      </c>
      <c r="L43" s="342">
        <v>1.2</v>
      </c>
      <c r="M43" s="343">
        <v>435</v>
      </c>
      <c r="N43" s="343">
        <v>25</v>
      </c>
      <c r="O43" s="343">
        <v>845</v>
      </c>
      <c r="P43" s="342" t="s">
        <v>337</v>
      </c>
      <c r="Q43" s="101" t="s">
        <v>282</v>
      </c>
    </row>
    <row r="44" spans="1:17" x14ac:dyDescent="0.2">
      <c r="A44" s="340" t="s">
        <v>11</v>
      </c>
      <c r="B44" s="341" t="s">
        <v>186</v>
      </c>
      <c r="C44" s="341" t="s">
        <v>47</v>
      </c>
      <c r="D44" s="343">
        <v>3</v>
      </c>
      <c r="E44" s="343">
        <v>36238</v>
      </c>
      <c r="F44" s="342">
        <v>0.5</v>
      </c>
      <c r="G44" s="342">
        <v>-0.8</v>
      </c>
      <c r="H44" s="343">
        <v>-290</v>
      </c>
      <c r="I44" s="343">
        <v>-567</v>
      </c>
      <c r="J44" s="343">
        <v>-12</v>
      </c>
      <c r="K44" s="342" t="s">
        <v>337</v>
      </c>
      <c r="L44" s="342">
        <v>-0.1</v>
      </c>
      <c r="M44" s="343">
        <v>-50</v>
      </c>
      <c r="N44" s="343">
        <v>-462</v>
      </c>
      <c r="O44" s="343">
        <v>363</v>
      </c>
      <c r="P44" s="342" t="s">
        <v>11</v>
      </c>
      <c r="Q44" s="101" t="s">
        <v>282</v>
      </c>
    </row>
    <row r="45" spans="1:17" x14ac:dyDescent="0.2">
      <c r="A45" s="340" t="s">
        <v>191</v>
      </c>
      <c r="B45" s="341" t="s">
        <v>179</v>
      </c>
      <c r="C45" s="341" t="s">
        <v>48</v>
      </c>
      <c r="D45" s="343">
        <v>1</v>
      </c>
      <c r="E45" s="343">
        <v>36066</v>
      </c>
      <c r="F45" s="342">
        <v>0.5</v>
      </c>
      <c r="G45" s="342">
        <v>-1.2</v>
      </c>
      <c r="H45" s="343">
        <v>-440</v>
      </c>
      <c r="I45" s="343">
        <v>-725</v>
      </c>
      <c r="J45" s="343">
        <v>-155</v>
      </c>
      <c r="K45" s="342" t="s">
        <v>337</v>
      </c>
      <c r="L45" s="342">
        <v>-0.9</v>
      </c>
      <c r="M45" s="343">
        <v>-333</v>
      </c>
      <c r="N45" s="343">
        <v>-759</v>
      </c>
      <c r="O45" s="343">
        <v>93</v>
      </c>
      <c r="P45" s="342" t="s">
        <v>11</v>
      </c>
      <c r="Q45" s="101" t="s">
        <v>282</v>
      </c>
    </row>
    <row r="46" spans="1:17" x14ac:dyDescent="0.2">
      <c r="A46" s="340" t="s">
        <v>11</v>
      </c>
      <c r="B46" s="341" t="s">
        <v>412</v>
      </c>
      <c r="C46" s="341" t="s">
        <v>49</v>
      </c>
      <c r="D46" s="343">
        <v>2</v>
      </c>
      <c r="E46" s="343">
        <v>36077</v>
      </c>
      <c r="F46" s="342">
        <v>0.5</v>
      </c>
      <c r="G46" s="342">
        <v>-1.1000000000000001</v>
      </c>
      <c r="H46" s="343">
        <v>-416</v>
      </c>
      <c r="I46" s="343">
        <v>-700</v>
      </c>
      <c r="J46" s="343">
        <v>-132</v>
      </c>
      <c r="K46" s="342" t="s">
        <v>337</v>
      </c>
      <c r="L46" s="342">
        <v>-1.5</v>
      </c>
      <c r="M46" s="343">
        <v>-552</v>
      </c>
      <c r="N46" s="343">
        <v>-979</v>
      </c>
      <c r="O46" s="343">
        <v>-124</v>
      </c>
      <c r="P46" s="342" t="s">
        <v>337</v>
      </c>
      <c r="Q46" s="101" t="s">
        <v>282</v>
      </c>
    </row>
    <row r="47" spans="1:17" x14ac:dyDescent="0.2">
      <c r="A47" s="340" t="s">
        <v>11</v>
      </c>
      <c r="B47" s="341" t="s">
        <v>180</v>
      </c>
      <c r="C47" s="341" t="s">
        <v>50</v>
      </c>
      <c r="D47" s="343">
        <v>3</v>
      </c>
      <c r="E47" s="343">
        <v>35964</v>
      </c>
      <c r="F47" s="342">
        <v>0.5</v>
      </c>
      <c r="G47" s="342">
        <v>-0.8</v>
      </c>
      <c r="H47" s="343">
        <v>-274</v>
      </c>
      <c r="I47" s="343">
        <v>-549</v>
      </c>
      <c r="J47" s="343">
        <v>1</v>
      </c>
      <c r="K47" s="342" t="s">
        <v>11</v>
      </c>
      <c r="L47" s="342">
        <v>-1.9</v>
      </c>
      <c r="M47" s="343">
        <v>-708</v>
      </c>
      <c r="N47" s="343">
        <v>-1129</v>
      </c>
      <c r="O47" s="343">
        <v>-287</v>
      </c>
      <c r="P47" s="342" t="s">
        <v>337</v>
      </c>
      <c r="Q47" s="101" t="s">
        <v>282</v>
      </c>
    </row>
    <row r="48" spans="1:17" x14ac:dyDescent="0.2">
      <c r="A48" s="340" t="s">
        <v>11</v>
      </c>
      <c r="B48" s="341" t="s">
        <v>181</v>
      </c>
      <c r="C48" s="341" t="s">
        <v>51</v>
      </c>
      <c r="D48" s="343">
        <v>1</v>
      </c>
      <c r="E48" s="343">
        <v>35909</v>
      </c>
      <c r="F48" s="342">
        <v>0.5</v>
      </c>
      <c r="G48" s="342">
        <v>-0.4</v>
      </c>
      <c r="H48" s="343">
        <v>-157</v>
      </c>
      <c r="I48" s="343">
        <v>-426</v>
      </c>
      <c r="J48" s="343">
        <v>112</v>
      </c>
      <c r="K48" s="342" t="s">
        <v>11</v>
      </c>
      <c r="L48" s="342">
        <v>-2.6</v>
      </c>
      <c r="M48" s="343">
        <v>-971</v>
      </c>
      <c r="N48" s="343">
        <v>-1390</v>
      </c>
      <c r="O48" s="343">
        <v>-551</v>
      </c>
      <c r="P48" s="342" t="s">
        <v>337</v>
      </c>
      <c r="Q48" s="101" t="s">
        <v>282</v>
      </c>
    </row>
    <row r="49" spans="1:17" x14ac:dyDescent="0.2">
      <c r="A49" s="340" t="s">
        <v>11</v>
      </c>
      <c r="B49" s="341" t="s">
        <v>411</v>
      </c>
      <c r="C49" s="341" t="s">
        <v>52</v>
      </c>
      <c r="D49" s="343">
        <v>2</v>
      </c>
      <c r="E49" s="343">
        <v>35739</v>
      </c>
      <c r="F49" s="342">
        <v>0.5</v>
      </c>
      <c r="G49" s="342">
        <v>-0.9</v>
      </c>
      <c r="H49" s="343">
        <v>-337</v>
      </c>
      <c r="I49" s="343">
        <v>-602</v>
      </c>
      <c r="J49" s="343">
        <v>-72</v>
      </c>
      <c r="K49" s="342" t="s">
        <v>337</v>
      </c>
      <c r="L49" s="342">
        <v>-2.5</v>
      </c>
      <c r="M49" s="343">
        <v>-927</v>
      </c>
      <c r="N49" s="343">
        <v>-1344</v>
      </c>
      <c r="O49" s="343">
        <v>-511</v>
      </c>
      <c r="P49" s="342" t="s">
        <v>337</v>
      </c>
      <c r="Q49" s="101" t="s">
        <v>282</v>
      </c>
    </row>
    <row r="50" spans="1:17" x14ac:dyDescent="0.2">
      <c r="A50" s="340" t="s">
        <v>11</v>
      </c>
      <c r="B50" s="341" t="s">
        <v>182</v>
      </c>
      <c r="C50" s="341" t="s">
        <v>53</v>
      </c>
      <c r="D50" s="343">
        <v>3</v>
      </c>
      <c r="E50" s="343">
        <v>35539</v>
      </c>
      <c r="F50" s="342">
        <v>0.6</v>
      </c>
      <c r="G50" s="342">
        <v>-1.2</v>
      </c>
      <c r="H50" s="343">
        <v>-425</v>
      </c>
      <c r="I50" s="343">
        <v>-726</v>
      </c>
      <c r="J50" s="343">
        <v>-123</v>
      </c>
      <c r="K50" s="342" t="s">
        <v>337</v>
      </c>
      <c r="L50" s="342">
        <v>-3</v>
      </c>
      <c r="M50" s="343">
        <v>-1089</v>
      </c>
      <c r="N50" s="343">
        <v>-1529</v>
      </c>
      <c r="O50" s="343">
        <v>-650</v>
      </c>
      <c r="P50" s="342" t="s">
        <v>337</v>
      </c>
      <c r="Q50" s="101" t="s">
        <v>282</v>
      </c>
    </row>
    <row r="51" spans="1:17" x14ac:dyDescent="0.2">
      <c r="A51" s="340" t="s">
        <v>11</v>
      </c>
      <c r="B51" s="341" t="s">
        <v>183</v>
      </c>
      <c r="C51" s="341" t="s">
        <v>54</v>
      </c>
      <c r="D51" s="343">
        <v>1</v>
      </c>
      <c r="E51" s="343">
        <v>35416</v>
      </c>
      <c r="F51" s="342">
        <v>0.6</v>
      </c>
      <c r="G51" s="342">
        <v>-1.4</v>
      </c>
      <c r="H51" s="343">
        <v>-494</v>
      </c>
      <c r="I51" s="343">
        <v>-816</v>
      </c>
      <c r="J51" s="343">
        <v>-171</v>
      </c>
      <c r="K51" s="342" t="s">
        <v>337</v>
      </c>
      <c r="L51" s="342">
        <v>-3.4</v>
      </c>
      <c r="M51" s="343">
        <v>-1237</v>
      </c>
      <c r="N51" s="343">
        <v>-1665</v>
      </c>
      <c r="O51" s="343">
        <v>-810</v>
      </c>
      <c r="P51" s="342" t="s">
        <v>337</v>
      </c>
      <c r="Q51" s="101" t="s">
        <v>282</v>
      </c>
    </row>
    <row r="52" spans="1:17" x14ac:dyDescent="0.2">
      <c r="A52" s="340" t="s">
        <v>11</v>
      </c>
      <c r="B52" s="341" t="s">
        <v>410</v>
      </c>
      <c r="C52" s="341" t="s">
        <v>55</v>
      </c>
      <c r="D52" s="343">
        <v>2</v>
      </c>
      <c r="E52" s="343">
        <v>35364</v>
      </c>
      <c r="F52" s="342">
        <v>0.6</v>
      </c>
      <c r="G52" s="342">
        <v>-1</v>
      </c>
      <c r="H52" s="343">
        <v>-375</v>
      </c>
      <c r="I52" s="343">
        <v>-707</v>
      </c>
      <c r="J52" s="343">
        <v>-43</v>
      </c>
      <c r="K52" s="342" t="s">
        <v>337</v>
      </c>
      <c r="L52" s="342">
        <v>-3.3</v>
      </c>
      <c r="M52" s="343">
        <v>-1199</v>
      </c>
      <c r="N52" s="343">
        <v>-1632</v>
      </c>
      <c r="O52" s="343">
        <v>-767</v>
      </c>
      <c r="P52" s="342" t="s">
        <v>337</v>
      </c>
      <c r="Q52" s="101" t="s">
        <v>282</v>
      </c>
    </row>
    <row r="53" spans="1:17" x14ac:dyDescent="0.2">
      <c r="A53" s="340" t="s">
        <v>11</v>
      </c>
      <c r="B53" s="341" t="s">
        <v>184</v>
      </c>
      <c r="C53" s="341" t="s">
        <v>56</v>
      </c>
      <c r="D53" s="343">
        <v>3</v>
      </c>
      <c r="E53" s="343">
        <v>35398</v>
      </c>
      <c r="F53" s="342">
        <v>0.6</v>
      </c>
      <c r="G53" s="342">
        <v>-0.4</v>
      </c>
      <c r="H53" s="343">
        <v>-142</v>
      </c>
      <c r="I53" s="343">
        <v>-446</v>
      </c>
      <c r="J53" s="343">
        <v>163</v>
      </c>
      <c r="K53" s="342" t="s">
        <v>11</v>
      </c>
      <c r="L53" s="342">
        <v>-3.1</v>
      </c>
      <c r="M53" s="343">
        <v>-1130</v>
      </c>
      <c r="N53" s="343">
        <v>-1575</v>
      </c>
      <c r="O53" s="343">
        <v>-685</v>
      </c>
      <c r="P53" s="342" t="s">
        <v>337</v>
      </c>
      <c r="Q53" s="101" t="s">
        <v>282</v>
      </c>
    </row>
    <row r="54" spans="1:17" x14ac:dyDescent="0.2">
      <c r="A54" s="340" t="s">
        <v>11</v>
      </c>
      <c r="B54" s="341" t="s">
        <v>185</v>
      </c>
      <c r="C54" s="341" t="s">
        <v>57</v>
      </c>
      <c r="D54" s="343">
        <v>1</v>
      </c>
      <c r="E54" s="343">
        <v>35403</v>
      </c>
      <c r="F54" s="342">
        <v>0.6</v>
      </c>
      <c r="G54" s="342">
        <v>0</v>
      </c>
      <c r="H54" s="343">
        <v>-12</v>
      </c>
      <c r="I54" s="343">
        <v>-315</v>
      </c>
      <c r="J54" s="343">
        <v>290</v>
      </c>
      <c r="K54" s="342" t="s">
        <v>11</v>
      </c>
      <c r="L54" s="342">
        <v>-3</v>
      </c>
      <c r="M54" s="343">
        <v>-1103</v>
      </c>
      <c r="N54" s="343">
        <v>-1554</v>
      </c>
      <c r="O54" s="343">
        <v>-651</v>
      </c>
      <c r="P54" s="342" t="s">
        <v>337</v>
      </c>
      <c r="Q54" s="101">
        <v>35698.5</v>
      </c>
    </row>
    <row r="55" spans="1:17" x14ac:dyDescent="0.2">
      <c r="A55" s="340" t="s">
        <v>11</v>
      </c>
      <c r="B55" s="341" t="s">
        <v>413</v>
      </c>
      <c r="C55" s="341" t="s">
        <v>58</v>
      </c>
      <c r="D55" s="343">
        <v>2</v>
      </c>
      <c r="E55" s="343">
        <v>35160</v>
      </c>
      <c r="F55" s="342">
        <v>0.6</v>
      </c>
      <c r="G55" s="342">
        <v>-0.6</v>
      </c>
      <c r="H55" s="343">
        <v>-205</v>
      </c>
      <c r="I55" s="343">
        <v>-504</v>
      </c>
      <c r="J55" s="343">
        <v>95</v>
      </c>
      <c r="K55" s="342" t="s">
        <v>11</v>
      </c>
      <c r="L55" s="342">
        <v>-3.7</v>
      </c>
      <c r="M55" s="343">
        <v>-1333</v>
      </c>
      <c r="N55" s="343">
        <v>-1785</v>
      </c>
      <c r="O55" s="343">
        <v>-881</v>
      </c>
      <c r="P55" s="342" t="s">
        <v>337</v>
      </c>
      <c r="Q55" s="101" t="s">
        <v>282</v>
      </c>
    </row>
    <row r="56" spans="1:17" x14ac:dyDescent="0.2">
      <c r="A56" s="340" t="s">
        <v>11</v>
      </c>
      <c r="B56" s="341" t="s">
        <v>186</v>
      </c>
      <c r="C56" s="341" t="s">
        <v>59</v>
      </c>
      <c r="D56" s="343">
        <v>3</v>
      </c>
      <c r="E56" s="343">
        <v>34871</v>
      </c>
      <c r="F56" s="342">
        <v>0.6</v>
      </c>
      <c r="G56" s="342">
        <v>-1.5</v>
      </c>
      <c r="H56" s="343">
        <v>-527</v>
      </c>
      <c r="I56" s="343">
        <v>-847</v>
      </c>
      <c r="J56" s="343">
        <v>-206</v>
      </c>
      <c r="K56" s="342" t="s">
        <v>337</v>
      </c>
      <c r="L56" s="342">
        <v>-3.8</v>
      </c>
      <c r="M56" s="343">
        <v>-1367</v>
      </c>
      <c r="N56" s="343">
        <v>-1790</v>
      </c>
      <c r="O56" s="343">
        <v>-944</v>
      </c>
      <c r="P56" s="342" t="s">
        <v>337</v>
      </c>
      <c r="Q56" s="101" t="s">
        <v>282</v>
      </c>
    </row>
    <row r="57" spans="1:17" x14ac:dyDescent="0.2">
      <c r="A57" s="340" t="s">
        <v>470</v>
      </c>
      <c r="B57" s="341" t="s">
        <v>179</v>
      </c>
      <c r="C57" s="341" t="s">
        <v>60</v>
      </c>
      <c r="D57" s="343">
        <v>1</v>
      </c>
      <c r="E57" s="343">
        <v>34631</v>
      </c>
      <c r="F57" s="342">
        <v>0.6</v>
      </c>
      <c r="G57" s="342">
        <v>-2.2000000000000002</v>
      </c>
      <c r="H57" s="343">
        <v>-772</v>
      </c>
      <c r="I57" s="343">
        <v>-1083</v>
      </c>
      <c r="J57" s="343">
        <v>-461</v>
      </c>
      <c r="K57" s="342" t="s">
        <v>337</v>
      </c>
      <c r="L57" s="342">
        <v>-4</v>
      </c>
      <c r="M57" s="343">
        <v>-1435</v>
      </c>
      <c r="N57" s="343">
        <v>-1859</v>
      </c>
      <c r="O57" s="343">
        <v>-1010</v>
      </c>
      <c r="P57" s="342" t="s">
        <v>337</v>
      </c>
      <c r="Q57" s="101" t="s">
        <v>282</v>
      </c>
    </row>
    <row r="58" spans="1:17" x14ac:dyDescent="0.2">
      <c r="A58" s="340" t="s">
        <v>11</v>
      </c>
      <c r="B58" s="341" t="s">
        <v>412</v>
      </c>
      <c r="C58" s="341" t="s">
        <v>61</v>
      </c>
      <c r="D58" s="343">
        <v>2</v>
      </c>
      <c r="E58" s="343">
        <v>34529</v>
      </c>
      <c r="F58" s="342">
        <v>0.6</v>
      </c>
      <c r="G58" s="342">
        <v>-1.8</v>
      </c>
      <c r="H58" s="343">
        <v>-631</v>
      </c>
      <c r="I58" s="343">
        <v>-942</v>
      </c>
      <c r="J58" s="343">
        <v>-319</v>
      </c>
      <c r="K58" s="342" t="s">
        <v>337</v>
      </c>
      <c r="L58" s="342">
        <v>-4.3</v>
      </c>
      <c r="M58" s="343">
        <v>-1548</v>
      </c>
      <c r="N58" s="343">
        <v>-1980</v>
      </c>
      <c r="O58" s="343">
        <v>-1115</v>
      </c>
      <c r="P58" s="342" t="s">
        <v>337</v>
      </c>
      <c r="Q58" s="101" t="s">
        <v>282</v>
      </c>
    </row>
    <row r="59" spans="1:17" x14ac:dyDescent="0.2">
      <c r="A59" s="340" t="s">
        <v>11</v>
      </c>
      <c r="B59" s="341" t="s">
        <v>180</v>
      </c>
      <c r="C59" s="341" t="s">
        <v>62</v>
      </c>
      <c r="D59" s="343">
        <v>3</v>
      </c>
      <c r="E59" s="343">
        <v>34444</v>
      </c>
      <c r="F59" s="342">
        <v>0.6</v>
      </c>
      <c r="G59" s="342">
        <v>-1.2</v>
      </c>
      <c r="H59" s="343">
        <v>-428</v>
      </c>
      <c r="I59" s="343">
        <v>-729</v>
      </c>
      <c r="J59" s="343">
        <v>-126</v>
      </c>
      <c r="K59" s="342" t="s">
        <v>337</v>
      </c>
      <c r="L59" s="342">
        <v>-4.2</v>
      </c>
      <c r="M59" s="343">
        <v>-1520</v>
      </c>
      <c r="N59" s="343">
        <v>-1969</v>
      </c>
      <c r="O59" s="343">
        <v>-1072</v>
      </c>
      <c r="P59" s="342" t="s">
        <v>337</v>
      </c>
      <c r="Q59" s="101" t="s">
        <v>282</v>
      </c>
    </row>
    <row r="60" spans="1:17" x14ac:dyDescent="0.2">
      <c r="A60" s="340" t="s">
        <v>11</v>
      </c>
      <c r="B60" s="341" t="s">
        <v>181</v>
      </c>
      <c r="C60" s="341" t="s">
        <v>63</v>
      </c>
      <c r="D60" s="343">
        <v>1</v>
      </c>
      <c r="E60" s="343">
        <v>34424</v>
      </c>
      <c r="F60" s="342">
        <v>0.6</v>
      </c>
      <c r="G60" s="342">
        <v>-0.6</v>
      </c>
      <c r="H60" s="343">
        <v>-208</v>
      </c>
      <c r="I60" s="343">
        <v>-511</v>
      </c>
      <c r="J60" s="343">
        <v>95</v>
      </c>
      <c r="K60" s="342" t="s">
        <v>11</v>
      </c>
      <c r="L60" s="342">
        <v>-4.0999999999999996</v>
      </c>
      <c r="M60" s="343">
        <v>-1486</v>
      </c>
      <c r="N60" s="343">
        <v>-1945</v>
      </c>
      <c r="O60" s="343">
        <v>-1026</v>
      </c>
      <c r="P60" s="342" t="s">
        <v>337</v>
      </c>
      <c r="Q60" s="101" t="s">
        <v>282</v>
      </c>
    </row>
    <row r="61" spans="1:17" x14ac:dyDescent="0.2">
      <c r="A61" s="340" t="s">
        <v>11</v>
      </c>
      <c r="B61" s="341" t="s">
        <v>411</v>
      </c>
      <c r="C61" s="341" t="s">
        <v>64</v>
      </c>
      <c r="D61" s="343">
        <v>2</v>
      </c>
      <c r="E61" s="343">
        <v>34343</v>
      </c>
      <c r="F61" s="342">
        <v>0.6</v>
      </c>
      <c r="G61" s="342">
        <v>-0.5</v>
      </c>
      <c r="H61" s="343">
        <v>-185</v>
      </c>
      <c r="I61" s="343">
        <v>-489</v>
      </c>
      <c r="J61" s="343">
        <v>118</v>
      </c>
      <c r="K61" s="342" t="s">
        <v>11</v>
      </c>
      <c r="L61" s="342">
        <v>-3.9</v>
      </c>
      <c r="M61" s="343">
        <v>-1396</v>
      </c>
      <c r="N61" s="343">
        <v>-1848</v>
      </c>
      <c r="O61" s="343">
        <v>-943</v>
      </c>
      <c r="P61" s="342" t="s">
        <v>337</v>
      </c>
      <c r="Q61" s="101" t="s">
        <v>282</v>
      </c>
    </row>
    <row r="62" spans="1:17" x14ac:dyDescent="0.2">
      <c r="A62" s="340" t="s">
        <v>11</v>
      </c>
      <c r="B62" s="341" t="s">
        <v>182</v>
      </c>
      <c r="C62" s="341" t="s">
        <v>65</v>
      </c>
      <c r="D62" s="343">
        <v>3</v>
      </c>
      <c r="E62" s="343">
        <v>34176</v>
      </c>
      <c r="F62" s="342">
        <v>0.6</v>
      </c>
      <c r="G62" s="342">
        <v>-0.8</v>
      </c>
      <c r="H62" s="343">
        <v>-267</v>
      </c>
      <c r="I62" s="343">
        <v>-568</v>
      </c>
      <c r="J62" s="343">
        <v>34</v>
      </c>
      <c r="K62" s="342" t="s">
        <v>11</v>
      </c>
      <c r="L62" s="342">
        <v>-3.8</v>
      </c>
      <c r="M62" s="343">
        <v>-1363</v>
      </c>
      <c r="N62" s="343">
        <v>-1805</v>
      </c>
      <c r="O62" s="343">
        <v>-921</v>
      </c>
      <c r="P62" s="342" t="s">
        <v>337</v>
      </c>
      <c r="Q62" s="101" t="s">
        <v>282</v>
      </c>
    </row>
    <row r="63" spans="1:17" x14ac:dyDescent="0.2">
      <c r="A63" s="340" t="s">
        <v>11</v>
      </c>
      <c r="B63" s="341" t="s">
        <v>183</v>
      </c>
      <c r="C63" s="341" t="s">
        <v>66</v>
      </c>
      <c r="D63" s="343">
        <v>1</v>
      </c>
      <c r="E63" s="343">
        <v>34110</v>
      </c>
      <c r="F63" s="342">
        <v>0.6</v>
      </c>
      <c r="G63" s="342">
        <v>-0.9</v>
      </c>
      <c r="H63" s="343">
        <v>-314</v>
      </c>
      <c r="I63" s="343">
        <v>-615</v>
      </c>
      <c r="J63" s="343">
        <v>-13</v>
      </c>
      <c r="K63" s="342" t="s">
        <v>337</v>
      </c>
      <c r="L63" s="342">
        <v>-3.7</v>
      </c>
      <c r="M63" s="343">
        <v>-1306</v>
      </c>
      <c r="N63" s="343">
        <v>-1748</v>
      </c>
      <c r="O63" s="343">
        <v>-864</v>
      </c>
      <c r="P63" s="342" t="s">
        <v>337</v>
      </c>
      <c r="Q63" s="101" t="s">
        <v>282</v>
      </c>
    </row>
    <row r="64" spans="1:17" x14ac:dyDescent="0.2">
      <c r="A64" s="340" t="s">
        <v>11</v>
      </c>
      <c r="B64" s="341" t="s">
        <v>410</v>
      </c>
      <c r="C64" s="341" t="s">
        <v>67</v>
      </c>
      <c r="D64" s="343">
        <v>2</v>
      </c>
      <c r="E64" s="343">
        <v>34041</v>
      </c>
      <c r="F64" s="342">
        <v>0.6</v>
      </c>
      <c r="G64" s="342">
        <v>-0.9</v>
      </c>
      <c r="H64" s="343">
        <v>-303</v>
      </c>
      <c r="I64" s="343">
        <v>-592</v>
      </c>
      <c r="J64" s="343">
        <v>-13</v>
      </c>
      <c r="K64" s="342" t="s">
        <v>337</v>
      </c>
      <c r="L64" s="342">
        <v>-3.7</v>
      </c>
      <c r="M64" s="343">
        <v>-1323</v>
      </c>
      <c r="N64" s="343">
        <v>-1762</v>
      </c>
      <c r="O64" s="343">
        <v>-885</v>
      </c>
      <c r="P64" s="342" t="s">
        <v>337</v>
      </c>
      <c r="Q64" s="101" t="s">
        <v>282</v>
      </c>
    </row>
    <row r="65" spans="1:17" x14ac:dyDescent="0.2">
      <c r="A65" s="340" t="s">
        <v>11</v>
      </c>
      <c r="B65" s="341" t="s">
        <v>184</v>
      </c>
      <c r="C65" s="341" t="s">
        <v>68</v>
      </c>
      <c r="D65" s="343">
        <v>3</v>
      </c>
      <c r="E65" s="343">
        <v>34075</v>
      </c>
      <c r="F65" s="342">
        <v>0.6</v>
      </c>
      <c r="G65" s="342">
        <v>-0.3</v>
      </c>
      <c r="H65" s="343">
        <v>-102</v>
      </c>
      <c r="I65" s="343">
        <v>-391</v>
      </c>
      <c r="J65" s="343">
        <v>188</v>
      </c>
      <c r="K65" s="342" t="s">
        <v>11</v>
      </c>
      <c r="L65" s="342">
        <v>-3.7</v>
      </c>
      <c r="M65" s="343">
        <v>-1323</v>
      </c>
      <c r="N65" s="343">
        <v>-1769</v>
      </c>
      <c r="O65" s="343">
        <v>-877</v>
      </c>
      <c r="P65" s="342" t="s">
        <v>337</v>
      </c>
      <c r="Q65" s="101" t="s">
        <v>282</v>
      </c>
    </row>
    <row r="66" spans="1:17" x14ac:dyDescent="0.2">
      <c r="A66" s="340" t="s">
        <v>11</v>
      </c>
      <c r="B66" s="341" t="s">
        <v>185</v>
      </c>
      <c r="C66" s="341" t="s">
        <v>343</v>
      </c>
      <c r="D66" s="343">
        <v>1</v>
      </c>
      <c r="E66" s="343">
        <v>34005</v>
      </c>
      <c r="F66" s="342">
        <v>0.6</v>
      </c>
      <c r="G66" s="342">
        <v>-0.3</v>
      </c>
      <c r="H66" s="343">
        <v>-104</v>
      </c>
      <c r="I66" s="343">
        <v>-394</v>
      </c>
      <c r="J66" s="343">
        <v>185</v>
      </c>
      <c r="K66" s="342" t="s">
        <v>11</v>
      </c>
      <c r="L66" s="342">
        <v>-3.9</v>
      </c>
      <c r="M66" s="343">
        <v>-1398</v>
      </c>
      <c r="N66" s="343">
        <v>-1829</v>
      </c>
      <c r="O66" s="343">
        <v>-967</v>
      </c>
      <c r="P66" s="342" t="s">
        <v>337</v>
      </c>
      <c r="Q66" s="101">
        <v>34292.5</v>
      </c>
    </row>
    <row r="67" spans="1:17" x14ac:dyDescent="0.2">
      <c r="A67" s="340" t="s">
        <v>11</v>
      </c>
      <c r="B67" s="341" t="s">
        <v>413</v>
      </c>
      <c r="C67" s="341" t="s">
        <v>69</v>
      </c>
      <c r="D67" s="343">
        <v>2</v>
      </c>
      <c r="E67" s="343">
        <v>33858</v>
      </c>
      <c r="F67" s="342">
        <v>0.6</v>
      </c>
      <c r="G67" s="342">
        <v>-0.5</v>
      </c>
      <c r="H67" s="343">
        <v>-183</v>
      </c>
      <c r="I67" s="343">
        <v>-478</v>
      </c>
      <c r="J67" s="343">
        <v>112</v>
      </c>
      <c r="K67" s="342" t="s">
        <v>11</v>
      </c>
      <c r="L67" s="342">
        <v>-3.7</v>
      </c>
      <c r="M67" s="343">
        <v>-1302</v>
      </c>
      <c r="N67" s="343">
        <v>-1729</v>
      </c>
      <c r="O67" s="343">
        <v>-874</v>
      </c>
      <c r="P67" s="342" t="s">
        <v>337</v>
      </c>
      <c r="Q67" s="101" t="s">
        <v>282</v>
      </c>
    </row>
    <row r="68" spans="1:17" x14ac:dyDescent="0.2">
      <c r="A68" s="340" t="s">
        <v>11</v>
      </c>
      <c r="B68" s="341" t="s">
        <v>186</v>
      </c>
      <c r="C68" s="341" t="s">
        <v>70</v>
      </c>
      <c r="D68" s="343">
        <v>3</v>
      </c>
      <c r="E68" s="343">
        <v>33738</v>
      </c>
      <c r="F68" s="342">
        <v>0.6</v>
      </c>
      <c r="G68" s="342">
        <v>-1</v>
      </c>
      <c r="H68" s="343">
        <v>-337</v>
      </c>
      <c r="I68" s="343">
        <v>-619</v>
      </c>
      <c r="J68" s="343">
        <v>-55</v>
      </c>
      <c r="K68" s="342" t="s">
        <v>337</v>
      </c>
      <c r="L68" s="342">
        <v>-3.3</v>
      </c>
      <c r="M68" s="343">
        <v>-1134</v>
      </c>
      <c r="N68" s="343">
        <v>-1551</v>
      </c>
      <c r="O68" s="343">
        <v>-716</v>
      </c>
      <c r="P68" s="342" t="s">
        <v>337</v>
      </c>
      <c r="Q68" s="101" t="s">
        <v>282</v>
      </c>
    </row>
    <row r="69" spans="1:17" x14ac:dyDescent="0.2">
      <c r="A69" s="340" t="s">
        <v>474</v>
      </c>
      <c r="B69" s="341" t="s">
        <v>179</v>
      </c>
      <c r="C69" s="341" t="s">
        <v>71</v>
      </c>
      <c r="D69" s="343">
        <v>1</v>
      </c>
      <c r="E69" s="343">
        <v>33406</v>
      </c>
      <c r="F69" s="342">
        <v>0.6</v>
      </c>
      <c r="G69" s="342">
        <v>-1.8</v>
      </c>
      <c r="H69" s="343">
        <v>-599</v>
      </c>
      <c r="I69" s="343">
        <v>-893</v>
      </c>
      <c r="J69" s="343">
        <v>-305</v>
      </c>
      <c r="K69" s="342" t="s">
        <v>337</v>
      </c>
      <c r="L69" s="342">
        <v>-3.5</v>
      </c>
      <c r="M69" s="343">
        <v>-1225</v>
      </c>
      <c r="N69" s="343">
        <v>-1661</v>
      </c>
      <c r="O69" s="343">
        <v>-789</v>
      </c>
      <c r="P69" s="342" t="s">
        <v>337</v>
      </c>
      <c r="Q69" s="101" t="s">
        <v>282</v>
      </c>
    </row>
    <row r="70" spans="1:17" x14ac:dyDescent="0.2">
      <c r="A70" s="340" t="s">
        <v>11</v>
      </c>
      <c r="B70" s="341" t="s">
        <v>412</v>
      </c>
      <c r="C70" s="341" t="s">
        <v>72</v>
      </c>
      <c r="D70" s="343">
        <v>2</v>
      </c>
      <c r="E70" s="343">
        <v>33286</v>
      </c>
      <c r="F70" s="342">
        <v>0.6</v>
      </c>
      <c r="G70" s="342">
        <v>-1.7</v>
      </c>
      <c r="H70" s="343">
        <v>-572</v>
      </c>
      <c r="I70" s="343">
        <v>-864</v>
      </c>
      <c r="J70" s="343">
        <v>-279</v>
      </c>
      <c r="K70" s="342" t="s">
        <v>337</v>
      </c>
      <c r="L70" s="342">
        <v>-3.6</v>
      </c>
      <c r="M70" s="343">
        <v>-1243</v>
      </c>
      <c r="N70" s="343">
        <v>-1685</v>
      </c>
      <c r="O70" s="343">
        <v>-801</v>
      </c>
      <c r="P70" s="342" t="s">
        <v>337</v>
      </c>
      <c r="Q70" s="101" t="s">
        <v>282</v>
      </c>
    </row>
    <row r="71" spans="1:17" x14ac:dyDescent="0.2">
      <c r="A71" s="340" t="s">
        <v>11</v>
      </c>
      <c r="B71" s="341" t="s">
        <v>180</v>
      </c>
      <c r="C71" s="341" t="s">
        <v>73</v>
      </c>
      <c r="D71" s="343">
        <v>3</v>
      </c>
      <c r="E71" s="343">
        <v>33258</v>
      </c>
      <c r="F71" s="342">
        <v>0.6</v>
      </c>
      <c r="G71" s="342">
        <v>-1.4</v>
      </c>
      <c r="H71" s="343">
        <v>-479</v>
      </c>
      <c r="I71" s="343">
        <v>-777</v>
      </c>
      <c r="J71" s="343">
        <v>-182</v>
      </c>
      <c r="K71" s="342" t="s">
        <v>337</v>
      </c>
      <c r="L71" s="342">
        <v>-3.4</v>
      </c>
      <c r="M71" s="343">
        <v>-1185</v>
      </c>
      <c r="N71" s="343">
        <v>-1629</v>
      </c>
      <c r="O71" s="343">
        <v>-742</v>
      </c>
      <c r="P71" s="342" t="s">
        <v>337</v>
      </c>
      <c r="Q71" s="101" t="s">
        <v>282</v>
      </c>
    </row>
    <row r="72" spans="1:17" x14ac:dyDescent="0.2">
      <c r="A72" s="340" t="s">
        <v>11</v>
      </c>
      <c r="B72" s="341" t="s">
        <v>181</v>
      </c>
      <c r="C72" s="341" t="s">
        <v>74</v>
      </c>
      <c r="D72" s="343">
        <v>1</v>
      </c>
      <c r="E72" s="343">
        <v>33331</v>
      </c>
      <c r="F72" s="342">
        <v>0.6</v>
      </c>
      <c r="G72" s="342">
        <v>-0.2</v>
      </c>
      <c r="H72" s="343">
        <v>-75</v>
      </c>
      <c r="I72" s="343">
        <v>-346</v>
      </c>
      <c r="J72" s="343">
        <v>196</v>
      </c>
      <c r="K72" s="342" t="s">
        <v>11</v>
      </c>
      <c r="L72" s="342">
        <v>-3.2</v>
      </c>
      <c r="M72" s="343">
        <v>-1093</v>
      </c>
      <c r="N72" s="343">
        <v>-1527</v>
      </c>
      <c r="O72" s="343">
        <v>-658</v>
      </c>
      <c r="P72" s="342" t="s">
        <v>337</v>
      </c>
      <c r="Q72" s="101" t="s">
        <v>282</v>
      </c>
    </row>
    <row r="73" spans="1:17" x14ac:dyDescent="0.2">
      <c r="A73" s="340" t="s">
        <v>11</v>
      </c>
      <c r="B73" s="341" t="s">
        <v>411</v>
      </c>
      <c r="C73" s="341" t="s">
        <v>75</v>
      </c>
      <c r="D73" s="343">
        <v>2</v>
      </c>
      <c r="E73" s="343">
        <v>33340</v>
      </c>
      <c r="F73" s="342">
        <v>0.6</v>
      </c>
      <c r="G73" s="342">
        <v>0.2</v>
      </c>
      <c r="H73" s="343">
        <v>54</v>
      </c>
      <c r="I73" s="343">
        <v>-220</v>
      </c>
      <c r="J73" s="343">
        <v>328</v>
      </c>
      <c r="K73" s="342" t="s">
        <v>11</v>
      </c>
      <c r="L73" s="342">
        <v>-2.9</v>
      </c>
      <c r="M73" s="343">
        <v>-1003</v>
      </c>
      <c r="N73" s="343">
        <v>-1431</v>
      </c>
      <c r="O73" s="343">
        <v>-576</v>
      </c>
      <c r="P73" s="342" t="s">
        <v>337</v>
      </c>
      <c r="Q73" s="101" t="s">
        <v>282</v>
      </c>
    </row>
    <row r="74" spans="1:17" x14ac:dyDescent="0.2">
      <c r="A74" s="340" t="s">
        <v>11</v>
      </c>
      <c r="B74" s="341" t="s">
        <v>182</v>
      </c>
      <c r="C74" s="341" t="s">
        <v>76</v>
      </c>
      <c r="D74" s="343">
        <v>3</v>
      </c>
      <c r="E74" s="343">
        <v>33412</v>
      </c>
      <c r="F74" s="342">
        <v>0.6</v>
      </c>
      <c r="G74" s="342">
        <v>0.5</v>
      </c>
      <c r="H74" s="343">
        <v>153</v>
      </c>
      <c r="I74" s="343">
        <v>-125</v>
      </c>
      <c r="J74" s="343">
        <v>431</v>
      </c>
      <c r="K74" s="342" t="s">
        <v>11</v>
      </c>
      <c r="L74" s="342">
        <v>-2.2000000000000002</v>
      </c>
      <c r="M74" s="343">
        <v>-765</v>
      </c>
      <c r="N74" s="343">
        <v>-1191</v>
      </c>
      <c r="O74" s="343">
        <v>-339</v>
      </c>
      <c r="P74" s="342" t="s">
        <v>337</v>
      </c>
      <c r="Q74" s="101" t="s">
        <v>282</v>
      </c>
    </row>
    <row r="75" spans="1:17" x14ac:dyDescent="0.2">
      <c r="A75" s="340" t="s">
        <v>11</v>
      </c>
      <c r="B75" s="341" t="s">
        <v>183</v>
      </c>
      <c r="C75" s="341" t="s">
        <v>77</v>
      </c>
      <c r="D75" s="343">
        <v>1</v>
      </c>
      <c r="E75" s="343">
        <v>33300</v>
      </c>
      <c r="F75" s="342">
        <v>0.6</v>
      </c>
      <c r="G75" s="342">
        <v>-0.1</v>
      </c>
      <c r="H75" s="343">
        <v>-31</v>
      </c>
      <c r="I75" s="343">
        <v>-321</v>
      </c>
      <c r="J75" s="343">
        <v>259</v>
      </c>
      <c r="K75" s="342" t="s">
        <v>11</v>
      </c>
      <c r="L75" s="342">
        <v>-2.4</v>
      </c>
      <c r="M75" s="343">
        <v>-810</v>
      </c>
      <c r="N75" s="343">
        <v>-1242</v>
      </c>
      <c r="O75" s="343">
        <v>-378</v>
      </c>
      <c r="P75" s="342" t="s">
        <v>337</v>
      </c>
      <c r="Q75" s="101" t="s">
        <v>282</v>
      </c>
    </row>
    <row r="76" spans="1:17" x14ac:dyDescent="0.2">
      <c r="A76" s="340" t="s">
        <v>11</v>
      </c>
      <c r="B76" s="341" t="s">
        <v>410</v>
      </c>
      <c r="C76" s="341" t="s">
        <v>78</v>
      </c>
      <c r="D76" s="343">
        <v>2</v>
      </c>
      <c r="E76" s="343">
        <v>33303</v>
      </c>
      <c r="F76" s="342">
        <v>0.6</v>
      </c>
      <c r="G76" s="342">
        <v>-0.1</v>
      </c>
      <c r="H76" s="343">
        <v>-37</v>
      </c>
      <c r="I76" s="343">
        <v>-320</v>
      </c>
      <c r="J76" s="343">
        <v>246</v>
      </c>
      <c r="K76" s="342" t="s">
        <v>11</v>
      </c>
      <c r="L76" s="342">
        <v>-2.2000000000000002</v>
      </c>
      <c r="M76" s="343">
        <v>-738</v>
      </c>
      <c r="N76" s="343">
        <v>-1175</v>
      </c>
      <c r="O76" s="343">
        <v>-301</v>
      </c>
      <c r="P76" s="342" t="s">
        <v>337</v>
      </c>
      <c r="Q76" s="101" t="s">
        <v>282</v>
      </c>
    </row>
    <row r="77" spans="1:17" x14ac:dyDescent="0.2">
      <c r="A77" s="340" t="s">
        <v>11</v>
      </c>
      <c r="B77" s="341" t="s">
        <v>184</v>
      </c>
      <c r="C77" s="341" t="s">
        <v>79</v>
      </c>
      <c r="D77" s="343">
        <v>3</v>
      </c>
      <c r="E77" s="343">
        <v>33218</v>
      </c>
      <c r="F77" s="342">
        <v>0.6</v>
      </c>
      <c r="G77" s="342">
        <v>-0.6</v>
      </c>
      <c r="H77" s="343">
        <v>-194</v>
      </c>
      <c r="I77" s="343">
        <v>-473</v>
      </c>
      <c r="J77" s="343">
        <v>86</v>
      </c>
      <c r="K77" s="342" t="s">
        <v>11</v>
      </c>
      <c r="L77" s="342">
        <v>-2.5</v>
      </c>
      <c r="M77" s="343">
        <v>-857</v>
      </c>
      <c r="N77" s="343">
        <v>-1298</v>
      </c>
      <c r="O77" s="343">
        <v>-416</v>
      </c>
      <c r="P77" s="342" t="s">
        <v>337</v>
      </c>
      <c r="Q77" s="101" t="s">
        <v>282</v>
      </c>
    </row>
    <row r="78" spans="1:17" x14ac:dyDescent="0.2">
      <c r="A78" s="340" t="s">
        <v>11</v>
      </c>
      <c r="B78" s="341" t="s">
        <v>185</v>
      </c>
      <c r="C78" s="341" t="s">
        <v>80</v>
      </c>
      <c r="D78" s="343">
        <v>1</v>
      </c>
      <c r="E78" s="343">
        <v>33321</v>
      </c>
      <c r="F78" s="342">
        <v>0.6</v>
      </c>
      <c r="G78" s="342">
        <v>0.1</v>
      </c>
      <c r="H78" s="343">
        <v>21</v>
      </c>
      <c r="I78" s="343">
        <v>-247</v>
      </c>
      <c r="J78" s="343">
        <v>289</v>
      </c>
      <c r="K78" s="342" t="s">
        <v>11</v>
      </c>
      <c r="L78" s="342">
        <v>-2</v>
      </c>
      <c r="M78" s="343">
        <v>-685</v>
      </c>
      <c r="N78" s="343">
        <v>-1120</v>
      </c>
      <c r="O78" s="343">
        <v>-250</v>
      </c>
      <c r="P78" s="342" t="s">
        <v>337</v>
      </c>
      <c r="Q78" s="101">
        <v>33339.5</v>
      </c>
    </row>
    <row r="79" spans="1:17" x14ac:dyDescent="0.2">
      <c r="A79" s="340" t="s">
        <v>11</v>
      </c>
      <c r="B79" s="341" t="s">
        <v>413</v>
      </c>
      <c r="C79" s="341" t="s">
        <v>81</v>
      </c>
      <c r="D79" s="343">
        <v>2</v>
      </c>
      <c r="E79" s="343">
        <v>33296</v>
      </c>
      <c r="F79" s="342">
        <v>0.6</v>
      </c>
      <c r="G79" s="342">
        <v>0</v>
      </c>
      <c r="H79" s="343">
        <v>-7</v>
      </c>
      <c r="I79" s="343">
        <v>-277</v>
      </c>
      <c r="J79" s="343">
        <v>262</v>
      </c>
      <c r="K79" s="342" t="s">
        <v>11</v>
      </c>
      <c r="L79" s="342">
        <v>-1.7</v>
      </c>
      <c r="M79" s="343">
        <v>-562</v>
      </c>
      <c r="N79" s="343">
        <v>-992</v>
      </c>
      <c r="O79" s="343">
        <v>-132</v>
      </c>
      <c r="P79" s="342" t="s">
        <v>337</v>
      </c>
      <c r="Q79" s="101" t="s">
        <v>282</v>
      </c>
    </row>
    <row r="80" spans="1:17" x14ac:dyDescent="0.2">
      <c r="A80" s="340" t="s">
        <v>11</v>
      </c>
      <c r="B80" s="341" t="s">
        <v>186</v>
      </c>
      <c r="C80" s="341" t="s">
        <v>82</v>
      </c>
      <c r="D80" s="343">
        <v>3</v>
      </c>
      <c r="E80" s="343">
        <v>33126</v>
      </c>
      <c r="F80" s="342">
        <v>0.6</v>
      </c>
      <c r="G80" s="342">
        <v>-0.3</v>
      </c>
      <c r="H80" s="343">
        <v>-92</v>
      </c>
      <c r="I80" s="343">
        <v>-365</v>
      </c>
      <c r="J80" s="343">
        <v>182</v>
      </c>
      <c r="K80" s="342" t="s">
        <v>11</v>
      </c>
      <c r="L80" s="342">
        <v>-1.8</v>
      </c>
      <c r="M80" s="343">
        <v>-611</v>
      </c>
      <c r="N80" s="343">
        <v>-1039</v>
      </c>
      <c r="O80" s="343">
        <v>-183</v>
      </c>
      <c r="P80" s="342" t="s">
        <v>337</v>
      </c>
    </row>
    <row r="81" spans="1:30" x14ac:dyDescent="0.2">
      <c r="A81" s="340" t="s">
        <v>342</v>
      </c>
      <c r="B81" s="341" t="s">
        <v>179</v>
      </c>
      <c r="C81" s="341" t="s">
        <v>83</v>
      </c>
      <c r="D81" s="343">
        <v>1</v>
      </c>
      <c r="E81" s="343">
        <v>32913</v>
      </c>
      <c r="F81" s="342">
        <v>0.6</v>
      </c>
      <c r="G81" s="342">
        <v>-1.2</v>
      </c>
      <c r="H81" s="343">
        <v>-408</v>
      </c>
      <c r="I81" s="343">
        <v>-701</v>
      </c>
      <c r="J81" s="343">
        <v>-115</v>
      </c>
      <c r="K81" s="342" t="s">
        <v>337</v>
      </c>
      <c r="L81" s="342">
        <v>-1.5</v>
      </c>
      <c r="M81" s="343">
        <v>-493</v>
      </c>
      <c r="N81" s="343">
        <v>-919</v>
      </c>
      <c r="O81" s="343">
        <v>-68</v>
      </c>
      <c r="P81" s="342" t="s">
        <v>337</v>
      </c>
    </row>
    <row r="82" spans="1:30" x14ac:dyDescent="0.2">
      <c r="A82" s="340" t="s">
        <v>11</v>
      </c>
      <c r="B82" s="341" t="s">
        <v>412</v>
      </c>
      <c r="C82" s="341" t="s">
        <v>962</v>
      </c>
      <c r="D82" s="343">
        <v>2</v>
      </c>
      <c r="E82" s="343">
        <v>32729</v>
      </c>
      <c r="F82" s="342">
        <v>0.6</v>
      </c>
      <c r="G82" s="342">
        <v>-1.7</v>
      </c>
      <c r="H82" s="343">
        <v>-567</v>
      </c>
      <c r="I82" s="343">
        <v>-873</v>
      </c>
      <c r="J82" s="343">
        <v>-261</v>
      </c>
      <c r="K82" s="342" t="s">
        <v>337</v>
      </c>
      <c r="L82" s="342">
        <v>-1.7</v>
      </c>
      <c r="M82" s="343">
        <v>-557</v>
      </c>
      <c r="N82" s="343">
        <v>-993</v>
      </c>
      <c r="O82" s="343">
        <v>-122</v>
      </c>
      <c r="P82" s="342" t="s">
        <v>337</v>
      </c>
    </row>
    <row r="83" spans="1:30" x14ac:dyDescent="0.2">
      <c r="A83" s="340" t="s">
        <v>11</v>
      </c>
      <c r="B83" s="341" t="s">
        <v>180</v>
      </c>
      <c r="C83" s="341" t="s">
        <v>963</v>
      </c>
      <c r="D83" s="343">
        <v>3</v>
      </c>
      <c r="E83" s="343">
        <v>32775</v>
      </c>
      <c r="F83" s="342">
        <v>0.6</v>
      </c>
      <c r="G83" s="342">
        <v>-1.1000000000000001</v>
      </c>
      <c r="H83" s="343">
        <v>-351</v>
      </c>
      <c r="I83" s="343">
        <v>-652</v>
      </c>
      <c r="J83" s="343">
        <v>-50</v>
      </c>
      <c r="K83" s="342" t="s">
        <v>337</v>
      </c>
      <c r="L83" s="342">
        <v>-1.5</v>
      </c>
      <c r="M83" s="343">
        <v>-483</v>
      </c>
      <c r="N83" s="343">
        <v>-917</v>
      </c>
      <c r="O83" s="343">
        <v>-50</v>
      </c>
      <c r="P83" s="342" t="s">
        <v>337</v>
      </c>
    </row>
    <row r="84" spans="1:30" x14ac:dyDescent="0.2">
      <c r="A84" s="340" t="s">
        <v>11</v>
      </c>
      <c r="B84" s="341" t="s">
        <v>181</v>
      </c>
      <c r="C84" s="341" t="s">
        <v>964</v>
      </c>
      <c r="D84" s="343">
        <v>1</v>
      </c>
      <c r="E84" s="343">
        <v>32834</v>
      </c>
      <c r="F84" s="342">
        <v>0.6</v>
      </c>
      <c r="G84" s="342">
        <v>-0.2</v>
      </c>
      <c r="H84" s="343">
        <v>-79</v>
      </c>
      <c r="I84" s="343">
        <v>-371</v>
      </c>
      <c r="J84" s="343">
        <v>213</v>
      </c>
      <c r="K84" s="342" t="s">
        <v>11</v>
      </c>
      <c r="L84" s="342">
        <v>-1.5</v>
      </c>
      <c r="M84" s="343">
        <v>-497</v>
      </c>
      <c r="N84" s="343">
        <v>-929</v>
      </c>
      <c r="O84" s="343">
        <v>-65</v>
      </c>
      <c r="P84" s="342" t="s">
        <v>337</v>
      </c>
    </row>
    <row r="85" spans="1:30" x14ac:dyDescent="0.2">
      <c r="A85" s="340" t="s">
        <v>11</v>
      </c>
      <c r="B85" s="341" t="s">
        <v>411</v>
      </c>
      <c r="C85" s="341" t="s">
        <v>965</v>
      </c>
      <c r="D85" s="343">
        <v>2</v>
      </c>
      <c r="E85" s="343">
        <v>32981</v>
      </c>
      <c r="F85" s="342">
        <v>0.6</v>
      </c>
      <c r="G85" s="342">
        <v>0.8</v>
      </c>
      <c r="H85" s="343">
        <v>252</v>
      </c>
      <c r="I85" s="343">
        <v>-27</v>
      </c>
      <c r="J85" s="343">
        <v>532</v>
      </c>
      <c r="K85" s="342" t="s">
        <v>11</v>
      </c>
      <c r="L85" s="342">
        <v>-1.1000000000000001</v>
      </c>
      <c r="M85" s="343">
        <v>-359</v>
      </c>
      <c r="N85" s="343">
        <v>-788</v>
      </c>
      <c r="O85" s="343">
        <v>71</v>
      </c>
      <c r="P85" s="342" t="s">
        <v>11</v>
      </c>
    </row>
    <row r="86" spans="1:30" x14ac:dyDescent="0.2">
      <c r="A86" s="96"/>
      <c r="B86" s="24"/>
      <c r="C86" s="24"/>
      <c r="D86" s="99"/>
      <c r="E86" s="24"/>
      <c r="F86" s="24"/>
    </row>
    <row r="87" spans="1:30" x14ac:dyDescent="0.2">
      <c r="A87" s="24" t="s">
        <v>320</v>
      </c>
    </row>
    <row r="88" spans="1:30" x14ac:dyDescent="0.2">
      <c r="A88" s="850" t="s">
        <v>281</v>
      </c>
      <c r="B88" s="850"/>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row>
    <row r="89" spans="1:30" x14ac:dyDescent="0.2">
      <c r="A89" s="850" t="s">
        <v>11</v>
      </c>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row>
    <row r="90" spans="1:30" x14ac:dyDescent="0.2">
      <c r="A90" s="850" t="s">
        <v>11</v>
      </c>
      <c r="B90" s="850"/>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row>
    <row r="91" spans="1:30" x14ac:dyDescent="0.2">
      <c r="A91" s="850" t="s">
        <v>11</v>
      </c>
      <c r="B91" s="850"/>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row>
    <row r="92" spans="1:30" x14ac:dyDescent="0.2">
      <c r="A92" s="850" t="s">
        <v>11</v>
      </c>
      <c r="B92" s="850"/>
      <c r="C92" s="850"/>
      <c r="D92" s="850"/>
      <c r="E92" s="850"/>
      <c r="F92" s="850"/>
      <c r="G92" s="850"/>
      <c r="H92" s="850"/>
      <c r="I92" s="850"/>
      <c r="J92" s="850"/>
      <c r="K92" s="850"/>
      <c r="L92" s="850"/>
      <c r="M92" s="850"/>
      <c r="N92" s="850"/>
      <c r="O92" s="850"/>
      <c r="P92" s="850"/>
      <c r="Q92" s="850"/>
      <c r="R92" s="850"/>
      <c r="S92" s="850"/>
      <c r="T92" s="850"/>
      <c r="U92" s="850"/>
      <c r="V92" s="850"/>
      <c r="W92" s="850"/>
      <c r="X92" s="850"/>
      <c r="Y92" s="850"/>
      <c r="Z92" s="850"/>
      <c r="AA92" s="850"/>
      <c r="AB92" s="850"/>
      <c r="AC92" s="850"/>
      <c r="AD92" s="850"/>
    </row>
    <row r="93" spans="1:30" x14ac:dyDescent="0.2">
      <c r="A93" s="850" t="s">
        <v>320</v>
      </c>
      <c r="B93" s="850"/>
      <c r="C93" s="850"/>
      <c r="D93" s="850"/>
      <c r="E93" s="850"/>
      <c r="F93" s="850"/>
      <c r="G93" s="850"/>
      <c r="H93" s="850"/>
      <c r="I93" s="850"/>
      <c r="J93" s="850"/>
      <c r="K93" s="850"/>
      <c r="L93" s="850"/>
      <c r="M93" s="850"/>
      <c r="N93" s="850"/>
      <c r="O93" s="850"/>
      <c r="P93" s="850"/>
      <c r="Q93" s="850"/>
      <c r="R93" s="850"/>
      <c r="S93" s="850"/>
      <c r="T93" s="850"/>
      <c r="U93" s="850"/>
      <c r="V93" s="850"/>
      <c r="W93" s="850"/>
      <c r="X93" s="850"/>
      <c r="Y93" s="850"/>
      <c r="Z93" s="850"/>
      <c r="AA93" s="850"/>
      <c r="AB93" s="850"/>
      <c r="AC93" s="850"/>
      <c r="AD93" s="850"/>
    </row>
  </sheetData>
  <mergeCells count="12">
    <mergeCell ref="A93:AD93"/>
    <mergeCell ref="A88:AD88"/>
    <mergeCell ref="A89:AD89"/>
    <mergeCell ref="A90:AD90"/>
    <mergeCell ref="A91:AD91"/>
    <mergeCell ref="A92:AD92"/>
    <mergeCell ref="Q7:Q8"/>
    <mergeCell ref="A7:A8"/>
    <mergeCell ref="E7:E8"/>
    <mergeCell ref="G7:P7"/>
    <mergeCell ref="B7:B8"/>
    <mergeCell ref="D7:D8"/>
  </mergeCells>
  <phoneticPr fontId="2" type="noConversion"/>
  <pageMargins left="0.78740157499999996" right="0.78740157499999996" top="0.984251969" bottom="0.984251969" header="0.49212598499999999" footer="0.49212598499999999"/>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
  <dimension ref="A1:AD93"/>
  <sheetViews>
    <sheetView zoomScale="70" zoomScaleNormal="70" workbookViewId="0">
      <pane xSplit="2" ySplit="8" topLeftCell="D61" activePane="bottomRight" state="frozen"/>
      <selection pane="topRight"/>
      <selection pane="bottomLeft"/>
      <selection pane="bottomRight"/>
    </sheetView>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98" customWidth="1" collapsed="1"/>
    <col min="5" max="5" width="14.5703125" style="1" customWidth="1" collapsed="1"/>
    <col min="6" max="6" width="11.5703125" style="1" customWidth="1" collapsed="1"/>
    <col min="7" max="7" width="18.5703125" style="1" bestFit="1" customWidth="1" collapsed="1"/>
    <col min="8" max="8" width="22.85546875" style="1" customWidth="1" collapsed="1"/>
    <col min="9" max="10" width="19.42578125" style="1" hidden="1" customWidth="1" collapsed="1"/>
    <col min="11" max="11" width="23.42578125" style="1" customWidth="1" collapsed="1"/>
    <col min="12" max="12" width="20.42578125" style="1" customWidth="1" collapsed="1"/>
    <col min="13" max="13" width="19.140625" style="1" customWidth="1" collapsed="1"/>
    <col min="14" max="15" width="18.28515625" style="1" hidden="1" customWidth="1" collapsed="1"/>
    <col min="16" max="16" width="23.42578125" style="1" customWidth="1" collapsed="1"/>
    <col min="17" max="17" width="12.42578125" style="1" bestFit="1" customWidth="1" collapsed="1"/>
    <col min="18" max="16384" width="9.140625" style="96" collapsed="1"/>
  </cols>
  <sheetData>
    <row r="1" spans="1:17" ht="15" x14ac:dyDescent="0.25">
      <c r="A1" s="4" t="s">
        <v>277</v>
      </c>
      <c r="B1" s="4"/>
      <c r="C1" s="4"/>
      <c r="D1" s="92"/>
    </row>
    <row r="2" spans="1:17" ht="15" x14ac:dyDescent="0.25">
      <c r="A2" s="42" t="s">
        <v>408</v>
      </c>
      <c r="B2" s="5"/>
      <c r="C2" s="5"/>
      <c r="D2" s="93"/>
    </row>
    <row r="3" spans="1:17" x14ac:dyDescent="0.2">
      <c r="A3" s="2"/>
      <c r="B3" s="2"/>
      <c r="C3" s="2"/>
      <c r="D3" s="94"/>
    </row>
    <row r="4" spans="1:17" ht="15" x14ac:dyDescent="0.25">
      <c r="A4" s="4" t="s">
        <v>592</v>
      </c>
      <c r="B4" s="4"/>
      <c r="C4" s="4"/>
      <c r="D4" s="92"/>
    </row>
    <row r="5" spans="1:17" hidden="1" x14ac:dyDescent="0.2">
      <c r="A5" s="44" t="s">
        <v>110</v>
      </c>
      <c r="B5" s="1" t="s">
        <v>958</v>
      </c>
      <c r="C5" s="1"/>
      <c r="D5" s="95"/>
      <c r="E5" s="1">
        <v>2</v>
      </c>
      <c r="F5" s="1">
        <v>3</v>
      </c>
      <c r="G5" s="1">
        <v>4</v>
      </c>
      <c r="H5" s="1">
        <v>5</v>
      </c>
      <c r="I5" s="1">
        <v>6</v>
      </c>
      <c r="J5" s="1">
        <v>7</v>
      </c>
      <c r="K5" s="1">
        <v>8</v>
      </c>
      <c r="L5" s="1">
        <v>9</v>
      </c>
      <c r="M5" s="1">
        <v>10</v>
      </c>
      <c r="N5" s="1">
        <v>11</v>
      </c>
      <c r="O5" s="1">
        <v>12</v>
      </c>
      <c r="P5" s="1">
        <v>13</v>
      </c>
    </row>
    <row r="6" spans="1:17" x14ac:dyDescent="0.2">
      <c r="A6" s="46"/>
      <c r="B6" s="46"/>
      <c r="C6" s="46"/>
      <c r="D6" s="133"/>
      <c r="E6" s="46"/>
      <c r="F6" s="46"/>
      <c r="G6" s="46"/>
      <c r="H6" s="46"/>
      <c r="I6" s="46"/>
      <c r="J6" s="46"/>
      <c r="K6" s="46"/>
      <c r="L6" s="46"/>
      <c r="M6" s="46"/>
      <c r="N6" s="46"/>
      <c r="O6" s="46"/>
      <c r="P6" s="46"/>
      <c r="Q6" s="46"/>
    </row>
    <row r="7" spans="1:17" x14ac:dyDescent="0.2">
      <c r="A7" s="842" t="s">
        <v>189</v>
      </c>
      <c r="B7" s="840" t="s">
        <v>418</v>
      </c>
      <c r="C7" s="130"/>
      <c r="D7" s="848" t="s">
        <v>491</v>
      </c>
      <c r="E7" s="840" t="s">
        <v>497</v>
      </c>
      <c r="F7" s="143" t="s">
        <v>278</v>
      </c>
      <c r="G7" s="847" t="s">
        <v>279</v>
      </c>
      <c r="H7" s="847"/>
      <c r="I7" s="847"/>
      <c r="J7" s="847"/>
      <c r="K7" s="847"/>
      <c r="L7" s="847"/>
      <c r="M7" s="847"/>
      <c r="N7" s="847"/>
      <c r="O7" s="847"/>
      <c r="P7" s="847"/>
      <c r="Q7" s="845" t="s">
        <v>500</v>
      </c>
    </row>
    <row r="8" spans="1:17" s="97" customFormat="1" ht="51" x14ac:dyDescent="0.2">
      <c r="A8" s="843"/>
      <c r="B8" s="841" t="s">
        <v>178</v>
      </c>
      <c r="C8" s="132" t="s">
        <v>104</v>
      </c>
      <c r="D8" s="849"/>
      <c r="E8" s="841"/>
      <c r="F8" s="137" t="s">
        <v>280</v>
      </c>
      <c r="G8" s="138" t="s">
        <v>419</v>
      </c>
      <c r="H8" s="138" t="s">
        <v>420</v>
      </c>
      <c r="I8" s="136" t="s">
        <v>498</v>
      </c>
      <c r="J8" s="136" t="s">
        <v>499</v>
      </c>
      <c r="K8" s="137" t="s">
        <v>421</v>
      </c>
      <c r="L8" s="137" t="s">
        <v>415</v>
      </c>
      <c r="M8" s="138" t="s">
        <v>416</v>
      </c>
      <c r="N8" s="136" t="s">
        <v>498</v>
      </c>
      <c r="O8" s="136" t="s">
        <v>499</v>
      </c>
      <c r="P8" s="137" t="s">
        <v>422</v>
      </c>
      <c r="Q8" s="846"/>
    </row>
    <row r="9" spans="1:17" x14ac:dyDescent="0.2">
      <c r="A9" s="344" t="s">
        <v>192</v>
      </c>
      <c r="B9" s="345" t="s">
        <v>179</v>
      </c>
      <c r="C9" s="345" t="s">
        <v>12</v>
      </c>
      <c r="D9" s="347">
        <v>1</v>
      </c>
      <c r="E9" s="347">
        <v>11000</v>
      </c>
      <c r="F9" s="346">
        <v>0.9</v>
      </c>
      <c r="G9" s="346"/>
      <c r="H9" s="347"/>
      <c r="I9" s="347"/>
      <c r="J9" s="347"/>
      <c r="K9" s="346" t="s">
        <v>11</v>
      </c>
      <c r="L9" s="346"/>
      <c r="M9" s="347"/>
      <c r="N9" s="347"/>
      <c r="O9" s="347"/>
      <c r="P9" s="346" t="s">
        <v>11</v>
      </c>
      <c r="Q9" s="101" t="s">
        <v>282</v>
      </c>
    </row>
    <row r="10" spans="1:17" x14ac:dyDescent="0.2">
      <c r="A10" s="344" t="s">
        <v>11</v>
      </c>
      <c r="B10" s="345" t="s">
        <v>412</v>
      </c>
      <c r="C10" s="345" t="s">
        <v>13</v>
      </c>
      <c r="D10" s="347">
        <v>2</v>
      </c>
      <c r="E10" s="347">
        <v>11031</v>
      </c>
      <c r="F10" s="346">
        <v>0.9</v>
      </c>
      <c r="G10" s="346"/>
      <c r="H10" s="347"/>
      <c r="I10" s="347"/>
      <c r="J10" s="347"/>
      <c r="K10" s="346" t="s">
        <v>11</v>
      </c>
      <c r="L10" s="346"/>
      <c r="M10" s="347"/>
      <c r="N10" s="347"/>
      <c r="O10" s="347"/>
      <c r="P10" s="346" t="s">
        <v>11</v>
      </c>
      <c r="Q10" s="101" t="s">
        <v>282</v>
      </c>
    </row>
    <row r="11" spans="1:17" x14ac:dyDescent="0.2">
      <c r="A11" s="344" t="s">
        <v>11</v>
      </c>
      <c r="B11" s="345" t="s">
        <v>180</v>
      </c>
      <c r="C11" s="345" t="s">
        <v>14</v>
      </c>
      <c r="D11" s="347">
        <v>3</v>
      </c>
      <c r="E11" s="347">
        <v>11078</v>
      </c>
      <c r="F11" s="346">
        <v>0.9</v>
      </c>
      <c r="G11" s="346"/>
      <c r="H11" s="347"/>
      <c r="I11" s="347"/>
      <c r="J11" s="347"/>
      <c r="K11" s="346" t="s">
        <v>11</v>
      </c>
      <c r="L11" s="346"/>
      <c r="M11" s="347"/>
      <c r="N11" s="347"/>
      <c r="O11" s="347"/>
      <c r="P11" s="346" t="s">
        <v>11</v>
      </c>
      <c r="Q11" s="101" t="s">
        <v>282</v>
      </c>
    </row>
    <row r="12" spans="1:17" x14ac:dyDescent="0.2">
      <c r="A12" s="344" t="s">
        <v>11</v>
      </c>
      <c r="B12" s="345" t="s">
        <v>181</v>
      </c>
      <c r="C12" s="345" t="s">
        <v>15</v>
      </c>
      <c r="D12" s="347">
        <v>1</v>
      </c>
      <c r="E12" s="347">
        <v>11098</v>
      </c>
      <c r="F12" s="346">
        <v>0.9</v>
      </c>
      <c r="G12" s="346">
        <v>0.9</v>
      </c>
      <c r="H12" s="347">
        <v>98</v>
      </c>
      <c r="I12" s="347">
        <v>-100</v>
      </c>
      <c r="J12" s="347">
        <v>296</v>
      </c>
      <c r="K12" s="346" t="s">
        <v>11</v>
      </c>
      <c r="L12" s="346"/>
      <c r="M12" s="347"/>
      <c r="N12" s="347"/>
      <c r="O12" s="347"/>
      <c r="P12" s="346" t="s">
        <v>11</v>
      </c>
      <c r="Q12" s="101" t="s">
        <v>282</v>
      </c>
    </row>
    <row r="13" spans="1:17" x14ac:dyDescent="0.2">
      <c r="A13" s="344" t="s">
        <v>11</v>
      </c>
      <c r="B13" s="345" t="s">
        <v>411</v>
      </c>
      <c r="C13" s="345" t="s">
        <v>16</v>
      </c>
      <c r="D13" s="347">
        <v>2</v>
      </c>
      <c r="E13" s="347">
        <v>11116</v>
      </c>
      <c r="F13" s="346">
        <v>0.9</v>
      </c>
      <c r="G13" s="346">
        <v>0.8</v>
      </c>
      <c r="H13" s="347">
        <v>84</v>
      </c>
      <c r="I13" s="347">
        <v>-114</v>
      </c>
      <c r="J13" s="347">
        <v>283</v>
      </c>
      <c r="K13" s="346" t="s">
        <v>11</v>
      </c>
      <c r="L13" s="346"/>
      <c r="M13" s="347"/>
      <c r="N13" s="347"/>
      <c r="O13" s="347"/>
      <c r="P13" s="346" t="s">
        <v>11</v>
      </c>
      <c r="Q13" s="101" t="s">
        <v>282</v>
      </c>
    </row>
    <row r="14" spans="1:17" x14ac:dyDescent="0.2">
      <c r="A14" s="344" t="s">
        <v>11</v>
      </c>
      <c r="B14" s="345" t="s">
        <v>182</v>
      </c>
      <c r="C14" s="345" t="s">
        <v>17</v>
      </c>
      <c r="D14" s="347">
        <v>3</v>
      </c>
      <c r="E14" s="347">
        <v>11152</v>
      </c>
      <c r="F14" s="346">
        <v>0.9</v>
      </c>
      <c r="G14" s="346">
        <v>0.7</v>
      </c>
      <c r="H14" s="347">
        <v>74</v>
      </c>
      <c r="I14" s="347">
        <v>-126</v>
      </c>
      <c r="J14" s="347">
        <v>274</v>
      </c>
      <c r="K14" s="346" t="s">
        <v>11</v>
      </c>
      <c r="L14" s="346"/>
      <c r="M14" s="347"/>
      <c r="N14" s="347"/>
      <c r="O14" s="347"/>
      <c r="P14" s="346" t="s">
        <v>11</v>
      </c>
      <c r="Q14" s="101" t="s">
        <v>282</v>
      </c>
    </row>
    <row r="15" spans="1:17" x14ac:dyDescent="0.2">
      <c r="A15" s="344" t="s">
        <v>11</v>
      </c>
      <c r="B15" s="345" t="s">
        <v>183</v>
      </c>
      <c r="C15" s="345" t="s">
        <v>18</v>
      </c>
      <c r="D15" s="347">
        <v>1</v>
      </c>
      <c r="E15" s="347">
        <v>11267</v>
      </c>
      <c r="F15" s="346">
        <v>0.9</v>
      </c>
      <c r="G15" s="346">
        <v>1.5</v>
      </c>
      <c r="H15" s="347">
        <v>169</v>
      </c>
      <c r="I15" s="347">
        <v>-30</v>
      </c>
      <c r="J15" s="347">
        <v>368</v>
      </c>
      <c r="K15" s="346" t="s">
        <v>11</v>
      </c>
      <c r="L15" s="346"/>
      <c r="M15" s="347"/>
      <c r="N15" s="347"/>
      <c r="O15" s="347"/>
      <c r="P15" s="346" t="s">
        <v>11</v>
      </c>
      <c r="Q15" s="101" t="s">
        <v>282</v>
      </c>
    </row>
    <row r="16" spans="1:17" x14ac:dyDescent="0.2">
      <c r="A16" s="344" t="s">
        <v>11</v>
      </c>
      <c r="B16" s="345" t="s">
        <v>410</v>
      </c>
      <c r="C16" s="345" t="s">
        <v>19</v>
      </c>
      <c r="D16" s="347">
        <v>2</v>
      </c>
      <c r="E16" s="347">
        <v>11266</v>
      </c>
      <c r="F16" s="346">
        <v>0.9</v>
      </c>
      <c r="G16" s="346">
        <v>1.3</v>
      </c>
      <c r="H16" s="347">
        <v>150</v>
      </c>
      <c r="I16" s="347">
        <v>-48</v>
      </c>
      <c r="J16" s="347">
        <v>348</v>
      </c>
      <c r="K16" s="346" t="s">
        <v>11</v>
      </c>
      <c r="L16" s="346"/>
      <c r="M16" s="347"/>
      <c r="N16" s="347"/>
      <c r="O16" s="347"/>
      <c r="P16" s="346" t="s">
        <v>11</v>
      </c>
      <c r="Q16" s="101" t="s">
        <v>282</v>
      </c>
    </row>
    <row r="17" spans="1:17" x14ac:dyDescent="0.2">
      <c r="A17" s="344" t="s">
        <v>11</v>
      </c>
      <c r="B17" s="345" t="s">
        <v>184</v>
      </c>
      <c r="C17" s="345" t="s">
        <v>20</v>
      </c>
      <c r="D17" s="347">
        <v>3</v>
      </c>
      <c r="E17" s="347">
        <v>11215</v>
      </c>
      <c r="F17" s="346">
        <v>0.9</v>
      </c>
      <c r="G17" s="346">
        <v>0.6</v>
      </c>
      <c r="H17" s="347">
        <v>63</v>
      </c>
      <c r="I17" s="347">
        <v>-133</v>
      </c>
      <c r="J17" s="347">
        <v>259</v>
      </c>
      <c r="K17" s="346" t="s">
        <v>11</v>
      </c>
      <c r="L17" s="346"/>
      <c r="M17" s="347"/>
      <c r="N17" s="347"/>
      <c r="O17" s="347"/>
      <c r="P17" s="346" t="s">
        <v>11</v>
      </c>
      <c r="Q17" s="101" t="s">
        <v>282</v>
      </c>
    </row>
    <row r="18" spans="1:17" x14ac:dyDescent="0.2">
      <c r="A18" s="344" t="s">
        <v>11</v>
      </c>
      <c r="B18" s="345" t="s">
        <v>185</v>
      </c>
      <c r="C18" s="345" t="s">
        <v>21</v>
      </c>
      <c r="D18" s="347">
        <v>1</v>
      </c>
      <c r="E18" s="347">
        <v>10970</v>
      </c>
      <c r="F18" s="346">
        <v>0.9</v>
      </c>
      <c r="G18" s="346">
        <v>-2.6</v>
      </c>
      <c r="H18" s="347">
        <v>-297</v>
      </c>
      <c r="I18" s="347">
        <v>-497</v>
      </c>
      <c r="J18" s="347">
        <v>-97</v>
      </c>
      <c r="K18" s="346" t="s">
        <v>337</v>
      </c>
      <c r="L18" s="346"/>
      <c r="M18" s="347"/>
      <c r="N18" s="347"/>
      <c r="O18" s="347"/>
      <c r="P18" s="346" t="s">
        <v>11</v>
      </c>
      <c r="Q18" s="101">
        <v>11083.75</v>
      </c>
    </row>
    <row r="19" spans="1:17" x14ac:dyDescent="0.2">
      <c r="A19" s="344" t="s">
        <v>11</v>
      </c>
      <c r="B19" s="345" t="s">
        <v>413</v>
      </c>
      <c r="C19" s="345" t="s">
        <v>22</v>
      </c>
      <c r="D19" s="347">
        <v>2</v>
      </c>
      <c r="E19" s="347">
        <v>10874</v>
      </c>
      <c r="F19" s="346">
        <v>0.9</v>
      </c>
      <c r="G19" s="346">
        <v>-3.5</v>
      </c>
      <c r="H19" s="347">
        <v>-392</v>
      </c>
      <c r="I19" s="347">
        <v>-592</v>
      </c>
      <c r="J19" s="347">
        <v>-192</v>
      </c>
      <c r="K19" s="346" t="s">
        <v>337</v>
      </c>
      <c r="L19" s="346"/>
      <c r="M19" s="347"/>
      <c r="N19" s="347"/>
      <c r="O19" s="347"/>
      <c r="P19" s="346" t="s">
        <v>11</v>
      </c>
      <c r="Q19" s="101" t="s">
        <v>282</v>
      </c>
    </row>
    <row r="20" spans="1:17" x14ac:dyDescent="0.2">
      <c r="A20" s="344" t="s">
        <v>11</v>
      </c>
      <c r="B20" s="345" t="s">
        <v>186</v>
      </c>
      <c r="C20" s="345" t="s">
        <v>23</v>
      </c>
      <c r="D20" s="347">
        <v>3</v>
      </c>
      <c r="E20" s="347">
        <v>10821</v>
      </c>
      <c r="F20" s="346">
        <v>0.9</v>
      </c>
      <c r="G20" s="346">
        <v>-3.5</v>
      </c>
      <c r="H20" s="347">
        <v>-394</v>
      </c>
      <c r="I20" s="347">
        <v>-596</v>
      </c>
      <c r="J20" s="347">
        <v>-193</v>
      </c>
      <c r="K20" s="346" t="s">
        <v>337</v>
      </c>
      <c r="L20" s="346"/>
      <c r="M20" s="347"/>
      <c r="N20" s="347"/>
      <c r="O20" s="347"/>
      <c r="P20" s="346" t="s">
        <v>11</v>
      </c>
      <c r="Q20" s="101" t="s">
        <v>282</v>
      </c>
    </row>
    <row r="21" spans="1:17" x14ac:dyDescent="0.2">
      <c r="A21" s="344" t="s">
        <v>190</v>
      </c>
      <c r="B21" s="345" t="s">
        <v>179</v>
      </c>
      <c r="C21" s="345" t="s">
        <v>24</v>
      </c>
      <c r="D21" s="347">
        <v>1</v>
      </c>
      <c r="E21" s="347">
        <v>10859</v>
      </c>
      <c r="F21" s="346">
        <v>0.9</v>
      </c>
      <c r="G21" s="346">
        <v>-1</v>
      </c>
      <c r="H21" s="347">
        <v>-111</v>
      </c>
      <c r="I21" s="347">
        <v>-306</v>
      </c>
      <c r="J21" s="347">
        <v>84</v>
      </c>
      <c r="K21" s="346" t="s">
        <v>11</v>
      </c>
      <c r="L21" s="346">
        <v>-1.3</v>
      </c>
      <c r="M21" s="347">
        <v>-141</v>
      </c>
      <c r="N21" s="347">
        <v>-383</v>
      </c>
      <c r="O21" s="347">
        <v>101</v>
      </c>
      <c r="P21" s="346" t="s">
        <v>11</v>
      </c>
      <c r="Q21" s="101" t="s">
        <v>282</v>
      </c>
    </row>
    <row r="22" spans="1:17" x14ac:dyDescent="0.2">
      <c r="A22" s="344" t="s">
        <v>11</v>
      </c>
      <c r="B22" s="345" t="s">
        <v>412</v>
      </c>
      <c r="C22" s="345" t="s">
        <v>25</v>
      </c>
      <c r="D22" s="347">
        <v>2</v>
      </c>
      <c r="E22" s="347">
        <v>10842</v>
      </c>
      <c r="F22" s="346">
        <v>0.9</v>
      </c>
      <c r="G22" s="346">
        <v>-0.3</v>
      </c>
      <c r="H22" s="347">
        <v>-32</v>
      </c>
      <c r="I22" s="347">
        <v>-229</v>
      </c>
      <c r="J22" s="347">
        <v>165</v>
      </c>
      <c r="K22" s="346" t="s">
        <v>11</v>
      </c>
      <c r="L22" s="346">
        <v>-1.7</v>
      </c>
      <c r="M22" s="347">
        <v>-189</v>
      </c>
      <c r="N22" s="347">
        <v>-429</v>
      </c>
      <c r="O22" s="347">
        <v>51</v>
      </c>
      <c r="P22" s="346" t="s">
        <v>11</v>
      </c>
      <c r="Q22" s="101" t="s">
        <v>282</v>
      </c>
    </row>
    <row r="23" spans="1:17" x14ac:dyDescent="0.2">
      <c r="A23" s="344" t="s">
        <v>11</v>
      </c>
      <c r="B23" s="345" t="s">
        <v>180</v>
      </c>
      <c r="C23" s="345" t="s">
        <v>26</v>
      </c>
      <c r="D23" s="347">
        <v>3</v>
      </c>
      <c r="E23" s="347">
        <v>10812</v>
      </c>
      <c r="F23" s="346">
        <v>0.9</v>
      </c>
      <c r="G23" s="346">
        <v>-0.1</v>
      </c>
      <c r="H23" s="347">
        <v>-9</v>
      </c>
      <c r="I23" s="347">
        <v>-205</v>
      </c>
      <c r="J23" s="347">
        <v>188</v>
      </c>
      <c r="K23" s="346" t="s">
        <v>11</v>
      </c>
      <c r="L23" s="346">
        <v>-2.4</v>
      </c>
      <c r="M23" s="347">
        <v>-266</v>
      </c>
      <c r="N23" s="347">
        <v>-504</v>
      </c>
      <c r="O23" s="347">
        <v>-29</v>
      </c>
      <c r="P23" s="346" t="s">
        <v>337</v>
      </c>
      <c r="Q23" s="101" t="s">
        <v>282</v>
      </c>
    </row>
    <row r="24" spans="1:17" x14ac:dyDescent="0.2">
      <c r="A24" s="344" t="s">
        <v>11</v>
      </c>
      <c r="B24" s="345" t="s">
        <v>181</v>
      </c>
      <c r="C24" s="345" t="s">
        <v>27</v>
      </c>
      <c r="D24" s="347">
        <v>1</v>
      </c>
      <c r="E24" s="347">
        <v>10846</v>
      </c>
      <c r="F24" s="346">
        <v>0.9</v>
      </c>
      <c r="G24" s="346">
        <v>-0.1</v>
      </c>
      <c r="H24" s="347">
        <v>-13</v>
      </c>
      <c r="I24" s="347">
        <v>-213</v>
      </c>
      <c r="J24" s="347">
        <v>187</v>
      </c>
      <c r="K24" s="346" t="s">
        <v>11</v>
      </c>
      <c r="L24" s="346">
        <v>-2.2999999999999998</v>
      </c>
      <c r="M24" s="347">
        <v>-252</v>
      </c>
      <c r="N24" s="347">
        <v>-491</v>
      </c>
      <c r="O24" s="347">
        <v>-13</v>
      </c>
      <c r="P24" s="346" t="s">
        <v>337</v>
      </c>
      <c r="Q24" s="101" t="s">
        <v>282</v>
      </c>
    </row>
    <row r="25" spans="1:17" x14ac:dyDescent="0.2">
      <c r="A25" s="344" t="s">
        <v>11</v>
      </c>
      <c r="B25" s="345" t="s">
        <v>411</v>
      </c>
      <c r="C25" s="345" t="s">
        <v>28</v>
      </c>
      <c r="D25" s="347">
        <v>2</v>
      </c>
      <c r="E25" s="347">
        <v>10767</v>
      </c>
      <c r="F25" s="346">
        <v>0.9</v>
      </c>
      <c r="G25" s="346">
        <v>-0.7</v>
      </c>
      <c r="H25" s="347">
        <v>-75</v>
      </c>
      <c r="I25" s="347">
        <v>-272</v>
      </c>
      <c r="J25" s="347">
        <v>122</v>
      </c>
      <c r="K25" s="346" t="s">
        <v>11</v>
      </c>
      <c r="L25" s="346">
        <v>-3.1</v>
      </c>
      <c r="M25" s="347">
        <v>-349</v>
      </c>
      <c r="N25" s="347">
        <v>-587</v>
      </c>
      <c r="O25" s="347">
        <v>-110</v>
      </c>
      <c r="P25" s="346" t="s">
        <v>337</v>
      </c>
      <c r="Q25" s="101" t="s">
        <v>282</v>
      </c>
    </row>
    <row r="26" spans="1:17" x14ac:dyDescent="0.2">
      <c r="A26" s="344" t="s">
        <v>11</v>
      </c>
      <c r="B26" s="345" t="s">
        <v>182</v>
      </c>
      <c r="C26" s="345" t="s">
        <v>29</v>
      </c>
      <c r="D26" s="347">
        <v>3</v>
      </c>
      <c r="E26" s="347">
        <v>10908</v>
      </c>
      <c r="F26" s="346">
        <v>0.9</v>
      </c>
      <c r="G26" s="346">
        <v>0.9</v>
      </c>
      <c r="H26" s="347">
        <v>96</v>
      </c>
      <c r="I26" s="347">
        <v>-104</v>
      </c>
      <c r="J26" s="347">
        <v>296</v>
      </c>
      <c r="K26" s="346" t="s">
        <v>11</v>
      </c>
      <c r="L26" s="346">
        <v>-2.2000000000000002</v>
      </c>
      <c r="M26" s="347">
        <v>-244</v>
      </c>
      <c r="N26" s="347">
        <v>-484</v>
      </c>
      <c r="O26" s="347">
        <v>-5</v>
      </c>
      <c r="P26" s="346" t="s">
        <v>337</v>
      </c>
      <c r="Q26" s="101" t="s">
        <v>282</v>
      </c>
    </row>
    <row r="27" spans="1:17" x14ac:dyDescent="0.2">
      <c r="A27" s="344" t="s">
        <v>11</v>
      </c>
      <c r="B27" s="345" t="s">
        <v>183</v>
      </c>
      <c r="C27" s="345" t="s">
        <v>30</v>
      </c>
      <c r="D27" s="347">
        <v>1</v>
      </c>
      <c r="E27" s="347">
        <v>10912</v>
      </c>
      <c r="F27" s="346">
        <v>0.9</v>
      </c>
      <c r="G27" s="346">
        <v>0.6</v>
      </c>
      <c r="H27" s="347">
        <v>66</v>
      </c>
      <c r="I27" s="347">
        <v>-135</v>
      </c>
      <c r="J27" s="347">
        <v>267</v>
      </c>
      <c r="K27" s="346" t="s">
        <v>11</v>
      </c>
      <c r="L27" s="346">
        <v>-3.2</v>
      </c>
      <c r="M27" s="347">
        <v>-355</v>
      </c>
      <c r="N27" s="347">
        <v>-596</v>
      </c>
      <c r="O27" s="347">
        <v>-114</v>
      </c>
      <c r="P27" s="346" t="s">
        <v>337</v>
      </c>
      <c r="Q27" s="101" t="s">
        <v>282</v>
      </c>
    </row>
    <row r="28" spans="1:17" x14ac:dyDescent="0.2">
      <c r="A28" s="344" t="s">
        <v>11</v>
      </c>
      <c r="B28" s="345" t="s">
        <v>410</v>
      </c>
      <c r="C28" s="345" t="s">
        <v>31</v>
      </c>
      <c r="D28" s="347">
        <v>2</v>
      </c>
      <c r="E28" s="347">
        <v>10851</v>
      </c>
      <c r="F28" s="346">
        <v>0.9</v>
      </c>
      <c r="G28" s="346">
        <v>0.8</v>
      </c>
      <c r="H28" s="347">
        <v>83</v>
      </c>
      <c r="I28" s="347">
        <v>-119</v>
      </c>
      <c r="J28" s="347">
        <v>286</v>
      </c>
      <c r="K28" s="346" t="s">
        <v>11</v>
      </c>
      <c r="L28" s="346">
        <v>-3.7</v>
      </c>
      <c r="M28" s="347">
        <v>-415</v>
      </c>
      <c r="N28" s="347">
        <v>-658</v>
      </c>
      <c r="O28" s="347">
        <v>-172</v>
      </c>
      <c r="P28" s="346" t="s">
        <v>337</v>
      </c>
      <c r="Q28" s="101" t="s">
        <v>282</v>
      </c>
    </row>
    <row r="29" spans="1:17" x14ac:dyDescent="0.2">
      <c r="A29" s="344" t="s">
        <v>11</v>
      </c>
      <c r="B29" s="345" t="s">
        <v>184</v>
      </c>
      <c r="C29" s="345" t="s">
        <v>32</v>
      </c>
      <c r="D29" s="347">
        <v>3</v>
      </c>
      <c r="E29" s="347">
        <v>10810</v>
      </c>
      <c r="F29" s="346">
        <v>0.9</v>
      </c>
      <c r="G29" s="346">
        <v>-0.9</v>
      </c>
      <c r="H29" s="347">
        <v>-97</v>
      </c>
      <c r="I29" s="347">
        <v>-297</v>
      </c>
      <c r="J29" s="347">
        <v>102</v>
      </c>
      <c r="K29" s="346" t="s">
        <v>11</v>
      </c>
      <c r="L29" s="346">
        <v>-3.6</v>
      </c>
      <c r="M29" s="347">
        <v>-405</v>
      </c>
      <c r="N29" s="347">
        <v>-650</v>
      </c>
      <c r="O29" s="347">
        <v>-159</v>
      </c>
      <c r="P29" s="346" t="s">
        <v>337</v>
      </c>
      <c r="Q29" s="101" t="s">
        <v>282</v>
      </c>
    </row>
    <row r="30" spans="1:17" x14ac:dyDescent="0.2">
      <c r="A30" s="344" t="s">
        <v>11</v>
      </c>
      <c r="B30" s="345" t="s">
        <v>185</v>
      </c>
      <c r="C30" s="345" t="s">
        <v>33</v>
      </c>
      <c r="D30" s="347">
        <v>1</v>
      </c>
      <c r="E30" s="347">
        <v>10723</v>
      </c>
      <c r="F30" s="346">
        <v>0.9</v>
      </c>
      <c r="G30" s="346">
        <v>-1.7</v>
      </c>
      <c r="H30" s="347">
        <v>-189</v>
      </c>
      <c r="I30" s="347">
        <v>-385</v>
      </c>
      <c r="J30" s="347">
        <v>8</v>
      </c>
      <c r="K30" s="346" t="s">
        <v>11</v>
      </c>
      <c r="L30" s="346">
        <v>-2.2999999999999998</v>
      </c>
      <c r="M30" s="347">
        <v>-247</v>
      </c>
      <c r="N30" s="347">
        <v>-491</v>
      </c>
      <c r="O30" s="347">
        <v>-4</v>
      </c>
      <c r="P30" s="346" t="s">
        <v>337</v>
      </c>
      <c r="Q30" s="101">
        <v>10835</v>
      </c>
    </row>
    <row r="31" spans="1:17" x14ac:dyDescent="0.2">
      <c r="A31" s="344" t="s">
        <v>11</v>
      </c>
      <c r="B31" s="345" t="s">
        <v>413</v>
      </c>
      <c r="C31" s="345" t="s">
        <v>34</v>
      </c>
      <c r="D31" s="347">
        <v>2</v>
      </c>
      <c r="E31" s="347">
        <v>10620</v>
      </c>
      <c r="F31" s="346">
        <v>0.9</v>
      </c>
      <c r="G31" s="346">
        <v>-2.1</v>
      </c>
      <c r="H31" s="347">
        <v>-230</v>
      </c>
      <c r="I31" s="347">
        <v>-428</v>
      </c>
      <c r="J31" s="347">
        <v>-32</v>
      </c>
      <c r="K31" s="346" t="s">
        <v>337</v>
      </c>
      <c r="L31" s="346">
        <v>-2.2999999999999998</v>
      </c>
      <c r="M31" s="347">
        <v>-254</v>
      </c>
      <c r="N31" s="347">
        <v>-497</v>
      </c>
      <c r="O31" s="347">
        <v>-10</v>
      </c>
      <c r="P31" s="346" t="s">
        <v>337</v>
      </c>
      <c r="Q31" s="101" t="s">
        <v>282</v>
      </c>
    </row>
    <row r="32" spans="1:17" x14ac:dyDescent="0.2">
      <c r="A32" s="344" t="s">
        <v>11</v>
      </c>
      <c r="B32" s="345" t="s">
        <v>186</v>
      </c>
      <c r="C32" s="345" t="s">
        <v>35</v>
      </c>
      <c r="D32" s="347">
        <v>3</v>
      </c>
      <c r="E32" s="347">
        <v>10486</v>
      </c>
      <c r="F32" s="346">
        <v>0.9</v>
      </c>
      <c r="G32" s="346">
        <v>-3</v>
      </c>
      <c r="H32" s="347">
        <v>-324</v>
      </c>
      <c r="I32" s="347">
        <v>-525</v>
      </c>
      <c r="J32" s="347">
        <v>-123</v>
      </c>
      <c r="K32" s="346" t="s">
        <v>337</v>
      </c>
      <c r="L32" s="346">
        <v>-3.1</v>
      </c>
      <c r="M32" s="347">
        <v>-334</v>
      </c>
      <c r="N32" s="347">
        <v>-579</v>
      </c>
      <c r="O32" s="347">
        <v>-89</v>
      </c>
      <c r="P32" s="346" t="s">
        <v>337</v>
      </c>
      <c r="Q32" s="101" t="s">
        <v>282</v>
      </c>
    </row>
    <row r="33" spans="1:17" x14ac:dyDescent="0.2">
      <c r="A33" s="344" t="s">
        <v>188</v>
      </c>
      <c r="B33" s="345" t="s">
        <v>179</v>
      </c>
      <c r="C33" s="345" t="s">
        <v>36</v>
      </c>
      <c r="D33" s="347">
        <v>1</v>
      </c>
      <c r="E33" s="347">
        <v>10454</v>
      </c>
      <c r="F33" s="346">
        <v>0.9</v>
      </c>
      <c r="G33" s="346">
        <v>-2.5</v>
      </c>
      <c r="H33" s="347">
        <v>-270</v>
      </c>
      <c r="I33" s="347">
        <v>-473</v>
      </c>
      <c r="J33" s="347">
        <v>-66</v>
      </c>
      <c r="K33" s="346" t="s">
        <v>337</v>
      </c>
      <c r="L33" s="346">
        <v>-3.7</v>
      </c>
      <c r="M33" s="347">
        <v>-405</v>
      </c>
      <c r="N33" s="347">
        <v>-651</v>
      </c>
      <c r="O33" s="347">
        <v>-160</v>
      </c>
      <c r="P33" s="346" t="s">
        <v>337</v>
      </c>
      <c r="Q33" s="101" t="s">
        <v>282</v>
      </c>
    </row>
    <row r="34" spans="1:17" x14ac:dyDescent="0.2">
      <c r="A34" s="344" t="s">
        <v>11</v>
      </c>
      <c r="B34" s="345" t="s">
        <v>412</v>
      </c>
      <c r="C34" s="345" t="s">
        <v>37</v>
      </c>
      <c r="D34" s="347">
        <v>2</v>
      </c>
      <c r="E34" s="347">
        <v>10401</v>
      </c>
      <c r="F34" s="346">
        <v>0.9</v>
      </c>
      <c r="G34" s="346">
        <v>-2.1</v>
      </c>
      <c r="H34" s="347">
        <v>-220</v>
      </c>
      <c r="I34" s="347">
        <v>-423</v>
      </c>
      <c r="J34" s="347">
        <v>-16</v>
      </c>
      <c r="K34" s="346" t="s">
        <v>337</v>
      </c>
      <c r="L34" s="346">
        <v>-4.0999999999999996</v>
      </c>
      <c r="M34" s="347">
        <v>-441</v>
      </c>
      <c r="N34" s="347">
        <v>-686</v>
      </c>
      <c r="O34" s="347">
        <v>-197</v>
      </c>
      <c r="P34" s="346" t="s">
        <v>337</v>
      </c>
      <c r="Q34" s="101" t="s">
        <v>282</v>
      </c>
    </row>
    <row r="35" spans="1:17" x14ac:dyDescent="0.2">
      <c r="A35" s="344" t="s">
        <v>11</v>
      </c>
      <c r="B35" s="345" t="s">
        <v>180</v>
      </c>
      <c r="C35" s="345" t="s">
        <v>38</v>
      </c>
      <c r="D35" s="347">
        <v>3</v>
      </c>
      <c r="E35" s="347">
        <v>10382</v>
      </c>
      <c r="F35" s="346">
        <v>0.9</v>
      </c>
      <c r="G35" s="346">
        <v>-1</v>
      </c>
      <c r="H35" s="347">
        <v>-105</v>
      </c>
      <c r="I35" s="347">
        <v>-311</v>
      </c>
      <c r="J35" s="347">
        <v>101</v>
      </c>
      <c r="K35" s="346" t="s">
        <v>11</v>
      </c>
      <c r="L35" s="346">
        <v>-4</v>
      </c>
      <c r="M35" s="347">
        <v>-430</v>
      </c>
      <c r="N35" s="347">
        <v>-668</v>
      </c>
      <c r="O35" s="347">
        <v>-193</v>
      </c>
      <c r="P35" s="346" t="s">
        <v>337</v>
      </c>
      <c r="Q35" s="101" t="s">
        <v>282</v>
      </c>
    </row>
    <row r="36" spans="1:17" x14ac:dyDescent="0.2">
      <c r="A36" s="344" t="s">
        <v>11</v>
      </c>
      <c r="B36" s="345" t="s">
        <v>181</v>
      </c>
      <c r="C36" s="345" t="s">
        <v>39</v>
      </c>
      <c r="D36" s="347">
        <v>1</v>
      </c>
      <c r="E36" s="347">
        <v>10316</v>
      </c>
      <c r="F36" s="346">
        <v>0.9</v>
      </c>
      <c r="G36" s="346">
        <v>-1.3</v>
      </c>
      <c r="H36" s="347">
        <v>-138</v>
      </c>
      <c r="I36" s="347">
        <v>-341</v>
      </c>
      <c r="J36" s="347">
        <v>66</v>
      </c>
      <c r="K36" s="346" t="s">
        <v>11</v>
      </c>
      <c r="L36" s="346">
        <v>-4.9000000000000004</v>
      </c>
      <c r="M36" s="347">
        <v>-530</v>
      </c>
      <c r="N36" s="347">
        <v>-768</v>
      </c>
      <c r="O36" s="347">
        <v>-292</v>
      </c>
      <c r="P36" s="346" t="s">
        <v>337</v>
      </c>
      <c r="Q36" s="101" t="s">
        <v>282</v>
      </c>
    </row>
    <row r="37" spans="1:17" x14ac:dyDescent="0.2">
      <c r="A37" s="344" t="s">
        <v>11</v>
      </c>
      <c r="B37" s="345" t="s">
        <v>411</v>
      </c>
      <c r="C37" s="345" t="s">
        <v>40</v>
      </c>
      <c r="D37" s="347">
        <v>2</v>
      </c>
      <c r="E37" s="347">
        <v>10246</v>
      </c>
      <c r="F37" s="346">
        <v>0.9</v>
      </c>
      <c r="G37" s="346">
        <v>-1.5</v>
      </c>
      <c r="H37" s="347">
        <v>-155</v>
      </c>
      <c r="I37" s="347">
        <v>-357</v>
      </c>
      <c r="J37" s="347">
        <v>46</v>
      </c>
      <c r="K37" s="346" t="s">
        <v>11</v>
      </c>
      <c r="L37" s="346">
        <v>-4.8</v>
      </c>
      <c r="M37" s="347">
        <v>-522</v>
      </c>
      <c r="N37" s="347">
        <v>-755</v>
      </c>
      <c r="O37" s="347">
        <v>-288</v>
      </c>
      <c r="P37" s="346" t="s">
        <v>337</v>
      </c>
      <c r="Q37" s="101" t="s">
        <v>282</v>
      </c>
    </row>
    <row r="38" spans="1:17" x14ac:dyDescent="0.2">
      <c r="A38" s="344" t="s">
        <v>11</v>
      </c>
      <c r="B38" s="345" t="s">
        <v>182</v>
      </c>
      <c r="C38" s="345" t="s">
        <v>41</v>
      </c>
      <c r="D38" s="347">
        <v>3</v>
      </c>
      <c r="E38" s="347">
        <v>10199</v>
      </c>
      <c r="F38" s="346">
        <v>0.9</v>
      </c>
      <c r="G38" s="346">
        <v>-1.8</v>
      </c>
      <c r="H38" s="347">
        <v>-183</v>
      </c>
      <c r="I38" s="347">
        <v>-380</v>
      </c>
      <c r="J38" s="347">
        <v>14</v>
      </c>
      <c r="K38" s="346" t="s">
        <v>11</v>
      </c>
      <c r="L38" s="346">
        <v>-6.5</v>
      </c>
      <c r="M38" s="347">
        <v>-709</v>
      </c>
      <c r="N38" s="347">
        <v>-943</v>
      </c>
      <c r="O38" s="347">
        <v>-475</v>
      </c>
      <c r="P38" s="346" t="s">
        <v>337</v>
      </c>
      <c r="Q38" s="101" t="s">
        <v>282</v>
      </c>
    </row>
    <row r="39" spans="1:17" x14ac:dyDescent="0.2">
      <c r="A39" s="344" t="s">
        <v>11</v>
      </c>
      <c r="B39" s="345" t="s">
        <v>183</v>
      </c>
      <c r="C39" s="345" t="s">
        <v>42</v>
      </c>
      <c r="D39" s="347">
        <v>1</v>
      </c>
      <c r="E39" s="347">
        <v>10255</v>
      </c>
      <c r="F39" s="346">
        <v>0.9</v>
      </c>
      <c r="G39" s="346">
        <v>-0.6</v>
      </c>
      <c r="H39" s="347">
        <v>-61</v>
      </c>
      <c r="I39" s="347">
        <v>-256</v>
      </c>
      <c r="J39" s="347">
        <v>134</v>
      </c>
      <c r="K39" s="346" t="s">
        <v>11</v>
      </c>
      <c r="L39" s="346">
        <v>-6</v>
      </c>
      <c r="M39" s="347">
        <v>-657</v>
      </c>
      <c r="N39" s="347">
        <v>-893</v>
      </c>
      <c r="O39" s="347">
        <v>-421</v>
      </c>
      <c r="P39" s="346" t="s">
        <v>337</v>
      </c>
      <c r="Q39" s="101" t="s">
        <v>282</v>
      </c>
    </row>
    <row r="40" spans="1:17" x14ac:dyDescent="0.2">
      <c r="A40" s="344" t="s">
        <v>11</v>
      </c>
      <c r="B40" s="345" t="s">
        <v>410</v>
      </c>
      <c r="C40" s="345" t="s">
        <v>43</v>
      </c>
      <c r="D40" s="347">
        <v>2</v>
      </c>
      <c r="E40" s="347">
        <v>10413</v>
      </c>
      <c r="F40" s="346">
        <v>0.9</v>
      </c>
      <c r="G40" s="346">
        <v>1.6</v>
      </c>
      <c r="H40" s="347">
        <v>167</v>
      </c>
      <c r="I40" s="347">
        <v>-34</v>
      </c>
      <c r="J40" s="347">
        <v>369</v>
      </c>
      <c r="K40" s="346" t="s">
        <v>11</v>
      </c>
      <c r="L40" s="346">
        <v>-4</v>
      </c>
      <c r="M40" s="347">
        <v>-438</v>
      </c>
      <c r="N40" s="347">
        <v>-680</v>
      </c>
      <c r="O40" s="347">
        <v>-196</v>
      </c>
      <c r="P40" s="346" t="s">
        <v>337</v>
      </c>
      <c r="Q40" s="101" t="s">
        <v>282</v>
      </c>
    </row>
    <row r="41" spans="1:17" x14ac:dyDescent="0.2">
      <c r="A41" s="344" t="s">
        <v>11</v>
      </c>
      <c r="B41" s="345" t="s">
        <v>184</v>
      </c>
      <c r="C41" s="345" t="s">
        <v>44</v>
      </c>
      <c r="D41" s="347">
        <v>3</v>
      </c>
      <c r="E41" s="347">
        <v>10464</v>
      </c>
      <c r="F41" s="346">
        <v>0.9</v>
      </c>
      <c r="G41" s="346">
        <v>2.6</v>
      </c>
      <c r="H41" s="347">
        <v>265</v>
      </c>
      <c r="I41" s="347">
        <v>63</v>
      </c>
      <c r="J41" s="347">
        <v>466</v>
      </c>
      <c r="K41" s="346" t="s">
        <v>337</v>
      </c>
      <c r="L41" s="346">
        <v>-3.2</v>
      </c>
      <c r="M41" s="347">
        <v>-347</v>
      </c>
      <c r="N41" s="347">
        <v>-590</v>
      </c>
      <c r="O41" s="347">
        <v>-104</v>
      </c>
      <c r="P41" s="346" t="s">
        <v>337</v>
      </c>
      <c r="Q41" s="101" t="s">
        <v>282</v>
      </c>
    </row>
    <row r="42" spans="1:17" x14ac:dyDescent="0.2">
      <c r="A42" s="344" t="s">
        <v>11</v>
      </c>
      <c r="B42" s="345" t="s">
        <v>185</v>
      </c>
      <c r="C42" s="345" t="s">
        <v>45</v>
      </c>
      <c r="D42" s="347">
        <v>1</v>
      </c>
      <c r="E42" s="347">
        <v>10485</v>
      </c>
      <c r="F42" s="346">
        <v>0.9</v>
      </c>
      <c r="G42" s="346">
        <v>2.2000000000000002</v>
      </c>
      <c r="H42" s="347">
        <v>230</v>
      </c>
      <c r="I42" s="347">
        <v>23</v>
      </c>
      <c r="J42" s="347">
        <v>438</v>
      </c>
      <c r="K42" s="346" t="s">
        <v>337</v>
      </c>
      <c r="L42" s="346">
        <v>-2.2000000000000002</v>
      </c>
      <c r="M42" s="347">
        <v>-238</v>
      </c>
      <c r="N42" s="347">
        <v>-479</v>
      </c>
      <c r="O42" s="347">
        <v>4</v>
      </c>
      <c r="P42" s="346" t="s">
        <v>11</v>
      </c>
      <c r="Q42" s="101">
        <v>10377.5</v>
      </c>
    </row>
    <row r="43" spans="1:17" x14ac:dyDescent="0.2">
      <c r="A43" s="344" t="s">
        <v>11</v>
      </c>
      <c r="B43" s="345" t="s">
        <v>413</v>
      </c>
      <c r="C43" s="345" t="s">
        <v>46</v>
      </c>
      <c r="D43" s="347">
        <v>2</v>
      </c>
      <c r="E43" s="347">
        <v>10389</v>
      </c>
      <c r="F43" s="346">
        <v>0.9</v>
      </c>
      <c r="G43" s="346">
        <v>-0.2</v>
      </c>
      <c r="H43" s="347">
        <v>-24</v>
      </c>
      <c r="I43" s="347">
        <v>-229</v>
      </c>
      <c r="J43" s="347">
        <v>180</v>
      </c>
      <c r="K43" s="346" t="s">
        <v>11</v>
      </c>
      <c r="L43" s="346">
        <v>-2.2000000000000002</v>
      </c>
      <c r="M43" s="347">
        <v>-232</v>
      </c>
      <c r="N43" s="347">
        <v>-469</v>
      </c>
      <c r="O43" s="347">
        <v>5</v>
      </c>
      <c r="P43" s="346" t="s">
        <v>11</v>
      </c>
      <c r="Q43" s="101" t="s">
        <v>282</v>
      </c>
    </row>
    <row r="44" spans="1:17" x14ac:dyDescent="0.2">
      <c r="A44" s="344" t="s">
        <v>11</v>
      </c>
      <c r="B44" s="345" t="s">
        <v>186</v>
      </c>
      <c r="C44" s="345" t="s">
        <v>47</v>
      </c>
      <c r="D44" s="347">
        <v>3</v>
      </c>
      <c r="E44" s="347">
        <v>10212</v>
      </c>
      <c r="F44" s="346">
        <v>0.9</v>
      </c>
      <c r="G44" s="346">
        <v>-2.4</v>
      </c>
      <c r="H44" s="347">
        <v>-252</v>
      </c>
      <c r="I44" s="347">
        <v>-458</v>
      </c>
      <c r="J44" s="347">
        <v>-47</v>
      </c>
      <c r="K44" s="346" t="s">
        <v>337</v>
      </c>
      <c r="L44" s="346">
        <v>-2.6</v>
      </c>
      <c r="M44" s="347">
        <v>-275</v>
      </c>
      <c r="N44" s="347">
        <v>-514</v>
      </c>
      <c r="O44" s="347">
        <v>-36</v>
      </c>
      <c r="P44" s="346" t="s">
        <v>337</v>
      </c>
      <c r="Q44" s="101" t="s">
        <v>282</v>
      </c>
    </row>
    <row r="45" spans="1:17" x14ac:dyDescent="0.2">
      <c r="A45" s="344" t="s">
        <v>191</v>
      </c>
      <c r="B45" s="345" t="s">
        <v>179</v>
      </c>
      <c r="C45" s="345" t="s">
        <v>48</v>
      </c>
      <c r="D45" s="347">
        <v>1</v>
      </c>
      <c r="E45" s="347">
        <v>10047</v>
      </c>
      <c r="F45" s="346">
        <v>0.9</v>
      </c>
      <c r="G45" s="346">
        <v>-4.2</v>
      </c>
      <c r="H45" s="347">
        <v>-439</v>
      </c>
      <c r="I45" s="347">
        <v>-641</v>
      </c>
      <c r="J45" s="347">
        <v>-236</v>
      </c>
      <c r="K45" s="346" t="s">
        <v>337</v>
      </c>
      <c r="L45" s="346">
        <v>-3.9</v>
      </c>
      <c r="M45" s="347">
        <v>-407</v>
      </c>
      <c r="N45" s="347">
        <v>-643</v>
      </c>
      <c r="O45" s="347">
        <v>-172</v>
      </c>
      <c r="P45" s="346" t="s">
        <v>337</v>
      </c>
      <c r="Q45" s="101" t="s">
        <v>282</v>
      </c>
    </row>
    <row r="46" spans="1:17" x14ac:dyDescent="0.2">
      <c r="A46" s="344" t="s">
        <v>11</v>
      </c>
      <c r="B46" s="345" t="s">
        <v>412</v>
      </c>
      <c r="C46" s="345" t="s">
        <v>49</v>
      </c>
      <c r="D46" s="347">
        <v>2</v>
      </c>
      <c r="E46" s="347">
        <v>10017</v>
      </c>
      <c r="F46" s="346">
        <v>0.9</v>
      </c>
      <c r="G46" s="346">
        <v>-3.6</v>
      </c>
      <c r="H46" s="347">
        <v>-372</v>
      </c>
      <c r="I46" s="347">
        <v>-568</v>
      </c>
      <c r="J46" s="347">
        <v>-176</v>
      </c>
      <c r="K46" s="346" t="s">
        <v>337</v>
      </c>
      <c r="L46" s="346">
        <v>-3.7</v>
      </c>
      <c r="M46" s="347">
        <v>-384</v>
      </c>
      <c r="N46" s="347">
        <v>-621</v>
      </c>
      <c r="O46" s="347">
        <v>-147</v>
      </c>
      <c r="P46" s="346" t="s">
        <v>337</v>
      </c>
      <c r="Q46" s="101" t="s">
        <v>282</v>
      </c>
    </row>
    <row r="47" spans="1:17" x14ac:dyDescent="0.2">
      <c r="A47" s="344" t="s">
        <v>11</v>
      </c>
      <c r="B47" s="345" t="s">
        <v>180</v>
      </c>
      <c r="C47" s="345" t="s">
        <v>50</v>
      </c>
      <c r="D47" s="347">
        <v>3</v>
      </c>
      <c r="E47" s="347">
        <v>10072</v>
      </c>
      <c r="F47" s="346">
        <v>0.9</v>
      </c>
      <c r="G47" s="346">
        <v>-1.4</v>
      </c>
      <c r="H47" s="347">
        <v>-140</v>
      </c>
      <c r="I47" s="347">
        <v>-336</v>
      </c>
      <c r="J47" s="347">
        <v>56</v>
      </c>
      <c r="K47" s="346" t="s">
        <v>11</v>
      </c>
      <c r="L47" s="346">
        <v>-3</v>
      </c>
      <c r="M47" s="347">
        <v>-310</v>
      </c>
      <c r="N47" s="347">
        <v>-545</v>
      </c>
      <c r="O47" s="347">
        <v>-75</v>
      </c>
      <c r="P47" s="346" t="s">
        <v>337</v>
      </c>
      <c r="Q47" s="101" t="s">
        <v>282</v>
      </c>
    </row>
    <row r="48" spans="1:17" x14ac:dyDescent="0.2">
      <c r="A48" s="344" t="s">
        <v>11</v>
      </c>
      <c r="B48" s="345" t="s">
        <v>181</v>
      </c>
      <c r="C48" s="345" t="s">
        <v>51</v>
      </c>
      <c r="D48" s="347">
        <v>1</v>
      </c>
      <c r="E48" s="347">
        <v>10067</v>
      </c>
      <c r="F48" s="346">
        <v>0.9</v>
      </c>
      <c r="G48" s="346">
        <v>0.2</v>
      </c>
      <c r="H48" s="347">
        <v>20</v>
      </c>
      <c r="I48" s="347">
        <v>-172</v>
      </c>
      <c r="J48" s="347">
        <v>212</v>
      </c>
      <c r="K48" s="346" t="s">
        <v>11</v>
      </c>
      <c r="L48" s="346">
        <v>-2.4</v>
      </c>
      <c r="M48" s="347">
        <v>-249</v>
      </c>
      <c r="N48" s="347">
        <v>-484</v>
      </c>
      <c r="O48" s="347">
        <v>-15</v>
      </c>
      <c r="P48" s="346" t="s">
        <v>337</v>
      </c>
      <c r="Q48" s="101" t="s">
        <v>282</v>
      </c>
    </row>
    <row r="49" spans="1:17" x14ac:dyDescent="0.2">
      <c r="A49" s="344" t="s">
        <v>11</v>
      </c>
      <c r="B49" s="345" t="s">
        <v>411</v>
      </c>
      <c r="C49" s="345" t="s">
        <v>52</v>
      </c>
      <c r="D49" s="347">
        <v>2</v>
      </c>
      <c r="E49" s="347">
        <v>10065</v>
      </c>
      <c r="F49" s="346">
        <v>0.9</v>
      </c>
      <c r="G49" s="346">
        <v>0.5</v>
      </c>
      <c r="H49" s="347">
        <v>48</v>
      </c>
      <c r="I49" s="347">
        <v>-142</v>
      </c>
      <c r="J49" s="347">
        <v>239</v>
      </c>
      <c r="K49" s="346" t="s">
        <v>11</v>
      </c>
      <c r="L49" s="346">
        <v>-1.8</v>
      </c>
      <c r="M49" s="347">
        <v>-180</v>
      </c>
      <c r="N49" s="347">
        <v>-413</v>
      </c>
      <c r="O49" s="347">
        <v>52</v>
      </c>
      <c r="P49" s="346" t="s">
        <v>11</v>
      </c>
      <c r="Q49" s="101" t="s">
        <v>282</v>
      </c>
    </row>
    <row r="50" spans="1:17" x14ac:dyDescent="0.2">
      <c r="A50" s="344" t="s">
        <v>11</v>
      </c>
      <c r="B50" s="345" t="s">
        <v>182</v>
      </c>
      <c r="C50" s="345" t="s">
        <v>53</v>
      </c>
      <c r="D50" s="347">
        <v>3</v>
      </c>
      <c r="E50" s="347">
        <v>10082</v>
      </c>
      <c r="F50" s="346">
        <v>0.9</v>
      </c>
      <c r="G50" s="346">
        <v>0.1</v>
      </c>
      <c r="H50" s="347">
        <v>11</v>
      </c>
      <c r="I50" s="347">
        <v>-181</v>
      </c>
      <c r="J50" s="347">
        <v>202</v>
      </c>
      <c r="K50" s="346" t="s">
        <v>11</v>
      </c>
      <c r="L50" s="346">
        <v>-1.1000000000000001</v>
      </c>
      <c r="M50" s="347">
        <v>-117</v>
      </c>
      <c r="N50" s="347">
        <v>-349</v>
      </c>
      <c r="O50" s="347">
        <v>115</v>
      </c>
      <c r="P50" s="346" t="s">
        <v>11</v>
      </c>
      <c r="Q50" s="101" t="s">
        <v>282</v>
      </c>
    </row>
    <row r="51" spans="1:17" x14ac:dyDescent="0.2">
      <c r="A51" s="344" t="s">
        <v>11</v>
      </c>
      <c r="B51" s="345" t="s">
        <v>183</v>
      </c>
      <c r="C51" s="345" t="s">
        <v>54</v>
      </c>
      <c r="D51" s="347">
        <v>1</v>
      </c>
      <c r="E51" s="347">
        <v>10174</v>
      </c>
      <c r="F51" s="346">
        <v>0.9</v>
      </c>
      <c r="G51" s="346">
        <v>1.1000000000000001</v>
      </c>
      <c r="H51" s="347">
        <v>107</v>
      </c>
      <c r="I51" s="347">
        <v>-81</v>
      </c>
      <c r="J51" s="347">
        <v>296</v>
      </c>
      <c r="K51" s="346" t="s">
        <v>11</v>
      </c>
      <c r="L51" s="346">
        <v>-0.8</v>
      </c>
      <c r="M51" s="347">
        <v>-81</v>
      </c>
      <c r="N51" s="347">
        <v>-319</v>
      </c>
      <c r="O51" s="347">
        <v>157</v>
      </c>
      <c r="P51" s="346" t="s">
        <v>11</v>
      </c>
      <c r="Q51" s="101" t="s">
        <v>282</v>
      </c>
    </row>
    <row r="52" spans="1:17" x14ac:dyDescent="0.2">
      <c r="A52" s="344" t="s">
        <v>11</v>
      </c>
      <c r="B52" s="345" t="s">
        <v>410</v>
      </c>
      <c r="C52" s="345" t="s">
        <v>55</v>
      </c>
      <c r="D52" s="347">
        <v>2</v>
      </c>
      <c r="E52" s="347">
        <v>10199</v>
      </c>
      <c r="F52" s="346">
        <v>0.9</v>
      </c>
      <c r="G52" s="346">
        <v>1.3</v>
      </c>
      <c r="H52" s="347">
        <v>133</v>
      </c>
      <c r="I52" s="347">
        <v>-61</v>
      </c>
      <c r="J52" s="347">
        <v>328</v>
      </c>
      <c r="K52" s="346" t="s">
        <v>11</v>
      </c>
      <c r="L52" s="346">
        <v>-2.1</v>
      </c>
      <c r="M52" s="347">
        <v>-214</v>
      </c>
      <c r="N52" s="347">
        <v>-457</v>
      </c>
      <c r="O52" s="347">
        <v>28</v>
      </c>
      <c r="P52" s="346" t="s">
        <v>11</v>
      </c>
      <c r="Q52" s="101" t="s">
        <v>282</v>
      </c>
    </row>
    <row r="53" spans="1:17" x14ac:dyDescent="0.2">
      <c r="A53" s="344" t="s">
        <v>11</v>
      </c>
      <c r="B53" s="345" t="s">
        <v>184</v>
      </c>
      <c r="C53" s="345" t="s">
        <v>56</v>
      </c>
      <c r="D53" s="347">
        <v>3</v>
      </c>
      <c r="E53" s="347">
        <v>10101</v>
      </c>
      <c r="F53" s="346">
        <v>0.9</v>
      </c>
      <c r="G53" s="346">
        <v>0.2</v>
      </c>
      <c r="H53" s="347">
        <v>18</v>
      </c>
      <c r="I53" s="347">
        <v>-182</v>
      </c>
      <c r="J53" s="347">
        <v>218</v>
      </c>
      <c r="K53" s="346" t="s">
        <v>11</v>
      </c>
      <c r="L53" s="346">
        <v>-3.5</v>
      </c>
      <c r="M53" s="347">
        <v>-363</v>
      </c>
      <c r="N53" s="347">
        <v>-607</v>
      </c>
      <c r="O53" s="347">
        <v>-119</v>
      </c>
      <c r="P53" s="346" t="s">
        <v>337</v>
      </c>
      <c r="Q53" s="101" t="s">
        <v>282</v>
      </c>
    </row>
    <row r="54" spans="1:17" x14ac:dyDescent="0.2">
      <c r="A54" s="344" t="s">
        <v>11</v>
      </c>
      <c r="B54" s="345" t="s">
        <v>185</v>
      </c>
      <c r="C54" s="345" t="s">
        <v>57</v>
      </c>
      <c r="D54" s="347">
        <v>1</v>
      </c>
      <c r="E54" s="347">
        <v>10036</v>
      </c>
      <c r="F54" s="346">
        <v>1</v>
      </c>
      <c r="G54" s="346">
        <v>-1.4</v>
      </c>
      <c r="H54" s="347">
        <v>-138</v>
      </c>
      <c r="I54" s="347">
        <v>-348</v>
      </c>
      <c r="J54" s="347">
        <v>72</v>
      </c>
      <c r="K54" s="346" t="s">
        <v>11</v>
      </c>
      <c r="L54" s="346">
        <v>-4.3</v>
      </c>
      <c r="M54" s="347">
        <v>-449</v>
      </c>
      <c r="N54" s="347">
        <v>-692</v>
      </c>
      <c r="O54" s="347">
        <v>-206</v>
      </c>
      <c r="P54" s="346" t="s">
        <v>337</v>
      </c>
      <c r="Q54" s="101">
        <v>10081</v>
      </c>
    </row>
    <row r="55" spans="1:17" x14ac:dyDescent="0.2">
      <c r="A55" s="344" t="s">
        <v>11</v>
      </c>
      <c r="B55" s="345" t="s">
        <v>413</v>
      </c>
      <c r="C55" s="345" t="s">
        <v>58</v>
      </c>
      <c r="D55" s="347">
        <v>2</v>
      </c>
      <c r="E55" s="347">
        <v>9780</v>
      </c>
      <c r="F55" s="346">
        <v>1</v>
      </c>
      <c r="G55" s="346">
        <v>-4.0999999999999996</v>
      </c>
      <c r="H55" s="347">
        <v>-419</v>
      </c>
      <c r="I55" s="347">
        <v>-626</v>
      </c>
      <c r="J55" s="347">
        <v>-212</v>
      </c>
      <c r="K55" s="346" t="s">
        <v>337</v>
      </c>
      <c r="L55" s="346">
        <v>-5.9</v>
      </c>
      <c r="M55" s="347">
        <v>-609</v>
      </c>
      <c r="N55" s="347">
        <v>-847</v>
      </c>
      <c r="O55" s="347">
        <v>-371</v>
      </c>
      <c r="P55" s="346" t="s">
        <v>337</v>
      </c>
      <c r="Q55" s="101" t="s">
        <v>282</v>
      </c>
    </row>
    <row r="56" spans="1:17" x14ac:dyDescent="0.2">
      <c r="A56" s="344" t="s">
        <v>11</v>
      </c>
      <c r="B56" s="345" t="s">
        <v>186</v>
      </c>
      <c r="C56" s="345" t="s">
        <v>59</v>
      </c>
      <c r="D56" s="347">
        <v>3</v>
      </c>
      <c r="E56" s="347">
        <v>9719</v>
      </c>
      <c r="F56" s="346">
        <v>1</v>
      </c>
      <c r="G56" s="346">
        <v>-3.8</v>
      </c>
      <c r="H56" s="347">
        <v>-382</v>
      </c>
      <c r="I56" s="347">
        <v>-599</v>
      </c>
      <c r="J56" s="347">
        <v>-165</v>
      </c>
      <c r="K56" s="346" t="s">
        <v>337</v>
      </c>
      <c r="L56" s="346">
        <v>-4.8</v>
      </c>
      <c r="M56" s="347">
        <v>-493</v>
      </c>
      <c r="N56" s="347">
        <v>-731</v>
      </c>
      <c r="O56" s="347">
        <v>-254</v>
      </c>
      <c r="P56" s="346" t="s">
        <v>337</v>
      </c>
      <c r="Q56" s="101" t="s">
        <v>282</v>
      </c>
    </row>
    <row r="57" spans="1:17" x14ac:dyDescent="0.2">
      <c r="A57" s="344" t="s">
        <v>470</v>
      </c>
      <c r="B57" s="345" t="s">
        <v>179</v>
      </c>
      <c r="C57" s="345" t="s">
        <v>60</v>
      </c>
      <c r="D57" s="347">
        <v>1</v>
      </c>
      <c r="E57" s="347">
        <v>9720</v>
      </c>
      <c r="F57" s="346">
        <v>1</v>
      </c>
      <c r="G57" s="346">
        <v>-3.2</v>
      </c>
      <c r="H57" s="347">
        <v>-316</v>
      </c>
      <c r="I57" s="347">
        <v>-533</v>
      </c>
      <c r="J57" s="347">
        <v>-99</v>
      </c>
      <c r="K57" s="346" t="s">
        <v>337</v>
      </c>
      <c r="L57" s="346">
        <v>-3.3</v>
      </c>
      <c r="M57" s="347">
        <v>-327</v>
      </c>
      <c r="N57" s="347">
        <v>-568</v>
      </c>
      <c r="O57" s="347">
        <v>-85</v>
      </c>
      <c r="P57" s="346" t="s">
        <v>337</v>
      </c>
      <c r="Q57" s="101" t="s">
        <v>282</v>
      </c>
    </row>
    <row r="58" spans="1:17" x14ac:dyDescent="0.2">
      <c r="A58" s="344" t="s">
        <v>11</v>
      </c>
      <c r="B58" s="345" t="s">
        <v>412</v>
      </c>
      <c r="C58" s="345" t="s">
        <v>61</v>
      </c>
      <c r="D58" s="347">
        <v>2</v>
      </c>
      <c r="E58" s="347">
        <v>9953</v>
      </c>
      <c r="F58" s="346">
        <v>1</v>
      </c>
      <c r="G58" s="346">
        <v>1.8</v>
      </c>
      <c r="H58" s="347">
        <v>173</v>
      </c>
      <c r="I58" s="347">
        <v>-46</v>
      </c>
      <c r="J58" s="347">
        <v>392</v>
      </c>
      <c r="K58" s="346" t="s">
        <v>11</v>
      </c>
      <c r="L58" s="346">
        <v>-0.6</v>
      </c>
      <c r="M58" s="347">
        <v>-64</v>
      </c>
      <c r="N58" s="347">
        <v>-311</v>
      </c>
      <c r="O58" s="347">
        <v>182</v>
      </c>
      <c r="P58" s="346" t="s">
        <v>11</v>
      </c>
      <c r="Q58" s="101" t="s">
        <v>282</v>
      </c>
    </row>
    <row r="59" spans="1:17" x14ac:dyDescent="0.2">
      <c r="A59" s="344" t="s">
        <v>11</v>
      </c>
      <c r="B59" s="345" t="s">
        <v>180</v>
      </c>
      <c r="C59" s="345" t="s">
        <v>62</v>
      </c>
      <c r="D59" s="347">
        <v>3</v>
      </c>
      <c r="E59" s="347">
        <v>10062</v>
      </c>
      <c r="F59" s="346">
        <v>1</v>
      </c>
      <c r="G59" s="346">
        <v>3.5</v>
      </c>
      <c r="H59" s="347">
        <v>343</v>
      </c>
      <c r="I59" s="347">
        <v>133</v>
      </c>
      <c r="J59" s="347">
        <v>554</v>
      </c>
      <c r="K59" s="346" t="s">
        <v>337</v>
      </c>
      <c r="L59" s="346">
        <v>-0.1</v>
      </c>
      <c r="M59" s="347">
        <v>-10</v>
      </c>
      <c r="N59" s="347">
        <v>-264</v>
      </c>
      <c r="O59" s="347">
        <v>244</v>
      </c>
      <c r="P59" s="346" t="s">
        <v>11</v>
      </c>
      <c r="Q59" s="101" t="s">
        <v>282</v>
      </c>
    </row>
    <row r="60" spans="1:17" x14ac:dyDescent="0.2">
      <c r="A60" s="344" t="s">
        <v>11</v>
      </c>
      <c r="B60" s="345" t="s">
        <v>181</v>
      </c>
      <c r="C60" s="345" t="s">
        <v>63</v>
      </c>
      <c r="D60" s="347">
        <v>1</v>
      </c>
      <c r="E60" s="347">
        <v>10083</v>
      </c>
      <c r="F60" s="346">
        <v>1</v>
      </c>
      <c r="G60" s="346">
        <v>3.7</v>
      </c>
      <c r="H60" s="347">
        <v>363</v>
      </c>
      <c r="I60" s="347">
        <v>154</v>
      </c>
      <c r="J60" s="347">
        <v>572</v>
      </c>
      <c r="K60" s="346" t="s">
        <v>337</v>
      </c>
      <c r="L60" s="346">
        <v>0.2</v>
      </c>
      <c r="M60" s="347">
        <v>16</v>
      </c>
      <c r="N60" s="347">
        <v>-234</v>
      </c>
      <c r="O60" s="347">
        <v>267</v>
      </c>
      <c r="P60" s="346" t="s">
        <v>11</v>
      </c>
      <c r="Q60" s="101" t="s">
        <v>282</v>
      </c>
    </row>
    <row r="61" spans="1:17" x14ac:dyDescent="0.2">
      <c r="A61" s="344" t="s">
        <v>11</v>
      </c>
      <c r="B61" s="345" t="s">
        <v>411</v>
      </c>
      <c r="C61" s="345" t="s">
        <v>64</v>
      </c>
      <c r="D61" s="347">
        <v>2</v>
      </c>
      <c r="E61" s="347">
        <v>10160</v>
      </c>
      <c r="F61" s="346">
        <v>1</v>
      </c>
      <c r="G61" s="346">
        <v>2.1</v>
      </c>
      <c r="H61" s="347">
        <v>207</v>
      </c>
      <c r="I61" s="347">
        <v>-2</v>
      </c>
      <c r="J61" s="347">
        <v>416</v>
      </c>
      <c r="K61" s="346" t="s">
        <v>11</v>
      </c>
      <c r="L61" s="346">
        <v>0.9</v>
      </c>
      <c r="M61" s="347">
        <v>95</v>
      </c>
      <c r="N61" s="347">
        <v>-154</v>
      </c>
      <c r="O61" s="347">
        <v>343</v>
      </c>
      <c r="P61" s="346" t="s">
        <v>11</v>
      </c>
      <c r="Q61" s="101" t="s">
        <v>282</v>
      </c>
    </row>
    <row r="62" spans="1:17" x14ac:dyDescent="0.2">
      <c r="A62" s="344" t="s">
        <v>11</v>
      </c>
      <c r="B62" s="345" t="s">
        <v>182</v>
      </c>
      <c r="C62" s="345" t="s">
        <v>65</v>
      </c>
      <c r="D62" s="347">
        <v>3</v>
      </c>
      <c r="E62" s="347">
        <v>10204</v>
      </c>
      <c r="F62" s="346">
        <v>1</v>
      </c>
      <c r="G62" s="346">
        <v>1.4</v>
      </c>
      <c r="H62" s="347">
        <v>142</v>
      </c>
      <c r="I62" s="347">
        <v>-67</v>
      </c>
      <c r="J62" s="347">
        <v>352</v>
      </c>
      <c r="K62" s="346" t="s">
        <v>11</v>
      </c>
      <c r="L62" s="346">
        <v>1.2</v>
      </c>
      <c r="M62" s="347">
        <v>122</v>
      </c>
      <c r="N62" s="347">
        <v>-122</v>
      </c>
      <c r="O62" s="347">
        <v>366</v>
      </c>
      <c r="P62" s="346" t="s">
        <v>11</v>
      </c>
      <c r="Q62" s="101" t="s">
        <v>282</v>
      </c>
    </row>
    <row r="63" spans="1:17" x14ac:dyDescent="0.2">
      <c r="A63" s="344" t="s">
        <v>11</v>
      </c>
      <c r="B63" s="345" t="s">
        <v>183</v>
      </c>
      <c r="C63" s="345" t="s">
        <v>66</v>
      </c>
      <c r="D63" s="347">
        <v>1</v>
      </c>
      <c r="E63" s="347">
        <v>10269</v>
      </c>
      <c r="F63" s="346">
        <v>1</v>
      </c>
      <c r="G63" s="346">
        <v>1.8</v>
      </c>
      <c r="H63" s="347">
        <v>186</v>
      </c>
      <c r="I63" s="347">
        <v>-29</v>
      </c>
      <c r="J63" s="347">
        <v>401</v>
      </c>
      <c r="K63" s="346" t="s">
        <v>11</v>
      </c>
      <c r="L63" s="346">
        <v>0.9</v>
      </c>
      <c r="M63" s="347">
        <v>95</v>
      </c>
      <c r="N63" s="347">
        <v>-155</v>
      </c>
      <c r="O63" s="347">
        <v>345</v>
      </c>
      <c r="P63" s="346" t="s">
        <v>11</v>
      </c>
      <c r="Q63" s="101" t="s">
        <v>282</v>
      </c>
    </row>
    <row r="64" spans="1:17" x14ac:dyDescent="0.2">
      <c r="A64" s="344" t="s">
        <v>11</v>
      </c>
      <c r="B64" s="345" t="s">
        <v>410</v>
      </c>
      <c r="C64" s="345" t="s">
        <v>67</v>
      </c>
      <c r="D64" s="347">
        <v>2</v>
      </c>
      <c r="E64" s="347">
        <v>10364</v>
      </c>
      <c r="F64" s="346">
        <v>1</v>
      </c>
      <c r="G64" s="346">
        <v>2</v>
      </c>
      <c r="H64" s="347">
        <v>204</v>
      </c>
      <c r="I64" s="347">
        <v>-11</v>
      </c>
      <c r="J64" s="347">
        <v>419</v>
      </c>
      <c r="K64" s="346" t="s">
        <v>11</v>
      </c>
      <c r="L64" s="346">
        <v>1.6</v>
      </c>
      <c r="M64" s="347">
        <v>165</v>
      </c>
      <c r="N64" s="347">
        <v>-89</v>
      </c>
      <c r="O64" s="347">
        <v>420</v>
      </c>
      <c r="P64" s="346" t="s">
        <v>11</v>
      </c>
      <c r="Q64" s="101" t="s">
        <v>282</v>
      </c>
    </row>
    <row r="65" spans="1:17" x14ac:dyDescent="0.2">
      <c r="A65" s="344" t="s">
        <v>11</v>
      </c>
      <c r="B65" s="345" t="s">
        <v>184</v>
      </c>
      <c r="C65" s="345" t="s">
        <v>68</v>
      </c>
      <c r="D65" s="347">
        <v>3</v>
      </c>
      <c r="E65" s="347">
        <v>10450</v>
      </c>
      <c r="F65" s="346">
        <v>1</v>
      </c>
      <c r="G65" s="346">
        <v>2.4</v>
      </c>
      <c r="H65" s="347">
        <v>246</v>
      </c>
      <c r="I65" s="347">
        <v>30</v>
      </c>
      <c r="J65" s="347">
        <v>462</v>
      </c>
      <c r="K65" s="346" t="s">
        <v>337</v>
      </c>
      <c r="L65" s="346">
        <v>3.5</v>
      </c>
      <c r="M65" s="347">
        <v>350</v>
      </c>
      <c r="N65" s="347">
        <v>92</v>
      </c>
      <c r="O65" s="347">
        <v>607</v>
      </c>
      <c r="P65" s="346" t="s">
        <v>337</v>
      </c>
      <c r="Q65" s="101" t="s">
        <v>282</v>
      </c>
    </row>
    <row r="66" spans="1:17" x14ac:dyDescent="0.2">
      <c r="A66" s="344" t="s">
        <v>11</v>
      </c>
      <c r="B66" s="345" t="s">
        <v>185</v>
      </c>
      <c r="C66" s="345" t="s">
        <v>343</v>
      </c>
      <c r="D66" s="347">
        <v>1</v>
      </c>
      <c r="E66" s="347">
        <v>10517</v>
      </c>
      <c r="F66" s="346">
        <v>1</v>
      </c>
      <c r="G66" s="346">
        <v>2.4</v>
      </c>
      <c r="H66" s="347">
        <v>248</v>
      </c>
      <c r="I66" s="347">
        <v>27</v>
      </c>
      <c r="J66" s="347">
        <v>469</v>
      </c>
      <c r="K66" s="346" t="s">
        <v>337</v>
      </c>
      <c r="L66" s="346">
        <v>4.8</v>
      </c>
      <c r="M66" s="347">
        <v>481</v>
      </c>
      <c r="N66" s="347">
        <v>228</v>
      </c>
      <c r="O66" s="347">
        <v>733</v>
      </c>
      <c r="P66" s="346" t="s">
        <v>337</v>
      </c>
      <c r="Q66" s="101">
        <v>10147.25</v>
      </c>
    </row>
    <row r="67" spans="1:17" x14ac:dyDescent="0.2">
      <c r="A67" s="344" t="s">
        <v>11</v>
      </c>
      <c r="B67" s="345" t="s">
        <v>413</v>
      </c>
      <c r="C67" s="345" t="s">
        <v>69</v>
      </c>
      <c r="D67" s="347">
        <v>2</v>
      </c>
      <c r="E67" s="347">
        <v>10406</v>
      </c>
      <c r="F67" s="346">
        <v>1</v>
      </c>
      <c r="G67" s="346">
        <v>0.4</v>
      </c>
      <c r="H67" s="347">
        <v>42</v>
      </c>
      <c r="I67" s="347">
        <v>-178</v>
      </c>
      <c r="J67" s="347">
        <v>262</v>
      </c>
      <c r="K67" s="346" t="s">
        <v>11</v>
      </c>
      <c r="L67" s="346">
        <v>6.4</v>
      </c>
      <c r="M67" s="347">
        <v>626</v>
      </c>
      <c r="N67" s="347">
        <v>378</v>
      </c>
      <c r="O67" s="347">
        <v>875</v>
      </c>
      <c r="P67" s="346" t="s">
        <v>337</v>
      </c>
      <c r="Q67" s="101" t="s">
        <v>282</v>
      </c>
    </row>
    <row r="68" spans="1:17" x14ac:dyDescent="0.2">
      <c r="A68" s="344" t="s">
        <v>11</v>
      </c>
      <c r="B68" s="345" t="s">
        <v>186</v>
      </c>
      <c r="C68" s="345" t="s">
        <v>70</v>
      </c>
      <c r="D68" s="347">
        <v>3</v>
      </c>
      <c r="E68" s="347">
        <v>10250</v>
      </c>
      <c r="F68" s="346">
        <v>1</v>
      </c>
      <c r="G68" s="346">
        <v>-1.9</v>
      </c>
      <c r="H68" s="347">
        <v>-200</v>
      </c>
      <c r="I68" s="347">
        <v>-413</v>
      </c>
      <c r="J68" s="347">
        <v>12</v>
      </c>
      <c r="K68" s="346" t="s">
        <v>11</v>
      </c>
      <c r="L68" s="346">
        <v>5.5</v>
      </c>
      <c r="M68" s="347">
        <v>531</v>
      </c>
      <c r="N68" s="347">
        <v>281</v>
      </c>
      <c r="O68" s="347">
        <v>782</v>
      </c>
      <c r="P68" s="346" t="s">
        <v>337</v>
      </c>
      <c r="Q68" s="101" t="s">
        <v>282</v>
      </c>
    </row>
    <row r="69" spans="1:17" x14ac:dyDescent="0.2">
      <c r="A69" s="344" t="s">
        <v>474</v>
      </c>
      <c r="B69" s="345" t="s">
        <v>179</v>
      </c>
      <c r="C69" s="345" t="s">
        <v>71</v>
      </c>
      <c r="D69" s="347">
        <v>1</v>
      </c>
      <c r="E69" s="347">
        <v>10181</v>
      </c>
      <c r="F69" s="346">
        <v>0.9</v>
      </c>
      <c r="G69" s="346">
        <v>-3.2</v>
      </c>
      <c r="H69" s="347">
        <v>-336</v>
      </c>
      <c r="I69" s="347">
        <v>-540</v>
      </c>
      <c r="J69" s="347">
        <v>-132</v>
      </c>
      <c r="K69" s="346" t="s">
        <v>337</v>
      </c>
      <c r="L69" s="346">
        <v>4.7</v>
      </c>
      <c r="M69" s="347">
        <v>461</v>
      </c>
      <c r="N69" s="347">
        <v>208</v>
      </c>
      <c r="O69" s="347">
        <v>714</v>
      </c>
      <c r="P69" s="346" t="s">
        <v>337</v>
      </c>
      <c r="Q69" s="101" t="s">
        <v>282</v>
      </c>
    </row>
    <row r="70" spans="1:17" x14ac:dyDescent="0.2">
      <c r="A70" s="344" t="s">
        <v>11</v>
      </c>
      <c r="B70" s="345" t="s">
        <v>412</v>
      </c>
      <c r="C70" s="345" t="s">
        <v>72</v>
      </c>
      <c r="D70" s="347">
        <v>2</v>
      </c>
      <c r="E70" s="347">
        <v>10258</v>
      </c>
      <c r="F70" s="346">
        <v>1</v>
      </c>
      <c r="G70" s="346">
        <v>-1.4</v>
      </c>
      <c r="H70" s="347">
        <v>-148</v>
      </c>
      <c r="I70" s="347">
        <v>-358</v>
      </c>
      <c r="J70" s="347">
        <v>63</v>
      </c>
      <c r="K70" s="346" t="s">
        <v>11</v>
      </c>
      <c r="L70" s="346">
        <v>3.1</v>
      </c>
      <c r="M70" s="347">
        <v>306</v>
      </c>
      <c r="N70" s="347">
        <v>44</v>
      </c>
      <c r="O70" s="347">
        <v>567</v>
      </c>
      <c r="P70" s="346" t="s">
        <v>337</v>
      </c>
      <c r="Q70" s="101" t="s">
        <v>282</v>
      </c>
    </row>
    <row r="71" spans="1:17" x14ac:dyDescent="0.2">
      <c r="A71" s="344" t="s">
        <v>11</v>
      </c>
      <c r="B71" s="345" t="s">
        <v>180</v>
      </c>
      <c r="C71" s="345" t="s">
        <v>73</v>
      </c>
      <c r="D71" s="347">
        <v>3</v>
      </c>
      <c r="E71" s="347">
        <v>10471</v>
      </c>
      <c r="F71" s="346">
        <v>1</v>
      </c>
      <c r="G71" s="346">
        <v>2.2000000000000002</v>
      </c>
      <c r="H71" s="347">
        <v>221</v>
      </c>
      <c r="I71" s="347">
        <v>5</v>
      </c>
      <c r="J71" s="347">
        <v>437</v>
      </c>
      <c r="K71" s="346" t="s">
        <v>337</v>
      </c>
      <c r="L71" s="346">
        <v>4.0999999999999996</v>
      </c>
      <c r="M71" s="347">
        <v>409</v>
      </c>
      <c r="N71" s="347">
        <v>146</v>
      </c>
      <c r="O71" s="347">
        <v>672</v>
      </c>
      <c r="P71" s="346" t="s">
        <v>337</v>
      </c>
      <c r="Q71" s="101" t="s">
        <v>282</v>
      </c>
    </row>
    <row r="72" spans="1:17" x14ac:dyDescent="0.2">
      <c r="A72" s="344" t="s">
        <v>11</v>
      </c>
      <c r="B72" s="345" t="s">
        <v>181</v>
      </c>
      <c r="C72" s="345" t="s">
        <v>74</v>
      </c>
      <c r="D72" s="347">
        <v>1</v>
      </c>
      <c r="E72" s="347">
        <v>10623</v>
      </c>
      <c r="F72" s="346">
        <v>1</v>
      </c>
      <c r="G72" s="346">
        <v>4.3</v>
      </c>
      <c r="H72" s="347">
        <v>442</v>
      </c>
      <c r="I72" s="347">
        <v>229</v>
      </c>
      <c r="J72" s="347">
        <v>655</v>
      </c>
      <c r="K72" s="346" t="s">
        <v>337</v>
      </c>
      <c r="L72" s="346">
        <v>5.4</v>
      </c>
      <c r="M72" s="347">
        <v>540</v>
      </c>
      <c r="N72" s="347">
        <v>278</v>
      </c>
      <c r="O72" s="347">
        <v>801</v>
      </c>
      <c r="P72" s="346" t="s">
        <v>337</v>
      </c>
      <c r="Q72" s="101" t="s">
        <v>282</v>
      </c>
    </row>
    <row r="73" spans="1:17" x14ac:dyDescent="0.2">
      <c r="A73" s="344" t="s">
        <v>11</v>
      </c>
      <c r="B73" s="345" t="s">
        <v>411</v>
      </c>
      <c r="C73" s="345" t="s">
        <v>75</v>
      </c>
      <c r="D73" s="347">
        <v>2</v>
      </c>
      <c r="E73" s="347">
        <v>10726</v>
      </c>
      <c r="F73" s="346">
        <v>0.9</v>
      </c>
      <c r="G73" s="346">
        <v>4.5999999999999996</v>
      </c>
      <c r="H73" s="347">
        <v>468</v>
      </c>
      <c r="I73" s="347">
        <v>252</v>
      </c>
      <c r="J73" s="347">
        <v>683</v>
      </c>
      <c r="K73" s="346" t="s">
        <v>337</v>
      </c>
      <c r="L73" s="346">
        <v>5.6</v>
      </c>
      <c r="M73" s="347">
        <v>566</v>
      </c>
      <c r="N73" s="347">
        <v>306</v>
      </c>
      <c r="O73" s="347">
        <v>826</v>
      </c>
      <c r="P73" s="346" t="s">
        <v>337</v>
      </c>
      <c r="Q73" s="101" t="s">
        <v>282</v>
      </c>
    </row>
    <row r="74" spans="1:17" x14ac:dyDescent="0.2">
      <c r="A74" s="344" t="s">
        <v>11</v>
      </c>
      <c r="B74" s="345" t="s">
        <v>182</v>
      </c>
      <c r="C74" s="345" t="s">
        <v>76</v>
      </c>
      <c r="D74" s="347">
        <v>3</v>
      </c>
      <c r="E74" s="347">
        <v>10757</v>
      </c>
      <c r="F74" s="346">
        <v>0.9</v>
      </c>
      <c r="G74" s="346">
        <v>2.7</v>
      </c>
      <c r="H74" s="347">
        <v>286</v>
      </c>
      <c r="I74" s="347">
        <v>66</v>
      </c>
      <c r="J74" s="347">
        <v>506</v>
      </c>
      <c r="K74" s="346" t="s">
        <v>337</v>
      </c>
      <c r="L74" s="346">
        <v>5.4</v>
      </c>
      <c r="M74" s="347">
        <v>552</v>
      </c>
      <c r="N74" s="347">
        <v>296</v>
      </c>
      <c r="O74" s="347">
        <v>809</v>
      </c>
      <c r="P74" s="346" t="s">
        <v>337</v>
      </c>
      <c r="Q74" s="101" t="s">
        <v>282</v>
      </c>
    </row>
    <row r="75" spans="1:17" x14ac:dyDescent="0.2">
      <c r="A75" s="344" t="s">
        <v>11</v>
      </c>
      <c r="B75" s="345" t="s">
        <v>183</v>
      </c>
      <c r="C75" s="345" t="s">
        <v>77</v>
      </c>
      <c r="D75" s="347">
        <v>1</v>
      </c>
      <c r="E75" s="347">
        <v>10910</v>
      </c>
      <c r="F75" s="346">
        <v>1</v>
      </c>
      <c r="G75" s="346">
        <v>2.7</v>
      </c>
      <c r="H75" s="347">
        <v>288</v>
      </c>
      <c r="I75" s="347">
        <v>62</v>
      </c>
      <c r="J75" s="347">
        <v>514</v>
      </c>
      <c r="K75" s="346" t="s">
        <v>337</v>
      </c>
      <c r="L75" s="346">
        <v>6.2</v>
      </c>
      <c r="M75" s="347">
        <v>641</v>
      </c>
      <c r="N75" s="347">
        <v>375</v>
      </c>
      <c r="O75" s="347">
        <v>908</v>
      </c>
      <c r="P75" s="346" t="s">
        <v>337</v>
      </c>
      <c r="Q75" s="101" t="s">
        <v>282</v>
      </c>
    </row>
    <row r="76" spans="1:17" x14ac:dyDescent="0.2">
      <c r="A76" s="344" t="s">
        <v>11</v>
      </c>
      <c r="B76" s="345" t="s">
        <v>410</v>
      </c>
      <c r="C76" s="345" t="s">
        <v>78</v>
      </c>
      <c r="D76" s="347">
        <v>2</v>
      </c>
      <c r="E76" s="347">
        <v>10979</v>
      </c>
      <c r="F76" s="346">
        <v>1</v>
      </c>
      <c r="G76" s="346">
        <v>2.4</v>
      </c>
      <c r="H76" s="347">
        <v>254</v>
      </c>
      <c r="I76" s="347">
        <v>31</v>
      </c>
      <c r="J76" s="347">
        <v>476</v>
      </c>
      <c r="K76" s="346" t="s">
        <v>337</v>
      </c>
      <c r="L76" s="346">
        <v>5.9</v>
      </c>
      <c r="M76" s="347">
        <v>615</v>
      </c>
      <c r="N76" s="347">
        <v>348</v>
      </c>
      <c r="O76" s="347">
        <v>883</v>
      </c>
      <c r="P76" s="346" t="s">
        <v>337</v>
      </c>
      <c r="Q76" s="101" t="s">
        <v>282</v>
      </c>
    </row>
    <row r="77" spans="1:17" x14ac:dyDescent="0.2">
      <c r="A77" s="344" t="s">
        <v>11</v>
      </c>
      <c r="B77" s="345" t="s">
        <v>184</v>
      </c>
      <c r="C77" s="345" t="s">
        <v>79</v>
      </c>
      <c r="D77" s="347">
        <v>3</v>
      </c>
      <c r="E77" s="347">
        <v>11168</v>
      </c>
      <c r="F77" s="346">
        <v>0.9</v>
      </c>
      <c r="G77" s="346">
        <v>3.8</v>
      </c>
      <c r="H77" s="347">
        <v>411</v>
      </c>
      <c r="I77" s="347">
        <v>193</v>
      </c>
      <c r="J77" s="347">
        <v>629</v>
      </c>
      <c r="K77" s="346" t="s">
        <v>337</v>
      </c>
      <c r="L77" s="346">
        <v>6.9</v>
      </c>
      <c r="M77" s="347">
        <v>718</v>
      </c>
      <c r="N77" s="347">
        <v>454</v>
      </c>
      <c r="O77" s="347">
        <v>982</v>
      </c>
      <c r="P77" s="346" t="s">
        <v>337</v>
      </c>
      <c r="Q77" s="101" t="s">
        <v>282</v>
      </c>
    </row>
    <row r="78" spans="1:17" x14ac:dyDescent="0.2">
      <c r="A78" s="344" t="s">
        <v>11</v>
      </c>
      <c r="B78" s="345" t="s">
        <v>185</v>
      </c>
      <c r="C78" s="345" t="s">
        <v>80</v>
      </c>
      <c r="D78" s="347">
        <v>1</v>
      </c>
      <c r="E78" s="347">
        <v>11115</v>
      </c>
      <c r="F78" s="346">
        <v>0.9</v>
      </c>
      <c r="G78" s="346">
        <v>1.9</v>
      </c>
      <c r="H78" s="347">
        <v>204</v>
      </c>
      <c r="I78" s="347">
        <v>-14</v>
      </c>
      <c r="J78" s="347">
        <v>423</v>
      </c>
      <c r="K78" s="346" t="s">
        <v>11</v>
      </c>
      <c r="L78" s="346">
        <v>5.7</v>
      </c>
      <c r="M78" s="347">
        <v>598</v>
      </c>
      <c r="N78" s="347">
        <v>338</v>
      </c>
      <c r="O78" s="347">
        <v>858</v>
      </c>
      <c r="P78" s="346" t="s">
        <v>337</v>
      </c>
      <c r="Q78" s="101">
        <v>10707.25</v>
      </c>
    </row>
    <row r="79" spans="1:17" x14ac:dyDescent="0.2">
      <c r="A79" s="344" t="s">
        <v>11</v>
      </c>
      <c r="B79" s="345" t="s">
        <v>413</v>
      </c>
      <c r="C79" s="345" t="s">
        <v>81</v>
      </c>
      <c r="D79" s="347">
        <v>2</v>
      </c>
      <c r="E79" s="347">
        <v>10987</v>
      </c>
      <c r="F79" s="346">
        <v>0.9</v>
      </c>
      <c r="G79" s="346">
        <v>0.1</v>
      </c>
      <c r="H79" s="347">
        <v>8</v>
      </c>
      <c r="I79" s="347">
        <v>-210</v>
      </c>
      <c r="J79" s="347">
        <v>226</v>
      </c>
      <c r="K79" s="346" t="s">
        <v>11</v>
      </c>
      <c r="L79" s="346">
        <v>5.6</v>
      </c>
      <c r="M79" s="347">
        <v>581</v>
      </c>
      <c r="N79" s="347">
        <v>320</v>
      </c>
      <c r="O79" s="347">
        <v>842</v>
      </c>
      <c r="P79" s="346" t="s">
        <v>337</v>
      </c>
      <c r="Q79" s="101" t="s">
        <v>282</v>
      </c>
    </row>
    <row r="80" spans="1:17" x14ac:dyDescent="0.2">
      <c r="A80" s="344" t="s">
        <v>11</v>
      </c>
      <c r="B80" s="345" t="s">
        <v>186</v>
      </c>
      <c r="C80" s="345" t="s">
        <v>82</v>
      </c>
      <c r="D80" s="347">
        <v>3</v>
      </c>
      <c r="E80" s="347">
        <v>10761</v>
      </c>
      <c r="F80" s="346">
        <v>0.9</v>
      </c>
      <c r="G80" s="346">
        <v>-3.6</v>
      </c>
      <c r="H80" s="347">
        <v>-407</v>
      </c>
      <c r="I80" s="347">
        <v>-618</v>
      </c>
      <c r="J80" s="347">
        <v>-195</v>
      </c>
      <c r="K80" s="346" t="s">
        <v>337</v>
      </c>
      <c r="L80" s="346">
        <v>5</v>
      </c>
      <c r="M80" s="347">
        <v>511</v>
      </c>
      <c r="N80" s="347">
        <v>253</v>
      </c>
      <c r="O80" s="347">
        <v>769</v>
      </c>
      <c r="P80" s="346" t="s">
        <v>337</v>
      </c>
    </row>
    <row r="81" spans="1:30" x14ac:dyDescent="0.2">
      <c r="A81" s="344" t="s">
        <v>342</v>
      </c>
      <c r="B81" s="345" t="s">
        <v>179</v>
      </c>
      <c r="C81" s="345" t="s">
        <v>83</v>
      </c>
      <c r="D81" s="347">
        <v>1</v>
      </c>
      <c r="E81" s="347">
        <v>10713</v>
      </c>
      <c r="F81" s="346">
        <v>0.9</v>
      </c>
      <c r="G81" s="346">
        <v>-3.6</v>
      </c>
      <c r="H81" s="347">
        <v>-402</v>
      </c>
      <c r="I81" s="347">
        <v>-613</v>
      </c>
      <c r="J81" s="347">
        <v>-190</v>
      </c>
      <c r="K81" s="346" t="s">
        <v>337</v>
      </c>
      <c r="L81" s="346">
        <v>5.2</v>
      </c>
      <c r="M81" s="347">
        <v>533</v>
      </c>
      <c r="N81" s="347">
        <v>281</v>
      </c>
      <c r="O81" s="347">
        <v>784</v>
      </c>
      <c r="P81" s="346" t="s">
        <v>337</v>
      </c>
    </row>
    <row r="82" spans="1:30" x14ac:dyDescent="0.2">
      <c r="A82" s="344" t="s">
        <v>11</v>
      </c>
      <c r="B82" s="345" t="s">
        <v>412</v>
      </c>
      <c r="C82" s="345" t="s">
        <v>962</v>
      </c>
      <c r="D82" s="347">
        <v>2</v>
      </c>
      <c r="E82" s="347">
        <v>10905</v>
      </c>
      <c r="F82" s="346">
        <v>0.9</v>
      </c>
      <c r="G82" s="346">
        <v>-0.7</v>
      </c>
      <c r="H82" s="347">
        <v>-82</v>
      </c>
      <c r="I82" s="347">
        <v>-296</v>
      </c>
      <c r="J82" s="347">
        <v>131</v>
      </c>
      <c r="K82" s="346" t="s">
        <v>11</v>
      </c>
      <c r="L82" s="346">
        <v>6.3</v>
      </c>
      <c r="M82" s="347">
        <v>647</v>
      </c>
      <c r="N82" s="347">
        <v>392</v>
      </c>
      <c r="O82" s="347">
        <v>901</v>
      </c>
      <c r="P82" s="346" t="s">
        <v>337</v>
      </c>
    </row>
    <row r="83" spans="1:30" x14ac:dyDescent="0.2">
      <c r="A83" s="344" t="s">
        <v>11</v>
      </c>
      <c r="B83" s="345" t="s">
        <v>180</v>
      </c>
      <c r="C83" s="345" t="s">
        <v>963</v>
      </c>
      <c r="D83" s="347">
        <v>3</v>
      </c>
      <c r="E83" s="347">
        <v>11068</v>
      </c>
      <c r="F83" s="346">
        <v>0.9</v>
      </c>
      <c r="G83" s="346">
        <v>2.9</v>
      </c>
      <c r="H83" s="347">
        <v>307</v>
      </c>
      <c r="I83" s="347">
        <v>89</v>
      </c>
      <c r="J83" s="347">
        <v>525</v>
      </c>
      <c r="K83" s="346" t="s">
        <v>337</v>
      </c>
      <c r="L83" s="346">
        <v>5.7</v>
      </c>
      <c r="M83" s="347">
        <v>597</v>
      </c>
      <c r="N83" s="347">
        <v>334</v>
      </c>
      <c r="O83" s="347">
        <v>860</v>
      </c>
      <c r="P83" s="346" t="s">
        <v>337</v>
      </c>
    </row>
    <row r="84" spans="1:30" x14ac:dyDescent="0.2">
      <c r="A84" s="344" t="s">
        <v>11</v>
      </c>
      <c r="B84" s="345" t="s">
        <v>181</v>
      </c>
      <c r="C84" s="345" t="s">
        <v>964</v>
      </c>
      <c r="D84" s="347">
        <v>1</v>
      </c>
      <c r="E84" s="347">
        <v>10989</v>
      </c>
      <c r="F84" s="346">
        <v>0.9</v>
      </c>
      <c r="G84" s="346">
        <v>2.6</v>
      </c>
      <c r="H84" s="347">
        <v>276</v>
      </c>
      <c r="I84" s="347">
        <v>56</v>
      </c>
      <c r="J84" s="347">
        <v>497</v>
      </c>
      <c r="K84" s="346" t="s">
        <v>337</v>
      </c>
      <c r="L84" s="346">
        <v>3.5</v>
      </c>
      <c r="M84" s="347">
        <v>367</v>
      </c>
      <c r="N84" s="347">
        <v>105</v>
      </c>
      <c r="O84" s="347">
        <v>628</v>
      </c>
      <c r="P84" s="346" t="s">
        <v>337</v>
      </c>
    </row>
    <row r="85" spans="1:30" x14ac:dyDescent="0.2">
      <c r="A85" s="344" t="s">
        <v>11</v>
      </c>
      <c r="B85" s="345" t="s">
        <v>411</v>
      </c>
      <c r="C85" s="345" t="s">
        <v>965</v>
      </c>
      <c r="D85" s="347">
        <v>2</v>
      </c>
      <c r="E85" s="347">
        <v>11094</v>
      </c>
      <c r="F85" s="346">
        <v>0.9</v>
      </c>
      <c r="G85" s="346">
        <v>1.7</v>
      </c>
      <c r="H85" s="347">
        <v>189</v>
      </c>
      <c r="I85" s="347">
        <v>-30</v>
      </c>
      <c r="J85" s="347">
        <v>409</v>
      </c>
      <c r="K85" s="346" t="s">
        <v>11</v>
      </c>
      <c r="L85" s="346">
        <v>3.4</v>
      </c>
      <c r="M85" s="347">
        <v>368</v>
      </c>
      <c r="N85" s="347">
        <v>111</v>
      </c>
      <c r="O85" s="347">
        <v>626</v>
      </c>
      <c r="P85" s="346" t="s">
        <v>337</v>
      </c>
    </row>
    <row r="86" spans="1:30" x14ac:dyDescent="0.2">
      <c r="A86" s="96"/>
      <c r="B86" s="24"/>
      <c r="C86" s="24"/>
      <c r="D86" s="99"/>
      <c r="E86" s="24"/>
      <c r="F86" s="24"/>
    </row>
    <row r="87" spans="1:30" x14ac:dyDescent="0.2">
      <c r="A87" s="24" t="s">
        <v>320</v>
      </c>
    </row>
    <row r="88" spans="1:30" x14ac:dyDescent="0.2">
      <c r="A88" s="850" t="s">
        <v>281</v>
      </c>
      <c r="B88" s="850"/>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row>
    <row r="89" spans="1:30" x14ac:dyDescent="0.2">
      <c r="A89" s="850" t="s">
        <v>11</v>
      </c>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row>
    <row r="90" spans="1:30" x14ac:dyDescent="0.2">
      <c r="A90" s="850" t="s">
        <v>11</v>
      </c>
      <c r="B90" s="850"/>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row>
    <row r="91" spans="1:30" x14ac:dyDescent="0.2">
      <c r="A91" s="850" t="s">
        <v>11</v>
      </c>
      <c r="B91" s="850"/>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row>
    <row r="92" spans="1:30" x14ac:dyDescent="0.2">
      <c r="A92" s="850" t="s">
        <v>11</v>
      </c>
      <c r="B92" s="850"/>
      <c r="C92" s="850"/>
      <c r="D92" s="850"/>
      <c r="E92" s="850"/>
      <c r="F92" s="850"/>
      <c r="G92" s="850"/>
      <c r="H92" s="850"/>
      <c r="I92" s="850"/>
      <c r="J92" s="850"/>
      <c r="K92" s="850"/>
      <c r="L92" s="850"/>
      <c r="M92" s="850"/>
      <c r="N92" s="850"/>
      <c r="O92" s="850"/>
      <c r="P92" s="850"/>
      <c r="Q92" s="850"/>
      <c r="R92" s="850"/>
      <c r="S92" s="850"/>
      <c r="T92" s="850"/>
      <c r="U92" s="850"/>
      <c r="V92" s="850"/>
      <c r="W92" s="850"/>
      <c r="X92" s="850"/>
      <c r="Y92" s="850"/>
      <c r="Z92" s="850"/>
      <c r="AA92" s="850"/>
      <c r="AB92" s="850"/>
      <c r="AC92" s="850"/>
      <c r="AD92" s="850"/>
    </row>
    <row r="93" spans="1:30" x14ac:dyDescent="0.2">
      <c r="A93" s="850" t="s">
        <v>320</v>
      </c>
      <c r="B93" s="850"/>
      <c r="C93" s="850"/>
      <c r="D93" s="850"/>
      <c r="E93" s="850"/>
      <c r="F93" s="850"/>
      <c r="G93" s="850"/>
      <c r="H93" s="850"/>
      <c r="I93" s="850"/>
      <c r="J93" s="850"/>
      <c r="K93" s="850"/>
      <c r="L93" s="850"/>
      <c r="M93" s="850"/>
      <c r="N93" s="850"/>
      <c r="O93" s="850"/>
      <c r="P93" s="850"/>
      <c r="Q93" s="850"/>
      <c r="R93" s="850"/>
      <c r="S93" s="850"/>
      <c r="T93" s="850"/>
      <c r="U93" s="850"/>
      <c r="V93" s="850"/>
      <c r="W93" s="850"/>
      <c r="X93" s="850"/>
      <c r="Y93" s="850"/>
      <c r="Z93" s="850"/>
      <c r="AA93" s="850"/>
      <c r="AB93" s="850"/>
      <c r="AC93" s="850"/>
      <c r="AD93" s="850"/>
    </row>
  </sheetData>
  <mergeCells count="12">
    <mergeCell ref="A93:AD93"/>
    <mergeCell ref="A88:AD88"/>
    <mergeCell ref="A89:AD89"/>
    <mergeCell ref="A90:AD90"/>
    <mergeCell ref="A91:AD91"/>
    <mergeCell ref="A92:AD92"/>
    <mergeCell ref="Q7:Q8"/>
    <mergeCell ref="A7:A8"/>
    <mergeCell ref="E7:E8"/>
    <mergeCell ref="G7:P7"/>
    <mergeCell ref="B7:B8"/>
    <mergeCell ref="D7:D8"/>
  </mergeCells>
  <phoneticPr fontId="2" type="noConversion"/>
  <pageMargins left="0.78740157499999996" right="0.78740157499999996" top="0.984251969" bottom="0.984251969" header="0.49212598499999999" footer="0.49212598499999999"/>
  <pageSetup paperSize="9" orientation="portrait" horizontalDpi="4294967293"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7"/>
  <dimension ref="A1:AD93"/>
  <sheetViews>
    <sheetView zoomScale="70" zoomScaleNormal="70" workbookViewId="0">
      <pane xSplit="2" ySplit="8" topLeftCell="D61" activePane="bottomRight" state="frozen"/>
      <selection pane="topRight"/>
      <selection pane="bottomLeft"/>
      <selection pane="bottomRight"/>
    </sheetView>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98" customWidth="1" collapsed="1"/>
    <col min="5" max="5" width="14.5703125" style="1" customWidth="1" collapsed="1"/>
    <col min="6" max="6" width="11.5703125" style="1" customWidth="1" collapsed="1"/>
    <col min="7" max="7" width="18.5703125" style="1" bestFit="1" customWidth="1" collapsed="1"/>
    <col min="8" max="8" width="22.85546875" style="1" customWidth="1" collapsed="1"/>
    <col min="9" max="10" width="19.42578125" style="1" hidden="1" customWidth="1" collapsed="1"/>
    <col min="11" max="11" width="23.42578125" style="1" customWidth="1" collapsed="1"/>
    <col min="12" max="12" width="20.42578125" style="1" customWidth="1" collapsed="1"/>
    <col min="13" max="13" width="19.140625" style="1" customWidth="1" collapsed="1"/>
    <col min="14" max="15" width="18.28515625" style="1" hidden="1" customWidth="1" collapsed="1"/>
    <col min="16" max="16" width="23.42578125" style="1" customWidth="1" collapsed="1"/>
    <col min="17" max="17" width="12.42578125" style="1" bestFit="1" customWidth="1" collapsed="1"/>
    <col min="18" max="16384" width="9.140625" style="96" collapsed="1"/>
  </cols>
  <sheetData>
    <row r="1" spans="1:17" ht="15" x14ac:dyDescent="0.25">
      <c r="A1" s="4" t="s">
        <v>277</v>
      </c>
      <c r="B1" s="4"/>
      <c r="C1" s="4"/>
      <c r="D1" s="92"/>
    </row>
    <row r="2" spans="1:17" ht="15" x14ac:dyDescent="0.25">
      <c r="A2" s="42" t="s">
        <v>408</v>
      </c>
      <c r="B2" s="5"/>
      <c r="C2" s="5"/>
      <c r="D2" s="93"/>
    </row>
    <row r="3" spans="1:17" x14ac:dyDescent="0.2">
      <c r="A3" s="2"/>
      <c r="B3" s="2"/>
      <c r="C3" s="2"/>
      <c r="D3" s="94"/>
    </row>
    <row r="4" spans="1:17" ht="15" x14ac:dyDescent="0.25">
      <c r="A4" s="4" t="s">
        <v>95</v>
      </c>
      <c r="B4" s="4"/>
      <c r="C4" s="4"/>
      <c r="D4" s="92"/>
    </row>
    <row r="5" spans="1:17" hidden="1" x14ac:dyDescent="0.2">
      <c r="A5" s="44" t="s">
        <v>111</v>
      </c>
      <c r="B5" s="1" t="s">
        <v>958</v>
      </c>
      <c r="C5" s="1"/>
      <c r="D5" s="95"/>
      <c r="E5" s="1">
        <v>2</v>
      </c>
      <c r="F5" s="1">
        <v>3</v>
      </c>
      <c r="G5" s="1">
        <v>4</v>
      </c>
      <c r="H5" s="1">
        <v>5</v>
      </c>
      <c r="I5" s="1">
        <v>6</v>
      </c>
      <c r="J5" s="1">
        <v>7</v>
      </c>
      <c r="K5" s="1">
        <v>8</v>
      </c>
      <c r="L5" s="1">
        <v>9</v>
      </c>
      <c r="M5" s="1">
        <v>10</v>
      </c>
      <c r="N5" s="1">
        <v>11</v>
      </c>
      <c r="O5" s="1">
        <v>12</v>
      </c>
      <c r="P5" s="1">
        <v>13</v>
      </c>
    </row>
    <row r="6" spans="1:17" x14ac:dyDescent="0.2">
      <c r="A6" s="46"/>
      <c r="B6" s="46"/>
      <c r="C6" s="46"/>
      <c r="D6" s="133"/>
      <c r="E6" s="46"/>
      <c r="F6" s="46"/>
      <c r="G6" s="46"/>
      <c r="H6" s="46"/>
      <c r="I6" s="46"/>
      <c r="J6" s="46"/>
      <c r="K6" s="46"/>
      <c r="L6" s="46"/>
      <c r="M6" s="46"/>
      <c r="N6" s="46"/>
      <c r="O6" s="46"/>
      <c r="P6" s="46"/>
      <c r="Q6" s="46"/>
    </row>
    <row r="7" spans="1:17" x14ac:dyDescent="0.2">
      <c r="A7" s="842" t="s">
        <v>189</v>
      </c>
      <c r="B7" s="840" t="s">
        <v>418</v>
      </c>
      <c r="C7" s="130"/>
      <c r="D7" s="848" t="s">
        <v>491</v>
      </c>
      <c r="E7" s="840" t="s">
        <v>497</v>
      </c>
      <c r="F7" s="143" t="s">
        <v>278</v>
      </c>
      <c r="G7" s="847" t="s">
        <v>279</v>
      </c>
      <c r="H7" s="847"/>
      <c r="I7" s="847"/>
      <c r="J7" s="847"/>
      <c r="K7" s="847"/>
      <c r="L7" s="847"/>
      <c r="M7" s="847"/>
      <c r="N7" s="847"/>
      <c r="O7" s="847"/>
      <c r="P7" s="847"/>
      <c r="Q7" s="845" t="s">
        <v>500</v>
      </c>
    </row>
    <row r="8" spans="1:17" s="97" customFormat="1" ht="51" x14ac:dyDescent="0.2">
      <c r="A8" s="843"/>
      <c r="B8" s="841" t="s">
        <v>178</v>
      </c>
      <c r="C8" s="132" t="s">
        <v>104</v>
      </c>
      <c r="D8" s="849"/>
      <c r="E8" s="841"/>
      <c r="F8" s="137" t="s">
        <v>280</v>
      </c>
      <c r="G8" s="138" t="s">
        <v>419</v>
      </c>
      <c r="H8" s="138" t="s">
        <v>420</v>
      </c>
      <c r="I8" s="136" t="s">
        <v>498</v>
      </c>
      <c r="J8" s="136" t="s">
        <v>499</v>
      </c>
      <c r="K8" s="137" t="s">
        <v>421</v>
      </c>
      <c r="L8" s="137" t="s">
        <v>415</v>
      </c>
      <c r="M8" s="138" t="s">
        <v>416</v>
      </c>
      <c r="N8" s="136" t="s">
        <v>498</v>
      </c>
      <c r="O8" s="136" t="s">
        <v>499</v>
      </c>
      <c r="P8" s="137" t="s">
        <v>422</v>
      </c>
      <c r="Q8" s="846"/>
    </row>
    <row r="9" spans="1:17" x14ac:dyDescent="0.2">
      <c r="A9" s="348" t="s">
        <v>192</v>
      </c>
      <c r="B9" s="349" t="s">
        <v>179</v>
      </c>
      <c r="C9" s="349" t="s">
        <v>12</v>
      </c>
      <c r="D9" s="351">
        <v>1</v>
      </c>
      <c r="E9" s="351">
        <v>6091</v>
      </c>
      <c r="F9" s="350">
        <v>1.2</v>
      </c>
      <c r="G9" s="350"/>
      <c r="H9" s="351"/>
      <c r="I9" s="351"/>
      <c r="J9" s="351"/>
      <c r="K9" s="350" t="s">
        <v>11</v>
      </c>
      <c r="L9" s="350"/>
      <c r="M9" s="351"/>
      <c r="N9" s="351"/>
      <c r="O9" s="351"/>
      <c r="P9" s="350" t="s">
        <v>11</v>
      </c>
      <c r="Q9" s="101" t="s">
        <v>282</v>
      </c>
    </row>
    <row r="10" spans="1:17" x14ac:dyDescent="0.2">
      <c r="A10" s="348" t="s">
        <v>11</v>
      </c>
      <c r="B10" s="349" t="s">
        <v>412</v>
      </c>
      <c r="C10" s="349" t="s">
        <v>13</v>
      </c>
      <c r="D10" s="351">
        <v>2</v>
      </c>
      <c r="E10" s="351">
        <v>6081</v>
      </c>
      <c r="F10" s="350">
        <v>1.2</v>
      </c>
      <c r="G10" s="350"/>
      <c r="H10" s="351"/>
      <c r="I10" s="351"/>
      <c r="J10" s="351"/>
      <c r="K10" s="350" t="s">
        <v>11</v>
      </c>
      <c r="L10" s="350"/>
      <c r="M10" s="351"/>
      <c r="N10" s="351"/>
      <c r="O10" s="351"/>
      <c r="P10" s="350" t="s">
        <v>11</v>
      </c>
      <c r="Q10" s="101" t="s">
        <v>282</v>
      </c>
    </row>
    <row r="11" spans="1:17" x14ac:dyDescent="0.2">
      <c r="A11" s="348" t="s">
        <v>11</v>
      </c>
      <c r="B11" s="349" t="s">
        <v>180</v>
      </c>
      <c r="C11" s="349" t="s">
        <v>14</v>
      </c>
      <c r="D11" s="351">
        <v>3</v>
      </c>
      <c r="E11" s="351">
        <v>6140</v>
      </c>
      <c r="F11" s="350">
        <v>1.2</v>
      </c>
      <c r="G11" s="350"/>
      <c r="H11" s="351"/>
      <c r="I11" s="351"/>
      <c r="J11" s="351"/>
      <c r="K11" s="350" t="s">
        <v>11</v>
      </c>
      <c r="L11" s="350"/>
      <c r="M11" s="351"/>
      <c r="N11" s="351"/>
      <c r="O11" s="351"/>
      <c r="P11" s="350" t="s">
        <v>11</v>
      </c>
      <c r="Q11" s="101" t="s">
        <v>282</v>
      </c>
    </row>
    <row r="12" spans="1:17" x14ac:dyDescent="0.2">
      <c r="A12" s="348" t="s">
        <v>11</v>
      </c>
      <c r="B12" s="349" t="s">
        <v>181</v>
      </c>
      <c r="C12" s="349" t="s">
        <v>15</v>
      </c>
      <c r="D12" s="351">
        <v>1</v>
      </c>
      <c r="E12" s="351">
        <v>6141</v>
      </c>
      <c r="F12" s="350">
        <v>1.2</v>
      </c>
      <c r="G12" s="350">
        <v>0.8</v>
      </c>
      <c r="H12" s="351">
        <v>50</v>
      </c>
      <c r="I12" s="351">
        <v>-72</v>
      </c>
      <c r="J12" s="351">
        <v>172</v>
      </c>
      <c r="K12" s="350" t="s">
        <v>11</v>
      </c>
      <c r="L12" s="350"/>
      <c r="M12" s="351"/>
      <c r="N12" s="351"/>
      <c r="O12" s="351"/>
      <c r="P12" s="350" t="s">
        <v>11</v>
      </c>
      <c r="Q12" s="101" t="s">
        <v>282</v>
      </c>
    </row>
    <row r="13" spans="1:17" x14ac:dyDescent="0.2">
      <c r="A13" s="348" t="s">
        <v>11</v>
      </c>
      <c r="B13" s="349" t="s">
        <v>411</v>
      </c>
      <c r="C13" s="349" t="s">
        <v>16</v>
      </c>
      <c r="D13" s="351">
        <v>2</v>
      </c>
      <c r="E13" s="351">
        <v>6133</v>
      </c>
      <c r="F13" s="350">
        <v>1.2</v>
      </c>
      <c r="G13" s="350">
        <v>0.9</v>
      </c>
      <c r="H13" s="351">
        <v>52</v>
      </c>
      <c r="I13" s="351">
        <v>-68</v>
      </c>
      <c r="J13" s="351">
        <v>172</v>
      </c>
      <c r="K13" s="350" t="s">
        <v>11</v>
      </c>
      <c r="L13" s="350"/>
      <c r="M13" s="351"/>
      <c r="N13" s="351"/>
      <c r="O13" s="351"/>
      <c r="P13" s="350" t="s">
        <v>11</v>
      </c>
      <c r="Q13" s="101" t="s">
        <v>282</v>
      </c>
    </row>
    <row r="14" spans="1:17" x14ac:dyDescent="0.2">
      <c r="A14" s="348" t="s">
        <v>11</v>
      </c>
      <c r="B14" s="349" t="s">
        <v>182</v>
      </c>
      <c r="C14" s="349" t="s">
        <v>17</v>
      </c>
      <c r="D14" s="351">
        <v>3</v>
      </c>
      <c r="E14" s="351">
        <v>6137</v>
      </c>
      <c r="F14" s="350">
        <v>1.2</v>
      </c>
      <c r="G14" s="350">
        <v>-0.1</v>
      </c>
      <c r="H14" s="351">
        <v>-3</v>
      </c>
      <c r="I14" s="351">
        <v>-122</v>
      </c>
      <c r="J14" s="351">
        <v>116</v>
      </c>
      <c r="K14" s="350" t="s">
        <v>11</v>
      </c>
      <c r="L14" s="350"/>
      <c r="M14" s="351"/>
      <c r="N14" s="351"/>
      <c r="O14" s="351"/>
      <c r="P14" s="350" t="s">
        <v>11</v>
      </c>
      <c r="Q14" s="101" t="s">
        <v>282</v>
      </c>
    </row>
    <row r="15" spans="1:17" x14ac:dyDescent="0.2">
      <c r="A15" s="348" t="s">
        <v>11</v>
      </c>
      <c r="B15" s="349" t="s">
        <v>183</v>
      </c>
      <c r="C15" s="349" t="s">
        <v>18</v>
      </c>
      <c r="D15" s="351">
        <v>1</v>
      </c>
      <c r="E15" s="351">
        <v>6139</v>
      </c>
      <c r="F15" s="350">
        <v>1.2</v>
      </c>
      <c r="G15" s="350">
        <v>0</v>
      </c>
      <c r="H15" s="351">
        <v>-1</v>
      </c>
      <c r="I15" s="351">
        <v>-122</v>
      </c>
      <c r="J15" s="351">
        <v>120</v>
      </c>
      <c r="K15" s="350" t="s">
        <v>11</v>
      </c>
      <c r="L15" s="350"/>
      <c r="M15" s="351"/>
      <c r="N15" s="351"/>
      <c r="O15" s="351"/>
      <c r="P15" s="350" t="s">
        <v>11</v>
      </c>
      <c r="Q15" s="101" t="s">
        <v>282</v>
      </c>
    </row>
    <row r="16" spans="1:17" x14ac:dyDescent="0.2">
      <c r="A16" s="348" t="s">
        <v>11</v>
      </c>
      <c r="B16" s="349" t="s">
        <v>410</v>
      </c>
      <c r="C16" s="349" t="s">
        <v>19</v>
      </c>
      <c r="D16" s="351">
        <v>2</v>
      </c>
      <c r="E16" s="351">
        <v>6119</v>
      </c>
      <c r="F16" s="350">
        <v>1.2</v>
      </c>
      <c r="G16" s="350">
        <v>-0.2</v>
      </c>
      <c r="H16" s="351">
        <v>-13</v>
      </c>
      <c r="I16" s="351">
        <v>-132</v>
      </c>
      <c r="J16" s="351">
        <v>105</v>
      </c>
      <c r="K16" s="350" t="s">
        <v>11</v>
      </c>
      <c r="L16" s="350"/>
      <c r="M16" s="351"/>
      <c r="N16" s="351"/>
      <c r="O16" s="351"/>
      <c r="P16" s="350" t="s">
        <v>11</v>
      </c>
      <c r="Q16" s="101" t="s">
        <v>282</v>
      </c>
    </row>
    <row r="17" spans="1:17" x14ac:dyDescent="0.2">
      <c r="A17" s="348" t="s">
        <v>11</v>
      </c>
      <c r="B17" s="349" t="s">
        <v>184</v>
      </c>
      <c r="C17" s="349" t="s">
        <v>20</v>
      </c>
      <c r="D17" s="351">
        <v>3</v>
      </c>
      <c r="E17" s="351">
        <v>6135</v>
      </c>
      <c r="F17" s="350">
        <v>1.2</v>
      </c>
      <c r="G17" s="350">
        <v>0</v>
      </c>
      <c r="H17" s="351">
        <v>-2</v>
      </c>
      <c r="I17" s="351">
        <v>-125</v>
      </c>
      <c r="J17" s="351">
        <v>121</v>
      </c>
      <c r="K17" s="350" t="s">
        <v>11</v>
      </c>
      <c r="L17" s="350"/>
      <c r="M17" s="351"/>
      <c r="N17" s="351"/>
      <c r="O17" s="351"/>
      <c r="P17" s="350" t="s">
        <v>11</v>
      </c>
      <c r="Q17" s="101" t="s">
        <v>282</v>
      </c>
    </row>
    <row r="18" spans="1:17" x14ac:dyDescent="0.2">
      <c r="A18" s="348" t="s">
        <v>11</v>
      </c>
      <c r="B18" s="349" t="s">
        <v>185</v>
      </c>
      <c r="C18" s="349" t="s">
        <v>21</v>
      </c>
      <c r="D18" s="351">
        <v>1</v>
      </c>
      <c r="E18" s="351">
        <v>6171</v>
      </c>
      <c r="F18" s="350">
        <v>1.2</v>
      </c>
      <c r="G18" s="350">
        <v>0.5</v>
      </c>
      <c r="H18" s="351">
        <v>32</v>
      </c>
      <c r="I18" s="351">
        <v>-87</v>
      </c>
      <c r="J18" s="351">
        <v>151</v>
      </c>
      <c r="K18" s="350" t="s">
        <v>11</v>
      </c>
      <c r="L18" s="350"/>
      <c r="M18" s="351"/>
      <c r="N18" s="351"/>
      <c r="O18" s="351"/>
      <c r="P18" s="350" t="s">
        <v>11</v>
      </c>
      <c r="Q18" s="101">
        <v>6135.5</v>
      </c>
    </row>
    <row r="19" spans="1:17" x14ac:dyDescent="0.2">
      <c r="A19" s="348" t="s">
        <v>11</v>
      </c>
      <c r="B19" s="349" t="s">
        <v>413</v>
      </c>
      <c r="C19" s="349" t="s">
        <v>22</v>
      </c>
      <c r="D19" s="351">
        <v>2</v>
      </c>
      <c r="E19" s="351">
        <v>6166</v>
      </c>
      <c r="F19" s="350">
        <v>1.2</v>
      </c>
      <c r="G19" s="350">
        <v>0.8</v>
      </c>
      <c r="H19" s="351">
        <v>47</v>
      </c>
      <c r="I19" s="351">
        <v>-74</v>
      </c>
      <c r="J19" s="351">
        <v>168</v>
      </c>
      <c r="K19" s="350" t="s">
        <v>11</v>
      </c>
      <c r="L19" s="350"/>
      <c r="M19" s="351"/>
      <c r="N19" s="351"/>
      <c r="O19" s="351"/>
      <c r="P19" s="350" t="s">
        <v>11</v>
      </c>
      <c r="Q19" s="101" t="s">
        <v>282</v>
      </c>
    </row>
    <row r="20" spans="1:17" x14ac:dyDescent="0.2">
      <c r="A20" s="348" t="s">
        <v>11</v>
      </c>
      <c r="B20" s="349" t="s">
        <v>186</v>
      </c>
      <c r="C20" s="349" t="s">
        <v>23</v>
      </c>
      <c r="D20" s="351">
        <v>3</v>
      </c>
      <c r="E20" s="351">
        <v>6128</v>
      </c>
      <c r="F20" s="350">
        <v>1.2</v>
      </c>
      <c r="G20" s="350">
        <v>-0.1</v>
      </c>
      <c r="H20" s="351">
        <v>-7</v>
      </c>
      <c r="I20" s="351">
        <v>-125</v>
      </c>
      <c r="J20" s="351">
        <v>111</v>
      </c>
      <c r="K20" s="350" t="s">
        <v>11</v>
      </c>
      <c r="L20" s="350"/>
      <c r="M20" s="351"/>
      <c r="N20" s="351"/>
      <c r="O20" s="351"/>
      <c r="P20" s="350" t="s">
        <v>11</v>
      </c>
      <c r="Q20" s="101" t="s">
        <v>282</v>
      </c>
    </row>
    <row r="21" spans="1:17" x14ac:dyDescent="0.2">
      <c r="A21" s="348" t="s">
        <v>190</v>
      </c>
      <c r="B21" s="349" t="s">
        <v>179</v>
      </c>
      <c r="C21" s="349" t="s">
        <v>24</v>
      </c>
      <c r="D21" s="351">
        <v>1</v>
      </c>
      <c r="E21" s="351">
        <v>6079</v>
      </c>
      <c r="F21" s="350">
        <v>1.2</v>
      </c>
      <c r="G21" s="350">
        <v>-1.5</v>
      </c>
      <c r="H21" s="351">
        <v>-93</v>
      </c>
      <c r="I21" s="351">
        <v>-214</v>
      </c>
      <c r="J21" s="351">
        <v>29</v>
      </c>
      <c r="K21" s="350" t="s">
        <v>11</v>
      </c>
      <c r="L21" s="350">
        <v>-0.2</v>
      </c>
      <c r="M21" s="351">
        <v>-12</v>
      </c>
      <c r="N21" s="351">
        <v>-180</v>
      </c>
      <c r="O21" s="351">
        <v>156</v>
      </c>
      <c r="P21" s="350" t="s">
        <v>11</v>
      </c>
      <c r="Q21" s="101" t="s">
        <v>282</v>
      </c>
    </row>
    <row r="22" spans="1:17" x14ac:dyDescent="0.2">
      <c r="A22" s="348" t="s">
        <v>11</v>
      </c>
      <c r="B22" s="349" t="s">
        <v>412</v>
      </c>
      <c r="C22" s="349" t="s">
        <v>25</v>
      </c>
      <c r="D22" s="351">
        <v>2</v>
      </c>
      <c r="E22" s="351">
        <v>6079</v>
      </c>
      <c r="F22" s="350">
        <v>1.2</v>
      </c>
      <c r="G22" s="350">
        <v>-1.4</v>
      </c>
      <c r="H22" s="351">
        <v>-87</v>
      </c>
      <c r="I22" s="351">
        <v>-210</v>
      </c>
      <c r="J22" s="351">
        <v>37</v>
      </c>
      <c r="K22" s="350" t="s">
        <v>11</v>
      </c>
      <c r="L22" s="350">
        <v>0</v>
      </c>
      <c r="M22" s="351">
        <v>-1</v>
      </c>
      <c r="N22" s="351">
        <v>-169</v>
      </c>
      <c r="O22" s="351">
        <v>166</v>
      </c>
      <c r="P22" s="350" t="s">
        <v>11</v>
      </c>
      <c r="Q22" s="101" t="s">
        <v>282</v>
      </c>
    </row>
    <row r="23" spans="1:17" x14ac:dyDescent="0.2">
      <c r="A23" s="348" t="s">
        <v>11</v>
      </c>
      <c r="B23" s="349" t="s">
        <v>180</v>
      </c>
      <c r="C23" s="349" t="s">
        <v>26</v>
      </c>
      <c r="D23" s="351">
        <v>3</v>
      </c>
      <c r="E23" s="351">
        <v>6062</v>
      </c>
      <c r="F23" s="350">
        <v>1.2</v>
      </c>
      <c r="G23" s="350">
        <v>-1.1000000000000001</v>
      </c>
      <c r="H23" s="351">
        <v>-66</v>
      </c>
      <c r="I23" s="351">
        <v>-190</v>
      </c>
      <c r="J23" s="351">
        <v>58</v>
      </c>
      <c r="K23" s="350" t="s">
        <v>11</v>
      </c>
      <c r="L23" s="350">
        <v>-1.3</v>
      </c>
      <c r="M23" s="351">
        <v>-79</v>
      </c>
      <c r="N23" s="351">
        <v>-246</v>
      </c>
      <c r="O23" s="351">
        <v>89</v>
      </c>
      <c r="P23" s="350" t="s">
        <v>11</v>
      </c>
      <c r="Q23" s="101" t="s">
        <v>282</v>
      </c>
    </row>
    <row r="24" spans="1:17" x14ac:dyDescent="0.2">
      <c r="A24" s="348" t="s">
        <v>11</v>
      </c>
      <c r="B24" s="349" t="s">
        <v>181</v>
      </c>
      <c r="C24" s="349" t="s">
        <v>27</v>
      </c>
      <c r="D24" s="351">
        <v>1</v>
      </c>
      <c r="E24" s="351">
        <v>5953</v>
      </c>
      <c r="F24" s="350">
        <v>1.2</v>
      </c>
      <c r="G24" s="350">
        <v>-2.1</v>
      </c>
      <c r="H24" s="351">
        <v>-126</v>
      </c>
      <c r="I24" s="351">
        <v>-248</v>
      </c>
      <c r="J24" s="351">
        <v>-3</v>
      </c>
      <c r="K24" s="350" t="s">
        <v>337</v>
      </c>
      <c r="L24" s="350">
        <v>-3.1</v>
      </c>
      <c r="M24" s="351">
        <v>-188</v>
      </c>
      <c r="N24" s="351">
        <v>-356</v>
      </c>
      <c r="O24" s="351">
        <v>-20</v>
      </c>
      <c r="P24" s="350" t="s">
        <v>337</v>
      </c>
      <c r="Q24" s="101" t="s">
        <v>282</v>
      </c>
    </row>
    <row r="25" spans="1:17" x14ac:dyDescent="0.2">
      <c r="A25" s="348" t="s">
        <v>11</v>
      </c>
      <c r="B25" s="349" t="s">
        <v>411</v>
      </c>
      <c r="C25" s="349" t="s">
        <v>28</v>
      </c>
      <c r="D25" s="351">
        <v>2</v>
      </c>
      <c r="E25" s="351">
        <v>5946</v>
      </c>
      <c r="F25" s="350">
        <v>1.2</v>
      </c>
      <c r="G25" s="350">
        <v>-2.2000000000000002</v>
      </c>
      <c r="H25" s="351">
        <v>-133</v>
      </c>
      <c r="I25" s="351">
        <v>-251</v>
      </c>
      <c r="J25" s="351">
        <v>-15</v>
      </c>
      <c r="K25" s="350" t="s">
        <v>337</v>
      </c>
      <c r="L25" s="350">
        <v>-3</v>
      </c>
      <c r="M25" s="351">
        <v>-186</v>
      </c>
      <c r="N25" s="351">
        <v>-352</v>
      </c>
      <c r="O25" s="351">
        <v>-20</v>
      </c>
      <c r="P25" s="350" t="s">
        <v>337</v>
      </c>
      <c r="Q25" s="101" t="s">
        <v>282</v>
      </c>
    </row>
    <row r="26" spans="1:17" x14ac:dyDescent="0.2">
      <c r="A26" s="348" t="s">
        <v>11</v>
      </c>
      <c r="B26" s="349" t="s">
        <v>182</v>
      </c>
      <c r="C26" s="349" t="s">
        <v>29</v>
      </c>
      <c r="D26" s="351">
        <v>3</v>
      </c>
      <c r="E26" s="351">
        <v>5861</v>
      </c>
      <c r="F26" s="350">
        <v>1.1000000000000001</v>
      </c>
      <c r="G26" s="350">
        <v>-3.3</v>
      </c>
      <c r="H26" s="351">
        <v>-201</v>
      </c>
      <c r="I26" s="351">
        <v>-317</v>
      </c>
      <c r="J26" s="351">
        <v>-85</v>
      </c>
      <c r="K26" s="350" t="s">
        <v>337</v>
      </c>
      <c r="L26" s="350">
        <v>-4.5</v>
      </c>
      <c r="M26" s="351">
        <v>-276</v>
      </c>
      <c r="N26" s="351">
        <v>-441</v>
      </c>
      <c r="O26" s="351">
        <v>-111</v>
      </c>
      <c r="P26" s="350" t="s">
        <v>337</v>
      </c>
      <c r="Q26" s="101" t="s">
        <v>282</v>
      </c>
    </row>
    <row r="27" spans="1:17" x14ac:dyDescent="0.2">
      <c r="A27" s="348" t="s">
        <v>11</v>
      </c>
      <c r="B27" s="349" t="s">
        <v>183</v>
      </c>
      <c r="C27" s="349" t="s">
        <v>30</v>
      </c>
      <c r="D27" s="351">
        <v>1</v>
      </c>
      <c r="E27" s="351">
        <v>5940</v>
      </c>
      <c r="F27" s="350">
        <v>1.1000000000000001</v>
      </c>
      <c r="G27" s="350">
        <v>-0.2</v>
      </c>
      <c r="H27" s="351">
        <v>-13</v>
      </c>
      <c r="I27" s="351">
        <v>-131</v>
      </c>
      <c r="J27" s="351">
        <v>104</v>
      </c>
      <c r="K27" s="350" t="s">
        <v>11</v>
      </c>
      <c r="L27" s="350">
        <v>-3.3</v>
      </c>
      <c r="M27" s="351">
        <v>-200</v>
      </c>
      <c r="N27" s="351">
        <v>-364</v>
      </c>
      <c r="O27" s="351">
        <v>-36</v>
      </c>
      <c r="P27" s="350" t="s">
        <v>337</v>
      </c>
      <c r="Q27" s="101" t="s">
        <v>282</v>
      </c>
    </row>
    <row r="28" spans="1:17" x14ac:dyDescent="0.2">
      <c r="A28" s="348" t="s">
        <v>11</v>
      </c>
      <c r="B28" s="349" t="s">
        <v>410</v>
      </c>
      <c r="C28" s="349" t="s">
        <v>31</v>
      </c>
      <c r="D28" s="351">
        <v>2</v>
      </c>
      <c r="E28" s="351">
        <v>5945</v>
      </c>
      <c r="F28" s="350">
        <v>1.1000000000000001</v>
      </c>
      <c r="G28" s="350">
        <v>0</v>
      </c>
      <c r="H28" s="351">
        <v>-1</v>
      </c>
      <c r="I28" s="351">
        <v>-121</v>
      </c>
      <c r="J28" s="351">
        <v>118</v>
      </c>
      <c r="K28" s="350" t="s">
        <v>11</v>
      </c>
      <c r="L28" s="350">
        <v>-2.9</v>
      </c>
      <c r="M28" s="351">
        <v>-174</v>
      </c>
      <c r="N28" s="351">
        <v>-338</v>
      </c>
      <c r="O28" s="351">
        <v>-11</v>
      </c>
      <c r="P28" s="350" t="s">
        <v>337</v>
      </c>
      <c r="Q28" s="101" t="s">
        <v>282</v>
      </c>
    </row>
    <row r="29" spans="1:17" x14ac:dyDescent="0.2">
      <c r="A29" s="348" t="s">
        <v>11</v>
      </c>
      <c r="B29" s="349" t="s">
        <v>184</v>
      </c>
      <c r="C29" s="349" t="s">
        <v>32</v>
      </c>
      <c r="D29" s="351">
        <v>3</v>
      </c>
      <c r="E29" s="351">
        <v>5983</v>
      </c>
      <c r="F29" s="350">
        <v>1.2</v>
      </c>
      <c r="G29" s="350">
        <v>2.1</v>
      </c>
      <c r="H29" s="351">
        <v>122</v>
      </c>
      <c r="I29" s="351">
        <v>3</v>
      </c>
      <c r="J29" s="351">
        <v>240</v>
      </c>
      <c r="K29" s="350" t="s">
        <v>337</v>
      </c>
      <c r="L29" s="350">
        <v>-2.5</v>
      </c>
      <c r="M29" s="351">
        <v>-152</v>
      </c>
      <c r="N29" s="351">
        <v>-317</v>
      </c>
      <c r="O29" s="351">
        <v>13</v>
      </c>
      <c r="P29" s="350" t="s">
        <v>11</v>
      </c>
      <c r="Q29" s="101" t="s">
        <v>282</v>
      </c>
    </row>
    <row r="30" spans="1:17" x14ac:dyDescent="0.2">
      <c r="A30" s="348" t="s">
        <v>11</v>
      </c>
      <c r="B30" s="349" t="s">
        <v>185</v>
      </c>
      <c r="C30" s="349" t="s">
        <v>33</v>
      </c>
      <c r="D30" s="351">
        <v>1</v>
      </c>
      <c r="E30" s="351">
        <v>5970</v>
      </c>
      <c r="F30" s="350">
        <v>1.2</v>
      </c>
      <c r="G30" s="350">
        <v>0.5</v>
      </c>
      <c r="H30" s="351">
        <v>31</v>
      </c>
      <c r="I30" s="351">
        <v>-90</v>
      </c>
      <c r="J30" s="351">
        <v>151</v>
      </c>
      <c r="K30" s="350" t="s">
        <v>11</v>
      </c>
      <c r="L30" s="350">
        <v>-3.3</v>
      </c>
      <c r="M30" s="351">
        <v>-201</v>
      </c>
      <c r="N30" s="351">
        <v>-369</v>
      </c>
      <c r="O30" s="351">
        <v>-33</v>
      </c>
      <c r="P30" s="350" t="s">
        <v>337</v>
      </c>
      <c r="Q30" s="101">
        <v>5985.5</v>
      </c>
    </row>
    <row r="31" spans="1:17" x14ac:dyDescent="0.2">
      <c r="A31" s="348" t="s">
        <v>11</v>
      </c>
      <c r="B31" s="349" t="s">
        <v>413</v>
      </c>
      <c r="C31" s="349" t="s">
        <v>34</v>
      </c>
      <c r="D31" s="351">
        <v>2</v>
      </c>
      <c r="E31" s="351">
        <v>5947</v>
      </c>
      <c r="F31" s="350">
        <v>1.2</v>
      </c>
      <c r="G31" s="350">
        <v>0</v>
      </c>
      <c r="H31" s="351">
        <v>3</v>
      </c>
      <c r="I31" s="351">
        <v>-116</v>
      </c>
      <c r="J31" s="351">
        <v>122</v>
      </c>
      <c r="K31" s="350" t="s">
        <v>11</v>
      </c>
      <c r="L31" s="350">
        <v>-3.5</v>
      </c>
      <c r="M31" s="351">
        <v>-218</v>
      </c>
      <c r="N31" s="351">
        <v>-388</v>
      </c>
      <c r="O31" s="351">
        <v>-49</v>
      </c>
      <c r="P31" s="350" t="s">
        <v>337</v>
      </c>
      <c r="Q31" s="101" t="s">
        <v>282</v>
      </c>
    </row>
    <row r="32" spans="1:17" x14ac:dyDescent="0.2">
      <c r="A32" s="348" t="s">
        <v>11</v>
      </c>
      <c r="B32" s="349" t="s">
        <v>186</v>
      </c>
      <c r="C32" s="349" t="s">
        <v>35</v>
      </c>
      <c r="D32" s="351">
        <v>3</v>
      </c>
      <c r="E32" s="351">
        <v>5953</v>
      </c>
      <c r="F32" s="350">
        <v>1.2</v>
      </c>
      <c r="G32" s="350">
        <v>-0.5</v>
      </c>
      <c r="H32" s="351">
        <v>-30</v>
      </c>
      <c r="I32" s="351">
        <v>-152</v>
      </c>
      <c r="J32" s="351">
        <v>92</v>
      </c>
      <c r="K32" s="350" t="s">
        <v>11</v>
      </c>
      <c r="L32" s="350">
        <v>-2.9</v>
      </c>
      <c r="M32" s="351">
        <v>-175</v>
      </c>
      <c r="N32" s="351">
        <v>-344</v>
      </c>
      <c r="O32" s="351">
        <v>-7</v>
      </c>
      <c r="P32" s="350" t="s">
        <v>337</v>
      </c>
      <c r="Q32" s="101" t="s">
        <v>282</v>
      </c>
    </row>
    <row r="33" spans="1:17" x14ac:dyDescent="0.2">
      <c r="A33" s="348" t="s">
        <v>188</v>
      </c>
      <c r="B33" s="349" t="s">
        <v>179</v>
      </c>
      <c r="C33" s="349" t="s">
        <v>36</v>
      </c>
      <c r="D33" s="351">
        <v>1</v>
      </c>
      <c r="E33" s="351">
        <v>5929</v>
      </c>
      <c r="F33" s="350">
        <v>1.2</v>
      </c>
      <c r="G33" s="350">
        <v>-0.7</v>
      </c>
      <c r="H33" s="351">
        <v>-41</v>
      </c>
      <c r="I33" s="351">
        <v>-164</v>
      </c>
      <c r="J33" s="351">
        <v>81</v>
      </c>
      <c r="K33" s="350" t="s">
        <v>11</v>
      </c>
      <c r="L33" s="350">
        <v>-2.5</v>
      </c>
      <c r="M33" s="351">
        <v>-149</v>
      </c>
      <c r="N33" s="351">
        <v>-315</v>
      </c>
      <c r="O33" s="351">
        <v>17</v>
      </c>
      <c r="P33" s="350" t="s">
        <v>11</v>
      </c>
      <c r="Q33" s="101" t="s">
        <v>282</v>
      </c>
    </row>
    <row r="34" spans="1:17" x14ac:dyDescent="0.2">
      <c r="A34" s="348" t="s">
        <v>11</v>
      </c>
      <c r="B34" s="349" t="s">
        <v>412</v>
      </c>
      <c r="C34" s="349" t="s">
        <v>37</v>
      </c>
      <c r="D34" s="351">
        <v>2</v>
      </c>
      <c r="E34" s="351">
        <v>5933</v>
      </c>
      <c r="F34" s="350">
        <v>1.2</v>
      </c>
      <c r="G34" s="350">
        <v>-0.3</v>
      </c>
      <c r="H34" s="351">
        <v>-15</v>
      </c>
      <c r="I34" s="351">
        <v>-137</v>
      </c>
      <c r="J34" s="351">
        <v>107</v>
      </c>
      <c r="K34" s="350" t="s">
        <v>11</v>
      </c>
      <c r="L34" s="350">
        <v>-2.4</v>
      </c>
      <c r="M34" s="351">
        <v>-147</v>
      </c>
      <c r="N34" s="351">
        <v>-312</v>
      </c>
      <c r="O34" s="351">
        <v>19</v>
      </c>
      <c r="P34" s="350" t="s">
        <v>11</v>
      </c>
      <c r="Q34" s="101" t="s">
        <v>282</v>
      </c>
    </row>
    <row r="35" spans="1:17" x14ac:dyDescent="0.2">
      <c r="A35" s="348" t="s">
        <v>11</v>
      </c>
      <c r="B35" s="349" t="s">
        <v>180</v>
      </c>
      <c r="C35" s="349" t="s">
        <v>38</v>
      </c>
      <c r="D35" s="351">
        <v>3</v>
      </c>
      <c r="E35" s="351">
        <v>5945</v>
      </c>
      <c r="F35" s="350">
        <v>1.2</v>
      </c>
      <c r="G35" s="350">
        <v>-0.1</v>
      </c>
      <c r="H35" s="351">
        <v>-7</v>
      </c>
      <c r="I35" s="351">
        <v>-125</v>
      </c>
      <c r="J35" s="351">
        <v>111</v>
      </c>
      <c r="K35" s="350" t="s">
        <v>11</v>
      </c>
      <c r="L35" s="350">
        <v>-1.9</v>
      </c>
      <c r="M35" s="351">
        <v>-116</v>
      </c>
      <c r="N35" s="351">
        <v>-281</v>
      </c>
      <c r="O35" s="351">
        <v>48</v>
      </c>
      <c r="P35" s="350" t="s">
        <v>11</v>
      </c>
      <c r="Q35" s="101" t="s">
        <v>282</v>
      </c>
    </row>
    <row r="36" spans="1:17" x14ac:dyDescent="0.2">
      <c r="A36" s="348" t="s">
        <v>11</v>
      </c>
      <c r="B36" s="349" t="s">
        <v>181</v>
      </c>
      <c r="C36" s="349" t="s">
        <v>39</v>
      </c>
      <c r="D36" s="351">
        <v>1</v>
      </c>
      <c r="E36" s="351">
        <v>6003</v>
      </c>
      <c r="F36" s="350">
        <v>1.2</v>
      </c>
      <c r="G36" s="350">
        <v>1.2</v>
      </c>
      <c r="H36" s="351">
        <v>73</v>
      </c>
      <c r="I36" s="351">
        <v>-43</v>
      </c>
      <c r="J36" s="351">
        <v>190</v>
      </c>
      <c r="K36" s="350" t="s">
        <v>11</v>
      </c>
      <c r="L36" s="350">
        <v>0.8</v>
      </c>
      <c r="M36" s="351">
        <v>50</v>
      </c>
      <c r="N36" s="351">
        <v>-120</v>
      </c>
      <c r="O36" s="351">
        <v>219</v>
      </c>
      <c r="P36" s="350" t="s">
        <v>11</v>
      </c>
      <c r="Q36" s="101" t="s">
        <v>282</v>
      </c>
    </row>
    <row r="37" spans="1:17" x14ac:dyDescent="0.2">
      <c r="A37" s="348" t="s">
        <v>11</v>
      </c>
      <c r="B37" s="349" t="s">
        <v>411</v>
      </c>
      <c r="C37" s="349" t="s">
        <v>40</v>
      </c>
      <c r="D37" s="351">
        <v>2</v>
      </c>
      <c r="E37" s="351">
        <v>6002</v>
      </c>
      <c r="F37" s="350">
        <v>1.2</v>
      </c>
      <c r="G37" s="350">
        <v>1.2</v>
      </c>
      <c r="H37" s="351">
        <v>69</v>
      </c>
      <c r="I37" s="351">
        <v>-48</v>
      </c>
      <c r="J37" s="351">
        <v>186</v>
      </c>
      <c r="K37" s="350" t="s">
        <v>11</v>
      </c>
      <c r="L37" s="350">
        <v>0.9</v>
      </c>
      <c r="M37" s="351">
        <v>56</v>
      </c>
      <c r="N37" s="351">
        <v>-113</v>
      </c>
      <c r="O37" s="351">
        <v>224</v>
      </c>
      <c r="P37" s="350" t="s">
        <v>11</v>
      </c>
      <c r="Q37" s="101" t="s">
        <v>282</v>
      </c>
    </row>
    <row r="38" spans="1:17" x14ac:dyDescent="0.2">
      <c r="A38" s="348" t="s">
        <v>11</v>
      </c>
      <c r="B38" s="349" t="s">
        <v>182</v>
      </c>
      <c r="C38" s="349" t="s">
        <v>41</v>
      </c>
      <c r="D38" s="351">
        <v>3</v>
      </c>
      <c r="E38" s="351">
        <v>5951</v>
      </c>
      <c r="F38" s="350">
        <v>1.2</v>
      </c>
      <c r="G38" s="350">
        <v>0.1</v>
      </c>
      <c r="H38" s="351">
        <v>6</v>
      </c>
      <c r="I38" s="351">
        <v>-111</v>
      </c>
      <c r="J38" s="351">
        <v>123</v>
      </c>
      <c r="K38" s="350" t="s">
        <v>11</v>
      </c>
      <c r="L38" s="350">
        <v>1.5</v>
      </c>
      <c r="M38" s="351">
        <v>90</v>
      </c>
      <c r="N38" s="351">
        <v>-77</v>
      </c>
      <c r="O38" s="351">
        <v>258</v>
      </c>
      <c r="P38" s="350" t="s">
        <v>11</v>
      </c>
      <c r="Q38" s="101" t="s">
        <v>282</v>
      </c>
    </row>
    <row r="39" spans="1:17" x14ac:dyDescent="0.2">
      <c r="A39" s="348" t="s">
        <v>11</v>
      </c>
      <c r="B39" s="349" t="s">
        <v>183</v>
      </c>
      <c r="C39" s="349" t="s">
        <v>42</v>
      </c>
      <c r="D39" s="351">
        <v>1</v>
      </c>
      <c r="E39" s="351">
        <v>5979</v>
      </c>
      <c r="F39" s="350">
        <v>1.3</v>
      </c>
      <c r="G39" s="350">
        <v>-0.4</v>
      </c>
      <c r="H39" s="351">
        <v>-24</v>
      </c>
      <c r="I39" s="351">
        <v>-138</v>
      </c>
      <c r="J39" s="351">
        <v>90</v>
      </c>
      <c r="K39" s="350" t="s">
        <v>11</v>
      </c>
      <c r="L39" s="350">
        <v>0.7</v>
      </c>
      <c r="M39" s="351">
        <v>39</v>
      </c>
      <c r="N39" s="351">
        <v>-132</v>
      </c>
      <c r="O39" s="351">
        <v>209</v>
      </c>
      <c r="P39" s="350" t="s">
        <v>11</v>
      </c>
      <c r="Q39" s="101" t="s">
        <v>282</v>
      </c>
    </row>
    <row r="40" spans="1:17" x14ac:dyDescent="0.2">
      <c r="A40" s="348" t="s">
        <v>11</v>
      </c>
      <c r="B40" s="349" t="s">
        <v>410</v>
      </c>
      <c r="C40" s="349" t="s">
        <v>43</v>
      </c>
      <c r="D40" s="351">
        <v>2</v>
      </c>
      <c r="E40" s="351">
        <v>5994</v>
      </c>
      <c r="F40" s="350">
        <v>1.3</v>
      </c>
      <c r="G40" s="350">
        <v>-0.1</v>
      </c>
      <c r="H40" s="351">
        <v>-8</v>
      </c>
      <c r="I40" s="351">
        <v>-122</v>
      </c>
      <c r="J40" s="351">
        <v>106</v>
      </c>
      <c r="K40" s="350" t="s">
        <v>11</v>
      </c>
      <c r="L40" s="350">
        <v>0.8</v>
      </c>
      <c r="M40" s="351">
        <v>49</v>
      </c>
      <c r="N40" s="351">
        <v>-123</v>
      </c>
      <c r="O40" s="351">
        <v>221</v>
      </c>
      <c r="P40" s="350" t="s">
        <v>11</v>
      </c>
      <c r="Q40" s="101" t="s">
        <v>282</v>
      </c>
    </row>
    <row r="41" spans="1:17" x14ac:dyDescent="0.2">
      <c r="A41" s="348" t="s">
        <v>11</v>
      </c>
      <c r="B41" s="349" t="s">
        <v>184</v>
      </c>
      <c r="C41" s="349" t="s">
        <v>44</v>
      </c>
      <c r="D41" s="351">
        <v>3</v>
      </c>
      <c r="E41" s="351">
        <v>6002</v>
      </c>
      <c r="F41" s="350">
        <v>1.3</v>
      </c>
      <c r="G41" s="350">
        <v>0.8</v>
      </c>
      <c r="H41" s="351">
        <v>50</v>
      </c>
      <c r="I41" s="351">
        <v>-63</v>
      </c>
      <c r="J41" s="351">
        <v>163</v>
      </c>
      <c r="K41" s="350" t="s">
        <v>11</v>
      </c>
      <c r="L41" s="350">
        <v>0.3</v>
      </c>
      <c r="M41" s="351">
        <v>19</v>
      </c>
      <c r="N41" s="351">
        <v>-156</v>
      </c>
      <c r="O41" s="351">
        <v>193</v>
      </c>
      <c r="P41" s="350" t="s">
        <v>11</v>
      </c>
      <c r="Q41" s="101" t="s">
        <v>282</v>
      </c>
    </row>
    <row r="42" spans="1:17" x14ac:dyDescent="0.2">
      <c r="A42" s="348" t="s">
        <v>11</v>
      </c>
      <c r="B42" s="349" t="s">
        <v>185</v>
      </c>
      <c r="C42" s="349" t="s">
        <v>45</v>
      </c>
      <c r="D42" s="351">
        <v>1</v>
      </c>
      <c r="E42" s="351">
        <v>5981</v>
      </c>
      <c r="F42" s="350">
        <v>1.2</v>
      </c>
      <c r="G42" s="350">
        <v>0</v>
      </c>
      <c r="H42" s="351">
        <v>2</v>
      </c>
      <c r="I42" s="351">
        <v>-112</v>
      </c>
      <c r="J42" s="351">
        <v>116</v>
      </c>
      <c r="K42" s="350" t="s">
        <v>11</v>
      </c>
      <c r="L42" s="350">
        <v>0.2</v>
      </c>
      <c r="M42" s="351">
        <v>10</v>
      </c>
      <c r="N42" s="351">
        <v>-163</v>
      </c>
      <c r="O42" s="351">
        <v>183</v>
      </c>
      <c r="P42" s="350" t="s">
        <v>11</v>
      </c>
      <c r="Q42" s="101">
        <v>5973</v>
      </c>
    </row>
    <row r="43" spans="1:17" x14ac:dyDescent="0.2">
      <c r="A43" s="348" t="s">
        <v>11</v>
      </c>
      <c r="B43" s="349" t="s">
        <v>413</v>
      </c>
      <c r="C43" s="349" t="s">
        <v>46</v>
      </c>
      <c r="D43" s="351">
        <v>2</v>
      </c>
      <c r="E43" s="351">
        <v>5996</v>
      </c>
      <c r="F43" s="350">
        <v>1.3</v>
      </c>
      <c r="G43" s="350">
        <v>0</v>
      </c>
      <c r="H43" s="351">
        <v>3</v>
      </c>
      <c r="I43" s="351">
        <v>-113</v>
      </c>
      <c r="J43" s="351">
        <v>119</v>
      </c>
      <c r="K43" s="350" t="s">
        <v>11</v>
      </c>
      <c r="L43" s="350">
        <v>0.8</v>
      </c>
      <c r="M43" s="351">
        <v>49</v>
      </c>
      <c r="N43" s="351">
        <v>-126</v>
      </c>
      <c r="O43" s="351">
        <v>224</v>
      </c>
      <c r="P43" s="350" t="s">
        <v>11</v>
      </c>
      <c r="Q43" s="101" t="s">
        <v>282</v>
      </c>
    </row>
    <row r="44" spans="1:17" x14ac:dyDescent="0.2">
      <c r="A44" s="348" t="s">
        <v>11</v>
      </c>
      <c r="B44" s="349" t="s">
        <v>186</v>
      </c>
      <c r="C44" s="349" t="s">
        <v>47</v>
      </c>
      <c r="D44" s="351">
        <v>3</v>
      </c>
      <c r="E44" s="351">
        <v>6038</v>
      </c>
      <c r="F44" s="350">
        <v>1.3</v>
      </c>
      <c r="G44" s="350">
        <v>0.6</v>
      </c>
      <c r="H44" s="351">
        <v>36</v>
      </c>
      <c r="I44" s="351">
        <v>-88</v>
      </c>
      <c r="J44" s="351">
        <v>160</v>
      </c>
      <c r="K44" s="350" t="s">
        <v>11</v>
      </c>
      <c r="L44" s="350">
        <v>1.4</v>
      </c>
      <c r="M44" s="351">
        <v>85</v>
      </c>
      <c r="N44" s="351">
        <v>-91</v>
      </c>
      <c r="O44" s="351">
        <v>261</v>
      </c>
      <c r="P44" s="350" t="s">
        <v>11</v>
      </c>
      <c r="Q44" s="101" t="s">
        <v>282</v>
      </c>
    </row>
    <row r="45" spans="1:17" x14ac:dyDescent="0.2">
      <c r="A45" s="348" t="s">
        <v>191</v>
      </c>
      <c r="B45" s="349" t="s">
        <v>179</v>
      </c>
      <c r="C45" s="349" t="s">
        <v>48</v>
      </c>
      <c r="D45" s="351">
        <v>1</v>
      </c>
      <c r="E45" s="351">
        <v>6019</v>
      </c>
      <c r="F45" s="350">
        <v>1.3</v>
      </c>
      <c r="G45" s="350">
        <v>0.6</v>
      </c>
      <c r="H45" s="351">
        <v>38</v>
      </c>
      <c r="I45" s="351">
        <v>-87</v>
      </c>
      <c r="J45" s="351">
        <v>163</v>
      </c>
      <c r="K45" s="350" t="s">
        <v>11</v>
      </c>
      <c r="L45" s="350">
        <v>1.5</v>
      </c>
      <c r="M45" s="351">
        <v>90</v>
      </c>
      <c r="N45" s="351">
        <v>-82</v>
      </c>
      <c r="O45" s="351">
        <v>261</v>
      </c>
      <c r="P45" s="350" t="s">
        <v>11</v>
      </c>
      <c r="Q45" s="101" t="s">
        <v>282</v>
      </c>
    </row>
    <row r="46" spans="1:17" x14ac:dyDescent="0.2">
      <c r="A46" s="348" t="s">
        <v>11</v>
      </c>
      <c r="B46" s="349" t="s">
        <v>412</v>
      </c>
      <c r="C46" s="349" t="s">
        <v>49</v>
      </c>
      <c r="D46" s="351">
        <v>2</v>
      </c>
      <c r="E46" s="351">
        <v>5984</v>
      </c>
      <c r="F46" s="350">
        <v>1.2</v>
      </c>
      <c r="G46" s="350">
        <v>-0.2</v>
      </c>
      <c r="H46" s="351">
        <v>-12</v>
      </c>
      <c r="I46" s="351">
        <v>-139</v>
      </c>
      <c r="J46" s="351">
        <v>114</v>
      </c>
      <c r="K46" s="350" t="s">
        <v>11</v>
      </c>
      <c r="L46" s="350">
        <v>0.9</v>
      </c>
      <c r="M46" s="351">
        <v>52</v>
      </c>
      <c r="N46" s="351">
        <v>-119</v>
      </c>
      <c r="O46" s="351">
        <v>222</v>
      </c>
      <c r="P46" s="350" t="s">
        <v>11</v>
      </c>
      <c r="Q46" s="101" t="s">
        <v>282</v>
      </c>
    </row>
    <row r="47" spans="1:17" x14ac:dyDescent="0.2">
      <c r="A47" s="348" t="s">
        <v>11</v>
      </c>
      <c r="B47" s="349" t="s">
        <v>180</v>
      </c>
      <c r="C47" s="349" t="s">
        <v>50</v>
      </c>
      <c r="D47" s="351">
        <v>3</v>
      </c>
      <c r="E47" s="351">
        <v>5973</v>
      </c>
      <c r="F47" s="350">
        <v>1.2</v>
      </c>
      <c r="G47" s="350">
        <v>-1.1000000000000001</v>
      </c>
      <c r="H47" s="351">
        <v>-65</v>
      </c>
      <c r="I47" s="351">
        <v>-186</v>
      </c>
      <c r="J47" s="351">
        <v>56</v>
      </c>
      <c r="K47" s="350" t="s">
        <v>11</v>
      </c>
      <c r="L47" s="350">
        <v>0.5</v>
      </c>
      <c r="M47" s="351">
        <v>27</v>
      </c>
      <c r="N47" s="351">
        <v>-142</v>
      </c>
      <c r="O47" s="351">
        <v>196</v>
      </c>
      <c r="P47" s="350" t="s">
        <v>11</v>
      </c>
      <c r="Q47" s="101" t="s">
        <v>282</v>
      </c>
    </row>
    <row r="48" spans="1:17" x14ac:dyDescent="0.2">
      <c r="A48" s="348" t="s">
        <v>11</v>
      </c>
      <c r="B48" s="349" t="s">
        <v>181</v>
      </c>
      <c r="C48" s="349" t="s">
        <v>51</v>
      </c>
      <c r="D48" s="351">
        <v>1</v>
      </c>
      <c r="E48" s="351">
        <v>6001</v>
      </c>
      <c r="F48" s="350">
        <v>1.2</v>
      </c>
      <c r="G48" s="350">
        <v>-0.3</v>
      </c>
      <c r="H48" s="351">
        <v>-18</v>
      </c>
      <c r="I48" s="351">
        <v>-136</v>
      </c>
      <c r="J48" s="351">
        <v>101</v>
      </c>
      <c r="K48" s="350" t="s">
        <v>11</v>
      </c>
      <c r="L48" s="350">
        <v>0</v>
      </c>
      <c r="M48" s="351">
        <v>-1</v>
      </c>
      <c r="N48" s="351">
        <v>-173</v>
      </c>
      <c r="O48" s="351">
        <v>171</v>
      </c>
      <c r="P48" s="350" t="s">
        <v>11</v>
      </c>
      <c r="Q48" s="101" t="s">
        <v>282</v>
      </c>
    </row>
    <row r="49" spans="1:17" x14ac:dyDescent="0.2">
      <c r="A49" s="348" t="s">
        <v>11</v>
      </c>
      <c r="B49" s="349" t="s">
        <v>411</v>
      </c>
      <c r="C49" s="349" t="s">
        <v>52</v>
      </c>
      <c r="D49" s="351">
        <v>2</v>
      </c>
      <c r="E49" s="351">
        <v>6046</v>
      </c>
      <c r="F49" s="350">
        <v>1.2</v>
      </c>
      <c r="G49" s="350">
        <v>1</v>
      </c>
      <c r="H49" s="351">
        <v>62</v>
      </c>
      <c r="I49" s="351">
        <v>-53</v>
      </c>
      <c r="J49" s="351">
        <v>177</v>
      </c>
      <c r="K49" s="350" t="s">
        <v>11</v>
      </c>
      <c r="L49" s="350">
        <v>0.7</v>
      </c>
      <c r="M49" s="351">
        <v>44</v>
      </c>
      <c r="N49" s="351">
        <v>-126</v>
      </c>
      <c r="O49" s="351">
        <v>214</v>
      </c>
      <c r="P49" s="350" t="s">
        <v>11</v>
      </c>
      <c r="Q49" s="101" t="s">
        <v>282</v>
      </c>
    </row>
    <row r="50" spans="1:17" x14ac:dyDescent="0.2">
      <c r="A50" s="348" t="s">
        <v>11</v>
      </c>
      <c r="B50" s="349" t="s">
        <v>182</v>
      </c>
      <c r="C50" s="349" t="s">
        <v>53</v>
      </c>
      <c r="D50" s="351">
        <v>3</v>
      </c>
      <c r="E50" s="351">
        <v>6037</v>
      </c>
      <c r="F50" s="350">
        <v>1.2</v>
      </c>
      <c r="G50" s="350">
        <v>1.1000000000000001</v>
      </c>
      <c r="H50" s="351">
        <v>65</v>
      </c>
      <c r="I50" s="351">
        <v>-50</v>
      </c>
      <c r="J50" s="351">
        <v>180</v>
      </c>
      <c r="K50" s="350" t="s">
        <v>11</v>
      </c>
      <c r="L50" s="350">
        <v>1.4</v>
      </c>
      <c r="M50" s="351">
        <v>86</v>
      </c>
      <c r="N50" s="351">
        <v>-84</v>
      </c>
      <c r="O50" s="351">
        <v>256</v>
      </c>
      <c r="P50" s="350" t="s">
        <v>11</v>
      </c>
      <c r="Q50" s="101" t="s">
        <v>282</v>
      </c>
    </row>
    <row r="51" spans="1:17" x14ac:dyDescent="0.2">
      <c r="A51" s="348" t="s">
        <v>11</v>
      </c>
      <c r="B51" s="349" t="s">
        <v>183</v>
      </c>
      <c r="C51" s="349" t="s">
        <v>54</v>
      </c>
      <c r="D51" s="351">
        <v>1</v>
      </c>
      <c r="E51" s="351">
        <v>6014</v>
      </c>
      <c r="F51" s="350">
        <v>1.2</v>
      </c>
      <c r="G51" s="350">
        <v>0.2</v>
      </c>
      <c r="H51" s="351">
        <v>13</v>
      </c>
      <c r="I51" s="351">
        <v>-102</v>
      </c>
      <c r="J51" s="351">
        <v>128</v>
      </c>
      <c r="K51" s="350" t="s">
        <v>11</v>
      </c>
      <c r="L51" s="350">
        <v>0.6</v>
      </c>
      <c r="M51" s="351">
        <v>36</v>
      </c>
      <c r="N51" s="351">
        <v>-133</v>
      </c>
      <c r="O51" s="351">
        <v>205</v>
      </c>
      <c r="P51" s="350" t="s">
        <v>11</v>
      </c>
      <c r="Q51" s="101" t="s">
        <v>282</v>
      </c>
    </row>
    <row r="52" spans="1:17" x14ac:dyDescent="0.2">
      <c r="A52" s="348" t="s">
        <v>11</v>
      </c>
      <c r="B52" s="349" t="s">
        <v>410</v>
      </c>
      <c r="C52" s="349" t="s">
        <v>55</v>
      </c>
      <c r="D52" s="351">
        <v>2</v>
      </c>
      <c r="E52" s="351">
        <v>6149</v>
      </c>
      <c r="F52" s="350">
        <v>1.2</v>
      </c>
      <c r="G52" s="350">
        <v>1.7</v>
      </c>
      <c r="H52" s="351">
        <v>103</v>
      </c>
      <c r="I52" s="351">
        <v>-15</v>
      </c>
      <c r="J52" s="351">
        <v>220</v>
      </c>
      <c r="K52" s="350" t="s">
        <v>11</v>
      </c>
      <c r="L52" s="350">
        <v>2.6</v>
      </c>
      <c r="M52" s="351">
        <v>155</v>
      </c>
      <c r="N52" s="351">
        <v>-17</v>
      </c>
      <c r="O52" s="351">
        <v>327</v>
      </c>
      <c r="P52" s="350" t="s">
        <v>11</v>
      </c>
      <c r="Q52" s="101" t="s">
        <v>282</v>
      </c>
    </row>
    <row r="53" spans="1:17" x14ac:dyDescent="0.2">
      <c r="A53" s="348" t="s">
        <v>11</v>
      </c>
      <c r="B53" s="349" t="s">
        <v>184</v>
      </c>
      <c r="C53" s="349" t="s">
        <v>56</v>
      </c>
      <c r="D53" s="351">
        <v>3</v>
      </c>
      <c r="E53" s="351">
        <v>6234</v>
      </c>
      <c r="F53" s="350">
        <v>1.2</v>
      </c>
      <c r="G53" s="350">
        <v>3.3</v>
      </c>
      <c r="H53" s="351">
        <v>197</v>
      </c>
      <c r="I53" s="351">
        <v>78</v>
      </c>
      <c r="J53" s="351">
        <v>316</v>
      </c>
      <c r="K53" s="350" t="s">
        <v>337</v>
      </c>
      <c r="L53" s="350">
        <v>3.9</v>
      </c>
      <c r="M53" s="351">
        <v>233</v>
      </c>
      <c r="N53" s="351">
        <v>58</v>
      </c>
      <c r="O53" s="351">
        <v>407</v>
      </c>
      <c r="P53" s="350" t="s">
        <v>337</v>
      </c>
      <c r="Q53" s="101" t="s">
        <v>282</v>
      </c>
    </row>
    <row r="54" spans="1:17" x14ac:dyDescent="0.2">
      <c r="A54" s="348" t="s">
        <v>11</v>
      </c>
      <c r="B54" s="349" t="s">
        <v>185</v>
      </c>
      <c r="C54" s="349" t="s">
        <v>57</v>
      </c>
      <c r="D54" s="351">
        <v>1</v>
      </c>
      <c r="E54" s="351">
        <v>6278</v>
      </c>
      <c r="F54" s="350">
        <v>1.3</v>
      </c>
      <c r="G54" s="350">
        <v>4.4000000000000004</v>
      </c>
      <c r="H54" s="351">
        <v>263</v>
      </c>
      <c r="I54" s="351">
        <v>140</v>
      </c>
      <c r="J54" s="351">
        <v>387</v>
      </c>
      <c r="K54" s="350" t="s">
        <v>337</v>
      </c>
      <c r="L54" s="350">
        <v>5</v>
      </c>
      <c r="M54" s="351">
        <v>297</v>
      </c>
      <c r="N54" s="351">
        <v>124</v>
      </c>
      <c r="O54" s="351">
        <v>470</v>
      </c>
      <c r="P54" s="350" t="s">
        <v>337</v>
      </c>
      <c r="Q54" s="101">
        <v>6078</v>
      </c>
    </row>
    <row r="55" spans="1:17" x14ac:dyDescent="0.2">
      <c r="A55" s="348" t="s">
        <v>11</v>
      </c>
      <c r="B55" s="349" t="s">
        <v>413</v>
      </c>
      <c r="C55" s="349" t="s">
        <v>58</v>
      </c>
      <c r="D55" s="351">
        <v>2</v>
      </c>
      <c r="E55" s="351">
        <v>6232</v>
      </c>
      <c r="F55" s="350">
        <v>1.3</v>
      </c>
      <c r="G55" s="350">
        <v>1.4</v>
      </c>
      <c r="H55" s="351">
        <v>84</v>
      </c>
      <c r="I55" s="351">
        <v>-45</v>
      </c>
      <c r="J55" s="351">
        <v>212</v>
      </c>
      <c r="K55" s="350" t="s">
        <v>11</v>
      </c>
      <c r="L55" s="350">
        <v>3.9</v>
      </c>
      <c r="M55" s="351">
        <v>236</v>
      </c>
      <c r="N55" s="351">
        <v>63</v>
      </c>
      <c r="O55" s="351">
        <v>409</v>
      </c>
      <c r="P55" s="350" t="s">
        <v>337</v>
      </c>
      <c r="Q55" s="101" t="s">
        <v>282</v>
      </c>
    </row>
    <row r="56" spans="1:17" x14ac:dyDescent="0.2">
      <c r="A56" s="348" t="s">
        <v>11</v>
      </c>
      <c r="B56" s="349" t="s">
        <v>186</v>
      </c>
      <c r="C56" s="349" t="s">
        <v>59</v>
      </c>
      <c r="D56" s="351">
        <v>3</v>
      </c>
      <c r="E56" s="351">
        <v>6202</v>
      </c>
      <c r="F56" s="350">
        <v>1.3</v>
      </c>
      <c r="G56" s="350">
        <v>-0.5</v>
      </c>
      <c r="H56" s="351">
        <v>-32</v>
      </c>
      <c r="I56" s="351">
        <v>-163</v>
      </c>
      <c r="J56" s="351">
        <v>99</v>
      </c>
      <c r="K56" s="350" t="s">
        <v>11</v>
      </c>
      <c r="L56" s="350">
        <v>2.7</v>
      </c>
      <c r="M56" s="351">
        <v>165</v>
      </c>
      <c r="N56" s="351">
        <v>-17</v>
      </c>
      <c r="O56" s="351">
        <v>346</v>
      </c>
      <c r="P56" s="350" t="s">
        <v>11</v>
      </c>
      <c r="Q56" s="101" t="s">
        <v>282</v>
      </c>
    </row>
    <row r="57" spans="1:17" x14ac:dyDescent="0.2">
      <c r="A57" s="348" t="s">
        <v>470</v>
      </c>
      <c r="B57" s="349" t="s">
        <v>179</v>
      </c>
      <c r="C57" s="349" t="s">
        <v>60</v>
      </c>
      <c r="D57" s="351">
        <v>1</v>
      </c>
      <c r="E57" s="351">
        <v>6221</v>
      </c>
      <c r="F57" s="350">
        <v>1.3</v>
      </c>
      <c r="G57" s="350">
        <v>-0.9</v>
      </c>
      <c r="H57" s="351">
        <v>-57</v>
      </c>
      <c r="I57" s="351">
        <v>-187</v>
      </c>
      <c r="J57" s="351">
        <v>73</v>
      </c>
      <c r="K57" s="350" t="s">
        <v>11</v>
      </c>
      <c r="L57" s="350">
        <v>3.4</v>
      </c>
      <c r="M57" s="351">
        <v>202</v>
      </c>
      <c r="N57" s="351">
        <v>17</v>
      </c>
      <c r="O57" s="351">
        <v>386</v>
      </c>
      <c r="P57" s="350" t="s">
        <v>337</v>
      </c>
      <c r="Q57" s="101" t="s">
        <v>282</v>
      </c>
    </row>
    <row r="58" spans="1:17" x14ac:dyDescent="0.2">
      <c r="A58" s="348" t="s">
        <v>11</v>
      </c>
      <c r="B58" s="349" t="s">
        <v>412</v>
      </c>
      <c r="C58" s="349" t="s">
        <v>61</v>
      </c>
      <c r="D58" s="351">
        <v>2</v>
      </c>
      <c r="E58" s="351">
        <v>6222</v>
      </c>
      <c r="F58" s="350">
        <v>1.3</v>
      </c>
      <c r="G58" s="350">
        <v>-0.2</v>
      </c>
      <c r="H58" s="351">
        <v>-11</v>
      </c>
      <c r="I58" s="351">
        <v>-139</v>
      </c>
      <c r="J58" s="351">
        <v>118</v>
      </c>
      <c r="K58" s="350" t="s">
        <v>11</v>
      </c>
      <c r="L58" s="350">
        <v>4</v>
      </c>
      <c r="M58" s="351">
        <v>237</v>
      </c>
      <c r="N58" s="351">
        <v>54</v>
      </c>
      <c r="O58" s="351">
        <v>421</v>
      </c>
      <c r="P58" s="350" t="s">
        <v>337</v>
      </c>
      <c r="Q58" s="101" t="s">
        <v>282</v>
      </c>
    </row>
    <row r="59" spans="1:17" x14ac:dyDescent="0.2">
      <c r="A59" s="348" t="s">
        <v>11</v>
      </c>
      <c r="B59" s="349" t="s">
        <v>180</v>
      </c>
      <c r="C59" s="349" t="s">
        <v>62</v>
      </c>
      <c r="D59" s="351">
        <v>3</v>
      </c>
      <c r="E59" s="351">
        <v>6279</v>
      </c>
      <c r="F59" s="350">
        <v>1.3</v>
      </c>
      <c r="G59" s="350">
        <v>1.2</v>
      </c>
      <c r="H59" s="351">
        <v>77</v>
      </c>
      <c r="I59" s="351">
        <v>-64</v>
      </c>
      <c r="J59" s="351">
        <v>218</v>
      </c>
      <c r="K59" s="350" t="s">
        <v>11</v>
      </c>
      <c r="L59" s="350">
        <v>5.0999999999999996</v>
      </c>
      <c r="M59" s="351">
        <v>307</v>
      </c>
      <c r="N59" s="351">
        <v>120</v>
      </c>
      <c r="O59" s="351">
        <v>494</v>
      </c>
      <c r="P59" s="350" t="s">
        <v>337</v>
      </c>
      <c r="Q59" s="101" t="s">
        <v>282</v>
      </c>
    </row>
    <row r="60" spans="1:17" x14ac:dyDescent="0.2">
      <c r="A60" s="348" t="s">
        <v>11</v>
      </c>
      <c r="B60" s="349" t="s">
        <v>181</v>
      </c>
      <c r="C60" s="349" t="s">
        <v>63</v>
      </c>
      <c r="D60" s="351">
        <v>1</v>
      </c>
      <c r="E60" s="351">
        <v>6226</v>
      </c>
      <c r="F60" s="350">
        <v>1.4</v>
      </c>
      <c r="G60" s="350">
        <v>0.1</v>
      </c>
      <c r="H60" s="351">
        <v>5</v>
      </c>
      <c r="I60" s="351">
        <v>-139</v>
      </c>
      <c r="J60" s="351">
        <v>149</v>
      </c>
      <c r="K60" s="350" t="s">
        <v>11</v>
      </c>
      <c r="L60" s="350">
        <v>3.7</v>
      </c>
      <c r="M60" s="351">
        <v>224</v>
      </c>
      <c r="N60" s="351">
        <v>35</v>
      </c>
      <c r="O60" s="351">
        <v>414</v>
      </c>
      <c r="P60" s="350" t="s">
        <v>337</v>
      </c>
      <c r="Q60" s="101" t="s">
        <v>282</v>
      </c>
    </row>
    <row r="61" spans="1:17" x14ac:dyDescent="0.2">
      <c r="A61" s="348" t="s">
        <v>11</v>
      </c>
      <c r="B61" s="349" t="s">
        <v>411</v>
      </c>
      <c r="C61" s="349" t="s">
        <v>64</v>
      </c>
      <c r="D61" s="351">
        <v>2</v>
      </c>
      <c r="E61" s="351">
        <v>6173</v>
      </c>
      <c r="F61" s="350">
        <v>1.4</v>
      </c>
      <c r="G61" s="350">
        <v>-0.8</v>
      </c>
      <c r="H61" s="351">
        <v>-49</v>
      </c>
      <c r="I61" s="351">
        <v>-191</v>
      </c>
      <c r="J61" s="351">
        <v>93</v>
      </c>
      <c r="K61" s="350" t="s">
        <v>11</v>
      </c>
      <c r="L61" s="350">
        <v>2.1</v>
      </c>
      <c r="M61" s="351">
        <v>126</v>
      </c>
      <c r="N61" s="351">
        <v>-64</v>
      </c>
      <c r="O61" s="351">
        <v>317</v>
      </c>
      <c r="P61" s="350" t="s">
        <v>11</v>
      </c>
      <c r="Q61" s="101" t="s">
        <v>282</v>
      </c>
    </row>
    <row r="62" spans="1:17" x14ac:dyDescent="0.2">
      <c r="A62" s="348" t="s">
        <v>11</v>
      </c>
      <c r="B62" s="349" t="s">
        <v>182</v>
      </c>
      <c r="C62" s="349" t="s">
        <v>65</v>
      </c>
      <c r="D62" s="351">
        <v>3</v>
      </c>
      <c r="E62" s="351">
        <v>6122</v>
      </c>
      <c r="F62" s="350">
        <v>1.4</v>
      </c>
      <c r="G62" s="350">
        <v>-2.5</v>
      </c>
      <c r="H62" s="351">
        <v>-158</v>
      </c>
      <c r="I62" s="351">
        <v>-284</v>
      </c>
      <c r="J62" s="351">
        <v>-31</v>
      </c>
      <c r="K62" s="350" t="s">
        <v>337</v>
      </c>
      <c r="L62" s="350">
        <v>1.4</v>
      </c>
      <c r="M62" s="351">
        <v>84</v>
      </c>
      <c r="N62" s="351">
        <v>-96</v>
      </c>
      <c r="O62" s="351">
        <v>264</v>
      </c>
      <c r="P62" s="350" t="s">
        <v>11</v>
      </c>
      <c r="Q62" s="101" t="s">
        <v>282</v>
      </c>
    </row>
    <row r="63" spans="1:17" x14ac:dyDescent="0.2">
      <c r="A63" s="348" t="s">
        <v>11</v>
      </c>
      <c r="B63" s="349" t="s">
        <v>183</v>
      </c>
      <c r="C63" s="349" t="s">
        <v>66</v>
      </c>
      <c r="D63" s="351">
        <v>1</v>
      </c>
      <c r="E63" s="351">
        <v>6123</v>
      </c>
      <c r="F63" s="350">
        <v>1.4</v>
      </c>
      <c r="G63" s="350">
        <v>-1.6</v>
      </c>
      <c r="H63" s="351">
        <v>-102</v>
      </c>
      <c r="I63" s="351">
        <v>-229</v>
      </c>
      <c r="J63" s="351">
        <v>24</v>
      </c>
      <c r="K63" s="350" t="s">
        <v>11</v>
      </c>
      <c r="L63" s="350">
        <v>1.8</v>
      </c>
      <c r="M63" s="351">
        <v>109</v>
      </c>
      <c r="N63" s="351">
        <v>-69</v>
      </c>
      <c r="O63" s="351">
        <v>287</v>
      </c>
      <c r="P63" s="350" t="s">
        <v>11</v>
      </c>
      <c r="Q63" s="101" t="s">
        <v>282</v>
      </c>
    </row>
    <row r="64" spans="1:17" x14ac:dyDescent="0.2">
      <c r="A64" s="348" t="s">
        <v>11</v>
      </c>
      <c r="B64" s="349" t="s">
        <v>410</v>
      </c>
      <c r="C64" s="349" t="s">
        <v>67</v>
      </c>
      <c r="D64" s="351">
        <v>2</v>
      </c>
      <c r="E64" s="351">
        <v>6138</v>
      </c>
      <c r="F64" s="350">
        <v>1.4</v>
      </c>
      <c r="G64" s="350">
        <v>-0.6</v>
      </c>
      <c r="H64" s="351">
        <v>-34</v>
      </c>
      <c r="I64" s="351">
        <v>-160</v>
      </c>
      <c r="J64" s="351">
        <v>91</v>
      </c>
      <c r="K64" s="350" t="s">
        <v>11</v>
      </c>
      <c r="L64" s="350">
        <v>-0.2</v>
      </c>
      <c r="M64" s="351">
        <v>-10</v>
      </c>
      <c r="N64" s="351">
        <v>-192</v>
      </c>
      <c r="O64" s="351">
        <v>171</v>
      </c>
      <c r="P64" s="350" t="s">
        <v>11</v>
      </c>
      <c r="Q64" s="101" t="s">
        <v>282</v>
      </c>
    </row>
    <row r="65" spans="1:17" x14ac:dyDescent="0.2">
      <c r="A65" s="348" t="s">
        <v>11</v>
      </c>
      <c r="B65" s="349" t="s">
        <v>184</v>
      </c>
      <c r="C65" s="349" t="s">
        <v>68</v>
      </c>
      <c r="D65" s="351">
        <v>3</v>
      </c>
      <c r="E65" s="351">
        <v>6077</v>
      </c>
      <c r="F65" s="350">
        <v>1.3</v>
      </c>
      <c r="G65" s="350">
        <v>-0.7</v>
      </c>
      <c r="H65" s="351">
        <v>-44</v>
      </c>
      <c r="I65" s="351">
        <v>-181</v>
      </c>
      <c r="J65" s="351">
        <v>92</v>
      </c>
      <c r="K65" s="350" t="s">
        <v>11</v>
      </c>
      <c r="L65" s="350">
        <v>-2.5</v>
      </c>
      <c r="M65" s="351">
        <v>-157</v>
      </c>
      <c r="N65" s="351">
        <v>-338</v>
      </c>
      <c r="O65" s="351">
        <v>24</v>
      </c>
      <c r="P65" s="350" t="s">
        <v>11</v>
      </c>
      <c r="Q65" s="101" t="s">
        <v>282</v>
      </c>
    </row>
    <row r="66" spans="1:17" x14ac:dyDescent="0.2">
      <c r="A66" s="348" t="s">
        <v>11</v>
      </c>
      <c r="B66" s="349" t="s">
        <v>185</v>
      </c>
      <c r="C66" s="349" t="s">
        <v>343</v>
      </c>
      <c r="D66" s="351">
        <v>1</v>
      </c>
      <c r="E66" s="351">
        <v>6108</v>
      </c>
      <c r="F66" s="350">
        <v>1.3</v>
      </c>
      <c r="G66" s="350">
        <v>-0.2</v>
      </c>
      <c r="H66" s="351">
        <v>-15</v>
      </c>
      <c r="I66" s="351">
        <v>-151</v>
      </c>
      <c r="J66" s="351">
        <v>120</v>
      </c>
      <c r="K66" s="350" t="s">
        <v>11</v>
      </c>
      <c r="L66" s="350">
        <v>-2.7</v>
      </c>
      <c r="M66" s="351">
        <v>-170</v>
      </c>
      <c r="N66" s="351">
        <v>-350</v>
      </c>
      <c r="O66" s="351">
        <v>11</v>
      </c>
      <c r="P66" s="350" t="s">
        <v>11</v>
      </c>
      <c r="Q66" s="101">
        <v>6169.5</v>
      </c>
    </row>
    <row r="67" spans="1:17" x14ac:dyDescent="0.2">
      <c r="A67" s="348" t="s">
        <v>11</v>
      </c>
      <c r="B67" s="349" t="s">
        <v>413</v>
      </c>
      <c r="C67" s="349" t="s">
        <v>69</v>
      </c>
      <c r="D67" s="351">
        <v>2</v>
      </c>
      <c r="E67" s="351">
        <v>6056</v>
      </c>
      <c r="F67" s="350">
        <v>1.3</v>
      </c>
      <c r="G67" s="350">
        <v>-1.3</v>
      </c>
      <c r="H67" s="351">
        <v>-83</v>
      </c>
      <c r="I67" s="351">
        <v>-217</v>
      </c>
      <c r="J67" s="351">
        <v>52</v>
      </c>
      <c r="K67" s="350" t="s">
        <v>11</v>
      </c>
      <c r="L67" s="350">
        <v>-2.8</v>
      </c>
      <c r="M67" s="351">
        <v>-177</v>
      </c>
      <c r="N67" s="351">
        <v>-355</v>
      </c>
      <c r="O67" s="351">
        <v>1</v>
      </c>
      <c r="P67" s="350" t="s">
        <v>11</v>
      </c>
      <c r="Q67" s="101" t="s">
        <v>282</v>
      </c>
    </row>
    <row r="68" spans="1:17" x14ac:dyDescent="0.2">
      <c r="A68" s="348" t="s">
        <v>11</v>
      </c>
      <c r="B68" s="349" t="s">
        <v>186</v>
      </c>
      <c r="C68" s="349" t="s">
        <v>70</v>
      </c>
      <c r="D68" s="351">
        <v>3</v>
      </c>
      <c r="E68" s="351">
        <v>6041</v>
      </c>
      <c r="F68" s="350">
        <v>1.3</v>
      </c>
      <c r="G68" s="350">
        <v>-0.6</v>
      </c>
      <c r="H68" s="351">
        <v>-36</v>
      </c>
      <c r="I68" s="351">
        <v>-160</v>
      </c>
      <c r="J68" s="351">
        <v>88</v>
      </c>
      <c r="K68" s="350" t="s">
        <v>11</v>
      </c>
      <c r="L68" s="350">
        <v>-2.6</v>
      </c>
      <c r="M68" s="351">
        <v>-161</v>
      </c>
      <c r="N68" s="351">
        <v>-341</v>
      </c>
      <c r="O68" s="351">
        <v>19</v>
      </c>
      <c r="P68" s="350" t="s">
        <v>11</v>
      </c>
      <c r="Q68" s="101" t="s">
        <v>282</v>
      </c>
    </row>
    <row r="69" spans="1:17" x14ac:dyDescent="0.2">
      <c r="A69" s="348" t="s">
        <v>474</v>
      </c>
      <c r="B69" s="349" t="s">
        <v>179</v>
      </c>
      <c r="C69" s="349" t="s">
        <v>71</v>
      </c>
      <c r="D69" s="351">
        <v>1</v>
      </c>
      <c r="E69" s="351">
        <v>6058</v>
      </c>
      <c r="F69" s="350">
        <v>1.4</v>
      </c>
      <c r="G69" s="350">
        <v>-0.8</v>
      </c>
      <c r="H69" s="351">
        <v>-50</v>
      </c>
      <c r="I69" s="351">
        <v>-175</v>
      </c>
      <c r="J69" s="351">
        <v>75</v>
      </c>
      <c r="K69" s="350" t="s">
        <v>11</v>
      </c>
      <c r="L69" s="350">
        <v>-2.6</v>
      </c>
      <c r="M69" s="351">
        <v>-162</v>
      </c>
      <c r="N69" s="351">
        <v>-345</v>
      </c>
      <c r="O69" s="351">
        <v>21</v>
      </c>
      <c r="P69" s="350" t="s">
        <v>11</v>
      </c>
      <c r="Q69" s="101" t="s">
        <v>282</v>
      </c>
    </row>
    <row r="70" spans="1:17" x14ac:dyDescent="0.2">
      <c r="A70" s="348" t="s">
        <v>11</v>
      </c>
      <c r="B70" s="349" t="s">
        <v>412</v>
      </c>
      <c r="C70" s="349" t="s">
        <v>72</v>
      </c>
      <c r="D70" s="351">
        <v>2</v>
      </c>
      <c r="E70" s="351">
        <v>6102</v>
      </c>
      <c r="F70" s="350">
        <v>1.4</v>
      </c>
      <c r="G70" s="350">
        <v>0.8</v>
      </c>
      <c r="H70" s="351">
        <v>47</v>
      </c>
      <c r="I70" s="351">
        <v>-81</v>
      </c>
      <c r="J70" s="351">
        <v>174</v>
      </c>
      <c r="K70" s="350" t="s">
        <v>11</v>
      </c>
      <c r="L70" s="350">
        <v>-1.9</v>
      </c>
      <c r="M70" s="351">
        <v>-119</v>
      </c>
      <c r="N70" s="351">
        <v>-302</v>
      </c>
      <c r="O70" s="351">
        <v>64</v>
      </c>
      <c r="P70" s="350" t="s">
        <v>11</v>
      </c>
      <c r="Q70" s="101" t="s">
        <v>282</v>
      </c>
    </row>
    <row r="71" spans="1:17" x14ac:dyDescent="0.2">
      <c r="A71" s="348" t="s">
        <v>11</v>
      </c>
      <c r="B71" s="349" t="s">
        <v>180</v>
      </c>
      <c r="C71" s="349" t="s">
        <v>73</v>
      </c>
      <c r="D71" s="351">
        <v>3</v>
      </c>
      <c r="E71" s="351">
        <v>6133</v>
      </c>
      <c r="F71" s="350">
        <v>1.4</v>
      </c>
      <c r="G71" s="350">
        <v>1.5</v>
      </c>
      <c r="H71" s="351">
        <v>91</v>
      </c>
      <c r="I71" s="351">
        <v>-36</v>
      </c>
      <c r="J71" s="351">
        <v>219</v>
      </c>
      <c r="K71" s="350" t="s">
        <v>11</v>
      </c>
      <c r="L71" s="350">
        <v>-2.2999999999999998</v>
      </c>
      <c r="M71" s="351">
        <v>-147</v>
      </c>
      <c r="N71" s="351">
        <v>-335</v>
      </c>
      <c r="O71" s="351">
        <v>41</v>
      </c>
      <c r="P71" s="350" t="s">
        <v>11</v>
      </c>
      <c r="Q71" s="101" t="s">
        <v>282</v>
      </c>
    </row>
    <row r="72" spans="1:17" x14ac:dyDescent="0.2">
      <c r="A72" s="348" t="s">
        <v>11</v>
      </c>
      <c r="B72" s="349" t="s">
        <v>181</v>
      </c>
      <c r="C72" s="349" t="s">
        <v>74</v>
      </c>
      <c r="D72" s="351">
        <v>1</v>
      </c>
      <c r="E72" s="351">
        <v>6104</v>
      </c>
      <c r="F72" s="350">
        <v>1.3</v>
      </c>
      <c r="G72" s="350">
        <v>0.8</v>
      </c>
      <c r="H72" s="351">
        <v>46</v>
      </c>
      <c r="I72" s="351">
        <v>-80</v>
      </c>
      <c r="J72" s="351">
        <v>172</v>
      </c>
      <c r="K72" s="350" t="s">
        <v>11</v>
      </c>
      <c r="L72" s="350">
        <v>-2</v>
      </c>
      <c r="M72" s="351">
        <v>-122</v>
      </c>
      <c r="N72" s="351">
        <v>-309</v>
      </c>
      <c r="O72" s="351">
        <v>66</v>
      </c>
      <c r="P72" s="350" t="s">
        <v>11</v>
      </c>
      <c r="Q72" s="101" t="s">
        <v>282</v>
      </c>
    </row>
    <row r="73" spans="1:17" x14ac:dyDescent="0.2">
      <c r="A73" s="348" t="s">
        <v>11</v>
      </c>
      <c r="B73" s="349" t="s">
        <v>411</v>
      </c>
      <c r="C73" s="349" t="s">
        <v>75</v>
      </c>
      <c r="D73" s="351">
        <v>2</v>
      </c>
      <c r="E73" s="351">
        <v>6084</v>
      </c>
      <c r="F73" s="350">
        <v>1.3</v>
      </c>
      <c r="G73" s="350">
        <v>-0.3</v>
      </c>
      <c r="H73" s="351">
        <v>-18</v>
      </c>
      <c r="I73" s="351">
        <v>-143</v>
      </c>
      <c r="J73" s="351">
        <v>107</v>
      </c>
      <c r="K73" s="350" t="s">
        <v>11</v>
      </c>
      <c r="L73" s="350">
        <v>-1.4</v>
      </c>
      <c r="M73" s="351">
        <v>-88</v>
      </c>
      <c r="N73" s="351">
        <v>-277</v>
      </c>
      <c r="O73" s="351">
        <v>101</v>
      </c>
      <c r="P73" s="350" t="s">
        <v>11</v>
      </c>
      <c r="Q73" s="101" t="s">
        <v>282</v>
      </c>
    </row>
    <row r="74" spans="1:17" x14ac:dyDescent="0.2">
      <c r="A74" s="348" t="s">
        <v>11</v>
      </c>
      <c r="B74" s="349" t="s">
        <v>182</v>
      </c>
      <c r="C74" s="349" t="s">
        <v>76</v>
      </c>
      <c r="D74" s="351">
        <v>3</v>
      </c>
      <c r="E74" s="351">
        <v>6111</v>
      </c>
      <c r="F74" s="350">
        <v>1.3</v>
      </c>
      <c r="G74" s="350">
        <v>-0.4</v>
      </c>
      <c r="H74" s="351">
        <v>-22</v>
      </c>
      <c r="I74" s="351">
        <v>-149</v>
      </c>
      <c r="J74" s="351">
        <v>105</v>
      </c>
      <c r="K74" s="350" t="s">
        <v>11</v>
      </c>
      <c r="L74" s="350">
        <v>-0.2</v>
      </c>
      <c r="M74" s="351">
        <v>-11</v>
      </c>
      <c r="N74" s="351">
        <v>-201</v>
      </c>
      <c r="O74" s="351">
        <v>178</v>
      </c>
      <c r="P74" s="350" t="s">
        <v>11</v>
      </c>
      <c r="Q74" s="101" t="s">
        <v>282</v>
      </c>
    </row>
    <row r="75" spans="1:17" x14ac:dyDescent="0.2">
      <c r="A75" s="348" t="s">
        <v>11</v>
      </c>
      <c r="B75" s="349" t="s">
        <v>183</v>
      </c>
      <c r="C75" s="349" t="s">
        <v>77</v>
      </c>
      <c r="D75" s="351">
        <v>1</v>
      </c>
      <c r="E75" s="351">
        <v>6177</v>
      </c>
      <c r="F75" s="350">
        <v>1.4</v>
      </c>
      <c r="G75" s="350">
        <v>1.2</v>
      </c>
      <c r="H75" s="351">
        <v>73</v>
      </c>
      <c r="I75" s="351">
        <v>-57</v>
      </c>
      <c r="J75" s="351">
        <v>202</v>
      </c>
      <c r="K75" s="350" t="s">
        <v>11</v>
      </c>
      <c r="L75" s="350">
        <v>0.9</v>
      </c>
      <c r="M75" s="351">
        <v>53</v>
      </c>
      <c r="N75" s="351">
        <v>-138</v>
      </c>
      <c r="O75" s="351">
        <v>245</v>
      </c>
      <c r="P75" s="350" t="s">
        <v>11</v>
      </c>
      <c r="Q75" s="101" t="s">
        <v>282</v>
      </c>
    </row>
    <row r="76" spans="1:17" x14ac:dyDescent="0.2">
      <c r="A76" s="348" t="s">
        <v>11</v>
      </c>
      <c r="B76" s="349" t="s">
        <v>410</v>
      </c>
      <c r="C76" s="349" t="s">
        <v>78</v>
      </c>
      <c r="D76" s="351">
        <v>2</v>
      </c>
      <c r="E76" s="351">
        <v>6261</v>
      </c>
      <c r="F76" s="350">
        <v>1.4</v>
      </c>
      <c r="G76" s="350">
        <v>2.9</v>
      </c>
      <c r="H76" s="351">
        <v>177</v>
      </c>
      <c r="I76" s="351">
        <v>50</v>
      </c>
      <c r="J76" s="351">
        <v>304</v>
      </c>
      <c r="K76" s="350" t="s">
        <v>337</v>
      </c>
      <c r="L76" s="350">
        <v>2</v>
      </c>
      <c r="M76" s="351">
        <v>123</v>
      </c>
      <c r="N76" s="351">
        <v>-72</v>
      </c>
      <c r="O76" s="351">
        <v>318</v>
      </c>
      <c r="P76" s="350" t="s">
        <v>11</v>
      </c>
      <c r="Q76" s="101" t="s">
        <v>282</v>
      </c>
    </row>
    <row r="77" spans="1:17" x14ac:dyDescent="0.2">
      <c r="A77" s="348" t="s">
        <v>11</v>
      </c>
      <c r="B77" s="349" t="s">
        <v>184</v>
      </c>
      <c r="C77" s="349" t="s">
        <v>79</v>
      </c>
      <c r="D77" s="351">
        <v>3</v>
      </c>
      <c r="E77" s="351">
        <v>6327</v>
      </c>
      <c r="F77" s="350">
        <v>1.4</v>
      </c>
      <c r="G77" s="350">
        <v>3.5</v>
      </c>
      <c r="H77" s="351">
        <v>217</v>
      </c>
      <c r="I77" s="351">
        <v>92</v>
      </c>
      <c r="J77" s="351">
        <v>341</v>
      </c>
      <c r="K77" s="350" t="s">
        <v>337</v>
      </c>
      <c r="L77" s="350">
        <v>4.0999999999999996</v>
      </c>
      <c r="M77" s="351">
        <v>250</v>
      </c>
      <c r="N77" s="351">
        <v>61</v>
      </c>
      <c r="O77" s="351">
        <v>439</v>
      </c>
      <c r="P77" s="350" t="s">
        <v>337</v>
      </c>
      <c r="Q77" s="101" t="s">
        <v>282</v>
      </c>
    </row>
    <row r="78" spans="1:17" x14ac:dyDescent="0.2">
      <c r="A78" s="348" t="s">
        <v>11</v>
      </c>
      <c r="B78" s="349" t="s">
        <v>185</v>
      </c>
      <c r="C78" s="349" t="s">
        <v>80</v>
      </c>
      <c r="D78" s="351">
        <v>1</v>
      </c>
      <c r="E78" s="351">
        <v>6370</v>
      </c>
      <c r="F78" s="350">
        <v>1.4</v>
      </c>
      <c r="G78" s="350">
        <v>3.1</v>
      </c>
      <c r="H78" s="351">
        <v>193</v>
      </c>
      <c r="I78" s="351">
        <v>74</v>
      </c>
      <c r="J78" s="351">
        <v>313</v>
      </c>
      <c r="K78" s="350" t="s">
        <v>337</v>
      </c>
      <c r="L78" s="350">
        <v>4.3</v>
      </c>
      <c r="M78" s="351">
        <v>262</v>
      </c>
      <c r="N78" s="351">
        <v>75</v>
      </c>
      <c r="O78" s="351">
        <v>449</v>
      </c>
      <c r="P78" s="350" t="s">
        <v>337</v>
      </c>
      <c r="Q78" s="101">
        <v>6177.25</v>
      </c>
    </row>
    <row r="79" spans="1:17" x14ac:dyDescent="0.2">
      <c r="A79" s="348" t="s">
        <v>11</v>
      </c>
      <c r="B79" s="349" t="s">
        <v>413</v>
      </c>
      <c r="C79" s="349" t="s">
        <v>81</v>
      </c>
      <c r="D79" s="351">
        <v>2</v>
      </c>
      <c r="E79" s="351">
        <v>6323</v>
      </c>
      <c r="F79" s="350">
        <v>1.3</v>
      </c>
      <c r="G79" s="350">
        <v>1</v>
      </c>
      <c r="H79" s="351">
        <v>61</v>
      </c>
      <c r="I79" s="351">
        <v>-60</v>
      </c>
      <c r="J79" s="351">
        <v>183</v>
      </c>
      <c r="K79" s="350" t="s">
        <v>11</v>
      </c>
      <c r="L79" s="350">
        <v>4.4000000000000004</v>
      </c>
      <c r="M79" s="351">
        <v>267</v>
      </c>
      <c r="N79" s="351">
        <v>84</v>
      </c>
      <c r="O79" s="351">
        <v>450</v>
      </c>
      <c r="P79" s="350" t="s">
        <v>337</v>
      </c>
      <c r="Q79" s="101" t="s">
        <v>282</v>
      </c>
    </row>
    <row r="80" spans="1:17" x14ac:dyDescent="0.2">
      <c r="A80" s="348" t="s">
        <v>11</v>
      </c>
      <c r="B80" s="349" t="s">
        <v>186</v>
      </c>
      <c r="C80" s="349" t="s">
        <v>82</v>
      </c>
      <c r="D80" s="351">
        <v>3</v>
      </c>
      <c r="E80" s="351">
        <v>6292</v>
      </c>
      <c r="F80" s="350">
        <v>1.3</v>
      </c>
      <c r="G80" s="350">
        <v>-0.6</v>
      </c>
      <c r="H80" s="351">
        <v>-35</v>
      </c>
      <c r="I80" s="351">
        <v>-160</v>
      </c>
      <c r="J80" s="351">
        <v>90</v>
      </c>
      <c r="K80" s="350" t="s">
        <v>11</v>
      </c>
      <c r="L80" s="350">
        <v>4.2</v>
      </c>
      <c r="M80" s="351">
        <v>251</v>
      </c>
      <c r="N80" s="351">
        <v>67</v>
      </c>
      <c r="O80" s="351">
        <v>435</v>
      </c>
      <c r="P80" s="350" t="s">
        <v>337</v>
      </c>
    </row>
    <row r="81" spans="1:30" x14ac:dyDescent="0.2">
      <c r="A81" s="348" t="s">
        <v>342</v>
      </c>
      <c r="B81" s="349" t="s">
        <v>179</v>
      </c>
      <c r="C81" s="349" t="s">
        <v>83</v>
      </c>
      <c r="D81" s="351">
        <v>1</v>
      </c>
      <c r="E81" s="351">
        <v>6203</v>
      </c>
      <c r="F81" s="350">
        <v>1.2</v>
      </c>
      <c r="G81" s="350">
        <v>-2.6</v>
      </c>
      <c r="H81" s="351">
        <v>-167</v>
      </c>
      <c r="I81" s="351">
        <v>-306</v>
      </c>
      <c r="J81" s="351">
        <v>-29</v>
      </c>
      <c r="K81" s="350" t="s">
        <v>337</v>
      </c>
      <c r="L81" s="350">
        <v>2.4</v>
      </c>
      <c r="M81" s="351">
        <v>145</v>
      </c>
      <c r="N81" s="351">
        <v>-46</v>
      </c>
      <c r="O81" s="351">
        <v>336</v>
      </c>
      <c r="P81" s="350" t="s">
        <v>11</v>
      </c>
    </row>
    <row r="82" spans="1:30" x14ac:dyDescent="0.2">
      <c r="A82" s="348" t="s">
        <v>11</v>
      </c>
      <c r="B82" s="349" t="s">
        <v>412</v>
      </c>
      <c r="C82" s="349" t="s">
        <v>962</v>
      </c>
      <c r="D82" s="351">
        <v>2</v>
      </c>
      <c r="E82" s="351">
        <v>6166</v>
      </c>
      <c r="F82" s="350">
        <v>1.2</v>
      </c>
      <c r="G82" s="350">
        <v>-2.5</v>
      </c>
      <c r="H82" s="351">
        <v>-157</v>
      </c>
      <c r="I82" s="351">
        <v>-295</v>
      </c>
      <c r="J82" s="351">
        <v>-18</v>
      </c>
      <c r="K82" s="350" t="s">
        <v>337</v>
      </c>
      <c r="L82" s="350">
        <v>1</v>
      </c>
      <c r="M82" s="351">
        <v>64</v>
      </c>
      <c r="N82" s="351">
        <v>-125</v>
      </c>
      <c r="O82" s="351">
        <v>252</v>
      </c>
      <c r="P82" s="350" t="s">
        <v>11</v>
      </c>
    </row>
    <row r="83" spans="1:30" x14ac:dyDescent="0.2">
      <c r="A83" s="348" t="s">
        <v>11</v>
      </c>
      <c r="B83" s="349" t="s">
        <v>180</v>
      </c>
      <c r="C83" s="349" t="s">
        <v>963</v>
      </c>
      <c r="D83" s="351">
        <v>3</v>
      </c>
      <c r="E83" s="351">
        <v>6137</v>
      </c>
      <c r="F83" s="350">
        <v>1.2</v>
      </c>
      <c r="G83" s="350">
        <v>-2.5</v>
      </c>
      <c r="H83" s="351">
        <v>-155</v>
      </c>
      <c r="I83" s="351">
        <v>-291</v>
      </c>
      <c r="J83" s="351">
        <v>-20</v>
      </c>
      <c r="K83" s="350" t="s">
        <v>337</v>
      </c>
      <c r="L83" s="350">
        <v>0.1</v>
      </c>
      <c r="M83" s="351">
        <v>4</v>
      </c>
      <c r="N83" s="351">
        <v>-184</v>
      </c>
      <c r="O83" s="351">
        <v>192</v>
      </c>
      <c r="P83" s="350" t="s">
        <v>11</v>
      </c>
    </row>
    <row r="84" spans="1:30" x14ac:dyDescent="0.2">
      <c r="A84" s="348" t="s">
        <v>11</v>
      </c>
      <c r="B84" s="349" t="s">
        <v>181</v>
      </c>
      <c r="C84" s="349" t="s">
        <v>964</v>
      </c>
      <c r="D84" s="351">
        <v>1</v>
      </c>
      <c r="E84" s="351">
        <v>6231</v>
      </c>
      <c r="F84" s="350">
        <v>1.2</v>
      </c>
      <c r="G84" s="350">
        <v>0.5</v>
      </c>
      <c r="H84" s="351">
        <v>28</v>
      </c>
      <c r="I84" s="351">
        <v>-96</v>
      </c>
      <c r="J84" s="351">
        <v>153</v>
      </c>
      <c r="K84" s="350" t="s">
        <v>11</v>
      </c>
      <c r="L84" s="350">
        <v>2.1</v>
      </c>
      <c r="M84" s="351">
        <v>127</v>
      </c>
      <c r="N84" s="351">
        <v>-54</v>
      </c>
      <c r="O84" s="351">
        <v>308</v>
      </c>
      <c r="P84" s="350" t="s">
        <v>11</v>
      </c>
    </row>
    <row r="85" spans="1:30" x14ac:dyDescent="0.2">
      <c r="A85" s="348" t="s">
        <v>11</v>
      </c>
      <c r="B85" s="349" t="s">
        <v>411</v>
      </c>
      <c r="C85" s="349" t="s">
        <v>965</v>
      </c>
      <c r="D85" s="351">
        <v>2</v>
      </c>
      <c r="E85" s="351">
        <v>6276</v>
      </c>
      <c r="F85" s="350">
        <v>1.2</v>
      </c>
      <c r="G85" s="350">
        <v>1.8</v>
      </c>
      <c r="H85" s="351">
        <v>110</v>
      </c>
      <c r="I85" s="351">
        <v>-15</v>
      </c>
      <c r="J85" s="351">
        <v>235</v>
      </c>
      <c r="K85" s="350" t="s">
        <v>11</v>
      </c>
      <c r="L85" s="350">
        <v>3.2</v>
      </c>
      <c r="M85" s="351">
        <v>192</v>
      </c>
      <c r="N85" s="351">
        <v>10</v>
      </c>
      <c r="O85" s="351">
        <v>373</v>
      </c>
      <c r="P85" s="350" t="s">
        <v>337</v>
      </c>
    </row>
    <row r="86" spans="1:30" x14ac:dyDescent="0.2">
      <c r="A86" s="96"/>
      <c r="B86" s="24"/>
      <c r="C86" s="24"/>
      <c r="D86" s="99"/>
      <c r="E86" s="24"/>
      <c r="F86" s="24"/>
    </row>
    <row r="87" spans="1:30" x14ac:dyDescent="0.2">
      <c r="A87" s="24" t="s">
        <v>320</v>
      </c>
    </row>
    <row r="88" spans="1:30" x14ac:dyDescent="0.2">
      <c r="A88" s="850" t="s">
        <v>281</v>
      </c>
      <c r="B88" s="850"/>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row>
    <row r="89" spans="1:30" x14ac:dyDescent="0.2">
      <c r="A89" s="850" t="s">
        <v>11</v>
      </c>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row>
    <row r="90" spans="1:30" x14ac:dyDescent="0.2">
      <c r="A90" s="850" t="s">
        <v>11</v>
      </c>
      <c r="B90" s="850"/>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row>
    <row r="91" spans="1:30" x14ac:dyDescent="0.2">
      <c r="A91" s="850" t="s">
        <v>11</v>
      </c>
      <c r="B91" s="850"/>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row>
    <row r="92" spans="1:30" x14ac:dyDescent="0.2">
      <c r="A92" s="850" t="s">
        <v>11</v>
      </c>
      <c r="B92" s="850"/>
      <c r="C92" s="850"/>
      <c r="D92" s="850"/>
      <c r="E92" s="850"/>
      <c r="F92" s="850"/>
      <c r="G92" s="850"/>
      <c r="H92" s="850"/>
      <c r="I92" s="850"/>
      <c r="J92" s="850"/>
      <c r="K92" s="850"/>
      <c r="L92" s="850"/>
      <c r="M92" s="850"/>
      <c r="N92" s="850"/>
      <c r="O92" s="850"/>
      <c r="P92" s="850"/>
      <c r="Q92" s="850"/>
      <c r="R92" s="850"/>
      <c r="S92" s="850"/>
      <c r="T92" s="850"/>
      <c r="U92" s="850"/>
      <c r="V92" s="850"/>
      <c r="W92" s="850"/>
      <c r="X92" s="850"/>
      <c r="Y92" s="850"/>
      <c r="Z92" s="850"/>
      <c r="AA92" s="850"/>
      <c r="AB92" s="850"/>
      <c r="AC92" s="850"/>
      <c r="AD92" s="850"/>
    </row>
    <row r="93" spans="1:30" x14ac:dyDescent="0.2">
      <c r="A93" s="850" t="s">
        <v>320</v>
      </c>
      <c r="B93" s="850"/>
      <c r="C93" s="850"/>
      <c r="D93" s="850"/>
      <c r="E93" s="850"/>
      <c r="F93" s="850"/>
      <c r="G93" s="850"/>
      <c r="H93" s="850"/>
      <c r="I93" s="850"/>
      <c r="J93" s="850"/>
      <c r="K93" s="850"/>
      <c r="L93" s="850"/>
      <c r="M93" s="850"/>
      <c r="N93" s="850"/>
      <c r="O93" s="850"/>
      <c r="P93" s="850"/>
      <c r="Q93" s="850"/>
      <c r="R93" s="850"/>
      <c r="S93" s="850"/>
      <c r="T93" s="850"/>
      <c r="U93" s="850"/>
      <c r="V93" s="850"/>
      <c r="W93" s="850"/>
      <c r="X93" s="850"/>
      <c r="Y93" s="850"/>
      <c r="Z93" s="850"/>
      <c r="AA93" s="850"/>
      <c r="AB93" s="850"/>
      <c r="AC93" s="850"/>
      <c r="AD93" s="850"/>
    </row>
  </sheetData>
  <mergeCells count="12">
    <mergeCell ref="A93:AD93"/>
    <mergeCell ref="A88:AD88"/>
    <mergeCell ref="A89:AD89"/>
    <mergeCell ref="A90:AD90"/>
    <mergeCell ref="A91:AD91"/>
    <mergeCell ref="A92:AD92"/>
    <mergeCell ref="Q7:Q8"/>
    <mergeCell ref="A7:A8"/>
    <mergeCell ref="E7:E8"/>
    <mergeCell ref="G7:P7"/>
    <mergeCell ref="B7:B8"/>
    <mergeCell ref="D7:D8"/>
  </mergeCells>
  <phoneticPr fontId="2" type="noConversion"/>
  <pageMargins left="0.78740157499999996" right="0.78740157499999996" top="0.984251969" bottom="0.984251969" header="0.49212598499999999" footer="0.49212598499999999"/>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6"/>
  <dimension ref="A1:AD93"/>
  <sheetViews>
    <sheetView zoomScale="70" zoomScaleNormal="70" workbookViewId="0">
      <pane xSplit="2" ySplit="8" topLeftCell="D61" activePane="bottomRight" state="frozen"/>
      <selection pane="topRight"/>
      <selection pane="bottomLeft"/>
      <selection pane="bottomRight"/>
    </sheetView>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98" customWidth="1" collapsed="1"/>
    <col min="5" max="5" width="14.5703125" style="1" customWidth="1" collapsed="1"/>
    <col min="6" max="6" width="11.5703125" style="1" customWidth="1" collapsed="1"/>
    <col min="7" max="7" width="18.5703125" style="1" bestFit="1" customWidth="1" collapsed="1"/>
    <col min="8" max="8" width="22.85546875" style="1" customWidth="1" collapsed="1"/>
    <col min="9" max="10" width="19.42578125" style="1" hidden="1" customWidth="1" collapsed="1"/>
    <col min="11" max="11" width="23.42578125" style="1" customWidth="1" collapsed="1"/>
    <col min="12" max="12" width="20.42578125" style="1" customWidth="1" collapsed="1"/>
    <col min="13" max="13" width="19.140625" style="1" customWidth="1" collapsed="1"/>
    <col min="14" max="15" width="18.28515625" style="1" hidden="1" customWidth="1" collapsed="1"/>
    <col min="16" max="16" width="23.42578125" style="1" customWidth="1" collapsed="1"/>
    <col min="17" max="17" width="12.42578125" style="1" bestFit="1" customWidth="1" collapsed="1"/>
    <col min="18" max="16384" width="9.140625" style="96" collapsed="1"/>
  </cols>
  <sheetData>
    <row r="1" spans="1:17" ht="15" x14ac:dyDescent="0.25">
      <c r="A1" s="4" t="s">
        <v>277</v>
      </c>
      <c r="B1" s="4"/>
      <c r="C1" s="4"/>
      <c r="D1" s="92"/>
    </row>
    <row r="2" spans="1:17" ht="15" x14ac:dyDescent="0.25">
      <c r="A2" s="42" t="s">
        <v>408</v>
      </c>
      <c r="B2" s="5"/>
      <c r="C2" s="5"/>
      <c r="D2" s="93"/>
    </row>
    <row r="3" spans="1:17" x14ac:dyDescent="0.2">
      <c r="A3" s="2"/>
      <c r="B3" s="2"/>
      <c r="C3" s="2"/>
      <c r="D3" s="94"/>
    </row>
    <row r="4" spans="1:17" ht="15" x14ac:dyDescent="0.25">
      <c r="A4" s="4" t="s">
        <v>539</v>
      </c>
      <c r="B4" s="4"/>
      <c r="C4" s="4"/>
      <c r="D4" s="92"/>
    </row>
    <row r="5" spans="1:17" hidden="1" x14ac:dyDescent="0.2">
      <c r="A5" s="44" t="s">
        <v>543</v>
      </c>
      <c r="B5" s="1" t="s">
        <v>958</v>
      </c>
      <c r="C5" s="1"/>
      <c r="D5" s="95"/>
      <c r="E5" s="1">
        <v>2</v>
      </c>
      <c r="F5" s="1">
        <v>3</v>
      </c>
      <c r="G5" s="1">
        <v>4</v>
      </c>
      <c r="H5" s="1">
        <v>5</v>
      </c>
      <c r="I5" s="1">
        <v>6</v>
      </c>
      <c r="J5" s="1">
        <v>7</v>
      </c>
      <c r="K5" s="1">
        <v>8</v>
      </c>
      <c r="L5" s="1">
        <v>9</v>
      </c>
      <c r="M5" s="1">
        <v>10</v>
      </c>
      <c r="N5" s="1">
        <v>11</v>
      </c>
      <c r="O5" s="1">
        <v>12</v>
      </c>
      <c r="P5" s="1">
        <v>13</v>
      </c>
    </row>
    <row r="6" spans="1:17" x14ac:dyDescent="0.2">
      <c r="A6" s="46"/>
      <c r="B6" s="46"/>
      <c r="C6" s="46"/>
      <c r="D6" s="133"/>
      <c r="E6" s="46"/>
      <c r="F6" s="46"/>
      <c r="G6" s="46"/>
      <c r="H6" s="46"/>
      <c r="I6" s="46"/>
      <c r="J6" s="46"/>
      <c r="K6" s="46"/>
      <c r="L6" s="46"/>
      <c r="M6" s="46"/>
      <c r="N6" s="46"/>
      <c r="O6" s="46"/>
      <c r="P6" s="46"/>
      <c r="Q6" s="46"/>
    </row>
    <row r="7" spans="1:17" x14ac:dyDescent="0.2">
      <c r="A7" s="842" t="s">
        <v>189</v>
      </c>
      <c r="B7" s="840" t="s">
        <v>418</v>
      </c>
      <c r="C7" s="130"/>
      <c r="D7" s="848" t="s">
        <v>491</v>
      </c>
      <c r="E7" s="840" t="s">
        <v>497</v>
      </c>
      <c r="F7" s="143" t="s">
        <v>278</v>
      </c>
      <c r="G7" s="847" t="s">
        <v>279</v>
      </c>
      <c r="H7" s="847"/>
      <c r="I7" s="847"/>
      <c r="J7" s="847"/>
      <c r="K7" s="847"/>
      <c r="L7" s="847"/>
      <c r="M7" s="847"/>
      <c r="N7" s="847"/>
      <c r="O7" s="847"/>
      <c r="P7" s="847"/>
      <c r="Q7" s="845" t="s">
        <v>500</v>
      </c>
    </row>
    <row r="8" spans="1:17" s="97" customFormat="1" ht="51" x14ac:dyDescent="0.2">
      <c r="A8" s="843"/>
      <c r="B8" s="841" t="s">
        <v>178</v>
      </c>
      <c r="C8" s="132" t="s">
        <v>104</v>
      </c>
      <c r="D8" s="849"/>
      <c r="E8" s="841"/>
      <c r="F8" s="137" t="s">
        <v>280</v>
      </c>
      <c r="G8" s="138" t="s">
        <v>419</v>
      </c>
      <c r="H8" s="138" t="s">
        <v>420</v>
      </c>
      <c r="I8" s="136" t="s">
        <v>498</v>
      </c>
      <c r="J8" s="136" t="s">
        <v>499</v>
      </c>
      <c r="K8" s="137" t="s">
        <v>421</v>
      </c>
      <c r="L8" s="137" t="s">
        <v>415</v>
      </c>
      <c r="M8" s="138" t="s">
        <v>416</v>
      </c>
      <c r="N8" s="136" t="s">
        <v>498</v>
      </c>
      <c r="O8" s="136" t="s">
        <v>499</v>
      </c>
      <c r="P8" s="137" t="s">
        <v>422</v>
      </c>
      <c r="Q8" s="846"/>
    </row>
    <row r="9" spans="1:17" x14ac:dyDescent="0.2">
      <c r="A9" s="352" t="s">
        <v>192</v>
      </c>
      <c r="B9" s="353" t="s">
        <v>179</v>
      </c>
      <c r="C9" s="353" t="s">
        <v>12</v>
      </c>
      <c r="D9" s="355">
        <v>1</v>
      </c>
      <c r="E9" s="355">
        <v>1945</v>
      </c>
      <c r="F9" s="354">
        <v>2.1</v>
      </c>
      <c r="G9" s="354"/>
      <c r="H9" s="355"/>
      <c r="I9" s="355"/>
      <c r="J9" s="355"/>
      <c r="K9" s="354" t="s">
        <v>11</v>
      </c>
      <c r="L9" s="354"/>
      <c r="M9" s="355"/>
      <c r="N9" s="355"/>
      <c r="O9" s="355"/>
      <c r="P9" s="354" t="s">
        <v>11</v>
      </c>
      <c r="Q9" s="101" t="s">
        <v>282</v>
      </c>
    </row>
    <row r="10" spans="1:17" x14ac:dyDescent="0.2">
      <c r="A10" s="352" t="s">
        <v>11</v>
      </c>
      <c r="B10" s="353" t="s">
        <v>412</v>
      </c>
      <c r="C10" s="353" t="s">
        <v>13</v>
      </c>
      <c r="D10" s="355">
        <v>2</v>
      </c>
      <c r="E10" s="355">
        <v>1935</v>
      </c>
      <c r="F10" s="354">
        <v>2.1</v>
      </c>
      <c r="G10" s="354"/>
      <c r="H10" s="355"/>
      <c r="I10" s="355"/>
      <c r="J10" s="355"/>
      <c r="K10" s="354" t="s">
        <v>11</v>
      </c>
      <c r="L10" s="354"/>
      <c r="M10" s="355"/>
      <c r="N10" s="355"/>
      <c r="O10" s="355"/>
      <c r="P10" s="354" t="s">
        <v>11</v>
      </c>
      <c r="Q10" s="101" t="s">
        <v>282</v>
      </c>
    </row>
    <row r="11" spans="1:17" x14ac:dyDescent="0.2">
      <c r="A11" s="352" t="s">
        <v>11</v>
      </c>
      <c r="B11" s="353" t="s">
        <v>180</v>
      </c>
      <c r="C11" s="353" t="s">
        <v>14</v>
      </c>
      <c r="D11" s="355">
        <v>3</v>
      </c>
      <c r="E11" s="355">
        <v>1949</v>
      </c>
      <c r="F11" s="354">
        <v>2.1</v>
      </c>
      <c r="G11" s="354"/>
      <c r="H11" s="355"/>
      <c r="I11" s="355"/>
      <c r="J11" s="355"/>
      <c r="K11" s="354" t="s">
        <v>11</v>
      </c>
      <c r="L11" s="354"/>
      <c r="M11" s="355"/>
      <c r="N11" s="355"/>
      <c r="O11" s="355"/>
      <c r="P11" s="354" t="s">
        <v>11</v>
      </c>
      <c r="Q11" s="101" t="s">
        <v>282</v>
      </c>
    </row>
    <row r="12" spans="1:17" x14ac:dyDescent="0.2">
      <c r="A12" s="352" t="s">
        <v>11</v>
      </c>
      <c r="B12" s="353" t="s">
        <v>181</v>
      </c>
      <c r="C12" s="353" t="s">
        <v>15</v>
      </c>
      <c r="D12" s="355">
        <v>1</v>
      </c>
      <c r="E12" s="355">
        <v>1932</v>
      </c>
      <c r="F12" s="354">
        <v>2.1</v>
      </c>
      <c r="G12" s="354">
        <v>-0.7</v>
      </c>
      <c r="H12" s="355">
        <v>-13</v>
      </c>
      <c r="I12" s="355">
        <v>-86</v>
      </c>
      <c r="J12" s="355">
        <v>60</v>
      </c>
      <c r="K12" s="354" t="s">
        <v>11</v>
      </c>
      <c r="L12" s="354"/>
      <c r="M12" s="355"/>
      <c r="N12" s="355"/>
      <c r="O12" s="355"/>
      <c r="P12" s="354" t="s">
        <v>11</v>
      </c>
      <c r="Q12" s="101" t="s">
        <v>282</v>
      </c>
    </row>
    <row r="13" spans="1:17" x14ac:dyDescent="0.2">
      <c r="A13" s="352" t="s">
        <v>11</v>
      </c>
      <c r="B13" s="353" t="s">
        <v>411</v>
      </c>
      <c r="C13" s="353" t="s">
        <v>16</v>
      </c>
      <c r="D13" s="355">
        <v>2</v>
      </c>
      <c r="E13" s="355">
        <v>1920</v>
      </c>
      <c r="F13" s="354">
        <v>2.1</v>
      </c>
      <c r="G13" s="354">
        <v>-0.8</v>
      </c>
      <c r="H13" s="355">
        <v>-15</v>
      </c>
      <c r="I13" s="355">
        <v>-85</v>
      </c>
      <c r="J13" s="355">
        <v>56</v>
      </c>
      <c r="K13" s="354" t="s">
        <v>11</v>
      </c>
      <c r="L13" s="354"/>
      <c r="M13" s="355"/>
      <c r="N13" s="355"/>
      <c r="O13" s="355"/>
      <c r="P13" s="354" t="s">
        <v>11</v>
      </c>
      <c r="Q13" s="101" t="s">
        <v>282</v>
      </c>
    </row>
    <row r="14" spans="1:17" x14ac:dyDescent="0.2">
      <c r="A14" s="352" t="s">
        <v>11</v>
      </c>
      <c r="B14" s="353" t="s">
        <v>182</v>
      </c>
      <c r="C14" s="353" t="s">
        <v>17</v>
      </c>
      <c r="D14" s="355">
        <v>3</v>
      </c>
      <c r="E14" s="355">
        <v>1919</v>
      </c>
      <c r="F14" s="354">
        <v>2.1</v>
      </c>
      <c r="G14" s="354">
        <v>-1.5</v>
      </c>
      <c r="H14" s="355">
        <v>-30</v>
      </c>
      <c r="I14" s="355">
        <v>-100</v>
      </c>
      <c r="J14" s="355">
        <v>40</v>
      </c>
      <c r="K14" s="354" t="s">
        <v>11</v>
      </c>
      <c r="L14" s="354"/>
      <c r="M14" s="355"/>
      <c r="N14" s="355"/>
      <c r="O14" s="355"/>
      <c r="P14" s="354" t="s">
        <v>11</v>
      </c>
      <c r="Q14" s="101" t="s">
        <v>282</v>
      </c>
    </row>
    <row r="15" spans="1:17" x14ac:dyDescent="0.2">
      <c r="A15" s="352" t="s">
        <v>11</v>
      </c>
      <c r="B15" s="353" t="s">
        <v>183</v>
      </c>
      <c r="C15" s="353" t="s">
        <v>18</v>
      </c>
      <c r="D15" s="355">
        <v>1</v>
      </c>
      <c r="E15" s="355">
        <v>1918</v>
      </c>
      <c r="F15" s="354">
        <v>2.1</v>
      </c>
      <c r="G15" s="354">
        <v>-0.7</v>
      </c>
      <c r="H15" s="355">
        <v>-14</v>
      </c>
      <c r="I15" s="355">
        <v>-83</v>
      </c>
      <c r="J15" s="355">
        <v>56</v>
      </c>
      <c r="K15" s="354" t="s">
        <v>11</v>
      </c>
      <c r="L15" s="354"/>
      <c r="M15" s="355"/>
      <c r="N15" s="355"/>
      <c r="O15" s="355"/>
      <c r="P15" s="354" t="s">
        <v>11</v>
      </c>
      <c r="Q15" s="101" t="s">
        <v>282</v>
      </c>
    </row>
    <row r="16" spans="1:17" x14ac:dyDescent="0.2">
      <c r="A16" s="352" t="s">
        <v>11</v>
      </c>
      <c r="B16" s="353" t="s">
        <v>410</v>
      </c>
      <c r="C16" s="353" t="s">
        <v>19</v>
      </c>
      <c r="D16" s="355">
        <v>2</v>
      </c>
      <c r="E16" s="355">
        <v>1902</v>
      </c>
      <c r="F16" s="354">
        <v>2.1</v>
      </c>
      <c r="G16" s="354">
        <v>-1</v>
      </c>
      <c r="H16" s="355">
        <v>-19</v>
      </c>
      <c r="I16" s="355">
        <v>-89</v>
      </c>
      <c r="J16" s="355">
        <v>52</v>
      </c>
      <c r="K16" s="354" t="s">
        <v>11</v>
      </c>
      <c r="L16" s="354"/>
      <c r="M16" s="355"/>
      <c r="N16" s="355"/>
      <c r="O16" s="355"/>
      <c r="P16" s="354" t="s">
        <v>11</v>
      </c>
      <c r="Q16" s="101" t="s">
        <v>282</v>
      </c>
    </row>
    <row r="17" spans="1:17" x14ac:dyDescent="0.2">
      <c r="A17" s="352" t="s">
        <v>11</v>
      </c>
      <c r="B17" s="353" t="s">
        <v>184</v>
      </c>
      <c r="C17" s="353" t="s">
        <v>20</v>
      </c>
      <c r="D17" s="355">
        <v>3</v>
      </c>
      <c r="E17" s="355">
        <v>1912</v>
      </c>
      <c r="F17" s="354">
        <v>2.2000000000000002</v>
      </c>
      <c r="G17" s="354">
        <v>-0.4</v>
      </c>
      <c r="H17" s="355">
        <v>-7</v>
      </c>
      <c r="I17" s="355">
        <v>-82</v>
      </c>
      <c r="J17" s="355">
        <v>67</v>
      </c>
      <c r="K17" s="354" t="s">
        <v>11</v>
      </c>
      <c r="L17" s="354"/>
      <c r="M17" s="355"/>
      <c r="N17" s="355"/>
      <c r="O17" s="355"/>
      <c r="P17" s="354" t="s">
        <v>11</v>
      </c>
      <c r="Q17" s="101" t="s">
        <v>282</v>
      </c>
    </row>
    <row r="18" spans="1:17" x14ac:dyDescent="0.2">
      <c r="A18" s="352" t="s">
        <v>11</v>
      </c>
      <c r="B18" s="353" t="s">
        <v>185</v>
      </c>
      <c r="C18" s="353" t="s">
        <v>21</v>
      </c>
      <c r="D18" s="355">
        <v>1</v>
      </c>
      <c r="E18" s="355">
        <v>1932</v>
      </c>
      <c r="F18" s="354">
        <v>2.2000000000000002</v>
      </c>
      <c r="G18" s="354">
        <v>0.7</v>
      </c>
      <c r="H18" s="355">
        <v>14</v>
      </c>
      <c r="I18" s="355">
        <v>-60</v>
      </c>
      <c r="J18" s="355">
        <v>87</v>
      </c>
      <c r="K18" s="354" t="s">
        <v>11</v>
      </c>
      <c r="L18" s="354"/>
      <c r="M18" s="355"/>
      <c r="N18" s="355"/>
      <c r="O18" s="355"/>
      <c r="P18" s="354" t="s">
        <v>11</v>
      </c>
      <c r="Q18" s="101">
        <v>1931.75</v>
      </c>
    </row>
    <row r="19" spans="1:17" x14ac:dyDescent="0.2">
      <c r="A19" s="352" t="s">
        <v>11</v>
      </c>
      <c r="B19" s="353" t="s">
        <v>413</v>
      </c>
      <c r="C19" s="353" t="s">
        <v>22</v>
      </c>
      <c r="D19" s="355">
        <v>2</v>
      </c>
      <c r="E19" s="355">
        <v>1946</v>
      </c>
      <c r="F19" s="354">
        <v>2.2000000000000002</v>
      </c>
      <c r="G19" s="354">
        <v>2.4</v>
      </c>
      <c r="H19" s="355">
        <v>45</v>
      </c>
      <c r="I19" s="355">
        <v>-29</v>
      </c>
      <c r="J19" s="355">
        <v>119</v>
      </c>
      <c r="K19" s="354" t="s">
        <v>11</v>
      </c>
      <c r="L19" s="354"/>
      <c r="M19" s="355"/>
      <c r="N19" s="355"/>
      <c r="O19" s="355"/>
      <c r="P19" s="354" t="s">
        <v>11</v>
      </c>
      <c r="Q19" s="101" t="s">
        <v>282</v>
      </c>
    </row>
    <row r="20" spans="1:17" x14ac:dyDescent="0.2">
      <c r="A20" s="352" t="s">
        <v>11</v>
      </c>
      <c r="B20" s="353" t="s">
        <v>186</v>
      </c>
      <c r="C20" s="353" t="s">
        <v>23</v>
      </c>
      <c r="D20" s="355">
        <v>3</v>
      </c>
      <c r="E20" s="355">
        <v>1936</v>
      </c>
      <c r="F20" s="354">
        <v>2.1</v>
      </c>
      <c r="G20" s="354">
        <v>1.3</v>
      </c>
      <c r="H20" s="355">
        <v>24</v>
      </c>
      <c r="I20" s="355">
        <v>-48</v>
      </c>
      <c r="J20" s="355">
        <v>97</v>
      </c>
      <c r="K20" s="354" t="s">
        <v>11</v>
      </c>
      <c r="L20" s="354"/>
      <c r="M20" s="355"/>
      <c r="N20" s="355"/>
      <c r="O20" s="355"/>
      <c r="P20" s="354" t="s">
        <v>11</v>
      </c>
      <c r="Q20" s="101" t="s">
        <v>282</v>
      </c>
    </row>
    <row r="21" spans="1:17" x14ac:dyDescent="0.2">
      <c r="A21" s="352" t="s">
        <v>190</v>
      </c>
      <c r="B21" s="353" t="s">
        <v>179</v>
      </c>
      <c r="C21" s="353" t="s">
        <v>24</v>
      </c>
      <c r="D21" s="355">
        <v>1</v>
      </c>
      <c r="E21" s="355">
        <v>1930</v>
      </c>
      <c r="F21" s="354">
        <v>2.1</v>
      </c>
      <c r="G21" s="354">
        <v>-0.1</v>
      </c>
      <c r="H21" s="355">
        <v>-2</v>
      </c>
      <c r="I21" s="355">
        <v>-78</v>
      </c>
      <c r="J21" s="355">
        <v>74</v>
      </c>
      <c r="K21" s="354" t="s">
        <v>11</v>
      </c>
      <c r="L21" s="354">
        <v>-0.8</v>
      </c>
      <c r="M21" s="355">
        <v>-15</v>
      </c>
      <c r="N21" s="355">
        <v>-114</v>
      </c>
      <c r="O21" s="355">
        <v>85</v>
      </c>
      <c r="P21" s="354" t="s">
        <v>11</v>
      </c>
      <c r="Q21" s="101" t="s">
        <v>282</v>
      </c>
    </row>
    <row r="22" spans="1:17" x14ac:dyDescent="0.2">
      <c r="A22" s="352" t="s">
        <v>11</v>
      </c>
      <c r="B22" s="353" t="s">
        <v>412</v>
      </c>
      <c r="C22" s="353" t="s">
        <v>25</v>
      </c>
      <c r="D22" s="355">
        <v>2</v>
      </c>
      <c r="E22" s="355">
        <v>1913</v>
      </c>
      <c r="F22" s="354">
        <v>2.1</v>
      </c>
      <c r="G22" s="354">
        <v>-1.7</v>
      </c>
      <c r="H22" s="355">
        <v>-33</v>
      </c>
      <c r="I22" s="355">
        <v>-110</v>
      </c>
      <c r="J22" s="355">
        <v>44</v>
      </c>
      <c r="K22" s="354" t="s">
        <v>11</v>
      </c>
      <c r="L22" s="354">
        <v>-1.1000000000000001</v>
      </c>
      <c r="M22" s="355">
        <v>-22</v>
      </c>
      <c r="N22" s="355">
        <v>-121</v>
      </c>
      <c r="O22" s="355">
        <v>77</v>
      </c>
      <c r="P22" s="354" t="s">
        <v>11</v>
      </c>
      <c r="Q22" s="101" t="s">
        <v>282</v>
      </c>
    </row>
    <row r="23" spans="1:17" x14ac:dyDescent="0.2">
      <c r="A23" s="352" t="s">
        <v>11</v>
      </c>
      <c r="B23" s="353" t="s">
        <v>180</v>
      </c>
      <c r="C23" s="353" t="s">
        <v>26</v>
      </c>
      <c r="D23" s="355">
        <v>3</v>
      </c>
      <c r="E23" s="355">
        <v>1885</v>
      </c>
      <c r="F23" s="354">
        <v>2.1</v>
      </c>
      <c r="G23" s="354">
        <v>-2.6</v>
      </c>
      <c r="H23" s="355">
        <v>-51</v>
      </c>
      <c r="I23" s="355">
        <v>-126</v>
      </c>
      <c r="J23" s="355">
        <v>24</v>
      </c>
      <c r="K23" s="354" t="s">
        <v>11</v>
      </c>
      <c r="L23" s="354">
        <v>-3.3</v>
      </c>
      <c r="M23" s="355">
        <v>-64</v>
      </c>
      <c r="N23" s="355">
        <v>-162</v>
      </c>
      <c r="O23" s="355">
        <v>33</v>
      </c>
      <c r="P23" s="354" t="s">
        <v>11</v>
      </c>
      <c r="Q23" s="101" t="s">
        <v>282</v>
      </c>
    </row>
    <row r="24" spans="1:17" x14ac:dyDescent="0.2">
      <c r="A24" s="352" t="s">
        <v>11</v>
      </c>
      <c r="B24" s="353" t="s">
        <v>181</v>
      </c>
      <c r="C24" s="353" t="s">
        <v>27</v>
      </c>
      <c r="D24" s="355">
        <v>1</v>
      </c>
      <c r="E24" s="355">
        <v>1831</v>
      </c>
      <c r="F24" s="354">
        <v>2.1</v>
      </c>
      <c r="G24" s="354">
        <v>-5.0999999999999996</v>
      </c>
      <c r="H24" s="355">
        <v>-99</v>
      </c>
      <c r="I24" s="355">
        <v>-172</v>
      </c>
      <c r="J24" s="355">
        <v>-26</v>
      </c>
      <c r="K24" s="354" t="s">
        <v>337</v>
      </c>
      <c r="L24" s="354">
        <v>-5.2</v>
      </c>
      <c r="M24" s="355">
        <v>-101</v>
      </c>
      <c r="N24" s="355">
        <v>-199</v>
      </c>
      <c r="O24" s="355">
        <v>-2</v>
      </c>
      <c r="P24" s="354" t="s">
        <v>337</v>
      </c>
      <c r="Q24" s="101" t="s">
        <v>282</v>
      </c>
    </row>
    <row r="25" spans="1:17" x14ac:dyDescent="0.2">
      <c r="A25" s="352" t="s">
        <v>11</v>
      </c>
      <c r="B25" s="353" t="s">
        <v>411</v>
      </c>
      <c r="C25" s="353" t="s">
        <v>28</v>
      </c>
      <c r="D25" s="355">
        <v>2</v>
      </c>
      <c r="E25" s="355">
        <v>1814</v>
      </c>
      <c r="F25" s="354">
        <v>2.1</v>
      </c>
      <c r="G25" s="354">
        <v>-5.2</v>
      </c>
      <c r="H25" s="355">
        <v>-99</v>
      </c>
      <c r="I25" s="355">
        <v>-170</v>
      </c>
      <c r="J25" s="355">
        <v>-27</v>
      </c>
      <c r="K25" s="354" t="s">
        <v>337</v>
      </c>
      <c r="L25" s="354">
        <v>-5.5</v>
      </c>
      <c r="M25" s="355">
        <v>-106</v>
      </c>
      <c r="N25" s="355">
        <v>-202</v>
      </c>
      <c r="O25" s="355">
        <v>-9</v>
      </c>
      <c r="P25" s="354" t="s">
        <v>337</v>
      </c>
      <c r="Q25" s="101" t="s">
        <v>282</v>
      </c>
    </row>
    <row r="26" spans="1:17" x14ac:dyDescent="0.2">
      <c r="A26" s="352" t="s">
        <v>11</v>
      </c>
      <c r="B26" s="353" t="s">
        <v>182</v>
      </c>
      <c r="C26" s="353" t="s">
        <v>29</v>
      </c>
      <c r="D26" s="355">
        <v>3</v>
      </c>
      <c r="E26" s="355">
        <v>1781</v>
      </c>
      <c r="F26" s="354">
        <v>2.1</v>
      </c>
      <c r="G26" s="354">
        <v>-5.5</v>
      </c>
      <c r="H26" s="355">
        <v>-104</v>
      </c>
      <c r="I26" s="355">
        <v>-175</v>
      </c>
      <c r="J26" s="355">
        <v>-33</v>
      </c>
      <c r="K26" s="354" t="s">
        <v>337</v>
      </c>
      <c r="L26" s="354">
        <v>-7.2</v>
      </c>
      <c r="M26" s="355">
        <v>-138</v>
      </c>
      <c r="N26" s="355">
        <v>-234</v>
      </c>
      <c r="O26" s="355">
        <v>-43</v>
      </c>
      <c r="P26" s="354" t="s">
        <v>337</v>
      </c>
      <c r="Q26" s="101" t="s">
        <v>282</v>
      </c>
    </row>
    <row r="27" spans="1:17" x14ac:dyDescent="0.2">
      <c r="A27" s="352" t="s">
        <v>11</v>
      </c>
      <c r="B27" s="353" t="s">
        <v>183</v>
      </c>
      <c r="C27" s="353" t="s">
        <v>30</v>
      </c>
      <c r="D27" s="355">
        <v>1</v>
      </c>
      <c r="E27" s="355">
        <v>1778</v>
      </c>
      <c r="F27" s="354">
        <v>2.1</v>
      </c>
      <c r="G27" s="354">
        <v>-2.9</v>
      </c>
      <c r="H27" s="355">
        <v>-53</v>
      </c>
      <c r="I27" s="355">
        <v>-124</v>
      </c>
      <c r="J27" s="355">
        <v>18</v>
      </c>
      <c r="K27" s="354" t="s">
        <v>11</v>
      </c>
      <c r="L27" s="354">
        <v>-7.3</v>
      </c>
      <c r="M27" s="355">
        <v>-140</v>
      </c>
      <c r="N27" s="355">
        <v>-235</v>
      </c>
      <c r="O27" s="355">
        <v>-45</v>
      </c>
      <c r="P27" s="354" t="s">
        <v>337</v>
      </c>
      <c r="Q27" s="101" t="s">
        <v>282</v>
      </c>
    </row>
    <row r="28" spans="1:17" x14ac:dyDescent="0.2">
      <c r="A28" s="352" t="s">
        <v>11</v>
      </c>
      <c r="B28" s="353" t="s">
        <v>410</v>
      </c>
      <c r="C28" s="353" t="s">
        <v>31</v>
      </c>
      <c r="D28" s="355">
        <v>2</v>
      </c>
      <c r="E28" s="355">
        <v>1781</v>
      </c>
      <c r="F28" s="354">
        <v>2.1</v>
      </c>
      <c r="G28" s="354">
        <v>-1.8</v>
      </c>
      <c r="H28" s="355">
        <v>-33</v>
      </c>
      <c r="I28" s="355">
        <v>-101</v>
      </c>
      <c r="J28" s="355">
        <v>36</v>
      </c>
      <c r="K28" s="354" t="s">
        <v>11</v>
      </c>
      <c r="L28" s="354">
        <v>-6.3</v>
      </c>
      <c r="M28" s="355">
        <v>-120</v>
      </c>
      <c r="N28" s="355">
        <v>-216</v>
      </c>
      <c r="O28" s="355">
        <v>-24</v>
      </c>
      <c r="P28" s="354" t="s">
        <v>337</v>
      </c>
      <c r="Q28" s="101" t="s">
        <v>282</v>
      </c>
    </row>
    <row r="29" spans="1:17" x14ac:dyDescent="0.2">
      <c r="A29" s="352" t="s">
        <v>11</v>
      </c>
      <c r="B29" s="353" t="s">
        <v>184</v>
      </c>
      <c r="C29" s="353" t="s">
        <v>32</v>
      </c>
      <c r="D29" s="355">
        <v>3</v>
      </c>
      <c r="E29" s="355">
        <v>1830</v>
      </c>
      <c r="F29" s="354">
        <v>2.1</v>
      </c>
      <c r="G29" s="354">
        <v>2.8</v>
      </c>
      <c r="H29" s="355">
        <v>49</v>
      </c>
      <c r="I29" s="355">
        <v>-19</v>
      </c>
      <c r="J29" s="355">
        <v>117</v>
      </c>
      <c r="K29" s="354" t="s">
        <v>11</v>
      </c>
      <c r="L29" s="354">
        <v>-4.3</v>
      </c>
      <c r="M29" s="355">
        <v>-81</v>
      </c>
      <c r="N29" s="355">
        <v>-179</v>
      </c>
      <c r="O29" s="355">
        <v>16</v>
      </c>
      <c r="P29" s="354" t="s">
        <v>11</v>
      </c>
      <c r="Q29" s="101" t="s">
        <v>282</v>
      </c>
    </row>
    <row r="30" spans="1:17" x14ac:dyDescent="0.2">
      <c r="A30" s="352" t="s">
        <v>11</v>
      </c>
      <c r="B30" s="353" t="s">
        <v>185</v>
      </c>
      <c r="C30" s="353" t="s">
        <v>33</v>
      </c>
      <c r="D30" s="355">
        <v>1</v>
      </c>
      <c r="E30" s="355">
        <v>1855</v>
      </c>
      <c r="F30" s="354">
        <v>2.1</v>
      </c>
      <c r="G30" s="354">
        <v>4.4000000000000004</v>
      </c>
      <c r="H30" s="355">
        <v>77</v>
      </c>
      <c r="I30" s="355">
        <v>9</v>
      </c>
      <c r="J30" s="355">
        <v>146</v>
      </c>
      <c r="K30" s="354" t="s">
        <v>337</v>
      </c>
      <c r="L30" s="354">
        <v>-4</v>
      </c>
      <c r="M30" s="355">
        <v>-76</v>
      </c>
      <c r="N30" s="355">
        <v>-177</v>
      </c>
      <c r="O30" s="355">
        <v>24</v>
      </c>
      <c r="P30" s="354" t="s">
        <v>11</v>
      </c>
      <c r="Q30" s="101">
        <v>1848.5</v>
      </c>
    </row>
    <row r="31" spans="1:17" x14ac:dyDescent="0.2">
      <c r="A31" s="352" t="s">
        <v>11</v>
      </c>
      <c r="B31" s="353" t="s">
        <v>413</v>
      </c>
      <c r="C31" s="353" t="s">
        <v>34</v>
      </c>
      <c r="D31" s="355">
        <v>2</v>
      </c>
      <c r="E31" s="355">
        <v>1880</v>
      </c>
      <c r="F31" s="354">
        <v>2.1</v>
      </c>
      <c r="G31" s="354">
        <v>5.5</v>
      </c>
      <c r="H31" s="355">
        <v>98</v>
      </c>
      <c r="I31" s="355">
        <v>29</v>
      </c>
      <c r="J31" s="355">
        <v>168</v>
      </c>
      <c r="K31" s="354" t="s">
        <v>337</v>
      </c>
      <c r="L31" s="354">
        <v>-3.4</v>
      </c>
      <c r="M31" s="355">
        <v>-67</v>
      </c>
      <c r="N31" s="355">
        <v>-166</v>
      </c>
      <c r="O31" s="355">
        <v>33</v>
      </c>
      <c r="P31" s="354" t="s">
        <v>11</v>
      </c>
      <c r="Q31" s="101" t="s">
        <v>282</v>
      </c>
    </row>
    <row r="32" spans="1:17" x14ac:dyDescent="0.2">
      <c r="A32" s="352" t="s">
        <v>11</v>
      </c>
      <c r="B32" s="353" t="s">
        <v>186</v>
      </c>
      <c r="C32" s="353" t="s">
        <v>35</v>
      </c>
      <c r="D32" s="355">
        <v>3</v>
      </c>
      <c r="E32" s="355">
        <v>1859</v>
      </c>
      <c r="F32" s="354">
        <v>2.1</v>
      </c>
      <c r="G32" s="354">
        <v>1.6</v>
      </c>
      <c r="H32" s="355">
        <v>29</v>
      </c>
      <c r="I32" s="355">
        <v>-42</v>
      </c>
      <c r="J32" s="355">
        <v>101</v>
      </c>
      <c r="K32" s="354" t="s">
        <v>11</v>
      </c>
      <c r="L32" s="354">
        <v>-4</v>
      </c>
      <c r="M32" s="355">
        <v>-77</v>
      </c>
      <c r="N32" s="355">
        <v>-176</v>
      </c>
      <c r="O32" s="355">
        <v>22</v>
      </c>
      <c r="P32" s="354" t="s">
        <v>11</v>
      </c>
      <c r="Q32" s="101" t="s">
        <v>282</v>
      </c>
    </row>
    <row r="33" spans="1:17" x14ac:dyDescent="0.2">
      <c r="A33" s="352" t="s">
        <v>188</v>
      </c>
      <c r="B33" s="353" t="s">
        <v>179</v>
      </c>
      <c r="C33" s="353" t="s">
        <v>36</v>
      </c>
      <c r="D33" s="355">
        <v>1</v>
      </c>
      <c r="E33" s="355">
        <v>1865</v>
      </c>
      <c r="F33" s="354">
        <v>2.1</v>
      </c>
      <c r="G33" s="354">
        <v>0.5</v>
      </c>
      <c r="H33" s="355">
        <v>10</v>
      </c>
      <c r="I33" s="355">
        <v>-63</v>
      </c>
      <c r="J33" s="355">
        <v>83</v>
      </c>
      <c r="K33" s="354" t="s">
        <v>11</v>
      </c>
      <c r="L33" s="354">
        <v>-3.4</v>
      </c>
      <c r="M33" s="355">
        <v>-65</v>
      </c>
      <c r="N33" s="355">
        <v>-163</v>
      </c>
      <c r="O33" s="355">
        <v>33</v>
      </c>
      <c r="P33" s="354" t="s">
        <v>11</v>
      </c>
      <c r="Q33" s="101" t="s">
        <v>282</v>
      </c>
    </row>
    <row r="34" spans="1:17" x14ac:dyDescent="0.2">
      <c r="A34" s="352" t="s">
        <v>11</v>
      </c>
      <c r="B34" s="353" t="s">
        <v>412</v>
      </c>
      <c r="C34" s="353" t="s">
        <v>37</v>
      </c>
      <c r="D34" s="355">
        <v>2</v>
      </c>
      <c r="E34" s="355">
        <v>1872</v>
      </c>
      <c r="F34" s="354">
        <v>2.1</v>
      </c>
      <c r="G34" s="354">
        <v>-0.4</v>
      </c>
      <c r="H34" s="355">
        <v>-7</v>
      </c>
      <c r="I34" s="355">
        <v>-80</v>
      </c>
      <c r="J34" s="355">
        <v>65</v>
      </c>
      <c r="K34" s="354" t="s">
        <v>11</v>
      </c>
      <c r="L34" s="354">
        <v>-2.1</v>
      </c>
      <c r="M34" s="355">
        <v>-41</v>
      </c>
      <c r="N34" s="355">
        <v>-140</v>
      </c>
      <c r="O34" s="355">
        <v>58</v>
      </c>
      <c r="P34" s="354" t="s">
        <v>11</v>
      </c>
      <c r="Q34" s="101" t="s">
        <v>282</v>
      </c>
    </row>
    <row r="35" spans="1:17" x14ac:dyDescent="0.2">
      <c r="A35" s="352" t="s">
        <v>11</v>
      </c>
      <c r="B35" s="353" t="s">
        <v>180</v>
      </c>
      <c r="C35" s="353" t="s">
        <v>38</v>
      </c>
      <c r="D35" s="355">
        <v>3</v>
      </c>
      <c r="E35" s="355">
        <v>1895</v>
      </c>
      <c r="F35" s="354">
        <v>2.1</v>
      </c>
      <c r="G35" s="354">
        <v>1.9</v>
      </c>
      <c r="H35" s="355">
        <v>36</v>
      </c>
      <c r="I35" s="355">
        <v>-36</v>
      </c>
      <c r="J35" s="355">
        <v>108</v>
      </c>
      <c r="K35" s="354" t="s">
        <v>11</v>
      </c>
      <c r="L35" s="354">
        <v>0.5</v>
      </c>
      <c r="M35" s="355">
        <v>10</v>
      </c>
      <c r="N35" s="355">
        <v>-89</v>
      </c>
      <c r="O35" s="355">
        <v>110</v>
      </c>
      <c r="P35" s="354" t="s">
        <v>11</v>
      </c>
      <c r="Q35" s="101" t="s">
        <v>282</v>
      </c>
    </row>
    <row r="36" spans="1:17" x14ac:dyDescent="0.2">
      <c r="A36" s="352" t="s">
        <v>11</v>
      </c>
      <c r="B36" s="353" t="s">
        <v>181</v>
      </c>
      <c r="C36" s="353" t="s">
        <v>39</v>
      </c>
      <c r="D36" s="355">
        <v>1</v>
      </c>
      <c r="E36" s="355">
        <v>1901</v>
      </c>
      <c r="F36" s="354">
        <v>2.2999999999999998</v>
      </c>
      <c r="G36" s="354">
        <v>2</v>
      </c>
      <c r="H36" s="355">
        <v>36</v>
      </c>
      <c r="I36" s="355">
        <v>-40</v>
      </c>
      <c r="J36" s="355">
        <v>112</v>
      </c>
      <c r="K36" s="354" t="s">
        <v>11</v>
      </c>
      <c r="L36" s="354">
        <v>3.9</v>
      </c>
      <c r="M36" s="355">
        <v>71</v>
      </c>
      <c r="N36" s="355">
        <v>-33</v>
      </c>
      <c r="O36" s="355">
        <v>174</v>
      </c>
      <c r="P36" s="354" t="s">
        <v>11</v>
      </c>
      <c r="Q36" s="101" t="s">
        <v>282</v>
      </c>
    </row>
    <row r="37" spans="1:17" x14ac:dyDescent="0.2">
      <c r="A37" s="352" t="s">
        <v>11</v>
      </c>
      <c r="B37" s="353" t="s">
        <v>411</v>
      </c>
      <c r="C37" s="353" t="s">
        <v>40</v>
      </c>
      <c r="D37" s="355">
        <v>2</v>
      </c>
      <c r="E37" s="355">
        <v>1920</v>
      </c>
      <c r="F37" s="354">
        <v>2.2999999999999998</v>
      </c>
      <c r="G37" s="354">
        <v>2.6</v>
      </c>
      <c r="H37" s="355">
        <v>48</v>
      </c>
      <c r="I37" s="355">
        <v>-28</v>
      </c>
      <c r="J37" s="355">
        <v>124</v>
      </c>
      <c r="K37" s="354" t="s">
        <v>11</v>
      </c>
      <c r="L37" s="354">
        <v>5.8</v>
      </c>
      <c r="M37" s="355">
        <v>106</v>
      </c>
      <c r="N37" s="355">
        <v>3</v>
      </c>
      <c r="O37" s="355">
        <v>208</v>
      </c>
      <c r="P37" s="354" t="s">
        <v>337</v>
      </c>
      <c r="Q37" s="101" t="s">
        <v>282</v>
      </c>
    </row>
    <row r="38" spans="1:17" x14ac:dyDescent="0.2">
      <c r="A38" s="352" t="s">
        <v>11</v>
      </c>
      <c r="B38" s="353" t="s">
        <v>182</v>
      </c>
      <c r="C38" s="353" t="s">
        <v>41</v>
      </c>
      <c r="D38" s="355">
        <v>3</v>
      </c>
      <c r="E38" s="355">
        <v>1914</v>
      </c>
      <c r="F38" s="354">
        <v>2.2999999999999998</v>
      </c>
      <c r="G38" s="354">
        <v>1</v>
      </c>
      <c r="H38" s="355">
        <v>18</v>
      </c>
      <c r="I38" s="355">
        <v>-57</v>
      </c>
      <c r="J38" s="355">
        <v>93</v>
      </c>
      <c r="K38" s="354" t="s">
        <v>11</v>
      </c>
      <c r="L38" s="354">
        <v>7.5</v>
      </c>
      <c r="M38" s="355">
        <v>133</v>
      </c>
      <c r="N38" s="355">
        <v>32</v>
      </c>
      <c r="O38" s="355">
        <v>233</v>
      </c>
      <c r="P38" s="354" t="s">
        <v>337</v>
      </c>
      <c r="Q38" s="101" t="s">
        <v>282</v>
      </c>
    </row>
    <row r="39" spans="1:17" x14ac:dyDescent="0.2">
      <c r="A39" s="352" t="s">
        <v>11</v>
      </c>
      <c r="B39" s="353" t="s">
        <v>183</v>
      </c>
      <c r="C39" s="353" t="s">
        <v>42</v>
      </c>
      <c r="D39" s="355">
        <v>1</v>
      </c>
      <c r="E39" s="355">
        <v>1912</v>
      </c>
      <c r="F39" s="354">
        <v>2.1</v>
      </c>
      <c r="G39" s="354">
        <v>0.6</v>
      </c>
      <c r="H39" s="355">
        <v>11</v>
      </c>
      <c r="I39" s="355">
        <v>-59</v>
      </c>
      <c r="J39" s="355">
        <v>81</v>
      </c>
      <c r="K39" s="354" t="s">
        <v>11</v>
      </c>
      <c r="L39" s="354">
        <v>7.6</v>
      </c>
      <c r="M39" s="355">
        <v>134</v>
      </c>
      <c r="N39" s="355">
        <v>40</v>
      </c>
      <c r="O39" s="355">
        <v>228</v>
      </c>
      <c r="P39" s="354" t="s">
        <v>337</v>
      </c>
      <c r="Q39" s="101" t="s">
        <v>282</v>
      </c>
    </row>
    <row r="40" spans="1:17" x14ac:dyDescent="0.2">
      <c r="A40" s="352" t="s">
        <v>11</v>
      </c>
      <c r="B40" s="353" t="s">
        <v>410</v>
      </c>
      <c r="C40" s="353" t="s">
        <v>43</v>
      </c>
      <c r="D40" s="355">
        <v>2</v>
      </c>
      <c r="E40" s="355">
        <v>1930</v>
      </c>
      <c r="F40" s="354">
        <v>2.1</v>
      </c>
      <c r="G40" s="354">
        <v>0.5</v>
      </c>
      <c r="H40" s="355">
        <v>10</v>
      </c>
      <c r="I40" s="355">
        <v>-61</v>
      </c>
      <c r="J40" s="355">
        <v>81</v>
      </c>
      <c r="K40" s="354" t="s">
        <v>11</v>
      </c>
      <c r="L40" s="354">
        <v>8.3000000000000007</v>
      </c>
      <c r="M40" s="355">
        <v>149</v>
      </c>
      <c r="N40" s="355">
        <v>51</v>
      </c>
      <c r="O40" s="355">
        <v>246</v>
      </c>
      <c r="P40" s="354" t="s">
        <v>337</v>
      </c>
      <c r="Q40" s="101" t="s">
        <v>282</v>
      </c>
    </row>
    <row r="41" spans="1:17" x14ac:dyDescent="0.2">
      <c r="A41" s="352" t="s">
        <v>11</v>
      </c>
      <c r="B41" s="353" t="s">
        <v>184</v>
      </c>
      <c r="C41" s="353" t="s">
        <v>44</v>
      </c>
      <c r="D41" s="355">
        <v>3</v>
      </c>
      <c r="E41" s="355">
        <v>1935</v>
      </c>
      <c r="F41" s="354">
        <v>2.1</v>
      </c>
      <c r="G41" s="354">
        <v>1.1000000000000001</v>
      </c>
      <c r="H41" s="355">
        <v>22</v>
      </c>
      <c r="I41" s="355">
        <v>-48</v>
      </c>
      <c r="J41" s="355">
        <v>91</v>
      </c>
      <c r="K41" s="354" t="s">
        <v>11</v>
      </c>
      <c r="L41" s="354">
        <v>5.7</v>
      </c>
      <c r="M41" s="355">
        <v>105</v>
      </c>
      <c r="N41" s="355">
        <v>6</v>
      </c>
      <c r="O41" s="355">
        <v>204</v>
      </c>
      <c r="P41" s="354" t="s">
        <v>337</v>
      </c>
      <c r="Q41" s="101" t="s">
        <v>282</v>
      </c>
    </row>
    <row r="42" spans="1:17" x14ac:dyDescent="0.2">
      <c r="A42" s="352" t="s">
        <v>11</v>
      </c>
      <c r="B42" s="353" t="s">
        <v>185</v>
      </c>
      <c r="C42" s="353" t="s">
        <v>45</v>
      </c>
      <c r="D42" s="355">
        <v>1</v>
      </c>
      <c r="E42" s="355">
        <v>1921</v>
      </c>
      <c r="F42" s="354">
        <v>2.2000000000000002</v>
      </c>
      <c r="G42" s="354">
        <v>0.5</v>
      </c>
      <c r="H42" s="355">
        <v>9</v>
      </c>
      <c r="I42" s="355">
        <v>-58</v>
      </c>
      <c r="J42" s="355">
        <v>76</v>
      </c>
      <c r="K42" s="354" t="s">
        <v>11</v>
      </c>
      <c r="L42" s="354">
        <v>3.6</v>
      </c>
      <c r="M42" s="355">
        <v>66</v>
      </c>
      <c r="N42" s="355">
        <v>-36</v>
      </c>
      <c r="O42" s="355">
        <v>168</v>
      </c>
      <c r="P42" s="354" t="s">
        <v>11</v>
      </c>
      <c r="Q42" s="101">
        <v>1899.75</v>
      </c>
    </row>
    <row r="43" spans="1:17" x14ac:dyDescent="0.2">
      <c r="A43" s="352" t="s">
        <v>11</v>
      </c>
      <c r="B43" s="353" t="s">
        <v>413</v>
      </c>
      <c r="C43" s="353" t="s">
        <v>46</v>
      </c>
      <c r="D43" s="355">
        <v>2</v>
      </c>
      <c r="E43" s="355">
        <v>1896</v>
      </c>
      <c r="F43" s="354">
        <v>2.1</v>
      </c>
      <c r="G43" s="354">
        <v>-1.8</v>
      </c>
      <c r="H43" s="355">
        <v>-35</v>
      </c>
      <c r="I43" s="355">
        <v>-101</v>
      </c>
      <c r="J43" s="355">
        <v>32</v>
      </c>
      <c r="K43" s="354" t="s">
        <v>11</v>
      </c>
      <c r="L43" s="354">
        <v>0.8</v>
      </c>
      <c r="M43" s="355">
        <v>16</v>
      </c>
      <c r="N43" s="355">
        <v>-85</v>
      </c>
      <c r="O43" s="355">
        <v>116</v>
      </c>
      <c r="P43" s="354" t="s">
        <v>11</v>
      </c>
      <c r="Q43" s="101" t="s">
        <v>282</v>
      </c>
    </row>
    <row r="44" spans="1:17" x14ac:dyDescent="0.2">
      <c r="A44" s="352" t="s">
        <v>11</v>
      </c>
      <c r="B44" s="353" t="s">
        <v>186</v>
      </c>
      <c r="C44" s="353" t="s">
        <v>47</v>
      </c>
      <c r="D44" s="355">
        <v>3</v>
      </c>
      <c r="E44" s="355">
        <v>1928</v>
      </c>
      <c r="F44" s="354">
        <v>2.1</v>
      </c>
      <c r="G44" s="354">
        <v>-0.4</v>
      </c>
      <c r="H44" s="355">
        <v>-8</v>
      </c>
      <c r="I44" s="355">
        <v>-76</v>
      </c>
      <c r="J44" s="355">
        <v>60</v>
      </c>
      <c r="K44" s="354" t="s">
        <v>11</v>
      </c>
      <c r="L44" s="354">
        <v>3.7</v>
      </c>
      <c r="M44" s="355">
        <v>68</v>
      </c>
      <c r="N44" s="355">
        <v>-32</v>
      </c>
      <c r="O44" s="355">
        <v>169</v>
      </c>
      <c r="P44" s="354" t="s">
        <v>11</v>
      </c>
      <c r="Q44" s="101" t="s">
        <v>282</v>
      </c>
    </row>
    <row r="45" spans="1:17" x14ac:dyDescent="0.2">
      <c r="A45" s="352" t="s">
        <v>191</v>
      </c>
      <c r="B45" s="353" t="s">
        <v>179</v>
      </c>
      <c r="C45" s="353" t="s">
        <v>48</v>
      </c>
      <c r="D45" s="355">
        <v>1</v>
      </c>
      <c r="E45" s="355">
        <v>1943</v>
      </c>
      <c r="F45" s="354">
        <v>2.1</v>
      </c>
      <c r="G45" s="354">
        <v>1.1000000000000001</v>
      </c>
      <c r="H45" s="355">
        <v>22</v>
      </c>
      <c r="I45" s="355">
        <v>-51</v>
      </c>
      <c r="J45" s="355">
        <v>94</v>
      </c>
      <c r="K45" s="354" t="s">
        <v>11</v>
      </c>
      <c r="L45" s="354">
        <v>4.2</v>
      </c>
      <c r="M45" s="355">
        <v>78</v>
      </c>
      <c r="N45" s="355">
        <v>-21</v>
      </c>
      <c r="O45" s="355">
        <v>177</v>
      </c>
      <c r="P45" s="354" t="s">
        <v>11</v>
      </c>
      <c r="Q45" s="101" t="s">
        <v>282</v>
      </c>
    </row>
    <row r="46" spans="1:17" x14ac:dyDescent="0.2">
      <c r="A46" s="352" t="s">
        <v>11</v>
      </c>
      <c r="B46" s="353" t="s">
        <v>412</v>
      </c>
      <c r="C46" s="353" t="s">
        <v>49</v>
      </c>
      <c r="D46" s="355">
        <v>2</v>
      </c>
      <c r="E46" s="355">
        <v>1945</v>
      </c>
      <c r="F46" s="354">
        <v>2.1</v>
      </c>
      <c r="G46" s="354">
        <v>2.6</v>
      </c>
      <c r="H46" s="355">
        <v>50</v>
      </c>
      <c r="I46" s="355">
        <v>-22</v>
      </c>
      <c r="J46" s="355">
        <v>122</v>
      </c>
      <c r="K46" s="354" t="s">
        <v>11</v>
      </c>
      <c r="L46" s="354">
        <v>3.9</v>
      </c>
      <c r="M46" s="355">
        <v>73</v>
      </c>
      <c r="N46" s="355">
        <v>-26</v>
      </c>
      <c r="O46" s="355">
        <v>172</v>
      </c>
      <c r="P46" s="354" t="s">
        <v>11</v>
      </c>
      <c r="Q46" s="101" t="s">
        <v>282</v>
      </c>
    </row>
    <row r="47" spans="1:17" x14ac:dyDescent="0.2">
      <c r="A47" s="352" t="s">
        <v>11</v>
      </c>
      <c r="B47" s="353" t="s">
        <v>180</v>
      </c>
      <c r="C47" s="353" t="s">
        <v>50</v>
      </c>
      <c r="D47" s="355">
        <v>3</v>
      </c>
      <c r="E47" s="355">
        <v>1922</v>
      </c>
      <c r="F47" s="354">
        <v>2.1</v>
      </c>
      <c r="G47" s="354">
        <v>-0.3</v>
      </c>
      <c r="H47" s="355">
        <v>-6</v>
      </c>
      <c r="I47" s="355">
        <v>-75</v>
      </c>
      <c r="J47" s="355">
        <v>63</v>
      </c>
      <c r="K47" s="354" t="s">
        <v>11</v>
      </c>
      <c r="L47" s="354">
        <v>1.4</v>
      </c>
      <c r="M47" s="355">
        <v>27</v>
      </c>
      <c r="N47" s="355">
        <v>-71</v>
      </c>
      <c r="O47" s="355">
        <v>124</v>
      </c>
      <c r="P47" s="354" t="s">
        <v>11</v>
      </c>
      <c r="Q47" s="101" t="s">
        <v>282</v>
      </c>
    </row>
    <row r="48" spans="1:17" x14ac:dyDescent="0.2">
      <c r="A48" s="352" t="s">
        <v>11</v>
      </c>
      <c r="B48" s="353" t="s">
        <v>181</v>
      </c>
      <c r="C48" s="353" t="s">
        <v>51</v>
      </c>
      <c r="D48" s="355">
        <v>1</v>
      </c>
      <c r="E48" s="355">
        <v>1917</v>
      </c>
      <c r="F48" s="354">
        <v>2.1</v>
      </c>
      <c r="G48" s="354">
        <v>-1.3</v>
      </c>
      <c r="H48" s="355">
        <v>-26</v>
      </c>
      <c r="I48" s="355">
        <v>-93</v>
      </c>
      <c r="J48" s="355">
        <v>41</v>
      </c>
      <c r="K48" s="354" t="s">
        <v>11</v>
      </c>
      <c r="L48" s="354">
        <v>0.8</v>
      </c>
      <c r="M48" s="355">
        <v>16</v>
      </c>
      <c r="N48" s="355">
        <v>-86</v>
      </c>
      <c r="O48" s="355">
        <v>118</v>
      </c>
      <c r="P48" s="354" t="s">
        <v>11</v>
      </c>
      <c r="Q48" s="101" t="s">
        <v>282</v>
      </c>
    </row>
    <row r="49" spans="1:17" x14ac:dyDescent="0.2">
      <c r="A49" s="352" t="s">
        <v>11</v>
      </c>
      <c r="B49" s="353" t="s">
        <v>411</v>
      </c>
      <c r="C49" s="353" t="s">
        <v>52</v>
      </c>
      <c r="D49" s="355">
        <v>2</v>
      </c>
      <c r="E49" s="355">
        <v>1916</v>
      </c>
      <c r="F49" s="354">
        <v>2.1</v>
      </c>
      <c r="G49" s="354">
        <v>-1.5</v>
      </c>
      <c r="H49" s="355">
        <v>-30</v>
      </c>
      <c r="I49" s="355">
        <v>-95</v>
      </c>
      <c r="J49" s="355">
        <v>35</v>
      </c>
      <c r="K49" s="354" t="s">
        <v>11</v>
      </c>
      <c r="L49" s="354">
        <v>-0.2</v>
      </c>
      <c r="M49" s="355">
        <v>-4</v>
      </c>
      <c r="N49" s="355">
        <v>-105</v>
      </c>
      <c r="O49" s="355">
        <v>96</v>
      </c>
      <c r="P49" s="354" t="s">
        <v>11</v>
      </c>
      <c r="Q49" s="101" t="s">
        <v>282</v>
      </c>
    </row>
    <row r="50" spans="1:17" x14ac:dyDescent="0.2">
      <c r="A50" s="352" t="s">
        <v>11</v>
      </c>
      <c r="B50" s="353" t="s">
        <v>182</v>
      </c>
      <c r="C50" s="353" t="s">
        <v>53</v>
      </c>
      <c r="D50" s="355">
        <v>3</v>
      </c>
      <c r="E50" s="355">
        <v>1908</v>
      </c>
      <c r="F50" s="354">
        <v>2.2000000000000002</v>
      </c>
      <c r="G50" s="354">
        <v>-0.7</v>
      </c>
      <c r="H50" s="355">
        <v>-14</v>
      </c>
      <c r="I50" s="355">
        <v>-88</v>
      </c>
      <c r="J50" s="355">
        <v>60</v>
      </c>
      <c r="K50" s="354" t="s">
        <v>11</v>
      </c>
      <c r="L50" s="354">
        <v>-0.3</v>
      </c>
      <c r="M50" s="355">
        <v>-6</v>
      </c>
      <c r="N50" s="355">
        <v>-111</v>
      </c>
      <c r="O50" s="355">
        <v>99</v>
      </c>
      <c r="P50" s="354" t="s">
        <v>11</v>
      </c>
      <c r="Q50" s="101" t="s">
        <v>282</v>
      </c>
    </row>
    <row r="51" spans="1:17" x14ac:dyDescent="0.2">
      <c r="A51" s="352" t="s">
        <v>11</v>
      </c>
      <c r="B51" s="353" t="s">
        <v>183</v>
      </c>
      <c r="C51" s="353" t="s">
        <v>54</v>
      </c>
      <c r="D51" s="355">
        <v>1</v>
      </c>
      <c r="E51" s="355">
        <v>1891</v>
      </c>
      <c r="F51" s="354">
        <v>2.2000000000000002</v>
      </c>
      <c r="G51" s="354">
        <v>-1.4</v>
      </c>
      <c r="H51" s="355">
        <v>-27</v>
      </c>
      <c r="I51" s="355">
        <v>-98</v>
      </c>
      <c r="J51" s="355">
        <v>45</v>
      </c>
      <c r="K51" s="354" t="s">
        <v>11</v>
      </c>
      <c r="L51" s="354">
        <v>-1.1000000000000001</v>
      </c>
      <c r="M51" s="355">
        <v>-22</v>
      </c>
      <c r="N51" s="355">
        <v>-122</v>
      </c>
      <c r="O51" s="355">
        <v>78</v>
      </c>
      <c r="P51" s="354" t="s">
        <v>11</v>
      </c>
      <c r="Q51" s="101" t="s">
        <v>282</v>
      </c>
    </row>
    <row r="52" spans="1:17" x14ac:dyDescent="0.2">
      <c r="A52" s="352" t="s">
        <v>11</v>
      </c>
      <c r="B52" s="353" t="s">
        <v>410</v>
      </c>
      <c r="C52" s="353" t="s">
        <v>55</v>
      </c>
      <c r="D52" s="355">
        <v>2</v>
      </c>
      <c r="E52" s="355">
        <v>1953</v>
      </c>
      <c r="F52" s="354">
        <v>2.2000000000000002</v>
      </c>
      <c r="G52" s="354">
        <v>1.9</v>
      </c>
      <c r="H52" s="355">
        <v>37</v>
      </c>
      <c r="I52" s="355">
        <v>-37</v>
      </c>
      <c r="J52" s="355">
        <v>111</v>
      </c>
      <c r="K52" s="354" t="s">
        <v>11</v>
      </c>
      <c r="L52" s="354">
        <v>1.2</v>
      </c>
      <c r="M52" s="355">
        <v>23</v>
      </c>
      <c r="N52" s="355">
        <v>-80</v>
      </c>
      <c r="O52" s="355">
        <v>126</v>
      </c>
      <c r="P52" s="354" t="s">
        <v>11</v>
      </c>
      <c r="Q52" s="101" t="s">
        <v>282</v>
      </c>
    </row>
    <row r="53" spans="1:17" x14ac:dyDescent="0.2">
      <c r="A53" s="352" t="s">
        <v>11</v>
      </c>
      <c r="B53" s="353" t="s">
        <v>184</v>
      </c>
      <c r="C53" s="353" t="s">
        <v>56</v>
      </c>
      <c r="D53" s="355">
        <v>3</v>
      </c>
      <c r="E53" s="355">
        <v>2017</v>
      </c>
      <c r="F53" s="354">
        <v>2.2000000000000002</v>
      </c>
      <c r="G53" s="354">
        <v>5.7</v>
      </c>
      <c r="H53" s="355">
        <v>109</v>
      </c>
      <c r="I53" s="355">
        <v>40</v>
      </c>
      <c r="J53" s="355">
        <v>178</v>
      </c>
      <c r="K53" s="354" t="s">
        <v>337</v>
      </c>
      <c r="L53" s="354">
        <v>4.2</v>
      </c>
      <c r="M53" s="355">
        <v>81</v>
      </c>
      <c r="N53" s="355">
        <v>-25</v>
      </c>
      <c r="O53" s="355">
        <v>187</v>
      </c>
      <c r="P53" s="354" t="s">
        <v>11</v>
      </c>
      <c r="Q53" s="101" t="s">
        <v>282</v>
      </c>
    </row>
    <row r="54" spans="1:17" x14ac:dyDescent="0.2">
      <c r="A54" s="352" t="s">
        <v>11</v>
      </c>
      <c r="B54" s="353" t="s">
        <v>185</v>
      </c>
      <c r="C54" s="353" t="s">
        <v>57</v>
      </c>
      <c r="D54" s="355">
        <v>1</v>
      </c>
      <c r="E54" s="355">
        <v>2088</v>
      </c>
      <c r="F54" s="354">
        <v>2.2000000000000002</v>
      </c>
      <c r="G54" s="354">
        <v>10.4</v>
      </c>
      <c r="H54" s="355">
        <v>197</v>
      </c>
      <c r="I54" s="355">
        <v>123</v>
      </c>
      <c r="J54" s="355">
        <v>271</v>
      </c>
      <c r="K54" s="354" t="s">
        <v>337</v>
      </c>
      <c r="L54" s="354">
        <v>8.6999999999999993</v>
      </c>
      <c r="M54" s="355">
        <v>167</v>
      </c>
      <c r="N54" s="355">
        <v>60</v>
      </c>
      <c r="O54" s="355">
        <v>273</v>
      </c>
      <c r="P54" s="354" t="s">
        <v>337</v>
      </c>
      <c r="Q54" s="101">
        <v>1959.75</v>
      </c>
    </row>
    <row r="55" spans="1:17" x14ac:dyDescent="0.2">
      <c r="A55" s="352" t="s">
        <v>11</v>
      </c>
      <c r="B55" s="353" t="s">
        <v>413</v>
      </c>
      <c r="C55" s="353" t="s">
        <v>58</v>
      </c>
      <c r="D55" s="355">
        <v>2</v>
      </c>
      <c r="E55" s="355">
        <v>2142</v>
      </c>
      <c r="F55" s="354">
        <v>2.2000000000000002</v>
      </c>
      <c r="G55" s="354">
        <v>9.6999999999999993</v>
      </c>
      <c r="H55" s="355">
        <v>189</v>
      </c>
      <c r="I55" s="355">
        <v>110</v>
      </c>
      <c r="J55" s="355">
        <v>268</v>
      </c>
      <c r="K55" s="354" t="s">
        <v>337</v>
      </c>
      <c r="L55" s="354">
        <v>13</v>
      </c>
      <c r="M55" s="355">
        <v>246</v>
      </c>
      <c r="N55" s="355">
        <v>139</v>
      </c>
      <c r="O55" s="355">
        <v>354</v>
      </c>
      <c r="P55" s="354" t="s">
        <v>337</v>
      </c>
      <c r="Q55" s="101" t="s">
        <v>282</v>
      </c>
    </row>
    <row r="56" spans="1:17" x14ac:dyDescent="0.2">
      <c r="A56" s="352" t="s">
        <v>11</v>
      </c>
      <c r="B56" s="353" t="s">
        <v>186</v>
      </c>
      <c r="C56" s="353" t="s">
        <v>59</v>
      </c>
      <c r="D56" s="355">
        <v>3</v>
      </c>
      <c r="E56" s="355">
        <v>2152</v>
      </c>
      <c r="F56" s="354">
        <v>2.2999999999999998</v>
      </c>
      <c r="G56" s="354">
        <v>6.7</v>
      </c>
      <c r="H56" s="355">
        <v>135</v>
      </c>
      <c r="I56" s="355">
        <v>55</v>
      </c>
      <c r="J56" s="355">
        <v>215</v>
      </c>
      <c r="K56" s="354" t="s">
        <v>337</v>
      </c>
      <c r="L56" s="354">
        <v>11.6</v>
      </c>
      <c r="M56" s="355">
        <v>224</v>
      </c>
      <c r="N56" s="355">
        <v>116</v>
      </c>
      <c r="O56" s="355">
        <v>332</v>
      </c>
      <c r="P56" s="354" t="s">
        <v>337</v>
      </c>
      <c r="Q56" s="101" t="s">
        <v>282</v>
      </c>
    </row>
    <row r="57" spans="1:17" x14ac:dyDescent="0.2">
      <c r="A57" s="352" t="s">
        <v>470</v>
      </c>
      <c r="B57" s="353" t="s">
        <v>179</v>
      </c>
      <c r="C57" s="353" t="s">
        <v>60</v>
      </c>
      <c r="D57" s="355">
        <v>1</v>
      </c>
      <c r="E57" s="355">
        <v>2170</v>
      </c>
      <c r="F57" s="354">
        <v>2.4</v>
      </c>
      <c r="G57" s="354">
        <v>3.9</v>
      </c>
      <c r="H57" s="355">
        <v>82</v>
      </c>
      <c r="I57" s="355">
        <v>-2</v>
      </c>
      <c r="J57" s="355">
        <v>165</v>
      </c>
      <c r="K57" s="354" t="s">
        <v>11</v>
      </c>
      <c r="L57" s="354">
        <v>11.7</v>
      </c>
      <c r="M57" s="355">
        <v>227</v>
      </c>
      <c r="N57" s="355">
        <v>110</v>
      </c>
      <c r="O57" s="355">
        <v>343</v>
      </c>
      <c r="P57" s="354" t="s">
        <v>337</v>
      </c>
      <c r="Q57" s="101" t="s">
        <v>282</v>
      </c>
    </row>
    <row r="58" spans="1:17" x14ac:dyDescent="0.2">
      <c r="A58" s="352" t="s">
        <v>11</v>
      </c>
      <c r="B58" s="353" t="s">
        <v>412</v>
      </c>
      <c r="C58" s="353" t="s">
        <v>61</v>
      </c>
      <c r="D58" s="355">
        <v>2</v>
      </c>
      <c r="E58" s="355">
        <v>2120</v>
      </c>
      <c r="F58" s="354">
        <v>2.5</v>
      </c>
      <c r="G58" s="354">
        <v>-1</v>
      </c>
      <c r="H58" s="355">
        <v>-22</v>
      </c>
      <c r="I58" s="355">
        <v>-103</v>
      </c>
      <c r="J58" s="355">
        <v>59</v>
      </c>
      <c r="K58" s="354" t="s">
        <v>11</v>
      </c>
      <c r="L58" s="354">
        <v>9</v>
      </c>
      <c r="M58" s="355">
        <v>174</v>
      </c>
      <c r="N58" s="355">
        <v>59</v>
      </c>
      <c r="O58" s="355">
        <v>290</v>
      </c>
      <c r="P58" s="354" t="s">
        <v>337</v>
      </c>
      <c r="Q58" s="101" t="s">
        <v>282</v>
      </c>
    </row>
    <row r="59" spans="1:17" x14ac:dyDescent="0.2">
      <c r="A59" s="352" t="s">
        <v>11</v>
      </c>
      <c r="B59" s="353" t="s">
        <v>180</v>
      </c>
      <c r="C59" s="353" t="s">
        <v>62</v>
      </c>
      <c r="D59" s="355">
        <v>3</v>
      </c>
      <c r="E59" s="355">
        <v>2094</v>
      </c>
      <c r="F59" s="354">
        <v>2.5</v>
      </c>
      <c r="G59" s="354">
        <v>-2.7</v>
      </c>
      <c r="H59" s="355">
        <v>-58</v>
      </c>
      <c r="I59" s="355">
        <v>-141</v>
      </c>
      <c r="J59" s="355">
        <v>26</v>
      </c>
      <c r="K59" s="354" t="s">
        <v>11</v>
      </c>
      <c r="L59" s="354">
        <v>9</v>
      </c>
      <c r="M59" s="355">
        <v>172</v>
      </c>
      <c r="N59" s="355">
        <v>55</v>
      </c>
      <c r="O59" s="355">
        <v>290</v>
      </c>
      <c r="P59" s="354" t="s">
        <v>337</v>
      </c>
      <c r="Q59" s="101" t="s">
        <v>282</v>
      </c>
    </row>
    <row r="60" spans="1:17" x14ac:dyDescent="0.2">
      <c r="A60" s="352" t="s">
        <v>11</v>
      </c>
      <c r="B60" s="353" t="s">
        <v>181</v>
      </c>
      <c r="C60" s="353" t="s">
        <v>63</v>
      </c>
      <c r="D60" s="355">
        <v>1</v>
      </c>
      <c r="E60" s="355">
        <v>2064</v>
      </c>
      <c r="F60" s="354">
        <v>2.5</v>
      </c>
      <c r="G60" s="354">
        <v>-4.9000000000000004</v>
      </c>
      <c r="H60" s="355">
        <v>-106</v>
      </c>
      <c r="I60" s="355">
        <v>-186</v>
      </c>
      <c r="J60" s="355">
        <v>-25</v>
      </c>
      <c r="K60" s="354" t="s">
        <v>337</v>
      </c>
      <c r="L60" s="354">
        <v>7.7</v>
      </c>
      <c r="M60" s="355">
        <v>147</v>
      </c>
      <c r="N60" s="355">
        <v>31</v>
      </c>
      <c r="O60" s="355">
        <v>262</v>
      </c>
      <c r="P60" s="354" t="s">
        <v>337</v>
      </c>
      <c r="Q60" s="101" t="s">
        <v>282</v>
      </c>
    </row>
    <row r="61" spans="1:17" x14ac:dyDescent="0.2">
      <c r="A61" s="352" t="s">
        <v>11</v>
      </c>
      <c r="B61" s="353" t="s">
        <v>411</v>
      </c>
      <c r="C61" s="353" t="s">
        <v>64</v>
      </c>
      <c r="D61" s="355">
        <v>2</v>
      </c>
      <c r="E61" s="355">
        <v>2041</v>
      </c>
      <c r="F61" s="354">
        <v>2.5</v>
      </c>
      <c r="G61" s="354">
        <v>-3.7</v>
      </c>
      <c r="H61" s="355">
        <v>-79</v>
      </c>
      <c r="I61" s="355">
        <v>-159</v>
      </c>
      <c r="J61" s="355">
        <v>1</v>
      </c>
      <c r="K61" s="354" t="s">
        <v>11</v>
      </c>
      <c r="L61" s="354">
        <v>6.5</v>
      </c>
      <c r="M61" s="355">
        <v>125</v>
      </c>
      <c r="N61" s="355">
        <v>9</v>
      </c>
      <c r="O61" s="355">
        <v>241</v>
      </c>
      <c r="P61" s="354" t="s">
        <v>337</v>
      </c>
      <c r="Q61" s="101" t="s">
        <v>282</v>
      </c>
    </row>
    <row r="62" spans="1:17" x14ac:dyDescent="0.2">
      <c r="A62" s="352" t="s">
        <v>11</v>
      </c>
      <c r="B62" s="353" t="s">
        <v>182</v>
      </c>
      <c r="C62" s="353" t="s">
        <v>65</v>
      </c>
      <c r="D62" s="355">
        <v>3</v>
      </c>
      <c r="E62" s="355">
        <v>2043</v>
      </c>
      <c r="F62" s="354">
        <v>2.5</v>
      </c>
      <c r="G62" s="354">
        <v>-2.4</v>
      </c>
      <c r="H62" s="355">
        <v>-51</v>
      </c>
      <c r="I62" s="355">
        <v>-126</v>
      </c>
      <c r="J62" s="355">
        <v>24</v>
      </c>
      <c r="K62" s="354" t="s">
        <v>11</v>
      </c>
      <c r="L62" s="354">
        <v>7.1</v>
      </c>
      <c r="M62" s="355">
        <v>136</v>
      </c>
      <c r="N62" s="355">
        <v>27</v>
      </c>
      <c r="O62" s="355">
        <v>244</v>
      </c>
      <c r="P62" s="354" t="s">
        <v>337</v>
      </c>
      <c r="Q62" s="101" t="s">
        <v>282</v>
      </c>
    </row>
    <row r="63" spans="1:17" x14ac:dyDescent="0.2">
      <c r="A63" s="352" t="s">
        <v>11</v>
      </c>
      <c r="B63" s="353" t="s">
        <v>183</v>
      </c>
      <c r="C63" s="353" t="s">
        <v>66</v>
      </c>
      <c r="D63" s="355">
        <v>1</v>
      </c>
      <c r="E63" s="355">
        <v>2029</v>
      </c>
      <c r="F63" s="354">
        <v>2.5</v>
      </c>
      <c r="G63" s="354">
        <v>-1.7</v>
      </c>
      <c r="H63" s="355">
        <v>-35</v>
      </c>
      <c r="I63" s="355">
        <v>-109</v>
      </c>
      <c r="J63" s="355">
        <v>39</v>
      </c>
      <c r="K63" s="354" t="s">
        <v>11</v>
      </c>
      <c r="L63" s="354">
        <v>7.3</v>
      </c>
      <c r="M63" s="355">
        <v>139</v>
      </c>
      <c r="N63" s="355">
        <v>31</v>
      </c>
      <c r="O63" s="355">
        <v>247</v>
      </c>
      <c r="P63" s="354" t="s">
        <v>337</v>
      </c>
      <c r="Q63" s="101" t="s">
        <v>282</v>
      </c>
    </row>
    <row r="64" spans="1:17" x14ac:dyDescent="0.2">
      <c r="A64" s="352" t="s">
        <v>11</v>
      </c>
      <c r="B64" s="353" t="s">
        <v>410</v>
      </c>
      <c r="C64" s="353" t="s">
        <v>67</v>
      </c>
      <c r="D64" s="355">
        <v>2</v>
      </c>
      <c r="E64" s="355">
        <v>2013</v>
      </c>
      <c r="F64" s="354">
        <v>2.5</v>
      </c>
      <c r="G64" s="354">
        <v>-1.3</v>
      </c>
      <c r="H64" s="355">
        <v>-27</v>
      </c>
      <c r="I64" s="355">
        <v>-99</v>
      </c>
      <c r="J64" s="355">
        <v>44</v>
      </c>
      <c r="K64" s="354" t="s">
        <v>11</v>
      </c>
      <c r="L64" s="354">
        <v>3.1</v>
      </c>
      <c r="M64" s="355">
        <v>60</v>
      </c>
      <c r="N64" s="355">
        <v>-48</v>
      </c>
      <c r="O64" s="355">
        <v>169</v>
      </c>
      <c r="P64" s="354" t="s">
        <v>11</v>
      </c>
      <c r="Q64" s="101" t="s">
        <v>282</v>
      </c>
    </row>
    <row r="65" spans="1:17" x14ac:dyDescent="0.2">
      <c r="A65" s="352" t="s">
        <v>11</v>
      </c>
      <c r="B65" s="353" t="s">
        <v>184</v>
      </c>
      <c r="C65" s="353" t="s">
        <v>68</v>
      </c>
      <c r="D65" s="355">
        <v>3</v>
      </c>
      <c r="E65" s="355">
        <v>1962</v>
      </c>
      <c r="F65" s="354">
        <v>2.4</v>
      </c>
      <c r="G65" s="354">
        <v>-4</v>
      </c>
      <c r="H65" s="355">
        <v>-81</v>
      </c>
      <c r="I65" s="355">
        <v>-160</v>
      </c>
      <c r="J65" s="355">
        <v>-2</v>
      </c>
      <c r="K65" s="354" t="s">
        <v>337</v>
      </c>
      <c r="L65" s="354">
        <v>-2.7</v>
      </c>
      <c r="M65" s="355">
        <v>-54</v>
      </c>
      <c r="N65" s="355">
        <v>-166</v>
      </c>
      <c r="O65" s="355">
        <v>57</v>
      </c>
      <c r="P65" s="354" t="s">
        <v>11</v>
      </c>
      <c r="Q65" s="101" t="s">
        <v>282</v>
      </c>
    </row>
    <row r="66" spans="1:17" x14ac:dyDescent="0.2">
      <c r="A66" s="352" t="s">
        <v>11</v>
      </c>
      <c r="B66" s="353" t="s">
        <v>185</v>
      </c>
      <c r="C66" s="353" t="s">
        <v>343</v>
      </c>
      <c r="D66" s="355">
        <v>1</v>
      </c>
      <c r="E66" s="355">
        <v>1946</v>
      </c>
      <c r="F66" s="354">
        <v>2.4</v>
      </c>
      <c r="G66" s="354">
        <v>-4.0999999999999996</v>
      </c>
      <c r="H66" s="355">
        <v>-83</v>
      </c>
      <c r="I66" s="355">
        <v>-161</v>
      </c>
      <c r="J66" s="355">
        <v>-6</v>
      </c>
      <c r="K66" s="354" t="s">
        <v>337</v>
      </c>
      <c r="L66" s="354">
        <v>-6.8</v>
      </c>
      <c r="M66" s="355">
        <v>-142</v>
      </c>
      <c r="N66" s="355">
        <v>-249</v>
      </c>
      <c r="O66" s="355">
        <v>-35</v>
      </c>
      <c r="P66" s="354" t="s">
        <v>337</v>
      </c>
      <c r="Q66" s="101">
        <v>2052.25</v>
      </c>
    </row>
    <row r="67" spans="1:17" x14ac:dyDescent="0.2">
      <c r="A67" s="352" t="s">
        <v>11</v>
      </c>
      <c r="B67" s="353" t="s">
        <v>413</v>
      </c>
      <c r="C67" s="353" t="s">
        <v>69</v>
      </c>
      <c r="D67" s="355">
        <v>2</v>
      </c>
      <c r="E67" s="355">
        <v>1924</v>
      </c>
      <c r="F67" s="354">
        <v>2.4</v>
      </c>
      <c r="G67" s="354">
        <v>-4.4000000000000004</v>
      </c>
      <c r="H67" s="355">
        <v>-89</v>
      </c>
      <c r="I67" s="355">
        <v>-166</v>
      </c>
      <c r="J67" s="355">
        <v>-12</v>
      </c>
      <c r="K67" s="354" t="s">
        <v>337</v>
      </c>
      <c r="L67" s="354">
        <v>-10.199999999999999</v>
      </c>
      <c r="M67" s="355">
        <v>-217</v>
      </c>
      <c r="N67" s="355">
        <v>-325</v>
      </c>
      <c r="O67" s="355">
        <v>-110</v>
      </c>
      <c r="P67" s="354" t="s">
        <v>337</v>
      </c>
      <c r="Q67" s="101" t="s">
        <v>282</v>
      </c>
    </row>
    <row r="68" spans="1:17" x14ac:dyDescent="0.2">
      <c r="A68" s="352" t="s">
        <v>11</v>
      </c>
      <c r="B68" s="353" t="s">
        <v>186</v>
      </c>
      <c r="C68" s="353" t="s">
        <v>70</v>
      </c>
      <c r="D68" s="355">
        <v>3</v>
      </c>
      <c r="E68" s="355">
        <v>1918</v>
      </c>
      <c r="F68" s="354">
        <v>2.4</v>
      </c>
      <c r="G68" s="354">
        <v>-2.2999999999999998</v>
      </c>
      <c r="H68" s="355">
        <v>-44</v>
      </c>
      <c r="I68" s="355">
        <v>-113</v>
      </c>
      <c r="J68" s="355">
        <v>25</v>
      </c>
      <c r="K68" s="354" t="s">
        <v>11</v>
      </c>
      <c r="L68" s="354">
        <v>-10.9</v>
      </c>
      <c r="M68" s="355">
        <v>-234</v>
      </c>
      <c r="N68" s="355">
        <v>-343</v>
      </c>
      <c r="O68" s="355">
        <v>-124</v>
      </c>
      <c r="P68" s="354" t="s">
        <v>337</v>
      </c>
      <c r="Q68" s="101" t="s">
        <v>282</v>
      </c>
    </row>
    <row r="69" spans="1:17" x14ac:dyDescent="0.2">
      <c r="A69" s="352" t="s">
        <v>474</v>
      </c>
      <c r="B69" s="353" t="s">
        <v>179</v>
      </c>
      <c r="C69" s="353" t="s">
        <v>71</v>
      </c>
      <c r="D69" s="355">
        <v>1</v>
      </c>
      <c r="E69" s="355">
        <v>1909</v>
      </c>
      <c r="F69" s="354">
        <v>2.2000000000000002</v>
      </c>
      <c r="G69" s="354">
        <v>-1.9</v>
      </c>
      <c r="H69" s="355">
        <v>-37</v>
      </c>
      <c r="I69" s="355">
        <v>-113</v>
      </c>
      <c r="J69" s="355">
        <v>40</v>
      </c>
      <c r="K69" s="354" t="s">
        <v>11</v>
      </c>
      <c r="L69" s="354">
        <v>-12</v>
      </c>
      <c r="M69" s="355">
        <v>-260</v>
      </c>
      <c r="N69" s="355">
        <v>-376</v>
      </c>
      <c r="O69" s="355">
        <v>-144</v>
      </c>
      <c r="P69" s="354" t="s">
        <v>337</v>
      </c>
      <c r="Q69" s="101" t="s">
        <v>282</v>
      </c>
    </row>
    <row r="70" spans="1:17" x14ac:dyDescent="0.2">
      <c r="A70" s="352" t="s">
        <v>11</v>
      </c>
      <c r="B70" s="353" t="s">
        <v>412</v>
      </c>
      <c r="C70" s="353" t="s">
        <v>72</v>
      </c>
      <c r="D70" s="355">
        <v>2</v>
      </c>
      <c r="E70" s="355">
        <v>1877</v>
      </c>
      <c r="F70" s="354">
        <v>2.2000000000000002</v>
      </c>
      <c r="G70" s="354">
        <v>-2.5</v>
      </c>
      <c r="H70" s="355">
        <v>-48</v>
      </c>
      <c r="I70" s="355">
        <v>-124</v>
      </c>
      <c r="J70" s="355">
        <v>29</v>
      </c>
      <c r="K70" s="354" t="s">
        <v>11</v>
      </c>
      <c r="L70" s="354">
        <v>-11.5</v>
      </c>
      <c r="M70" s="355">
        <v>-243</v>
      </c>
      <c r="N70" s="355">
        <v>-358</v>
      </c>
      <c r="O70" s="355">
        <v>-128</v>
      </c>
      <c r="P70" s="354" t="s">
        <v>337</v>
      </c>
      <c r="Q70" s="101" t="s">
        <v>282</v>
      </c>
    </row>
    <row r="71" spans="1:17" x14ac:dyDescent="0.2">
      <c r="A71" s="352" t="s">
        <v>11</v>
      </c>
      <c r="B71" s="353" t="s">
        <v>180</v>
      </c>
      <c r="C71" s="353" t="s">
        <v>73</v>
      </c>
      <c r="D71" s="355">
        <v>3</v>
      </c>
      <c r="E71" s="355">
        <v>1879</v>
      </c>
      <c r="F71" s="354">
        <v>2.2999999999999998</v>
      </c>
      <c r="G71" s="354">
        <v>-2</v>
      </c>
      <c r="H71" s="355">
        <v>-39</v>
      </c>
      <c r="I71" s="355">
        <v>-116</v>
      </c>
      <c r="J71" s="355">
        <v>38</v>
      </c>
      <c r="K71" s="354" t="s">
        <v>11</v>
      </c>
      <c r="L71" s="354">
        <v>-10.3</v>
      </c>
      <c r="M71" s="355">
        <v>-215</v>
      </c>
      <c r="N71" s="355">
        <v>-330</v>
      </c>
      <c r="O71" s="355">
        <v>-100</v>
      </c>
      <c r="P71" s="354" t="s">
        <v>337</v>
      </c>
      <c r="Q71" s="101" t="s">
        <v>282</v>
      </c>
    </row>
    <row r="72" spans="1:17" x14ac:dyDescent="0.2">
      <c r="A72" s="352" t="s">
        <v>11</v>
      </c>
      <c r="B72" s="353" t="s">
        <v>181</v>
      </c>
      <c r="C72" s="353" t="s">
        <v>74</v>
      </c>
      <c r="D72" s="355">
        <v>1</v>
      </c>
      <c r="E72" s="355">
        <v>1866</v>
      </c>
      <c r="F72" s="354">
        <v>2.6</v>
      </c>
      <c r="G72" s="354">
        <v>-2.2999999999999998</v>
      </c>
      <c r="H72" s="355">
        <v>-43</v>
      </c>
      <c r="I72" s="355">
        <v>-130</v>
      </c>
      <c r="J72" s="355">
        <v>44</v>
      </c>
      <c r="K72" s="354" t="s">
        <v>11</v>
      </c>
      <c r="L72" s="354">
        <v>-9.6</v>
      </c>
      <c r="M72" s="355">
        <v>-198</v>
      </c>
      <c r="N72" s="355">
        <v>-307</v>
      </c>
      <c r="O72" s="355">
        <v>-89</v>
      </c>
      <c r="P72" s="354" t="s">
        <v>337</v>
      </c>
      <c r="Q72" s="101" t="s">
        <v>282</v>
      </c>
    </row>
    <row r="73" spans="1:17" x14ac:dyDescent="0.2">
      <c r="A73" s="352" t="s">
        <v>11</v>
      </c>
      <c r="B73" s="353" t="s">
        <v>411</v>
      </c>
      <c r="C73" s="353" t="s">
        <v>75</v>
      </c>
      <c r="D73" s="355">
        <v>2</v>
      </c>
      <c r="E73" s="355">
        <v>1866</v>
      </c>
      <c r="F73" s="354">
        <v>2.7</v>
      </c>
      <c r="G73" s="354">
        <v>-0.6</v>
      </c>
      <c r="H73" s="355">
        <v>-11</v>
      </c>
      <c r="I73" s="355">
        <v>-98</v>
      </c>
      <c r="J73" s="355">
        <v>77</v>
      </c>
      <c r="K73" s="354" t="s">
        <v>11</v>
      </c>
      <c r="L73" s="354">
        <v>-8.6</v>
      </c>
      <c r="M73" s="355">
        <v>-175</v>
      </c>
      <c r="N73" s="355">
        <v>-284</v>
      </c>
      <c r="O73" s="355">
        <v>-65</v>
      </c>
      <c r="P73" s="354" t="s">
        <v>337</v>
      </c>
      <c r="Q73" s="101" t="s">
        <v>282</v>
      </c>
    </row>
    <row r="74" spans="1:17" x14ac:dyDescent="0.2">
      <c r="A74" s="352" t="s">
        <v>11</v>
      </c>
      <c r="B74" s="353" t="s">
        <v>182</v>
      </c>
      <c r="C74" s="353" t="s">
        <v>76</v>
      </c>
      <c r="D74" s="355">
        <v>3</v>
      </c>
      <c r="E74" s="355">
        <v>1831</v>
      </c>
      <c r="F74" s="354">
        <v>2.7</v>
      </c>
      <c r="G74" s="354">
        <v>-2.6</v>
      </c>
      <c r="H74" s="355">
        <v>-48</v>
      </c>
      <c r="I74" s="355">
        <v>-138</v>
      </c>
      <c r="J74" s="355">
        <v>42</v>
      </c>
      <c r="K74" s="354" t="s">
        <v>11</v>
      </c>
      <c r="L74" s="354">
        <v>-10.4</v>
      </c>
      <c r="M74" s="355">
        <v>-212</v>
      </c>
      <c r="N74" s="355">
        <v>-320</v>
      </c>
      <c r="O74" s="355">
        <v>-104</v>
      </c>
      <c r="P74" s="354" t="s">
        <v>337</v>
      </c>
      <c r="Q74" s="101" t="s">
        <v>282</v>
      </c>
    </row>
    <row r="75" spans="1:17" x14ac:dyDescent="0.2">
      <c r="A75" s="352" t="s">
        <v>11</v>
      </c>
      <c r="B75" s="353" t="s">
        <v>183</v>
      </c>
      <c r="C75" s="353" t="s">
        <v>77</v>
      </c>
      <c r="D75" s="355">
        <v>1</v>
      </c>
      <c r="E75" s="355">
        <v>1832</v>
      </c>
      <c r="F75" s="354">
        <v>2.5</v>
      </c>
      <c r="G75" s="354">
        <v>-1.8</v>
      </c>
      <c r="H75" s="355">
        <v>-34</v>
      </c>
      <c r="I75" s="355">
        <v>-109</v>
      </c>
      <c r="J75" s="355">
        <v>41</v>
      </c>
      <c r="K75" s="354" t="s">
        <v>11</v>
      </c>
      <c r="L75" s="354">
        <v>-9.6999999999999993</v>
      </c>
      <c r="M75" s="355">
        <v>-197</v>
      </c>
      <c r="N75" s="355">
        <v>-304</v>
      </c>
      <c r="O75" s="355">
        <v>-90</v>
      </c>
      <c r="P75" s="354" t="s">
        <v>337</v>
      </c>
      <c r="Q75" s="101" t="s">
        <v>282</v>
      </c>
    </row>
    <row r="76" spans="1:17" x14ac:dyDescent="0.2">
      <c r="A76" s="352" t="s">
        <v>11</v>
      </c>
      <c r="B76" s="353" t="s">
        <v>410</v>
      </c>
      <c r="C76" s="353" t="s">
        <v>78</v>
      </c>
      <c r="D76" s="355">
        <v>2</v>
      </c>
      <c r="E76" s="355">
        <v>1840</v>
      </c>
      <c r="F76" s="354">
        <v>2.5</v>
      </c>
      <c r="G76" s="354">
        <v>-1.4</v>
      </c>
      <c r="H76" s="355">
        <v>-26</v>
      </c>
      <c r="I76" s="355">
        <v>-100</v>
      </c>
      <c r="J76" s="355">
        <v>48</v>
      </c>
      <c r="K76" s="354" t="s">
        <v>11</v>
      </c>
      <c r="L76" s="354">
        <v>-8.6</v>
      </c>
      <c r="M76" s="355">
        <v>-173</v>
      </c>
      <c r="N76" s="355">
        <v>-280</v>
      </c>
      <c r="O76" s="355">
        <v>-66</v>
      </c>
      <c r="P76" s="354" t="s">
        <v>337</v>
      </c>
      <c r="Q76" s="101" t="s">
        <v>282</v>
      </c>
    </row>
    <row r="77" spans="1:17" x14ac:dyDescent="0.2">
      <c r="A77" s="352" t="s">
        <v>11</v>
      </c>
      <c r="B77" s="353" t="s">
        <v>184</v>
      </c>
      <c r="C77" s="353" t="s">
        <v>79</v>
      </c>
      <c r="D77" s="355">
        <v>3</v>
      </c>
      <c r="E77" s="355">
        <v>1889</v>
      </c>
      <c r="F77" s="354">
        <v>2.5</v>
      </c>
      <c r="G77" s="354">
        <v>3.2</v>
      </c>
      <c r="H77" s="355">
        <v>58</v>
      </c>
      <c r="I77" s="355">
        <v>-15</v>
      </c>
      <c r="J77" s="355">
        <v>131</v>
      </c>
      <c r="K77" s="354" t="s">
        <v>11</v>
      </c>
      <c r="L77" s="354">
        <v>-3.7</v>
      </c>
      <c r="M77" s="355">
        <v>-73</v>
      </c>
      <c r="N77" s="355">
        <v>-178</v>
      </c>
      <c r="O77" s="355">
        <v>31</v>
      </c>
      <c r="P77" s="354" t="s">
        <v>11</v>
      </c>
      <c r="Q77" s="101" t="s">
        <v>282</v>
      </c>
    </row>
    <row r="78" spans="1:17" x14ac:dyDescent="0.2">
      <c r="A78" s="352" t="s">
        <v>11</v>
      </c>
      <c r="B78" s="353" t="s">
        <v>185</v>
      </c>
      <c r="C78" s="353" t="s">
        <v>80</v>
      </c>
      <c r="D78" s="355">
        <v>1</v>
      </c>
      <c r="E78" s="355">
        <v>1876</v>
      </c>
      <c r="F78" s="354">
        <v>2.4</v>
      </c>
      <c r="G78" s="354">
        <v>2.4</v>
      </c>
      <c r="H78" s="355">
        <v>43</v>
      </c>
      <c r="I78" s="355">
        <v>-28</v>
      </c>
      <c r="J78" s="355">
        <v>115</v>
      </c>
      <c r="K78" s="354" t="s">
        <v>11</v>
      </c>
      <c r="L78" s="354">
        <v>-3.6</v>
      </c>
      <c r="M78" s="355">
        <v>-70</v>
      </c>
      <c r="N78" s="355">
        <v>-175</v>
      </c>
      <c r="O78" s="355">
        <v>34</v>
      </c>
      <c r="P78" s="354" t="s">
        <v>11</v>
      </c>
      <c r="Q78" s="101">
        <v>1870.75</v>
      </c>
    </row>
    <row r="79" spans="1:17" x14ac:dyDescent="0.2">
      <c r="A79" s="352" t="s">
        <v>11</v>
      </c>
      <c r="B79" s="353" t="s">
        <v>413</v>
      </c>
      <c r="C79" s="353" t="s">
        <v>81</v>
      </c>
      <c r="D79" s="355">
        <v>2</v>
      </c>
      <c r="E79" s="355">
        <v>1864</v>
      </c>
      <c r="F79" s="354">
        <v>2.4</v>
      </c>
      <c r="G79" s="354">
        <v>1.3</v>
      </c>
      <c r="H79" s="355">
        <v>24</v>
      </c>
      <c r="I79" s="355">
        <v>-48</v>
      </c>
      <c r="J79" s="355">
        <v>95</v>
      </c>
      <c r="K79" s="354" t="s">
        <v>11</v>
      </c>
      <c r="L79" s="354">
        <v>-3.1</v>
      </c>
      <c r="M79" s="355">
        <v>-60</v>
      </c>
      <c r="N79" s="355">
        <v>-163</v>
      </c>
      <c r="O79" s="355">
        <v>42</v>
      </c>
      <c r="P79" s="354" t="s">
        <v>11</v>
      </c>
      <c r="Q79" s="101" t="s">
        <v>282</v>
      </c>
    </row>
    <row r="80" spans="1:17" x14ac:dyDescent="0.2">
      <c r="A80" s="352" t="s">
        <v>11</v>
      </c>
      <c r="B80" s="353" t="s">
        <v>186</v>
      </c>
      <c r="C80" s="353" t="s">
        <v>82</v>
      </c>
      <c r="D80" s="355">
        <v>3</v>
      </c>
      <c r="E80" s="355">
        <v>1869</v>
      </c>
      <c r="F80" s="354">
        <v>2.4</v>
      </c>
      <c r="G80" s="354">
        <v>-1.1000000000000001</v>
      </c>
      <c r="H80" s="355">
        <v>-20</v>
      </c>
      <c r="I80" s="355">
        <v>-93</v>
      </c>
      <c r="J80" s="355">
        <v>53</v>
      </c>
      <c r="K80" s="354" t="s">
        <v>11</v>
      </c>
      <c r="L80" s="354">
        <v>-2.6</v>
      </c>
      <c r="M80" s="355">
        <v>-49</v>
      </c>
      <c r="N80" s="355">
        <v>-153</v>
      </c>
      <c r="O80" s="355">
        <v>54</v>
      </c>
      <c r="P80" s="354" t="s">
        <v>11</v>
      </c>
    </row>
    <row r="81" spans="1:30" x14ac:dyDescent="0.2">
      <c r="A81" s="352" t="s">
        <v>342</v>
      </c>
      <c r="B81" s="353" t="s">
        <v>179</v>
      </c>
      <c r="C81" s="353" t="s">
        <v>83</v>
      </c>
      <c r="D81" s="355">
        <v>1</v>
      </c>
      <c r="E81" s="355">
        <v>1860</v>
      </c>
      <c r="F81" s="354">
        <v>2.2000000000000002</v>
      </c>
      <c r="G81" s="354">
        <v>-0.8</v>
      </c>
      <c r="H81" s="355">
        <v>-16</v>
      </c>
      <c r="I81" s="355">
        <v>-94</v>
      </c>
      <c r="J81" s="355">
        <v>62</v>
      </c>
      <c r="K81" s="354" t="s">
        <v>11</v>
      </c>
      <c r="L81" s="354">
        <v>-2.6</v>
      </c>
      <c r="M81" s="355">
        <v>-49</v>
      </c>
      <c r="N81" s="355">
        <v>-153</v>
      </c>
      <c r="O81" s="355">
        <v>54</v>
      </c>
      <c r="P81" s="354" t="s">
        <v>11</v>
      </c>
    </row>
    <row r="82" spans="1:30" x14ac:dyDescent="0.2">
      <c r="A82" s="352" t="s">
        <v>11</v>
      </c>
      <c r="B82" s="353" t="s">
        <v>412</v>
      </c>
      <c r="C82" s="353" t="s">
        <v>962</v>
      </c>
      <c r="D82" s="355">
        <v>2</v>
      </c>
      <c r="E82" s="355">
        <v>1826</v>
      </c>
      <c r="F82" s="354">
        <v>2.2000000000000002</v>
      </c>
      <c r="G82" s="354">
        <v>-2</v>
      </c>
      <c r="H82" s="355">
        <v>-38</v>
      </c>
      <c r="I82" s="355">
        <v>-114</v>
      </c>
      <c r="J82" s="355">
        <v>39</v>
      </c>
      <c r="K82" s="354" t="s">
        <v>11</v>
      </c>
      <c r="L82" s="354">
        <v>-2.7</v>
      </c>
      <c r="M82" s="355">
        <v>-51</v>
      </c>
      <c r="N82" s="355">
        <v>-153</v>
      </c>
      <c r="O82" s="355">
        <v>52</v>
      </c>
      <c r="P82" s="354" t="s">
        <v>11</v>
      </c>
    </row>
    <row r="83" spans="1:30" x14ac:dyDescent="0.2">
      <c r="A83" s="352" t="s">
        <v>11</v>
      </c>
      <c r="B83" s="353" t="s">
        <v>180</v>
      </c>
      <c r="C83" s="353" t="s">
        <v>963</v>
      </c>
      <c r="D83" s="355">
        <v>3</v>
      </c>
      <c r="E83" s="355">
        <v>1806</v>
      </c>
      <c r="F83" s="354">
        <v>2.2000000000000002</v>
      </c>
      <c r="G83" s="354">
        <v>-3.4</v>
      </c>
      <c r="H83" s="355">
        <v>-63</v>
      </c>
      <c r="I83" s="355">
        <v>-139</v>
      </c>
      <c r="J83" s="355">
        <v>13</v>
      </c>
      <c r="K83" s="354" t="s">
        <v>11</v>
      </c>
      <c r="L83" s="354">
        <v>-3.9</v>
      </c>
      <c r="M83" s="355">
        <v>-73</v>
      </c>
      <c r="N83" s="355">
        <v>-175</v>
      </c>
      <c r="O83" s="355">
        <v>29</v>
      </c>
      <c r="P83" s="354" t="s">
        <v>11</v>
      </c>
    </row>
    <row r="84" spans="1:30" x14ac:dyDescent="0.2">
      <c r="A84" s="352" t="s">
        <v>11</v>
      </c>
      <c r="B84" s="353" t="s">
        <v>181</v>
      </c>
      <c r="C84" s="353" t="s">
        <v>964</v>
      </c>
      <c r="D84" s="355">
        <v>1</v>
      </c>
      <c r="E84" s="355">
        <v>1835</v>
      </c>
      <c r="F84" s="354">
        <v>2.2000000000000002</v>
      </c>
      <c r="G84" s="354">
        <v>-1.3</v>
      </c>
      <c r="H84" s="355">
        <v>-25</v>
      </c>
      <c r="I84" s="355">
        <v>-99</v>
      </c>
      <c r="J84" s="355">
        <v>50</v>
      </c>
      <c r="K84" s="354" t="s">
        <v>11</v>
      </c>
      <c r="L84" s="354">
        <v>-1.7</v>
      </c>
      <c r="M84" s="355">
        <v>-31</v>
      </c>
      <c r="N84" s="355">
        <v>-150</v>
      </c>
      <c r="O84" s="355">
        <v>88</v>
      </c>
      <c r="P84" s="354" t="s">
        <v>11</v>
      </c>
    </row>
    <row r="85" spans="1:30" x14ac:dyDescent="0.2">
      <c r="A85" s="352" t="s">
        <v>11</v>
      </c>
      <c r="B85" s="353" t="s">
        <v>411</v>
      </c>
      <c r="C85" s="353" t="s">
        <v>965</v>
      </c>
      <c r="D85" s="355">
        <v>2</v>
      </c>
      <c r="E85" s="355">
        <v>1855</v>
      </c>
      <c r="F85" s="354">
        <v>2.2000000000000002</v>
      </c>
      <c r="G85" s="354">
        <v>1.6</v>
      </c>
      <c r="H85" s="355">
        <v>28</v>
      </c>
      <c r="I85" s="355">
        <v>-45</v>
      </c>
      <c r="J85" s="355">
        <v>102</v>
      </c>
      <c r="K85" s="354" t="s">
        <v>11</v>
      </c>
      <c r="L85" s="354">
        <v>-0.6</v>
      </c>
      <c r="M85" s="355">
        <v>-12</v>
      </c>
      <c r="N85" s="355">
        <v>-132</v>
      </c>
      <c r="O85" s="355">
        <v>109</v>
      </c>
      <c r="P85" s="354" t="s">
        <v>11</v>
      </c>
    </row>
    <row r="86" spans="1:30" x14ac:dyDescent="0.2">
      <c r="A86" s="96"/>
      <c r="B86" s="24"/>
      <c r="C86" s="24"/>
      <c r="D86" s="99"/>
      <c r="E86" s="24"/>
      <c r="F86" s="24"/>
    </row>
    <row r="87" spans="1:30" x14ac:dyDescent="0.2">
      <c r="A87" s="24" t="s">
        <v>320</v>
      </c>
    </row>
    <row r="88" spans="1:30" x14ac:dyDescent="0.2">
      <c r="A88" s="850" t="s">
        <v>281</v>
      </c>
      <c r="B88" s="850"/>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row>
    <row r="89" spans="1:30" x14ac:dyDescent="0.2">
      <c r="A89" s="850" t="s">
        <v>11</v>
      </c>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row>
    <row r="90" spans="1:30" x14ac:dyDescent="0.2">
      <c r="A90" s="850" t="s">
        <v>11</v>
      </c>
      <c r="B90" s="850"/>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row>
    <row r="91" spans="1:30" x14ac:dyDescent="0.2">
      <c r="A91" s="850" t="s">
        <v>11</v>
      </c>
      <c r="B91" s="850"/>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row>
    <row r="92" spans="1:30" x14ac:dyDescent="0.2">
      <c r="A92" s="850" t="s">
        <v>11</v>
      </c>
      <c r="B92" s="850"/>
      <c r="C92" s="850"/>
      <c r="D92" s="850"/>
      <c r="E92" s="850"/>
      <c r="F92" s="850"/>
      <c r="G92" s="850"/>
      <c r="H92" s="850"/>
      <c r="I92" s="850"/>
      <c r="J92" s="850"/>
      <c r="K92" s="850"/>
      <c r="L92" s="850"/>
      <c r="M92" s="850"/>
      <c r="N92" s="850"/>
      <c r="O92" s="850"/>
      <c r="P92" s="850"/>
      <c r="Q92" s="850"/>
      <c r="R92" s="850"/>
      <c r="S92" s="850"/>
      <c r="T92" s="850"/>
      <c r="U92" s="850"/>
      <c r="V92" s="850"/>
      <c r="W92" s="850"/>
      <c r="X92" s="850"/>
      <c r="Y92" s="850"/>
      <c r="Z92" s="850"/>
      <c r="AA92" s="850"/>
      <c r="AB92" s="850"/>
      <c r="AC92" s="850"/>
      <c r="AD92" s="850"/>
    </row>
    <row r="93" spans="1:30" x14ac:dyDescent="0.2">
      <c r="A93" s="850" t="s">
        <v>320</v>
      </c>
      <c r="B93" s="850"/>
      <c r="C93" s="850"/>
      <c r="D93" s="850"/>
      <c r="E93" s="850"/>
      <c r="F93" s="850"/>
      <c r="G93" s="850"/>
      <c r="H93" s="850"/>
      <c r="I93" s="850"/>
      <c r="J93" s="850"/>
      <c r="K93" s="850"/>
      <c r="L93" s="850"/>
      <c r="M93" s="850"/>
      <c r="N93" s="850"/>
      <c r="O93" s="850"/>
      <c r="P93" s="850"/>
      <c r="Q93" s="850"/>
      <c r="R93" s="850"/>
      <c r="S93" s="850"/>
      <c r="T93" s="850"/>
      <c r="U93" s="850"/>
      <c r="V93" s="850"/>
      <c r="W93" s="850"/>
      <c r="X93" s="850"/>
      <c r="Y93" s="850"/>
      <c r="Z93" s="850"/>
      <c r="AA93" s="850"/>
      <c r="AB93" s="850"/>
      <c r="AC93" s="850"/>
      <c r="AD93" s="850"/>
    </row>
  </sheetData>
  <mergeCells count="12">
    <mergeCell ref="A93:AD93"/>
    <mergeCell ref="A88:AD88"/>
    <mergeCell ref="A89:AD89"/>
    <mergeCell ref="A90:AD90"/>
    <mergeCell ref="A91:AD91"/>
    <mergeCell ref="A92:AD92"/>
    <mergeCell ref="Q7:Q8"/>
    <mergeCell ref="A7:A8"/>
    <mergeCell ref="B7:B8"/>
    <mergeCell ref="D7:D8"/>
    <mergeCell ref="E7:E8"/>
    <mergeCell ref="G7:P7"/>
  </mergeCells>
  <pageMargins left="0.78740157499999996" right="0.78740157499999996" top="0.984251969" bottom="0.984251969" header="0.49212598499999999" footer="0.49212598499999999"/>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8"/>
  <dimension ref="A1:AD93"/>
  <sheetViews>
    <sheetView zoomScale="70" zoomScaleNormal="70" workbookViewId="0">
      <pane xSplit="2" ySplit="8" topLeftCell="D61" activePane="bottomRight" state="frozen"/>
      <selection pane="topRight"/>
      <selection pane="bottomLeft"/>
      <selection pane="bottomRight"/>
    </sheetView>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98" customWidth="1" collapsed="1"/>
    <col min="5" max="5" width="14.5703125" style="1" customWidth="1" collapsed="1"/>
    <col min="6" max="6" width="11.5703125" style="1" customWidth="1" collapsed="1"/>
    <col min="7" max="7" width="18.5703125" style="1" bestFit="1" customWidth="1" collapsed="1"/>
    <col min="8" max="8" width="22.85546875" style="1" customWidth="1" collapsed="1"/>
    <col min="9" max="10" width="19.42578125" style="1" hidden="1" customWidth="1" collapsed="1"/>
    <col min="11" max="11" width="23.42578125" style="1" customWidth="1" collapsed="1"/>
    <col min="12" max="12" width="20.42578125" style="1" customWidth="1" collapsed="1"/>
    <col min="13" max="13" width="19.140625" style="1" customWidth="1" collapsed="1"/>
    <col min="14" max="15" width="18.28515625" style="1" hidden="1" customWidth="1" collapsed="1"/>
    <col min="16" max="16" width="23.42578125" style="1" customWidth="1" collapsed="1"/>
    <col min="17" max="17" width="12.42578125" style="1" bestFit="1" customWidth="1" collapsed="1"/>
    <col min="18" max="16384" width="9.140625" style="96" collapsed="1"/>
  </cols>
  <sheetData>
    <row r="1" spans="1:17" ht="15" x14ac:dyDescent="0.25">
      <c r="A1" s="4" t="s">
        <v>277</v>
      </c>
      <c r="B1" s="4"/>
      <c r="C1" s="4"/>
      <c r="D1" s="92"/>
    </row>
    <row r="2" spans="1:17" ht="15" x14ac:dyDescent="0.25">
      <c r="A2" s="42" t="s">
        <v>408</v>
      </c>
      <c r="B2" s="5"/>
      <c r="C2" s="5"/>
      <c r="D2" s="93"/>
    </row>
    <row r="3" spans="1:17" x14ac:dyDescent="0.2">
      <c r="A3" s="2"/>
      <c r="B3" s="2"/>
      <c r="C3" s="2"/>
      <c r="D3" s="94"/>
    </row>
    <row r="4" spans="1:17" ht="15" x14ac:dyDescent="0.25">
      <c r="A4" s="4" t="s">
        <v>540</v>
      </c>
      <c r="B4" s="4"/>
      <c r="C4" s="4"/>
      <c r="D4" s="92"/>
    </row>
    <row r="5" spans="1:17" hidden="1" x14ac:dyDescent="0.2">
      <c r="A5" s="44" t="s">
        <v>544</v>
      </c>
      <c r="B5" s="1" t="s">
        <v>958</v>
      </c>
      <c r="C5" s="1"/>
      <c r="D5" s="95"/>
      <c r="E5" s="1">
        <v>2</v>
      </c>
      <c r="F5" s="1">
        <v>3</v>
      </c>
      <c r="G5" s="1">
        <v>4</v>
      </c>
      <c r="H5" s="1">
        <v>5</v>
      </c>
      <c r="I5" s="1">
        <v>6</v>
      </c>
      <c r="J5" s="1">
        <v>7</v>
      </c>
      <c r="K5" s="1">
        <v>8</v>
      </c>
      <c r="L5" s="1">
        <v>9</v>
      </c>
      <c r="M5" s="1">
        <v>10</v>
      </c>
      <c r="N5" s="1">
        <v>11</v>
      </c>
      <c r="O5" s="1">
        <v>12</v>
      </c>
      <c r="P5" s="1">
        <v>13</v>
      </c>
    </row>
    <row r="6" spans="1:17" x14ac:dyDescent="0.2">
      <c r="A6" s="46"/>
      <c r="B6" s="46"/>
      <c r="C6" s="46"/>
      <c r="D6" s="133"/>
      <c r="E6" s="46"/>
      <c r="F6" s="46"/>
      <c r="G6" s="46"/>
      <c r="H6" s="46"/>
      <c r="I6" s="46"/>
      <c r="J6" s="46"/>
      <c r="K6" s="46"/>
      <c r="L6" s="46"/>
      <c r="M6" s="46"/>
      <c r="N6" s="46"/>
      <c r="O6" s="46"/>
      <c r="P6" s="46"/>
      <c r="Q6" s="46"/>
    </row>
    <row r="7" spans="1:17" x14ac:dyDescent="0.2">
      <c r="A7" s="842" t="s">
        <v>189</v>
      </c>
      <c r="B7" s="840" t="s">
        <v>418</v>
      </c>
      <c r="C7" s="130"/>
      <c r="D7" s="848" t="s">
        <v>491</v>
      </c>
      <c r="E7" s="840" t="s">
        <v>497</v>
      </c>
      <c r="F7" s="143" t="s">
        <v>278</v>
      </c>
      <c r="G7" s="847" t="s">
        <v>279</v>
      </c>
      <c r="H7" s="847"/>
      <c r="I7" s="847"/>
      <c r="J7" s="847"/>
      <c r="K7" s="847"/>
      <c r="L7" s="847"/>
      <c r="M7" s="847"/>
      <c r="N7" s="847"/>
      <c r="O7" s="847"/>
      <c r="P7" s="847"/>
      <c r="Q7" s="845" t="s">
        <v>500</v>
      </c>
    </row>
    <row r="8" spans="1:17" s="97" customFormat="1" ht="51" x14ac:dyDescent="0.2">
      <c r="A8" s="843"/>
      <c r="B8" s="841" t="s">
        <v>178</v>
      </c>
      <c r="C8" s="132" t="s">
        <v>104</v>
      </c>
      <c r="D8" s="849"/>
      <c r="E8" s="841"/>
      <c r="F8" s="137" t="s">
        <v>280</v>
      </c>
      <c r="G8" s="138" t="s">
        <v>419</v>
      </c>
      <c r="H8" s="138" t="s">
        <v>420</v>
      </c>
      <c r="I8" s="136" t="s">
        <v>498</v>
      </c>
      <c r="J8" s="136" t="s">
        <v>499</v>
      </c>
      <c r="K8" s="137" t="s">
        <v>421</v>
      </c>
      <c r="L8" s="137" t="s">
        <v>415</v>
      </c>
      <c r="M8" s="138" t="s">
        <v>416</v>
      </c>
      <c r="N8" s="136" t="s">
        <v>498</v>
      </c>
      <c r="O8" s="136" t="s">
        <v>499</v>
      </c>
      <c r="P8" s="137" t="s">
        <v>422</v>
      </c>
      <c r="Q8" s="846"/>
    </row>
    <row r="9" spans="1:17" x14ac:dyDescent="0.2">
      <c r="A9" s="356" t="s">
        <v>192</v>
      </c>
      <c r="B9" s="357" t="s">
        <v>179</v>
      </c>
      <c r="C9" s="357" t="s">
        <v>12</v>
      </c>
      <c r="D9" s="359">
        <v>1</v>
      </c>
      <c r="E9" s="359">
        <v>4146</v>
      </c>
      <c r="F9" s="358">
        <v>1.4</v>
      </c>
      <c r="G9" s="358"/>
      <c r="H9" s="359"/>
      <c r="I9" s="359"/>
      <c r="J9" s="359"/>
      <c r="K9" s="358" t="s">
        <v>11</v>
      </c>
      <c r="L9" s="358"/>
      <c r="M9" s="359"/>
      <c r="N9" s="359"/>
      <c r="O9" s="359"/>
      <c r="P9" s="358" t="s">
        <v>11</v>
      </c>
      <c r="Q9" s="101" t="s">
        <v>282</v>
      </c>
    </row>
    <row r="10" spans="1:17" x14ac:dyDescent="0.2">
      <c r="A10" s="356" t="s">
        <v>11</v>
      </c>
      <c r="B10" s="357" t="s">
        <v>412</v>
      </c>
      <c r="C10" s="357" t="s">
        <v>13</v>
      </c>
      <c r="D10" s="359">
        <v>2</v>
      </c>
      <c r="E10" s="359">
        <v>4146</v>
      </c>
      <c r="F10" s="358">
        <v>1.4</v>
      </c>
      <c r="G10" s="358"/>
      <c r="H10" s="359"/>
      <c r="I10" s="359"/>
      <c r="J10" s="359"/>
      <c r="K10" s="358" t="s">
        <v>11</v>
      </c>
      <c r="L10" s="358"/>
      <c r="M10" s="359"/>
      <c r="N10" s="359"/>
      <c r="O10" s="359"/>
      <c r="P10" s="358" t="s">
        <v>11</v>
      </c>
      <c r="Q10" s="101" t="s">
        <v>282</v>
      </c>
    </row>
    <row r="11" spans="1:17" x14ac:dyDescent="0.2">
      <c r="A11" s="356" t="s">
        <v>11</v>
      </c>
      <c r="B11" s="357" t="s">
        <v>180</v>
      </c>
      <c r="C11" s="357" t="s">
        <v>14</v>
      </c>
      <c r="D11" s="359">
        <v>3</v>
      </c>
      <c r="E11" s="359">
        <v>4191</v>
      </c>
      <c r="F11" s="358">
        <v>1.4</v>
      </c>
      <c r="G11" s="358"/>
      <c r="H11" s="359"/>
      <c r="I11" s="359"/>
      <c r="J11" s="359"/>
      <c r="K11" s="358" t="s">
        <v>11</v>
      </c>
      <c r="L11" s="358"/>
      <c r="M11" s="359"/>
      <c r="N11" s="359"/>
      <c r="O11" s="359"/>
      <c r="P11" s="358" t="s">
        <v>11</v>
      </c>
      <c r="Q11" s="101" t="s">
        <v>282</v>
      </c>
    </row>
    <row r="12" spans="1:17" x14ac:dyDescent="0.2">
      <c r="A12" s="356" t="s">
        <v>11</v>
      </c>
      <c r="B12" s="357" t="s">
        <v>181</v>
      </c>
      <c r="C12" s="357" t="s">
        <v>15</v>
      </c>
      <c r="D12" s="359">
        <v>1</v>
      </c>
      <c r="E12" s="359">
        <v>4209</v>
      </c>
      <c r="F12" s="358">
        <v>1.4</v>
      </c>
      <c r="G12" s="358">
        <v>1.5</v>
      </c>
      <c r="H12" s="359">
        <v>63</v>
      </c>
      <c r="I12" s="359">
        <v>-47</v>
      </c>
      <c r="J12" s="359">
        <v>173</v>
      </c>
      <c r="K12" s="358" t="s">
        <v>11</v>
      </c>
      <c r="L12" s="358"/>
      <c r="M12" s="359"/>
      <c r="N12" s="359"/>
      <c r="O12" s="359"/>
      <c r="P12" s="358" t="s">
        <v>11</v>
      </c>
      <c r="Q12" s="101" t="s">
        <v>282</v>
      </c>
    </row>
    <row r="13" spans="1:17" x14ac:dyDescent="0.2">
      <c r="A13" s="356" t="s">
        <v>11</v>
      </c>
      <c r="B13" s="357" t="s">
        <v>411</v>
      </c>
      <c r="C13" s="357" t="s">
        <v>16</v>
      </c>
      <c r="D13" s="359">
        <v>2</v>
      </c>
      <c r="E13" s="359">
        <v>4213</v>
      </c>
      <c r="F13" s="358">
        <v>1.3</v>
      </c>
      <c r="G13" s="358">
        <v>1.6</v>
      </c>
      <c r="H13" s="359">
        <v>67</v>
      </c>
      <c r="I13" s="359">
        <v>-42</v>
      </c>
      <c r="J13" s="359">
        <v>175</v>
      </c>
      <c r="K13" s="358" t="s">
        <v>11</v>
      </c>
      <c r="L13" s="358"/>
      <c r="M13" s="359"/>
      <c r="N13" s="359"/>
      <c r="O13" s="359"/>
      <c r="P13" s="358" t="s">
        <v>11</v>
      </c>
      <c r="Q13" s="101" t="s">
        <v>282</v>
      </c>
    </row>
    <row r="14" spans="1:17" x14ac:dyDescent="0.2">
      <c r="A14" s="356" t="s">
        <v>11</v>
      </c>
      <c r="B14" s="357" t="s">
        <v>182</v>
      </c>
      <c r="C14" s="357" t="s">
        <v>17</v>
      </c>
      <c r="D14" s="359">
        <v>3</v>
      </c>
      <c r="E14" s="359">
        <v>4218</v>
      </c>
      <c r="F14" s="358">
        <v>1.3</v>
      </c>
      <c r="G14" s="358">
        <v>0.6</v>
      </c>
      <c r="H14" s="359">
        <v>27</v>
      </c>
      <c r="I14" s="359">
        <v>-79</v>
      </c>
      <c r="J14" s="359">
        <v>133</v>
      </c>
      <c r="K14" s="358" t="s">
        <v>11</v>
      </c>
      <c r="L14" s="358"/>
      <c r="M14" s="359"/>
      <c r="N14" s="359"/>
      <c r="O14" s="359"/>
      <c r="P14" s="358" t="s">
        <v>11</v>
      </c>
      <c r="Q14" s="101" t="s">
        <v>282</v>
      </c>
    </row>
    <row r="15" spans="1:17" x14ac:dyDescent="0.2">
      <c r="A15" s="356" t="s">
        <v>11</v>
      </c>
      <c r="B15" s="357" t="s">
        <v>183</v>
      </c>
      <c r="C15" s="357" t="s">
        <v>18</v>
      </c>
      <c r="D15" s="359">
        <v>1</v>
      </c>
      <c r="E15" s="359">
        <v>4221</v>
      </c>
      <c r="F15" s="358">
        <v>1.3</v>
      </c>
      <c r="G15" s="358">
        <v>0.3</v>
      </c>
      <c r="H15" s="359">
        <v>12</v>
      </c>
      <c r="I15" s="359">
        <v>-94</v>
      </c>
      <c r="J15" s="359">
        <v>119</v>
      </c>
      <c r="K15" s="358" t="s">
        <v>11</v>
      </c>
      <c r="L15" s="358"/>
      <c r="M15" s="359"/>
      <c r="N15" s="359"/>
      <c r="O15" s="359"/>
      <c r="P15" s="358" t="s">
        <v>11</v>
      </c>
      <c r="Q15" s="101" t="s">
        <v>282</v>
      </c>
    </row>
    <row r="16" spans="1:17" x14ac:dyDescent="0.2">
      <c r="A16" s="356" t="s">
        <v>11</v>
      </c>
      <c r="B16" s="357" t="s">
        <v>410</v>
      </c>
      <c r="C16" s="357" t="s">
        <v>19</v>
      </c>
      <c r="D16" s="359">
        <v>2</v>
      </c>
      <c r="E16" s="359">
        <v>4218</v>
      </c>
      <c r="F16" s="358">
        <v>1.3</v>
      </c>
      <c r="G16" s="358">
        <v>0.1</v>
      </c>
      <c r="H16" s="359">
        <v>5</v>
      </c>
      <c r="I16" s="359">
        <v>-98</v>
      </c>
      <c r="J16" s="359">
        <v>108</v>
      </c>
      <c r="K16" s="358" t="s">
        <v>11</v>
      </c>
      <c r="L16" s="358"/>
      <c r="M16" s="359"/>
      <c r="N16" s="359"/>
      <c r="O16" s="359"/>
      <c r="P16" s="358" t="s">
        <v>11</v>
      </c>
      <c r="Q16" s="101" t="s">
        <v>282</v>
      </c>
    </row>
    <row r="17" spans="1:17" x14ac:dyDescent="0.2">
      <c r="A17" s="356" t="s">
        <v>11</v>
      </c>
      <c r="B17" s="357" t="s">
        <v>184</v>
      </c>
      <c r="C17" s="357" t="s">
        <v>20</v>
      </c>
      <c r="D17" s="359">
        <v>3</v>
      </c>
      <c r="E17" s="359">
        <v>4224</v>
      </c>
      <c r="F17" s="358">
        <v>1.3</v>
      </c>
      <c r="G17" s="358">
        <v>0.1</v>
      </c>
      <c r="H17" s="359">
        <v>6</v>
      </c>
      <c r="I17" s="359">
        <v>-99</v>
      </c>
      <c r="J17" s="359">
        <v>111</v>
      </c>
      <c r="K17" s="358" t="s">
        <v>11</v>
      </c>
      <c r="L17" s="358"/>
      <c r="M17" s="359"/>
      <c r="N17" s="359"/>
      <c r="O17" s="359"/>
      <c r="P17" s="358" t="s">
        <v>11</v>
      </c>
      <c r="Q17" s="101" t="s">
        <v>282</v>
      </c>
    </row>
    <row r="18" spans="1:17" x14ac:dyDescent="0.2">
      <c r="A18" s="356" t="s">
        <v>11</v>
      </c>
      <c r="B18" s="357" t="s">
        <v>185</v>
      </c>
      <c r="C18" s="357" t="s">
        <v>21</v>
      </c>
      <c r="D18" s="359">
        <v>1</v>
      </c>
      <c r="E18" s="359">
        <v>4240</v>
      </c>
      <c r="F18" s="358">
        <v>1.3</v>
      </c>
      <c r="G18" s="358">
        <v>0.4</v>
      </c>
      <c r="H18" s="359">
        <v>18</v>
      </c>
      <c r="I18" s="359">
        <v>-85</v>
      </c>
      <c r="J18" s="359">
        <v>122</v>
      </c>
      <c r="K18" s="358" t="s">
        <v>11</v>
      </c>
      <c r="L18" s="358"/>
      <c r="M18" s="359"/>
      <c r="N18" s="359"/>
      <c r="O18" s="359"/>
      <c r="P18" s="358" t="s">
        <v>11</v>
      </c>
      <c r="Q18" s="101">
        <v>4204</v>
      </c>
    </row>
    <row r="19" spans="1:17" x14ac:dyDescent="0.2">
      <c r="A19" s="356" t="s">
        <v>11</v>
      </c>
      <c r="B19" s="357" t="s">
        <v>413</v>
      </c>
      <c r="C19" s="357" t="s">
        <v>22</v>
      </c>
      <c r="D19" s="359">
        <v>2</v>
      </c>
      <c r="E19" s="359">
        <v>4220</v>
      </c>
      <c r="F19" s="358">
        <v>1.3</v>
      </c>
      <c r="G19" s="358">
        <v>0</v>
      </c>
      <c r="H19" s="359">
        <v>2</v>
      </c>
      <c r="I19" s="359">
        <v>-101</v>
      </c>
      <c r="J19" s="359">
        <v>105</v>
      </c>
      <c r="K19" s="358" t="s">
        <v>11</v>
      </c>
      <c r="L19" s="358"/>
      <c r="M19" s="359"/>
      <c r="N19" s="359"/>
      <c r="O19" s="359"/>
      <c r="P19" s="358" t="s">
        <v>11</v>
      </c>
      <c r="Q19" s="101" t="s">
        <v>282</v>
      </c>
    </row>
    <row r="20" spans="1:17" x14ac:dyDescent="0.2">
      <c r="A20" s="356" t="s">
        <v>11</v>
      </c>
      <c r="B20" s="357" t="s">
        <v>186</v>
      </c>
      <c r="C20" s="357" t="s">
        <v>23</v>
      </c>
      <c r="D20" s="359">
        <v>3</v>
      </c>
      <c r="E20" s="359">
        <v>4192</v>
      </c>
      <c r="F20" s="358">
        <v>1.3</v>
      </c>
      <c r="G20" s="358">
        <v>-0.7</v>
      </c>
      <c r="H20" s="359">
        <v>-32</v>
      </c>
      <c r="I20" s="359">
        <v>-135</v>
      </c>
      <c r="J20" s="359">
        <v>72</v>
      </c>
      <c r="K20" s="358" t="s">
        <v>11</v>
      </c>
      <c r="L20" s="358"/>
      <c r="M20" s="359"/>
      <c r="N20" s="359"/>
      <c r="O20" s="359"/>
      <c r="P20" s="358" t="s">
        <v>11</v>
      </c>
      <c r="Q20" s="101" t="s">
        <v>282</v>
      </c>
    </row>
    <row r="21" spans="1:17" x14ac:dyDescent="0.2">
      <c r="A21" s="356" t="s">
        <v>190</v>
      </c>
      <c r="B21" s="357" t="s">
        <v>179</v>
      </c>
      <c r="C21" s="357" t="s">
        <v>24</v>
      </c>
      <c r="D21" s="359">
        <v>1</v>
      </c>
      <c r="E21" s="359">
        <v>4149</v>
      </c>
      <c r="F21" s="358">
        <v>1.3</v>
      </c>
      <c r="G21" s="358">
        <v>-2.1</v>
      </c>
      <c r="H21" s="359">
        <v>-91</v>
      </c>
      <c r="I21" s="359">
        <v>-195</v>
      </c>
      <c r="J21" s="359">
        <v>13</v>
      </c>
      <c r="K21" s="358" t="s">
        <v>11</v>
      </c>
      <c r="L21" s="358">
        <v>0.1</v>
      </c>
      <c r="M21" s="359">
        <v>3</v>
      </c>
      <c r="N21" s="359">
        <v>-137</v>
      </c>
      <c r="O21" s="359">
        <v>142</v>
      </c>
      <c r="P21" s="358" t="s">
        <v>11</v>
      </c>
      <c r="Q21" s="101" t="s">
        <v>282</v>
      </c>
    </row>
    <row r="22" spans="1:17" x14ac:dyDescent="0.2">
      <c r="A22" s="356" t="s">
        <v>11</v>
      </c>
      <c r="B22" s="357" t="s">
        <v>412</v>
      </c>
      <c r="C22" s="357" t="s">
        <v>25</v>
      </c>
      <c r="D22" s="359">
        <v>2</v>
      </c>
      <c r="E22" s="359">
        <v>4166</v>
      </c>
      <c r="F22" s="358">
        <v>1.3</v>
      </c>
      <c r="G22" s="358">
        <v>-1.3</v>
      </c>
      <c r="H22" s="359">
        <v>-53</v>
      </c>
      <c r="I22" s="359">
        <v>-163</v>
      </c>
      <c r="J22" s="359">
        <v>56</v>
      </c>
      <c r="K22" s="358" t="s">
        <v>11</v>
      </c>
      <c r="L22" s="358">
        <v>0.5</v>
      </c>
      <c r="M22" s="359">
        <v>21</v>
      </c>
      <c r="N22" s="359">
        <v>-120</v>
      </c>
      <c r="O22" s="359">
        <v>161</v>
      </c>
      <c r="P22" s="358" t="s">
        <v>11</v>
      </c>
      <c r="Q22" s="101" t="s">
        <v>282</v>
      </c>
    </row>
    <row r="23" spans="1:17" x14ac:dyDescent="0.2">
      <c r="A23" s="356" t="s">
        <v>11</v>
      </c>
      <c r="B23" s="357" t="s">
        <v>180</v>
      </c>
      <c r="C23" s="357" t="s">
        <v>26</v>
      </c>
      <c r="D23" s="359">
        <v>3</v>
      </c>
      <c r="E23" s="359">
        <v>4177</v>
      </c>
      <c r="F23" s="358">
        <v>1.3</v>
      </c>
      <c r="G23" s="358">
        <v>-0.4</v>
      </c>
      <c r="H23" s="359">
        <v>-15</v>
      </c>
      <c r="I23" s="359">
        <v>-124</v>
      </c>
      <c r="J23" s="359">
        <v>94</v>
      </c>
      <c r="K23" s="358" t="s">
        <v>11</v>
      </c>
      <c r="L23" s="358">
        <v>-0.3</v>
      </c>
      <c r="M23" s="359">
        <v>-14</v>
      </c>
      <c r="N23" s="359">
        <v>-155</v>
      </c>
      <c r="O23" s="359">
        <v>126</v>
      </c>
      <c r="P23" s="358" t="s">
        <v>11</v>
      </c>
      <c r="Q23" s="101" t="s">
        <v>282</v>
      </c>
    </row>
    <row r="24" spans="1:17" x14ac:dyDescent="0.2">
      <c r="A24" s="356" t="s">
        <v>11</v>
      </c>
      <c r="B24" s="357" t="s">
        <v>181</v>
      </c>
      <c r="C24" s="357" t="s">
        <v>27</v>
      </c>
      <c r="D24" s="359">
        <v>1</v>
      </c>
      <c r="E24" s="359">
        <v>4122</v>
      </c>
      <c r="F24" s="358">
        <v>1.3</v>
      </c>
      <c r="G24" s="358">
        <v>-0.6</v>
      </c>
      <c r="H24" s="359">
        <v>-26</v>
      </c>
      <c r="I24" s="359">
        <v>-134</v>
      </c>
      <c r="J24" s="359">
        <v>81</v>
      </c>
      <c r="K24" s="358" t="s">
        <v>11</v>
      </c>
      <c r="L24" s="358">
        <v>-2.1</v>
      </c>
      <c r="M24" s="359">
        <v>-87</v>
      </c>
      <c r="N24" s="359">
        <v>-226</v>
      </c>
      <c r="O24" s="359">
        <v>53</v>
      </c>
      <c r="P24" s="358" t="s">
        <v>11</v>
      </c>
      <c r="Q24" s="101" t="s">
        <v>282</v>
      </c>
    </row>
    <row r="25" spans="1:17" x14ac:dyDescent="0.2">
      <c r="A25" s="356" t="s">
        <v>11</v>
      </c>
      <c r="B25" s="357" t="s">
        <v>411</v>
      </c>
      <c r="C25" s="357" t="s">
        <v>28</v>
      </c>
      <c r="D25" s="359">
        <v>2</v>
      </c>
      <c r="E25" s="359">
        <v>4132</v>
      </c>
      <c r="F25" s="358">
        <v>1.3</v>
      </c>
      <c r="G25" s="358">
        <v>-0.8</v>
      </c>
      <c r="H25" s="359">
        <v>-34</v>
      </c>
      <c r="I25" s="359">
        <v>-141</v>
      </c>
      <c r="J25" s="359">
        <v>72</v>
      </c>
      <c r="K25" s="358" t="s">
        <v>11</v>
      </c>
      <c r="L25" s="358">
        <v>-1.9</v>
      </c>
      <c r="M25" s="359">
        <v>-81</v>
      </c>
      <c r="N25" s="359">
        <v>-219</v>
      </c>
      <c r="O25" s="359">
        <v>57</v>
      </c>
      <c r="P25" s="358" t="s">
        <v>11</v>
      </c>
      <c r="Q25" s="101" t="s">
        <v>282</v>
      </c>
    </row>
    <row r="26" spans="1:17" x14ac:dyDescent="0.2">
      <c r="A26" s="356" t="s">
        <v>11</v>
      </c>
      <c r="B26" s="357" t="s">
        <v>182</v>
      </c>
      <c r="C26" s="357" t="s">
        <v>29</v>
      </c>
      <c r="D26" s="359">
        <v>3</v>
      </c>
      <c r="E26" s="359">
        <v>4081</v>
      </c>
      <c r="F26" s="358">
        <v>1.3</v>
      </c>
      <c r="G26" s="358">
        <v>-2.2999999999999998</v>
      </c>
      <c r="H26" s="359">
        <v>-97</v>
      </c>
      <c r="I26" s="359">
        <v>-199</v>
      </c>
      <c r="J26" s="359">
        <v>6</v>
      </c>
      <c r="K26" s="358" t="s">
        <v>11</v>
      </c>
      <c r="L26" s="358">
        <v>-3.3</v>
      </c>
      <c r="M26" s="359">
        <v>-138</v>
      </c>
      <c r="N26" s="359">
        <v>-275</v>
      </c>
      <c r="O26" s="359">
        <v>-1</v>
      </c>
      <c r="P26" s="358" t="s">
        <v>337</v>
      </c>
      <c r="Q26" s="101" t="s">
        <v>282</v>
      </c>
    </row>
    <row r="27" spans="1:17" x14ac:dyDescent="0.2">
      <c r="A27" s="356" t="s">
        <v>11</v>
      </c>
      <c r="B27" s="357" t="s">
        <v>183</v>
      </c>
      <c r="C27" s="357" t="s">
        <v>30</v>
      </c>
      <c r="D27" s="359">
        <v>1</v>
      </c>
      <c r="E27" s="359">
        <v>4162</v>
      </c>
      <c r="F27" s="358">
        <v>1.3</v>
      </c>
      <c r="G27" s="358">
        <v>1</v>
      </c>
      <c r="H27" s="359">
        <v>40</v>
      </c>
      <c r="I27" s="359">
        <v>-65</v>
      </c>
      <c r="J27" s="359">
        <v>145</v>
      </c>
      <c r="K27" s="358" t="s">
        <v>11</v>
      </c>
      <c r="L27" s="358">
        <v>-1.4</v>
      </c>
      <c r="M27" s="359">
        <v>-60</v>
      </c>
      <c r="N27" s="359">
        <v>-196</v>
      </c>
      <c r="O27" s="359">
        <v>77</v>
      </c>
      <c r="P27" s="358" t="s">
        <v>11</v>
      </c>
      <c r="Q27" s="101" t="s">
        <v>282</v>
      </c>
    </row>
    <row r="28" spans="1:17" x14ac:dyDescent="0.2">
      <c r="A28" s="356" t="s">
        <v>11</v>
      </c>
      <c r="B28" s="357" t="s">
        <v>410</v>
      </c>
      <c r="C28" s="357" t="s">
        <v>31</v>
      </c>
      <c r="D28" s="359">
        <v>2</v>
      </c>
      <c r="E28" s="359">
        <v>4163</v>
      </c>
      <c r="F28" s="358">
        <v>1.3</v>
      </c>
      <c r="G28" s="358">
        <v>0.8</v>
      </c>
      <c r="H28" s="359">
        <v>31</v>
      </c>
      <c r="I28" s="359">
        <v>-73</v>
      </c>
      <c r="J28" s="359">
        <v>136</v>
      </c>
      <c r="K28" s="358" t="s">
        <v>11</v>
      </c>
      <c r="L28" s="358">
        <v>-1.3</v>
      </c>
      <c r="M28" s="359">
        <v>-54</v>
      </c>
      <c r="N28" s="359">
        <v>-191</v>
      </c>
      <c r="O28" s="359">
        <v>82</v>
      </c>
      <c r="P28" s="358" t="s">
        <v>11</v>
      </c>
      <c r="Q28" s="101" t="s">
        <v>282</v>
      </c>
    </row>
    <row r="29" spans="1:17" x14ac:dyDescent="0.2">
      <c r="A29" s="356" t="s">
        <v>11</v>
      </c>
      <c r="B29" s="357" t="s">
        <v>184</v>
      </c>
      <c r="C29" s="357" t="s">
        <v>32</v>
      </c>
      <c r="D29" s="359">
        <v>3</v>
      </c>
      <c r="E29" s="359">
        <v>4153</v>
      </c>
      <c r="F29" s="358">
        <v>1.3</v>
      </c>
      <c r="G29" s="358">
        <v>1.8</v>
      </c>
      <c r="H29" s="359">
        <v>72</v>
      </c>
      <c r="I29" s="359">
        <v>-32</v>
      </c>
      <c r="J29" s="359">
        <v>177</v>
      </c>
      <c r="K29" s="358" t="s">
        <v>11</v>
      </c>
      <c r="L29" s="358">
        <v>-1.7</v>
      </c>
      <c r="M29" s="359">
        <v>-71</v>
      </c>
      <c r="N29" s="359">
        <v>-207</v>
      </c>
      <c r="O29" s="359">
        <v>65</v>
      </c>
      <c r="P29" s="358" t="s">
        <v>11</v>
      </c>
      <c r="Q29" s="101" t="s">
        <v>282</v>
      </c>
    </row>
    <row r="30" spans="1:17" x14ac:dyDescent="0.2">
      <c r="A30" s="356" t="s">
        <v>11</v>
      </c>
      <c r="B30" s="357" t="s">
        <v>185</v>
      </c>
      <c r="C30" s="357" t="s">
        <v>33</v>
      </c>
      <c r="D30" s="359">
        <v>1</v>
      </c>
      <c r="E30" s="359">
        <v>4115</v>
      </c>
      <c r="F30" s="358">
        <v>1.3</v>
      </c>
      <c r="G30" s="358">
        <v>-1.1000000000000001</v>
      </c>
      <c r="H30" s="359">
        <v>-47</v>
      </c>
      <c r="I30" s="359">
        <v>-151</v>
      </c>
      <c r="J30" s="359">
        <v>58</v>
      </c>
      <c r="K30" s="358" t="s">
        <v>11</v>
      </c>
      <c r="L30" s="358">
        <v>-2.9</v>
      </c>
      <c r="M30" s="359">
        <v>-124</v>
      </c>
      <c r="N30" s="359">
        <v>-262</v>
      </c>
      <c r="O30" s="359">
        <v>14</v>
      </c>
      <c r="P30" s="358" t="s">
        <v>11</v>
      </c>
      <c r="Q30" s="101">
        <v>4137</v>
      </c>
    </row>
    <row r="31" spans="1:17" x14ac:dyDescent="0.2">
      <c r="A31" s="356" t="s">
        <v>11</v>
      </c>
      <c r="B31" s="357" t="s">
        <v>413</v>
      </c>
      <c r="C31" s="357" t="s">
        <v>34</v>
      </c>
      <c r="D31" s="359">
        <v>2</v>
      </c>
      <c r="E31" s="359">
        <v>4068</v>
      </c>
      <c r="F31" s="358">
        <v>1.3</v>
      </c>
      <c r="G31" s="358">
        <v>-2.2999999999999998</v>
      </c>
      <c r="H31" s="359">
        <v>-96</v>
      </c>
      <c r="I31" s="359">
        <v>-200</v>
      </c>
      <c r="J31" s="359">
        <v>9</v>
      </c>
      <c r="K31" s="358" t="s">
        <v>11</v>
      </c>
      <c r="L31" s="358">
        <v>-3.6</v>
      </c>
      <c r="M31" s="359">
        <v>-152</v>
      </c>
      <c r="N31" s="359">
        <v>-290</v>
      </c>
      <c r="O31" s="359">
        <v>-14</v>
      </c>
      <c r="P31" s="358" t="s">
        <v>337</v>
      </c>
      <c r="Q31" s="101" t="s">
        <v>282</v>
      </c>
    </row>
    <row r="32" spans="1:17" x14ac:dyDescent="0.2">
      <c r="A32" s="356" t="s">
        <v>11</v>
      </c>
      <c r="B32" s="357" t="s">
        <v>186</v>
      </c>
      <c r="C32" s="357" t="s">
        <v>35</v>
      </c>
      <c r="D32" s="359">
        <v>3</v>
      </c>
      <c r="E32" s="359">
        <v>4093</v>
      </c>
      <c r="F32" s="358">
        <v>1.3</v>
      </c>
      <c r="G32" s="358">
        <v>-1.4</v>
      </c>
      <c r="H32" s="359">
        <v>-59</v>
      </c>
      <c r="I32" s="359">
        <v>-166</v>
      </c>
      <c r="J32" s="359">
        <v>48</v>
      </c>
      <c r="K32" s="358" t="s">
        <v>11</v>
      </c>
      <c r="L32" s="358">
        <v>-2.4</v>
      </c>
      <c r="M32" s="359">
        <v>-99</v>
      </c>
      <c r="N32" s="359">
        <v>-238</v>
      </c>
      <c r="O32" s="359">
        <v>40</v>
      </c>
      <c r="P32" s="358" t="s">
        <v>11</v>
      </c>
      <c r="Q32" s="101" t="s">
        <v>282</v>
      </c>
    </row>
    <row r="33" spans="1:17" x14ac:dyDescent="0.2">
      <c r="A33" s="356" t="s">
        <v>188</v>
      </c>
      <c r="B33" s="357" t="s">
        <v>179</v>
      </c>
      <c r="C33" s="357" t="s">
        <v>36</v>
      </c>
      <c r="D33" s="359">
        <v>1</v>
      </c>
      <c r="E33" s="359">
        <v>4064</v>
      </c>
      <c r="F33" s="358">
        <v>1.4</v>
      </c>
      <c r="G33" s="358">
        <v>-1.2</v>
      </c>
      <c r="H33" s="359">
        <v>-51</v>
      </c>
      <c r="I33" s="359">
        <v>-158</v>
      </c>
      <c r="J33" s="359">
        <v>56</v>
      </c>
      <c r="K33" s="358" t="s">
        <v>11</v>
      </c>
      <c r="L33" s="358">
        <v>-2</v>
      </c>
      <c r="M33" s="359">
        <v>-84</v>
      </c>
      <c r="N33" s="359">
        <v>-222</v>
      </c>
      <c r="O33" s="359">
        <v>53</v>
      </c>
      <c r="P33" s="358" t="s">
        <v>11</v>
      </c>
      <c r="Q33" s="101" t="s">
        <v>282</v>
      </c>
    </row>
    <row r="34" spans="1:17" x14ac:dyDescent="0.2">
      <c r="A34" s="356" t="s">
        <v>11</v>
      </c>
      <c r="B34" s="357" t="s">
        <v>412</v>
      </c>
      <c r="C34" s="357" t="s">
        <v>37</v>
      </c>
      <c r="D34" s="359">
        <v>2</v>
      </c>
      <c r="E34" s="359">
        <v>4060</v>
      </c>
      <c r="F34" s="358">
        <v>1.4</v>
      </c>
      <c r="G34" s="358">
        <v>-0.2</v>
      </c>
      <c r="H34" s="359">
        <v>-8</v>
      </c>
      <c r="I34" s="359">
        <v>-112</v>
      </c>
      <c r="J34" s="359">
        <v>97</v>
      </c>
      <c r="K34" s="358" t="s">
        <v>11</v>
      </c>
      <c r="L34" s="358">
        <v>-2.5</v>
      </c>
      <c r="M34" s="359">
        <v>-106</v>
      </c>
      <c r="N34" s="359">
        <v>-244</v>
      </c>
      <c r="O34" s="359">
        <v>32</v>
      </c>
      <c r="P34" s="358" t="s">
        <v>11</v>
      </c>
      <c r="Q34" s="101" t="s">
        <v>282</v>
      </c>
    </row>
    <row r="35" spans="1:17" x14ac:dyDescent="0.2">
      <c r="A35" s="356" t="s">
        <v>11</v>
      </c>
      <c r="B35" s="357" t="s">
        <v>180</v>
      </c>
      <c r="C35" s="357" t="s">
        <v>38</v>
      </c>
      <c r="D35" s="359">
        <v>3</v>
      </c>
      <c r="E35" s="359">
        <v>4050</v>
      </c>
      <c r="F35" s="358">
        <v>1.4</v>
      </c>
      <c r="G35" s="358">
        <v>-1</v>
      </c>
      <c r="H35" s="359">
        <v>-43</v>
      </c>
      <c r="I35" s="359">
        <v>-145</v>
      </c>
      <c r="J35" s="359">
        <v>59</v>
      </c>
      <c r="K35" s="358" t="s">
        <v>11</v>
      </c>
      <c r="L35" s="358">
        <v>-3</v>
      </c>
      <c r="M35" s="359">
        <v>-127</v>
      </c>
      <c r="N35" s="359">
        <v>-263</v>
      </c>
      <c r="O35" s="359">
        <v>9</v>
      </c>
      <c r="P35" s="358" t="s">
        <v>11</v>
      </c>
      <c r="Q35" s="101" t="s">
        <v>282</v>
      </c>
    </row>
    <row r="36" spans="1:17" x14ac:dyDescent="0.2">
      <c r="A36" s="356" t="s">
        <v>11</v>
      </c>
      <c r="B36" s="357" t="s">
        <v>181</v>
      </c>
      <c r="C36" s="357" t="s">
        <v>39</v>
      </c>
      <c r="D36" s="359">
        <v>1</v>
      </c>
      <c r="E36" s="359">
        <v>4101</v>
      </c>
      <c r="F36" s="358">
        <v>1.3</v>
      </c>
      <c r="G36" s="358">
        <v>0.9</v>
      </c>
      <c r="H36" s="359">
        <v>37</v>
      </c>
      <c r="I36" s="359">
        <v>-62</v>
      </c>
      <c r="J36" s="359">
        <v>136</v>
      </c>
      <c r="K36" s="358" t="s">
        <v>11</v>
      </c>
      <c r="L36" s="358">
        <v>-0.5</v>
      </c>
      <c r="M36" s="359">
        <v>-21</v>
      </c>
      <c r="N36" s="359">
        <v>-156</v>
      </c>
      <c r="O36" s="359">
        <v>114</v>
      </c>
      <c r="P36" s="358" t="s">
        <v>11</v>
      </c>
      <c r="Q36" s="101" t="s">
        <v>282</v>
      </c>
    </row>
    <row r="37" spans="1:17" x14ac:dyDescent="0.2">
      <c r="A37" s="356" t="s">
        <v>11</v>
      </c>
      <c r="B37" s="357" t="s">
        <v>411</v>
      </c>
      <c r="C37" s="357" t="s">
        <v>40</v>
      </c>
      <c r="D37" s="359">
        <v>2</v>
      </c>
      <c r="E37" s="359">
        <v>4082</v>
      </c>
      <c r="F37" s="358">
        <v>1.4</v>
      </c>
      <c r="G37" s="358">
        <v>0.5</v>
      </c>
      <c r="H37" s="359">
        <v>21</v>
      </c>
      <c r="I37" s="359">
        <v>-78</v>
      </c>
      <c r="J37" s="359">
        <v>121</v>
      </c>
      <c r="K37" s="358" t="s">
        <v>11</v>
      </c>
      <c r="L37" s="358">
        <v>-1.2</v>
      </c>
      <c r="M37" s="359">
        <v>-50</v>
      </c>
      <c r="N37" s="359">
        <v>-186</v>
      </c>
      <c r="O37" s="359">
        <v>86</v>
      </c>
      <c r="P37" s="358" t="s">
        <v>11</v>
      </c>
      <c r="Q37" s="101" t="s">
        <v>282</v>
      </c>
    </row>
    <row r="38" spans="1:17" x14ac:dyDescent="0.2">
      <c r="A38" s="356" t="s">
        <v>11</v>
      </c>
      <c r="B38" s="357" t="s">
        <v>182</v>
      </c>
      <c r="C38" s="357" t="s">
        <v>41</v>
      </c>
      <c r="D38" s="359">
        <v>3</v>
      </c>
      <c r="E38" s="359">
        <v>4038</v>
      </c>
      <c r="F38" s="358">
        <v>1.4</v>
      </c>
      <c r="G38" s="358">
        <v>-0.3</v>
      </c>
      <c r="H38" s="359">
        <v>-12</v>
      </c>
      <c r="I38" s="359">
        <v>-113</v>
      </c>
      <c r="J38" s="359">
        <v>88</v>
      </c>
      <c r="K38" s="358" t="s">
        <v>11</v>
      </c>
      <c r="L38" s="358">
        <v>-1</v>
      </c>
      <c r="M38" s="359">
        <v>-43</v>
      </c>
      <c r="N38" s="359">
        <v>-177</v>
      </c>
      <c r="O38" s="359">
        <v>92</v>
      </c>
      <c r="P38" s="358" t="s">
        <v>11</v>
      </c>
      <c r="Q38" s="101" t="s">
        <v>282</v>
      </c>
    </row>
    <row r="39" spans="1:17" x14ac:dyDescent="0.2">
      <c r="A39" s="356" t="s">
        <v>11</v>
      </c>
      <c r="B39" s="357" t="s">
        <v>183</v>
      </c>
      <c r="C39" s="357" t="s">
        <v>42</v>
      </c>
      <c r="D39" s="359">
        <v>1</v>
      </c>
      <c r="E39" s="359">
        <v>4066</v>
      </c>
      <c r="F39" s="358">
        <v>1.4</v>
      </c>
      <c r="G39" s="358">
        <v>-0.8</v>
      </c>
      <c r="H39" s="359">
        <v>-35</v>
      </c>
      <c r="I39" s="359">
        <v>-141</v>
      </c>
      <c r="J39" s="359">
        <v>71</v>
      </c>
      <c r="K39" s="358" t="s">
        <v>11</v>
      </c>
      <c r="L39" s="358">
        <v>-2.2999999999999998</v>
      </c>
      <c r="M39" s="359">
        <v>-95</v>
      </c>
      <c r="N39" s="359">
        <v>-235</v>
      </c>
      <c r="O39" s="359">
        <v>44</v>
      </c>
      <c r="P39" s="358" t="s">
        <v>11</v>
      </c>
      <c r="Q39" s="101" t="s">
        <v>282</v>
      </c>
    </row>
    <row r="40" spans="1:17" x14ac:dyDescent="0.2">
      <c r="A40" s="356" t="s">
        <v>11</v>
      </c>
      <c r="B40" s="357" t="s">
        <v>410</v>
      </c>
      <c r="C40" s="357" t="s">
        <v>43</v>
      </c>
      <c r="D40" s="359">
        <v>2</v>
      </c>
      <c r="E40" s="359">
        <v>4064</v>
      </c>
      <c r="F40" s="358">
        <v>1.4</v>
      </c>
      <c r="G40" s="358">
        <v>-0.4</v>
      </c>
      <c r="H40" s="359">
        <v>-18</v>
      </c>
      <c r="I40" s="359">
        <v>-124</v>
      </c>
      <c r="J40" s="359">
        <v>88</v>
      </c>
      <c r="K40" s="358" t="s">
        <v>11</v>
      </c>
      <c r="L40" s="358">
        <v>-2.4</v>
      </c>
      <c r="M40" s="359">
        <v>-100</v>
      </c>
      <c r="N40" s="359">
        <v>-239</v>
      </c>
      <c r="O40" s="359">
        <v>39</v>
      </c>
      <c r="P40" s="358" t="s">
        <v>11</v>
      </c>
      <c r="Q40" s="101" t="s">
        <v>282</v>
      </c>
    </row>
    <row r="41" spans="1:17" x14ac:dyDescent="0.2">
      <c r="A41" s="356" t="s">
        <v>11</v>
      </c>
      <c r="B41" s="357" t="s">
        <v>184</v>
      </c>
      <c r="C41" s="357" t="s">
        <v>44</v>
      </c>
      <c r="D41" s="359">
        <v>3</v>
      </c>
      <c r="E41" s="359">
        <v>4066</v>
      </c>
      <c r="F41" s="358">
        <v>1.4</v>
      </c>
      <c r="G41" s="358">
        <v>0.7</v>
      </c>
      <c r="H41" s="359">
        <v>28</v>
      </c>
      <c r="I41" s="359">
        <v>-76</v>
      </c>
      <c r="J41" s="359">
        <v>133</v>
      </c>
      <c r="K41" s="358" t="s">
        <v>11</v>
      </c>
      <c r="L41" s="358">
        <v>-2.1</v>
      </c>
      <c r="M41" s="359">
        <v>-86</v>
      </c>
      <c r="N41" s="359">
        <v>-227</v>
      </c>
      <c r="O41" s="359">
        <v>54</v>
      </c>
      <c r="P41" s="358" t="s">
        <v>11</v>
      </c>
      <c r="Q41" s="101" t="s">
        <v>282</v>
      </c>
    </row>
    <row r="42" spans="1:17" x14ac:dyDescent="0.2">
      <c r="A42" s="356" t="s">
        <v>11</v>
      </c>
      <c r="B42" s="357" t="s">
        <v>185</v>
      </c>
      <c r="C42" s="357" t="s">
        <v>45</v>
      </c>
      <c r="D42" s="359">
        <v>1</v>
      </c>
      <c r="E42" s="359">
        <v>4060</v>
      </c>
      <c r="F42" s="358">
        <v>1.4</v>
      </c>
      <c r="G42" s="358">
        <v>-0.2</v>
      </c>
      <c r="H42" s="359">
        <v>-7</v>
      </c>
      <c r="I42" s="359">
        <v>-109</v>
      </c>
      <c r="J42" s="359">
        <v>96</v>
      </c>
      <c r="K42" s="358" t="s">
        <v>11</v>
      </c>
      <c r="L42" s="358">
        <v>-1.4</v>
      </c>
      <c r="M42" s="359">
        <v>-56</v>
      </c>
      <c r="N42" s="359">
        <v>-195</v>
      </c>
      <c r="O42" s="359">
        <v>84</v>
      </c>
      <c r="P42" s="358" t="s">
        <v>11</v>
      </c>
      <c r="Q42" s="101">
        <v>4072.75</v>
      </c>
    </row>
    <row r="43" spans="1:17" x14ac:dyDescent="0.2">
      <c r="A43" s="356" t="s">
        <v>11</v>
      </c>
      <c r="B43" s="357" t="s">
        <v>413</v>
      </c>
      <c r="C43" s="357" t="s">
        <v>46</v>
      </c>
      <c r="D43" s="359">
        <v>2</v>
      </c>
      <c r="E43" s="359">
        <v>4101</v>
      </c>
      <c r="F43" s="358">
        <v>1.4</v>
      </c>
      <c r="G43" s="358">
        <v>0.9</v>
      </c>
      <c r="H43" s="359">
        <v>37</v>
      </c>
      <c r="I43" s="359">
        <v>-66</v>
      </c>
      <c r="J43" s="359">
        <v>141</v>
      </c>
      <c r="K43" s="358" t="s">
        <v>11</v>
      </c>
      <c r="L43" s="358">
        <v>0.8</v>
      </c>
      <c r="M43" s="359">
        <v>33</v>
      </c>
      <c r="N43" s="359">
        <v>-107</v>
      </c>
      <c r="O43" s="359">
        <v>174</v>
      </c>
      <c r="P43" s="358" t="s">
        <v>11</v>
      </c>
      <c r="Q43" s="101" t="s">
        <v>282</v>
      </c>
    </row>
    <row r="44" spans="1:17" x14ac:dyDescent="0.2">
      <c r="A44" s="356" t="s">
        <v>11</v>
      </c>
      <c r="B44" s="357" t="s">
        <v>186</v>
      </c>
      <c r="C44" s="357" t="s">
        <v>47</v>
      </c>
      <c r="D44" s="359">
        <v>3</v>
      </c>
      <c r="E44" s="359">
        <v>4110</v>
      </c>
      <c r="F44" s="358">
        <v>1.5</v>
      </c>
      <c r="G44" s="358">
        <v>1.1000000000000001</v>
      </c>
      <c r="H44" s="359">
        <v>44</v>
      </c>
      <c r="I44" s="359">
        <v>-69</v>
      </c>
      <c r="J44" s="359">
        <v>157</v>
      </c>
      <c r="K44" s="358" t="s">
        <v>11</v>
      </c>
      <c r="L44" s="358">
        <v>0.4</v>
      </c>
      <c r="M44" s="359">
        <v>17</v>
      </c>
      <c r="N44" s="359">
        <v>-128</v>
      </c>
      <c r="O44" s="359">
        <v>162</v>
      </c>
      <c r="P44" s="358" t="s">
        <v>11</v>
      </c>
      <c r="Q44" s="101" t="s">
        <v>282</v>
      </c>
    </row>
    <row r="45" spans="1:17" x14ac:dyDescent="0.2">
      <c r="A45" s="356" t="s">
        <v>191</v>
      </c>
      <c r="B45" s="357" t="s">
        <v>179</v>
      </c>
      <c r="C45" s="357" t="s">
        <v>48</v>
      </c>
      <c r="D45" s="359">
        <v>1</v>
      </c>
      <c r="E45" s="359">
        <v>4076</v>
      </c>
      <c r="F45" s="358">
        <v>1.5</v>
      </c>
      <c r="G45" s="358">
        <v>0.4</v>
      </c>
      <c r="H45" s="359">
        <v>16</v>
      </c>
      <c r="I45" s="359">
        <v>-95</v>
      </c>
      <c r="J45" s="359">
        <v>127</v>
      </c>
      <c r="K45" s="358" t="s">
        <v>11</v>
      </c>
      <c r="L45" s="358">
        <v>0.3</v>
      </c>
      <c r="M45" s="359">
        <v>12</v>
      </c>
      <c r="N45" s="359">
        <v>-133</v>
      </c>
      <c r="O45" s="359">
        <v>156</v>
      </c>
      <c r="P45" s="358" t="s">
        <v>11</v>
      </c>
      <c r="Q45" s="101" t="s">
        <v>282</v>
      </c>
    </row>
    <row r="46" spans="1:17" x14ac:dyDescent="0.2">
      <c r="A46" s="356" t="s">
        <v>11</v>
      </c>
      <c r="B46" s="357" t="s">
        <v>412</v>
      </c>
      <c r="C46" s="357" t="s">
        <v>49</v>
      </c>
      <c r="D46" s="359">
        <v>2</v>
      </c>
      <c r="E46" s="359">
        <v>4039</v>
      </c>
      <c r="F46" s="358">
        <v>1.5</v>
      </c>
      <c r="G46" s="358">
        <v>-1.5</v>
      </c>
      <c r="H46" s="359">
        <v>-62</v>
      </c>
      <c r="I46" s="359">
        <v>-173</v>
      </c>
      <c r="J46" s="359">
        <v>49</v>
      </c>
      <c r="K46" s="358" t="s">
        <v>11</v>
      </c>
      <c r="L46" s="358">
        <v>-0.5</v>
      </c>
      <c r="M46" s="359">
        <v>-21</v>
      </c>
      <c r="N46" s="359">
        <v>-164</v>
      </c>
      <c r="O46" s="359">
        <v>121</v>
      </c>
      <c r="P46" s="358" t="s">
        <v>11</v>
      </c>
      <c r="Q46" s="101" t="s">
        <v>282</v>
      </c>
    </row>
    <row r="47" spans="1:17" x14ac:dyDescent="0.2">
      <c r="A47" s="356" t="s">
        <v>11</v>
      </c>
      <c r="B47" s="357" t="s">
        <v>180</v>
      </c>
      <c r="C47" s="357" t="s">
        <v>50</v>
      </c>
      <c r="D47" s="359">
        <v>3</v>
      </c>
      <c r="E47" s="359">
        <v>4051</v>
      </c>
      <c r="F47" s="358">
        <v>1.4</v>
      </c>
      <c r="G47" s="358">
        <v>-1.4</v>
      </c>
      <c r="H47" s="359">
        <v>-59</v>
      </c>
      <c r="I47" s="359">
        <v>-165</v>
      </c>
      <c r="J47" s="359">
        <v>47</v>
      </c>
      <c r="K47" s="358" t="s">
        <v>11</v>
      </c>
      <c r="L47" s="358">
        <v>0</v>
      </c>
      <c r="M47" s="359">
        <v>1</v>
      </c>
      <c r="N47" s="359">
        <v>-139</v>
      </c>
      <c r="O47" s="359">
        <v>140</v>
      </c>
      <c r="P47" s="358" t="s">
        <v>11</v>
      </c>
      <c r="Q47" s="101" t="s">
        <v>282</v>
      </c>
    </row>
    <row r="48" spans="1:17" x14ac:dyDescent="0.2">
      <c r="A48" s="356" t="s">
        <v>11</v>
      </c>
      <c r="B48" s="357" t="s">
        <v>181</v>
      </c>
      <c r="C48" s="357" t="s">
        <v>51</v>
      </c>
      <c r="D48" s="359">
        <v>1</v>
      </c>
      <c r="E48" s="359">
        <v>4084</v>
      </c>
      <c r="F48" s="358">
        <v>1.4</v>
      </c>
      <c r="G48" s="358">
        <v>0.2</v>
      </c>
      <c r="H48" s="359">
        <v>8</v>
      </c>
      <c r="I48" s="359">
        <v>-96</v>
      </c>
      <c r="J48" s="359">
        <v>113</v>
      </c>
      <c r="K48" s="358" t="s">
        <v>11</v>
      </c>
      <c r="L48" s="358">
        <v>-0.4</v>
      </c>
      <c r="M48" s="359">
        <v>-17</v>
      </c>
      <c r="N48" s="359">
        <v>-155</v>
      </c>
      <c r="O48" s="359">
        <v>121</v>
      </c>
      <c r="P48" s="358" t="s">
        <v>11</v>
      </c>
      <c r="Q48" s="101" t="s">
        <v>282</v>
      </c>
    </row>
    <row r="49" spans="1:17" x14ac:dyDescent="0.2">
      <c r="A49" s="356" t="s">
        <v>11</v>
      </c>
      <c r="B49" s="357" t="s">
        <v>411</v>
      </c>
      <c r="C49" s="357" t="s">
        <v>52</v>
      </c>
      <c r="D49" s="359">
        <v>2</v>
      </c>
      <c r="E49" s="359">
        <v>4130</v>
      </c>
      <c r="F49" s="358">
        <v>1.4</v>
      </c>
      <c r="G49" s="358">
        <v>2.2999999999999998</v>
      </c>
      <c r="H49" s="359">
        <v>91</v>
      </c>
      <c r="I49" s="359">
        <v>-12</v>
      </c>
      <c r="J49" s="359">
        <v>195</v>
      </c>
      <c r="K49" s="358" t="s">
        <v>11</v>
      </c>
      <c r="L49" s="358">
        <v>1.2</v>
      </c>
      <c r="M49" s="359">
        <v>49</v>
      </c>
      <c r="N49" s="359">
        <v>-89</v>
      </c>
      <c r="O49" s="359">
        <v>186</v>
      </c>
      <c r="P49" s="358" t="s">
        <v>11</v>
      </c>
      <c r="Q49" s="101" t="s">
        <v>282</v>
      </c>
    </row>
    <row r="50" spans="1:17" x14ac:dyDescent="0.2">
      <c r="A50" s="356" t="s">
        <v>11</v>
      </c>
      <c r="B50" s="357" t="s">
        <v>182</v>
      </c>
      <c r="C50" s="357" t="s">
        <v>53</v>
      </c>
      <c r="D50" s="359">
        <v>3</v>
      </c>
      <c r="E50" s="359">
        <v>4130</v>
      </c>
      <c r="F50" s="358">
        <v>1.4</v>
      </c>
      <c r="G50" s="358">
        <v>1.9</v>
      </c>
      <c r="H50" s="359">
        <v>79</v>
      </c>
      <c r="I50" s="359">
        <v>-20</v>
      </c>
      <c r="J50" s="359">
        <v>178</v>
      </c>
      <c r="K50" s="358" t="s">
        <v>11</v>
      </c>
      <c r="L50" s="358">
        <v>2.2999999999999998</v>
      </c>
      <c r="M50" s="359">
        <v>92</v>
      </c>
      <c r="N50" s="359">
        <v>-44</v>
      </c>
      <c r="O50" s="359">
        <v>227</v>
      </c>
      <c r="P50" s="358" t="s">
        <v>11</v>
      </c>
      <c r="Q50" s="101" t="s">
        <v>282</v>
      </c>
    </row>
    <row r="51" spans="1:17" x14ac:dyDescent="0.2">
      <c r="A51" s="356" t="s">
        <v>11</v>
      </c>
      <c r="B51" s="357" t="s">
        <v>183</v>
      </c>
      <c r="C51" s="357" t="s">
        <v>54</v>
      </c>
      <c r="D51" s="359">
        <v>1</v>
      </c>
      <c r="E51" s="359">
        <v>4124</v>
      </c>
      <c r="F51" s="358">
        <v>1.4</v>
      </c>
      <c r="G51" s="358">
        <v>1</v>
      </c>
      <c r="H51" s="359">
        <v>40</v>
      </c>
      <c r="I51" s="359">
        <v>-62</v>
      </c>
      <c r="J51" s="359">
        <v>141</v>
      </c>
      <c r="K51" s="358" t="s">
        <v>11</v>
      </c>
      <c r="L51" s="358">
        <v>1.4</v>
      </c>
      <c r="M51" s="359">
        <v>57</v>
      </c>
      <c r="N51" s="359">
        <v>-79</v>
      </c>
      <c r="O51" s="359">
        <v>194</v>
      </c>
      <c r="P51" s="358" t="s">
        <v>11</v>
      </c>
      <c r="Q51" s="101" t="s">
        <v>282</v>
      </c>
    </row>
    <row r="52" spans="1:17" x14ac:dyDescent="0.2">
      <c r="A52" s="356" t="s">
        <v>11</v>
      </c>
      <c r="B52" s="357" t="s">
        <v>410</v>
      </c>
      <c r="C52" s="357" t="s">
        <v>55</v>
      </c>
      <c r="D52" s="359">
        <v>2</v>
      </c>
      <c r="E52" s="359">
        <v>4196</v>
      </c>
      <c r="F52" s="358">
        <v>1.4</v>
      </c>
      <c r="G52" s="358">
        <v>1.6</v>
      </c>
      <c r="H52" s="359">
        <v>65</v>
      </c>
      <c r="I52" s="359">
        <v>-40</v>
      </c>
      <c r="J52" s="359">
        <v>171</v>
      </c>
      <c r="K52" s="358" t="s">
        <v>11</v>
      </c>
      <c r="L52" s="358">
        <v>3.3</v>
      </c>
      <c r="M52" s="359">
        <v>132</v>
      </c>
      <c r="N52" s="359">
        <v>-6</v>
      </c>
      <c r="O52" s="359">
        <v>270</v>
      </c>
      <c r="P52" s="358" t="s">
        <v>11</v>
      </c>
      <c r="Q52" s="101" t="s">
        <v>282</v>
      </c>
    </row>
    <row r="53" spans="1:17" x14ac:dyDescent="0.2">
      <c r="A53" s="356" t="s">
        <v>11</v>
      </c>
      <c r="B53" s="357" t="s">
        <v>184</v>
      </c>
      <c r="C53" s="357" t="s">
        <v>56</v>
      </c>
      <c r="D53" s="359">
        <v>3</v>
      </c>
      <c r="E53" s="359">
        <v>4218</v>
      </c>
      <c r="F53" s="358">
        <v>1.4</v>
      </c>
      <c r="G53" s="358">
        <v>2.1</v>
      </c>
      <c r="H53" s="359">
        <v>88</v>
      </c>
      <c r="I53" s="359">
        <v>-21</v>
      </c>
      <c r="J53" s="359">
        <v>196</v>
      </c>
      <c r="K53" s="358" t="s">
        <v>11</v>
      </c>
      <c r="L53" s="358">
        <v>3.7</v>
      </c>
      <c r="M53" s="359">
        <v>151</v>
      </c>
      <c r="N53" s="359">
        <v>11</v>
      </c>
      <c r="O53" s="359">
        <v>292</v>
      </c>
      <c r="P53" s="358" t="s">
        <v>337</v>
      </c>
      <c r="Q53" s="101" t="s">
        <v>282</v>
      </c>
    </row>
    <row r="54" spans="1:17" x14ac:dyDescent="0.2">
      <c r="A54" s="356" t="s">
        <v>11</v>
      </c>
      <c r="B54" s="357" t="s">
        <v>185</v>
      </c>
      <c r="C54" s="357" t="s">
        <v>57</v>
      </c>
      <c r="D54" s="359">
        <v>1</v>
      </c>
      <c r="E54" s="359">
        <v>4190</v>
      </c>
      <c r="F54" s="358">
        <v>1.4</v>
      </c>
      <c r="G54" s="358">
        <v>1.6</v>
      </c>
      <c r="H54" s="359">
        <v>66</v>
      </c>
      <c r="I54" s="359">
        <v>-44</v>
      </c>
      <c r="J54" s="359">
        <v>176</v>
      </c>
      <c r="K54" s="358" t="s">
        <v>11</v>
      </c>
      <c r="L54" s="358">
        <v>3.2</v>
      </c>
      <c r="M54" s="359">
        <v>130</v>
      </c>
      <c r="N54" s="359">
        <v>-10</v>
      </c>
      <c r="O54" s="359">
        <v>270</v>
      </c>
      <c r="P54" s="358" t="s">
        <v>11</v>
      </c>
      <c r="Q54" s="101">
        <v>4118.5</v>
      </c>
    </row>
    <row r="55" spans="1:17" x14ac:dyDescent="0.2">
      <c r="A55" s="356" t="s">
        <v>11</v>
      </c>
      <c r="B55" s="357" t="s">
        <v>413</v>
      </c>
      <c r="C55" s="357" t="s">
        <v>58</v>
      </c>
      <c r="D55" s="359">
        <v>2</v>
      </c>
      <c r="E55" s="359">
        <v>4091</v>
      </c>
      <c r="F55" s="358">
        <v>1.4</v>
      </c>
      <c r="G55" s="358">
        <v>-2.5</v>
      </c>
      <c r="H55" s="359">
        <v>-105</v>
      </c>
      <c r="I55" s="359">
        <v>-215</v>
      </c>
      <c r="J55" s="359">
        <v>4</v>
      </c>
      <c r="K55" s="358" t="s">
        <v>11</v>
      </c>
      <c r="L55" s="358">
        <v>-0.3</v>
      </c>
      <c r="M55" s="359">
        <v>-10</v>
      </c>
      <c r="N55" s="359">
        <v>-149</v>
      </c>
      <c r="O55" s="359">
        <v>128</v>
      </c>
      <c r="P55" s="358" t="s">
        <v>11</v>
      </c>
      <c r="Q55" s="101" t="s">
        <v>282</v>
      </c>
    </row>
    <row r="56" spans="1:17" x14ac:dyDescent="0.2">
      <c r="A56" s="356" t="s">
        <v>11</v>
      </c>
      <c r="B56" s="357" t="s">
        <v>186</v>
      </c>
      <c r="C56" s="357" t="s">
        <v>59</v>
      </c>
      <c r="D56" s="359">
        <v>3</v>
      </c>
      <c r="E56" s="359">
        <v>4051</v>
      </c>
      <c r="F56" s="358">
        <v>1.5</v>
      </c>
      <c r="G56" s="358">
        <v>-4</v>
      </c>
      <c r="H56" s="359">
        <v>-167</v>
      </c>
      <c r="I56" s="359">
        <v>-278</v>
      </c>
      <c r="J56" s="359">
        <v>-56</v>
      </c>
      <c r="K56" s="358" t="s">
        <v>337</v>
      </c>
      <c r="L56" s="358">
        <v>-1.4</v>
      </c>
      <c r="M56" s="359">
        <v>-59</v>
      </c>
      <c r="N56" s="359">
        <v>-206</v>
      </c>
      <c r="O56" s="359">
        <v>88</v>
      </c>
      <c r="P56" s="358" t="s">
        <v>11</v>
      </c>
      <c r="Q56" s="101" t="s">
        <v>282</v>
      </c>
    </row>
    <row r="57" spans="1:17" x14ac:dyDescent="0.2">
      <c r="A57" s="356" t="s">
        <v>470</v>
      </c>
      <c r="B57" s="357" t="s">
        <v>179</v>
      </c>
      <c r="C57" s="357" t="s">
        <v>60</v>
      </c>
      <c r="D57" s="359">
        <v>1</v>
      </c>
      <c r="E57" s="359">
        <v>4051</v>
      </c>
      <c r="F57" s="358">
        <v>1.5</v>
      </c>
      <c r="G57" s="358">
        <v>-3.3</v>
      </c>
      <c r="H57" s="359">
        <v>-139</v>
      </c>
      <c r="I57" s="359">
        <v>-251</v>
      </c>
      <c r="J57" s="359">
        <v>-27</v>
      </c>
      <c r="K57" s="358" t="s">
        <v>337</v>
      </c>
      <c r="L57" s="358">
        <v>-0.6</v>
      </c>
      <c r="M57" s="359">
        <v>-25</v>
      </c>
      <c r="N57" s="359">
        <v>-172</v>
      </c>
      <c r="O57" s="359">
        <v>123</v>
      </c>
      <c r="P57" s="358" t="s">
        <v>11</v>
      </c>
      <c r="Q57" s="101" t="s">
        <v>282</v>
      </c>
    </row>
    <row r="58" spans="1:17" x14ac:dyDescent="0.2">
      <c r="A58" s="356" t="s">
        <v>11</v>
      </c>
      <c r="B58" s="357" t="s">
        <v>412</v>
      </c>
      <c r="C58" s="357" t="s">
        <v>61</v>
      </c>
      <c r="D58" s="359">
        <v>2</v>
      </c>
      <c r="E58" s="359">
        <v>4102</v>
      </c>
      <c r="F58" s="358">
        <v>1.4</v>
      </c>
      <c r="G58" s="358">
        <v>0.3</v>
      </c>
      <c r="H58" s="359">
        <v>11</v>
      </c>
      <c r="I58" s="359">
        <v>-100</v>
      </c>
      <c r="J58" s="359">
        <v>123</v>
      </c>
      <c r="K58" s="358" t="s">
        <v>11</v>
      </c>
      <c r="L58" s="358">
        <v>1.6</v>
      </c>
      <c r="M58" s="359">
        <v>63</v>
      </c>
      <c r="N58" s="359">
        <v>-87</v>
      </c>
      <c r="O58" s="359">
        <v>213</v>
      </c>
      <c r="P58" s="358" t="s">
        <v>11</v>
      </c>
      <c r="Q58" s="101" t="s">
        <v>282</v>
      </c>
    </row>
    <row r="59" spans="1:17" x14ac:dyDescent="0.2">
      <c r="A59" s="356" t="s">
        <v>11</v>
      </c>
      <c r="B59" s="357" t="s">
        <v>180</v>
      </c>
      <c r="C59" s="357" t="s">
        <v>62</v>
      </c>
      <c r="D59" s="359">
        <v>3</v>
      </c>
      <c r="E59" s="359">
        <v>4185</v>
      </c>
      <c r="F59" s="358">
        <v>1.4</v>
      </c>
      <c r="G59" s="358">
        <v>3.3</v>
      </c>
      <c r="H59" s="359">
        <v>135</v>
      </c>
      <c r="I59" s="359">
        <v>12</v>
      </c>
      <c r="J59" s="359">
        <v>257</v>
      </c>
      <c r="K59" s="358" t="s">
        <v>337</v>
      </c>
      <c r="L59" s="358">
        <v>3.3</v>
      </c>
      <c r="M59" s="359">
        <v>134</v>
      </c>
      <c r="N59" s="359">
        <v>-10</v>
      </c>
      <c r="O59" s="359">
        <v>279</v>
      </c>
      <c r="P59" s="358" t="s">
        <v>11</v>
      </c>
      <c r="Q59" s="101" t="s">
        <v>282</v>
      </c>
    </row>
    <row r="60" spans="1:17" x14ac:dyDescent="0.2">
      <c r="A60" s="356" t="s">
        <v>11</v>
      </c>
      <c r="B60" s="357" t="s">
        <v>181</v>
      </c>
      <c r="C60" s="357" t="s">
        <v>63</v>
      </c>
      <c r="D60" s="359">
        <v>1</v>
      </c>
      <c r="E60" s="359">
        <v>4162</v>
      </c>
      <c r="F60" s="358">
        <v>1.5</v>
      </c>
      <c r="G60" s="358">
        <v>2.7</v>
      </c>
      <c r="H60" s="359">
        <v>111</v>
      </c>
      <c r="I60" s="359">
        <v>-13</v>
      </c>
      <c r="J60" s="359">
        <v>235</v>
      </c>
      <c r="K60" s="358" t="s">
        <v>11</v>
      </c>
      <c r="L60" s="358">
        <v>1.9</v>
      </c>
      <c r="M60" s="359">
        <v>78</v>
      </c>
      <c r="N60" s="359">
        <v>-66</v>
      </c>
      <c r="O60" s="359">
        <v>221</v>
      </c>
      <c r="P60" s="358" t="s">
        <v>11</v>
      </c>
      <c r="Q60" s="101" t="s">
        <v>282</v>
      </c>
    </row>
    <row r="61" spans="1:17" x14ac:dyDescent="0.2">
      <c r="A61" s="356" t="s">
        <v>11</v>
      </c>
      <c r="B61" s="357" t="s">
        <v>411</v>
      </c>
      <c r="C61" s="357" t="s">
        <v>64</v>
      </c>
      <c r="D61" s="359">
        <v>2</v>
      </c>
      <c r="E61" s="359">
        <v>4132</v>
      </c>
      <c r="F61" s="358">
        <v>1.5</v>
      </c>
      <c r="G61" s="358">
        <v>0.7</v>
      </c>
      <c r="H61" s="359">
        <v>30</v>
      </c>
      <c r="I61" s="359">
        <v>-93</v>
      </c>
      <c r="J61" s="359">
        <v>153</v>
      </c>
      <c r="K61" s="358" t="s">
        <v>11</v>
      </c>
      <c r="L61" s="358">
        <v>0</v>
      </c>
      <c r="M61" s="359">
        <v>1</v>
      </c>
      <c r="N61" s="359">
        <v>-143</v>
      </c>
      <c r="O61" s="359">
        <v>146</v>
      </c>
      <c r="P61" s="358" t="s">
        <v>11</v>
      </c>
      <c r="Q61" s="101" t="s">
        <v>282</v>
      </c>
    </row>
    <row r="62" spans="1:17" x14ac:dyDescent="0.2">
      <c r="A62" s="356" t="s">
        <v>11</v>
      </c>
      <c r="B62" s="357" t="s">
        <v>182</v>
      </c>
      <c r="C62" s="357" t="s">
        <v>65</v>
      </c>
      <c r="D62" s="359">
        <v>3</v>
      </c>
      <c r="E62" s="359">
        <v>4079</v>
      </c>
      <c r="F62" s="358">
        <v>1.5</v>
      </c>
      <c r="G62" s="358">
        <v>-2.6</v>
      </c>
      <c r="H62" s="359">
        <v>-107</v>
      </c>
      <c r="I62" s="359">
        <v>-218</v>
      </c>
      <c r="J62" s="359">
        <v>4</v>
      </c>
      <c r="K62" s="358" t="s">
        <v>11</v>
      </c>
      <c r="L62" s="358">
        <v>-1.2</v>
      </c>
      <c r="M62" s="359">
        <v>-51</v>
      </c>
      <c r="N62" s="359">
        <v>-196</v>
      </c>
      <c r="O62" s="359">
        <v>93</v>
      </c>
      <c r="P62" s="358" t="s">
        <v>11</v>
      </c>
      <c r="Q62" s="101" t="s">
        <v>282</v>
      </c>
    </row>
    <row r="63" spans="1:17" x14ac:dyDescent="0.2">
      <c r="A63" s="356" t="s">
        <v>11</v>
      </c>
      <c r="B63" s="357" t="s">
        <v>183</v>
      </c>
      <c r="C63" s="357" t="s">
        <v>66</v>
      </c>
      <c r="D63" s="359">
        <v>1</v>
      </c>
      <c r="E63" s="359">
        <v>4094</v>
      </c>
      <c r="F63" s="358">
        <v>1.5</v>
      </c>
      <c r="G63" s="358">
        <v>-1.6</v>
      </c>
      <c r="H63" s="359">
        <v>-68</v>
      </c>
      <c r="I63" s="359">
        <v>-180</v>
      </c>
      <c r="J63" s="359">
        <v>45</v>
      </c>
      <c r="K63" s="358" t="s">
        <v>11</v>
      </c>
      <c r="L63" s="358">
        <v>-0.7</v>
      </c>
      <c r="M63" s="359">
        <v>-30</v>
      </c>
      <c r="N63" s="359">
        <v>-175</v>
      </c>
      <c r="O63" s="359">
        <v>116</v>
      </c>
      <c r="P63" s="358" t="s">
        <v>11</v>
      </c>
      <c r="Q63" s="101" t="s">
        <v>282</v>
      </c>
    </row>
    <row r="64" spans="1:17" x14ac:dyDescent="0.2">
      <c r="A64" s="356" t="s">
        <v>11</v>
      </c>
      <c r="B64" s="357" t="s">
        <v>410</v>
      </c>
      <c r="C64" s="357" t="s">
        <v>67</v>
      </c>
      <c r="D64" s="359">
        <v>2</v>
      </c>
      <c r="E64" s="359">
        <v>4125</v>
      </c>
      <c r="F64" s="358">
        <v>1.5</v>
      </c>
      <c r="G64" s="358">
        <v>-0.2</v>
      </c>
      <c r="H64" s="359">
        <v>-7</v>
      </c>
      <c r="I64" s="359">
        <v>-122</v>
      </c>
      <c r="J64" s="359">
        <v>108</v>
      </c>
      <c r="K64" s="358" t="s">
        <v>11</v>
      </c>
      <c r="L64" s="358">
        <v>-1.7</v>
      </c>
      <c r="M64" s="359">
        <v>-71</v>
      </c>
      <c r="N64" s="359">
        <v>-218</v>
      </c>
      <c r="O64" s="359">
        <v>77</v>
      </c>
      <c r="P64" s="358" t="s">
        <v>11</v>
      </c>
      <c r="Q64" s="101" t="s">
        <v>282</v>
      </c>
    </row>
    <row r="65" spans="1:17" x14ac:dyDescent="0.2">
      <c r="A65" s="356" t="s">
        <v>11</v>
      </c>
      <c r="B65" s="357" t="s">
        <v>184</v>
      </c>
      <c r="C65" s="357" t="s">
        <v>68</v>
      </c>
      <c r="D65" s="359">
        <v>3</v>
      </c>
      <c r="E65" s="359">
        <v>4115</v>
      </c>
      <c r="F65" s="358">
        <v>1.4</v>
      </c>
      <c r="G65" s="358">
        <v>0.9</v>
      </c>
      <c r="H65" s="359">
        <v>37</v>
      </c>
      <c r="I65" s="359">
        <v>-78</v>
      </c>
      <c r="J65" s="359">
        <v>151</v>
      </c>
      <c r="K65" s="358" t="s">
        <v>11</v>
      </c>
      <c r="L65" s="358">
        <v>-2.4</v>
      </c>
      <c r="M65" s="359">
        <v>-102</v>
      </c>
      <c r="N65" s="359">
        <v>-247</v>
      </c>
      <c r="O65" s="359">
        <v>42</v>
      </c>
      <c r="P65" s="358" t="s">
        <v>11</v>
      </c>
      <c r="Q65" s="101" t="s">
        <v>282</v>
      </c>
    </row>
    <row r="66" spans="1:17" x14ac:dyDescent="0.2">
      <c r="A66" s="356" t="s">
        <v>11</v>
      </c>
      <c r="B66" s="357" t="s">
        <v>185</v>
      </c>
      <c r="C66" s="357" t="s">
        <v>343</v>
      </c>
      <c r="D66" s="359">
        <v>1</v>
      </c>
      <c r="E66" s="359">
        <v>4162</v>
      </c>
      <c r="F66" s="358">
        <v>1.4</v>
      </c>
      <c r="G66" s="358">
        <v>1.7</v>
      </c>
      <c r="H66" s="359">
        <v>68</v>
      </c>
      <c r="I66" s="359">
        <v>-44</v>
      </c>
      <c r="J66" s="359">
        <v>181</v>
      </c>
      <c r="K66" s="358" t="s">
        <v>11</v>
      </c>
      <c r="L66" s="358">
        <v>-0.7</v>
      </c>
      <c r="M66" s="359">
        <v>-28</v>
      </c>
      <c r="N66" s="359">
        <v>-173</v>
      </c>
      <c r="O66" s="359">
        <v>117</v>
      </c>
      <c r="P66" s="358" t="s">
        <v>11</v>
      </c>
      <c r="Q66" s="101">
        <v>4117.25</v>
      </c>
    </row>
    <row r="67" spans="1:17" x14ac:dyDescent="0.2">
      <c r="A67" s="356" t="s">
        <v>11</v>
      </c>
      <c r="B67" s="357" t="s">
        <v>413</v>
      </c>
      <c r="C67" s="357" t="s">
        <v>69</v>
      </c>
      <c r="D67" s="359">
        <v>2</v>
      </c>
      <c r="E67" s="359">
        <v>4131</v>
      </c>
      <c r="F67" s="358">
        <v>1.4</v>
      </c>
      <c r="G67" s="358">
        <v>0.2</v>
      </c>
      <c r="H67" s="359">
        <v>6</v>
      </c>
      <c r="I67" s="359">
        <v>-104</v>
      </c>
      <c r="J67" s="359">
        <v>117</v>
      </c>
      <c r="K67" s="358" t="s">
        <v>11</v>
      </c>
      <c r="L67" s="358">
        <v>1</v>
      </c>
      <c r="M67" s="359">
        <v>41</v>
      </c>
      <c r="N67" s="359">
        <v>-102</v>
      </c>
      <c r="O67" s="359">
        <v>183</v>
      </c>
      <c r="P67" s="358" t="s">
        <v>11</v>
      </c>
      <c r="Q67" s="101" t="s">
        <v>282</v>
      </c>
    </row>
    <row r="68" spans="1:17" x14ac:dyDescent="0.2">
      <c r="A68" s="356" t="s">
        <v>11</v>
      </c>
      <c r="B68" s="357" t="s">
        <v>186</v>
      </c>
      <c r="C68" s="357" t="s">
        <v>70</v>
      </c>
      <c r="D68" s="359">
        <v>3</v>
      </c>
      <c r="E68" s="359">
        <v>4124</v>
      </c>
      <c r="F68" s="358">
        <v>1.4</v>
      </c>
      <c r="G68" s="358">
        <v>0.2</v>
      </c>
      <c r="H68" s="359">
        <v>8</v>
      </c>
      <c r="I68" s="359">
        <v>-102</v>
      </c>
      <c r="J68" s="359">
        <v>119</v>
      </c>
      <c r="K68" s="358" t="s">
        <v>11</v>
      </c>
      <c r="L68" s="358">
        <v>1.8</v>
      </c>
      <c r="M68" s="359">
        <v>73</v>
      </c>
      <c r="N68" s="359">
        <v>-73</v>
      </c>
      <c r="O68" s="359">
        <v>218</v>
      </c>
      <c r="P68" s="358" t="s">
        <v>11</v>
      </c>
      <c r="Q68" s="101" t="s">
        <v>282</v>
      </c>
    </row>
    <row r="69" spans="1:17" x14ac:dyDescent="0.2">
      <c r="A69" s="356" t="s">
        <v>474</v>
      </c>
      <c r="B69" s="357" t="s">
        <v>179</v>
      </c>
      <c r="C69" s="357" t="s">
        <v>71</v>
      </c>
      <c r="D69" s="359">
        <v>1</v>
      </c>
      <c r="E69" s="359">
        <v>4149</v>
      </c>
      <c r="F69" s="358">
        <v>1.6</v>
      </c>
      <c r="G69" s="358">
        <v>-0.3</v>
      </c>
      <c r="H69" s="359">
        <v>-13</v>
      </c>
      <c r="I69" s="359">
        <v>-132</v>
      </c>
      <c r="J69" s="359">
        <v>106</v>
      </c>
      <c r="K69" s="358" t="s">
        <v>11</v>
      </c>
      <c r="L69" s="358">
        <v>2.4</v>
      </c>
      <c r="M69" s="359">
        <v>98</v>
      </c>
      <c r="N69" s="359">
        <v>-61</v>
      </c>
      <c r="O69" s="359">
        <v>256</v>
      </c>
      <c r="P69" s="358" t="s">
        <v>11</v>
      </c>
      <c r="Q69" s="101" t="s">
        <v>282</v>
      </c>
    </row>
    <row r="70" spans="1:17" x14ac:dyDescent="0.2">
      <c r="A70" s="356" t="s">
        <v>11</v>
      </c>
      <c r="B70" s="357" t="s">
        <v>412</v>
      </c>
      <c r="C70" s="357" t="s">
        <v>72</v>
      </c>
      <c r="D70" s="359">
        <v>2</v>
      </c>
      <c r="E70" s="359">
        <v>4226</v>
      </c>
      <c r="F70" s="358">
        <v>1.6</v>
      </c>
      <c r="G70" s="358">
        <v>2.2999999999999998</v>
      </c>
      <c r="H70" s="359">
        <v>94</v>
      </c>
      <c r="I70" s="359">
        <v>-26</v>
      </c>
      <c r="J70" s="359">
        <v>215</v>
      </c>
      <c r="K70" s="358" t="s">
        <v>11</v>
      </c>
      <c r="L70" s="358">
        <v>3</v>
      </c>
      <c r="M70" s="359">
        <v>124</v>
      </c>
      <c r="N70" s="359">
        <v>-36</v>
      </c>
      <c r="O70" s="359">
        <v>283</v>
      </c>
      <c r="P70" s="358" t="s">
        <v>11</v>
      </c>
      <c r="Q70" s="101" t="s">
        <v>282</v>
      </c>
    </row>
    <row r="71" spans="1:17" x14ac:dyDescent="0.2">
      <c r="A71" s="356" t="s">
        <v>11</v>
      </c>
      <c r="B71" s="357" t="s">
        <v>180</v>
      </c>
      <c r="C71" s="357" t="s">
        <v>73</v>
      </c>
      <c r="D71" s="359">
        <v>3</v>
      </c>
      <c r="E71" s="359">
        <v>4254</v>
      </c>
      <c r="F71" s="358">
        <v>1.6</v>
      </c>
      <c r="G71" s="358">
        <v>3.2</v>
      </c>
      <c r="H71" s="359">
        <v>131</v>
      </c>
      <c r="I71" s="359">
        <v>10</v>
      </c>
      <c r="J71" s="359">
        <v>251</v>
      </c>
      <c r="K71" s="358" t="s">
        <v>337</v>
      </c>
      <c r="L71" s="358">
        <v>1.6</v>
      </c>
      <c r="M71" s="359">
        <v>69</v>
      </c>
      <c r="N71" s="359">
        <v>-91</v>
      </c>
      <c r="O71" s="359">
        <v>229</v>
      </c>
      <c r="P71" s="358" t="s">
        <v>11</v>
      </c>
      <c r="Q71" s="101" t="s">
        <v>282</v>
      </c>
    </row>
    <row r="72" spans="1:17" x14ac:dyDescent="0.2">
      <c r="A72" s="356" t="s">
        <v>11</v>
      </c>
      <c r="B72" s="357" t="s">
        <v>181</v>
      </c>
      <c r="C72" s="357" t="s">
        <v>74</v>
      </c>
      <c r="D72" s="359">
        <v>1</v>
      </c>
      <c r="E72" s="359">
        <v>4238</v>
      </c>
      <c r="F72" s="358">
        <v>1.4</v>
      </c>
      <c r="G72" s="358">
        <v>2.2000000000000002</v>
      </c>
      <c r="H72" s="359">
        <v>89</v>
      </c>
      <c r="I72" s="359">
        <v>-37</v>
      </c>
      <c r="J72" s="359">
        <v>215</v>
      </c>
      <c r="K72" s="358" t="s">
        <v>11</v>
      </c>
      <c r="L72" s="358">
        <v>1.8</v>
      </c>
      <c r="M72" s="359">
        <v>76</v>
      </c>
      <c r="N72" s="359">
        <v>-73</v>
      </c>
      <c r="O72" s="359">
        <v>225</v>
      </c>
      <c r="P72" s="358" t="s">
        <v>11</v>
      </c>
      <c r="Q72" s="101" t="s">
        <v>282</v>
      </c>
    </row>
    <row r="73" spans="1:17" x14ac:dyDescent="0.2">
      <c r="A73" s="356" t="s">
        <v>11</v>
      </c>
      <c r="B73" s="357" t="s">
        <v>411</v>
      </c>
      <c r="C73" s="357" t="s">
        <v>75</v>
      </c>
      <c r="D73" s="359">
        <v>2</v>
      </c>
      <c r="E73" s="359">
        <v>4218</v>
      </c>
      <c r="F73" s="358">
        <v>1.4</v>
      </c>
      <c r="G73" s="358">
        <v>-0.2</v>
      </c>
      <c r="H73" s="359">
        <v>-8</v>
      </c>
      <c r="I73" s="359">
        <v>-134</v>
      </c>
      <c r="J73" s="359">
        <v>119</v>
      </c>
      <c r="K73" s="358" t="s">
        <v>11</v>
      </c>
      <c r="L73" s="358">
        <v>2.1</v>
      </c>
      <c r="M73" s="359">
        <v>86</v>
      </c>
      <c r="N73" s="359">
        <v>-64</v>
      </c>
      <c r="O73" s="359">
        <v>237</v>
      </c>
      <c r="P73" s="358" t="s">
        <v>11</v>
      </c>
      <c r="Q73" s="101" t="s">
        <v>282</v>
      </c>
    </row>
    <row r="74" spans="1:17" x14ac:dyDescent="0.2">
      <c r="A74" s="356" t="s">
        <v>11</v>
      </c>
      <c r="B74" s="357" t="s">
        <v>182</v>
      </c>
      <c r="C74" s="357" t="s">
        <v>76</v>
      </c>
      <c r="D74" s="359">
        <v>3</v>
      </c>
      <c r="E74" s="359">
        <v>4280</v>
      </c>
      <c r="F74" s="358">
        <v>1.4</v>
      </c>
      <c r="G74" s="358">
        <v>0.6</v>
      </c>
      <c r="H74" s="359">
        <v>26</v>
      </c>
      <c r="I74" s="359">
        <v>-103</v>
      </c>
      <c r="J74" s="359">
        <v>155</v>
      </c>
      <c r="K74" s="358" t="s">
        <v>11</v>
      </c>
      <c r="L74" s="358">
        <v>4.9000000000000004</v>
      </c>
      <c r="M74" s="359">
        <v>201</v>
      </c>
      <c r="N74" s="359">
        <v>51</v>
      </c>
      <c r="O74" s="359">
        <v>352</v>
      </c>
      <c r="P74" s="358" t="s">
        <v>337</v>
      </c>
      <c r="Q74" s="101" t="s">
        <v>282</v>
      </c>
    </row>
    <row r="75" spans="1:17" x14ac:dyDescent="0.2">
      <c r="A75" s="356" t="s">
        <v>11</v>
      </c>
      <c r="B75" s="357" t="s">
        <v>183</v>
      </c>
      <c r="C75" s="357" t="s">
        <v>77</v>
      </c>
      <c r="D75" s="359">
        <v>1</v>
      </c>
      <c r="E75" s="359">
        <v>4344</v>
      </c>
      <c r="F75" s="358">
        <v>1.4</v>
      </c>
      <c r="G75" s="358">
        <v>2.5</v>
      </c>
      <c r="H75" s="359">
        <v>106</v>
      </c>
      <c r="I75" s="359">
        <v>-13</v>
      </c>
      <c r="J75" s="359">
        <v>226</v>
      </c>
      <c r="K75" s="358" t="s">
        <v>11</v>
      </c>
      <c r="L75" s="358">
        <v>6.1</v>
      </c>
      <c r="M75" s="359">
        <v>250</v>
      </c>
      <c r="N75" s="359">
        <v>97</v>
      </c>
      <c r="O75" s="359">
        <v>404</v>
      </c>
      <c r="P75" s="358" t="s">
        <v>337</v>
      </c>
      <c r="Q75" s="101" t="s">
        <v>282</v>
      </c>
    </row>
    <row r="76" spans="1:17" x14ac:dyDescent="0.2">
      <c r="A76" s="356" t="s">
        <v>11</v>
      </c>
      <c r="B76" s="357" t="s">
        <v>410</v>
      </c>
      <c r="C76" s="357" t="s">
        <v>78</v>
      </c>
      <c r="D76" s="359">
        <v>2</v>
      </c>
      <c r="E76" s="359">
        <v>4421</v>
      </c>
      <c r="F76" s="358">
        <v>1.4</v>
      </c>
      <c r="G76" s="358">
        <v>4.8</v>
      </c>
      <c r="H76" s="359">
        <v>203</v>
      </c>
      <c r="I76" s="359">
        <v>87</v>
      </c>
      <c r="J76" s="359">
        <v>318</v>
      </c>
      <c r="K76" s="358" t="s">
        <v>337</v>
      </c>
      <c r="L76" s="358">
        <v>7.2</v>
      </c>
      <c r="M76" s="359">
        <v>296</v>
      </c>
      <c r="N76" s="359">
        <v>142</v>
      </c>
      <c r="O76" s="359">
        <v>450</v>
      </c>
      <c r="P76" s="358" t="s">
        <v>337</v>
      </c>
      <c r="Q76" s="101" t="s">
        <v>282</v>
      </c>
    </row>
    <row r="77" spans="1:17" x14ac:dyDescent="0.2">
      <c r="A77" s="356" t="s">
        <v>11</v>
      </c>
      <c r="B77" s="357" t="s">
        <v>184</v>
      </c>
      <c r="C77" s="357" t="s">
        <v>79</v>
      </c>
      <c r="D77" s="359">
        <v>3</v>
      </c>
      <c r="E77" s="359">
        <v>4438</v>
      </c>
      <c r="F77" s="358">
        <v>1.5</v>
      </c>
      <c r="G77" s="358">
        <v>3.7</v>
      </c>
      <c r="H77" s="359">
        <v>158</v>
      </c>
      <c r="I77" s="359">
        <v>46</v>
      </c>
      <c r="J77" s="359">
        <v>271</v>
      </c>
      <c r="K77" s="358" t="s">
        <v>337</v>
      </c>
      <c r="L77" s="358">
        <v>7.9</v>
      </c>
      <c r="M77" s="359">
        <v>323</v>
      </c>
      <c r="N77" s="359">
        <v>169</v>
      </c>
      <c r="O77" s="359">
        <v>478</v>
      </c>
      <c r="P77" s="358" t="s">
        <v>337</v>
      </c>
      <c r="Q77" s="101" t="s">
        <v>282</v>
      </c>
    </row>
    <row r="78" spans="1:17" x14ac:dyDescent="0.2">
      <c r="A78" s="356" t="s">
        <v>11</v>
      </c>
      <c r="B78" s="357" t="s">
        <v>185</v>
      </c>
      <c r="C78" s="357" t="s">
        <v>80</v>
      </c>
      <c r="D78" s="359">
        <v>1</v>
      </c>
      <c r="E78" s="359">
        <v>4494</v>
      </c>
      <c r="F78" s="358">
        <v>1.4</v>
      </c>
      <c r="G78" s="358">
        <v>3.5</v>
      </c>
      <c r="H78" s="359">
        <v>150</v>
      </c>
      <c r="I78" s="359">
        <v>44</v>
      </c>
      <c r="J78" s="359">
        <v>256</v>
      </c>
      <c r="K78" s="358" t="s">
        <v>337</v>
      </c>
      <c r="L78" s="358">
        <v>8</v>
      </c>
      <c r="M78" s="359">
        <v>332</v>
      </c>
      <c r="N78" s="359">
        <v>180</v>
      </c>
      <c r="O78" s="359">
        <v>484</v>
      </c>
      <c r="P78" s="358" t="s">
        <v>337</v>
      </c>
      <c r="Q78" s="101">
        <v>4306.25</v>
      </c>
    </row>
    <row r="79" spans="1:17" x14ac:dyDescent="0.2">
      <c r="A79" s="356" t="s">
        <v>11</v>
      </c>
      <c r="B79" s="357" t="s">
        <v>413</v>
      </c>
      <c r="C79" s="357" t="s">
        <v>81</v>
      </c>
      <c r="D79" s="359">
        <v>2</v>
      </c>
      <c r="E79" s="359">
        <v>4459</v>
      </c>
      <c r="F79" s="358">
        <v>1.5</v>
      </c>
      <c r="G79" s="358">
        <v>0.9</v>
      </c>
      <c r="H79" s="359">
        <v>38</v>
      </c>
      <c r="I79" s="359">
        <v>-69</v>
      </c>
      <c r="J79" s="359">
        <v>145</v>
      </c>
      <c r="K79" s="358" t="s">
        <v>11</v>
      </c>
      <c r="L79" s="358">
        <v>7.9</v>
      </c>
      <c r="M79" s="359">
        <v>327</v>
      </c>
      <c r="N79" s="359">
        <v>175</v>
      </c>
      <c r="O79" s="359">
        <v>480</v>
      </c>
      <c r="P79" s="358" t="s">
        <v>337</v>
      </c>
      <c r="Q79" s="101" t="s">
        <v>282</v>
      </c>
    </row>
    <row r="80" spans="1:17" x14ac:dyDescent="0.2">
      <c r="A80" s="356" t="s">
        <v>11</v>
      </c>
      <c r="B80" s="357" t="s">
        <v>186</v>
      </c>
      <c r="C80" s="357" t="s">
        <v>82</v>
      </c>
      <c r="D80" s="359">
        <v>3</v>
      </c>
      <c r="E80" s="359">
        <v>4424</v>
      </c>
      <c r="F80" s="358">
        <v>1.4</v>
      </c>
      <c r="G80" s="358">
        <v>-0.3</v>
      </c>
      <c r="H80" s="359">
        <v>-15</v>
      </c>
      <c r="I80" s="359">
        <v>-125</v>
      </c>
      <c r="J80" s="359">
        <v>95</v>
      </c>
      <c r="K80" s="358" t="s">
        <v>11</v>
      </c>
      <c r="L80" s="358">
        <v>7.3</v>
      </c>
      <c r="M80" s="359">
        <v>300</v>
      </c>
      <c r="N80" s="359">
        <v>149</v>
      </c>
      <c r="O80" s="359">
        <v>451</v>
      </c>
      <c r="P80" s="358" t="s">
        <v>337</v>
      </c>
    </row>
    <row r="81" spans="1:30" x14ac:dyDescent="0.2">
      <c r="A81" s="356" t="s">
        <v>342</v>
      </c>
      <c r="B81" s="357" t="s">
        <v>179</v>
      </c>
      <c r="C81" s="357" t="s">
        <v>83</v>
      </c>
      <c r="D81" s="359">
        <v>1</v>
      </c>
      <c r="E81" s="359">
        <v>4343</v>
      </c>
      <c r="F81" s="358">
        <v>1.4</v>
      </c>
      <c r="G81" s="358">
        <v>-3.4</v>
      </c>
      <c r="H81" s="359">
        <v>-151</v>
      </c>
      <c r="I81" s="359">
        <v>-265</v>
      </c>
      <c r="J81" s="359">
        <v>-37</v>
      </c>
      <c r="K81" s="358" t="s">
        <v>337</v>
      </c>
      <c r="L81" s="358">
        <v>4.7</v>
      </c>
      <c r="M81" s="359">
        <v>194</v>
      </c>
      <c r="N81" s="359">
        <v>33</v>
      </c>
      <c r="O81" s="359">
        <v>355</v>
      </c>
      <c r="P81" s="358" t="s">
        <v>337</v>
      </c>
    </row>
    <row r="82" spans="1:30" x14ac:dyDescent="0.2">
      <c r="A82" s="356" t="s">
        <v>11</v>
      </c>
      <c r="B82" s="357" t="s">
        <v>412</v>
      </c>
      <c r="C82" s="357" t="s">
        <v>962</v>
      </c>
      <c r="D82" s="359">
        <v>2</v>
      </c>
      <c r="E82" s="359">
        <v>4340</v>
      </c>
      <c r="F82" s="358">
        <v>1.4</v>
      </c>
      <c r="G82" s="358">
        <v>-2.7</v>
      </c>
      <c r="H82" s="359">
        <v>-119</v>
      </c>
      <c r="I82" s="359">
        <v>-234</v>
      </c>
      <c r="J82" s="359">
        <v>-4</v>
      </c>
      <c r="K82" s="358" t="s">
        <v>337</v>
      </c>
      <c r="L82" s="358">
        <v>2.7</v>
      </c>
      <c r="M82" s="359">
        <v>114</v>
      </c>
      <c r="N82" s="359">
        <v>-45</v>
      </c>
      <c r="O82" s="359">
        <v>273</v>
      </c>
      <c r="P82" s="358" t="s">
        <v>11</v>
      </c>
    </row>
    <row r="83" spans="1:30" x14ac:dyDescent="0.2">
      <c r="A83" s="356" t="s">
        <v>11</v>
      </c>
      <c r="B83" s="357" t="s">
        <v>180</v>
      </c>
      <c r="C83" s="357" t="s">
        <v>963</v>
      </c>
      <c r="D83" s="359">
        <v>3</v>
      </c>
      <c r="E83" s="359">
        <v>4331</v>
      </c>
      <c r="F83" s="358">
        <v>1.4</v>
      </c>
      <c r="G83" s="358">
        <v>-2.1</v>
      </c>
      <c r="H83" s="359">
        <v>-93</v>
      </c>
      <c r="I83" s="359">
        <v>-207</v>
      </c>
      <c r="J83" s="359">
        <v>22</v>
      </c>
      <c r="K83" s="358" t="s">
        <v>11</v>
      </c>
      <c r="L83" s="358">
        <v>1.8</v>
      </c>
      <c r="M83" s="359">
        <v>77</v>
      </c>
      <c r="N83" s="359">
        <v>-82</v>
      </c>
      <c r="O83" s="359">
        <v>235</v>
      </c>
      <c r="P83" s="358" t="s">
        <v>11</v>
      </c>
    </row>
    <row r="84" spans="1:30" x14ac:dyDescent="0.2">
      <c r="A84" s="356" t="s">
        <v>11</v>
      </c>
      <c r="B84" s="357" t="s">
        <v>181</v>
      </c>
      <c r="C84" s="357" t="s">
        <v>964</v>
      </c>
      <c r="D84" s="359">
        <v>1</v>
      </c>
      <c r="E84" s="359">
        <v>4396</v>
      </c>
      <c r="F84" s="358">
        <v>1.5</v>
      </c>
      <c r="G84" s="358">
        <v>1.2</v>
      </c>
      <c r="H84" s="359">
        <v>53</v>
      </c>
      <c r="I84" s="359">
        <v>-63</v>
      </c>
      <c r="J84" s="359">
        <v>169</v>
      </c>
      <c r="K84" s="358" t="s">
        <v>11</v>
      </c>
      <c r="L84" s="358">
        <v>3.7</v>
      </c>
      <c r="M84" s="359">
        <v>158</v>
      </c>
      <c r="N84" s="359">
        <v>5</v>
      </c>
      <c r="O84" s="359">
        <v>311</v>
      </c>
      <c r="P84" s="358" t="s">
        <v>337</v>
      </c>
    </row>
    <row r="85" spans="1:30" x14ac:dyDescent="0.2">
      <c r="A85" s="356" t="s">
        <v>11</v>
      </c>
      <c r="B85" s="357" t="s">
        <v>411</v>
      </c>
      <c r="C85" s="357" t="s">
        <v>965</v>
      </c>
      <c r="D85" s="359">
        <v>2</v>
      </c>
      <c r="E85" s="359">
        <v>4421</v>
      </c>
      <c r="F85" s="358">
        <v>1.4</v>
      </c>
      <c r="G85" s="358">
        <v>1.9</v>
      </c>
      <c r="H85" s="359">
        <v>82</v>
      </c>
      <c r="I85" s="359">
        <v>-34</v>
      </c>
      <c r="J85" s="359">
        <v>197</v>
      </c>
      <c r="K85" s="358" t="s">
        <v>11</v>
      </c>
      <c r="L85" s="358">
        <v>4.8</v>
      </c>
      <c r="M85" s="359">
        <v>203</v>
      </c>
      <c r="N85" s="359">
        <v>51</v>
      </c>
      <c r="O85" s="359">
        <v>356</v>
      </c>
      <c r="P85" s="358" t="s">
        <v>337</v>
      </c>
    </row>
    <row r="86" spans="1:30" x14ac:dyDescent="0.2">
      <c r="A86" s="96"/>
      <c r="B86" s="24"/>
      <c r="C86" s="24"/>
      <c r="D86" s="99"/>
      <c r="E86" s="24"/>
      <c r="F86" s="24"/>
    </row>
    <row r="87" spans="1:30" x14ac:dyDescent="0.2">
      <c r="A87" s="24" t="s">
        <v>320</v>
      </c>
    </row>
    <row r="88" spans="1:30" x14ac:dyDescent="0.2">
      <c r="A88" s="850" t="s">
        <v>281</v>
      </c>
      <c r="B88" s="850"/>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row>
    <row r="89" spans="1:30" x14ac:dyDescent="0.2">
      <c r="A89" s="850" t="s">
        <v>11</v>
      </c>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row>
    <row r="90" spans="1:30" x14ac:dyDescent="0.2">
      <c r="A90" s="850" t="s">
        <v>11</v>
      </c>
      <c r="B90" s="850"/>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row>
    <row r="91" spans="1:30" x14ac:dyDescent="0.2">
      <c r="A91" s="850" t="s">
        <v>11</v>
      </c>
      <c r="B91" s="850"/>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row>
    <row r="92" spans="1:30" x14ac:dyDescent="0.2">
      <c r="A92" s="850" t="s">
        <v>11</v>
      </c>
      <c r="B92" s="850"/>
      <c r="C92" s="850"/>
      <c r="D92" s="850"/>
      <c r="E92" s="850"/>
      <c r="F92" s="850"/>
      <c r="G92" s="850"/>
      <c r="H92" s="850"/>
      <c r="I92" s="850"/>
      <c r="J92" s="850"/>
      <c r="K92" s="850"/>
      <c r="L92" s="850"/>
      <c r="M92" s="850"/>
      <c r="N92" s="850"/>
      <c r="O92" s="850"/>
      <c r="P92" s="850"/>
      <c r="Q92" s="850"/>
      <c r="R92" s="850"/>
      <c r="S92" s="850"/>
      <c r="T92" s="850"/>
      <c r="U92" s="850"/>
      <c r="V92" s="850"/>
      <c r="W92" s="850"/>
      <c r="X92" s="850"/>
      <c r="Y92" s="850"/>
      <c r="Z92" s="850"/>
      <c r="AA92" s="850"/>
      <c r="AB92" s="850"/>
      <c r="AC92" s="850"/>
      <c r="AD92" s="850"/>
    </row>
    <row r="93" spans="1:30" x14ac:dyDescent="0.2">
      <c r="A93" s="850" t="s">
        <v>320</v>
      </c>
      <c r="B93" s="850"/>
      <c r="C93" s="850"/>
      <c r="D93" s="850"/>
      <c r="E93" s="850"/>
      <c r="F93" s="850"/>
      <c r="G93" s="850"/>
      <c r="H93" s="850"/>
      <c r="I93" s="850"/>
      <c r="J93" s="850"/>
      <c r="K93" s="850"/>
      <c r="L93" s="850"/>
      <c r="M93" s="850"/>
      <c r="N93" s="850"/>
      <c r="O93" s="850"/>
      <c r="P93" s="850"/>
      <c r="Q93" s="850"/>
      <c r="R93" s="850"/>
      <c r="S93" s="850"/>
      <c r="T93" s="850"/>
      <c r="U93" s="850"/>
      <c r="V93" s="850"/>
      <c r="W93" s="850"/>
      <c r="X93" s="850"/>
      <c r="Y93" s="850"/>
      <c r="Z93" s="850"/>
      <c r="AA93" s="850"/>
      <c r="AB93" s="850"/>
      <c r="AC93" s="850"/>
      <c r="AD93" s="850"/>
    </row>
  </sheetData>
  <mergeCells count="12">
    <mergeCell ref="A93:AD93"/>
    <mergeCell ref="A88:AD88"/>
    <mergeCell ref="A89:AD89"/>
    <mergeCell ref="A90:AD90"/>
    <mergeCell ref="A91:AD91"/>
    <mergeCell ref="A92:AD92"/>
    <mergeCell ref="Q7:Q8"/>
    <mergeCell ref="A7:A8"/>
    <mergeCell ref="B7:B8"/>
    <mergeCell ref="D7:D8"/>
    <mergeCell ref="E7:E8"/>
    <mergeCell ref="G7:P7"/>
  </mergeCells>
  <pageMargins left="0.78740157499999996" right="0.78740157499999996" top="0.984251969" bottom="0.984251969" header="0.49212598499999999" footer="0.49212598499999999"/>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9"/>
  <dimension ref="A1:AD93"/>
  <sheetViews>
    <sheetView zoomScale="70" zoomScaleNormal="70" workbookViewId="0">
      <pane xSplit="2" ySplit="8" topLeftCell="D61" activePane="bottomRight" state="frozen"/>
      <selection pane="topRight"/>
      <selection pane="bottomLeft"/>
      <selection pane="bottomRight"/>
    </sheetView>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98" customWidth="1" collapsed="1"/>
    <col min="5" max="5" width="14.5703125" style="1" customWidth="1" collapsed="1"/>
    <col min="6" max="6" width="11.5703125" style="1" customWidth="1" collapsed="1"/>
    <col min="7" max="7" width="18.5703125" style="1" bestFit="1" customWidth="1" collapsed="1"/>
    <col min="8" max="8" width="22.85546875" style="1" customWidth="1" collapsed="1"/>
    <col min="9" max="10" width="19.42578125" style="1" hidden="1" customWidth="1" collapsed="1"/>
    <col min="11" max="11" width="23.42578125" style="1" customWidth="1" collapsed="1"/>
    <col min="12" max="12" width="20.42578125" style="1" customWidth="1" collapsed="1"/>
    <col min="13" max="13" width="19.140625" style="1" customWidth="1" collapsed="1"/>
    <col min="14" max="15" width="18.28515625" style="1" hidden="1" customWidth="1" collapsed="1"/>
    <col min="16" max="16" width="23.42578125" style="1" customWidth="1" collapsed="1"/>
    <col min="17" max="17" width="12.42578125" style="1" bestFit="1" customWidth="1" collapsed="1"/>
    <col min="18" max="16384" width="9.140625" style="96" collapsed="1"/>
  </cols>
  <sheetData>
    <row r="1" spans="1:17" ht="15" x14ac:dyDescent="0.25">
      <c r="A1" s="4" t="s">
        <v>277</v>
      </c>
      <c r="B1" s="4"/>
      <c r="C1" s="4"/>
      <c r="D1" s="92"/>
    </row>
    <row r="2" spans="1:17" ht="15" x14ac:dyDescent="0.25">
      <c r="A2" s="42" t="s">
        <v>408</v>
      </c>
      <c r="B2" s="5"/>
      <c r="C2" s="5"/>
      <c r="D2" s="93"/>
    </row>
    <row r="3" spans="1:17" x14ac:dyDescent="0.2">
      <c r="A3" s="2"/>
      <c r="B3" s="2"/>
      <c r="C3" s="2"/>
      <c r="D3" s="94"/>
    </row>
    <row r="4" spans="1:17" ht="15" x14ac:dyDescent="0.25">
      <c r="A4" s="4" t="s">
        <v>593</v>
      </c>
      <c r="B4" s="4"/>
      <c r="C4" s="4"/>
      <c r="D4" s="92"/>
    </row>
    <row r="5" spans="1:17" hidden="1" x14ac:dyDescent="0.2">
      <c r="A5" s="44" t="s">
        <v>112</v>
      </c>
      <c r="B5" s="1" t="s">
        <v>958</v>
      </c>
      <c r="C5" s="1"/>
      <c r="D5" s="95"/>
      <c r="E5" s="1">
        <v>2</v>
      </c>
      <c r="F5" s="1">
        <v>3</v>
      </c>
      <c r="G5" s="1">
        <v>4</v>
      </c>
      <c r="H5" s="1">
        <v>5</v>
      </c>
      <c r="I5" s="1">
        <v>6</v>
      </c>
      <c r="J5" s="1">
        <v>7</v>
      </c>
      <c r="K5" s="1">
        <v>8</v>
      </c>
      <c r="L5" s="1">
        <v>9</v>
      </c>
      <c r="M5" s="1">
        <v>10</v>
      </c>
      <c r="N5" s="1">
        <v>11</v>
      </c>
      <c r="O5" s="1">
        <v>12</v>
      </c>
      <c r="P5" s="1">
        <v>13</v>
      </c>
    </row>
    <row r="6" spans="1:17" x14ac:dyDescent="0.2">
      <c r="A6" s="46"/>
      <c r="B6" s="46"/>
      <c r="C6" s="46"/>
      <c r="D6" s="133"/>
      <c r="E6" s="46"/>
      <c r="F6" s="46"/>
      <c r="G6" s="46"/>
      <c r="H6" s="46"/>
      <c r="I6" s="46"/>
      <c r="J6" s="46"/>
      <c r="K6" s="46"/>
      <c r="L6" s="46"/>
      <c r="M6" s="46"/>
      <c r="N6" s="46"/>
      <c r="O6" s="46"/>
      <c r="P6" s="46"/>
      <c r="Q6" s="46"/>
    </row>
    <row r="7" spans="1:17" x14ac:dyDescent="0.2">
      <c r="A7" s="842" t="s">
        <v>189</v>
      </c>
      <c r="B7" s="840" t="s">
        <v>418</v>
      </c>
      <c r="C7" s="130"/>
      <c r="D7" s="848" t="s">
        <v>491</v>
      </c>
      <c r="E7" s="840" t="s">
        <v>497</v>
      </c>
      <c r="F7" s="143" t="s">
        <v>278</v>
      </c>
      <c r="G7" s="847" t="s">
        <v>279</v>
      </c>
      <c r="H7" s="847"/>
      <c r="I7" s="847"/>
      <c r="J7" s="847"/>
      <c r="K7" s="847"/>
      <c r="L7" s="847"/>
      <c r="M7" s="847"/>
      <c r="N7" s="847"/>
      <c r="O7" s="847"/>
      <c r="P7" s="847"/>
      <c r="Q7" s="845" t="s">
        <v>500</v>
      </c>
    </row>
    <row r="8" spans="1:17" s="97" customFormat="1" ht="51" x14ac:dyDescent="0.2">
      <c r="A8" s="843"/>
      <c r="B8" s="841" t="s">
        <v>178</v>
      </c>
      <c r="C8" s="132" t="s">
        <v>104</v>
      </c>
      <c r="D8" s="849"/>
      <c r="E8" s="841"/>
      <c r="F8" s="137" t="s">
        <v>280</v>
      </c>
      <c r="G8" s="138" t="s">
        <v>419</v>
      </c>
      <c r="H8" s="138" t="s">
        <v>420</v>
      </c>
      <c r="I8" s="136" t="s">
        <v>498</v>
      </c>
      <c r="J8" s="136" t="s">
        <v>499</v>
      </c>
      <c r="K8" s="137" t="s">
        <v>421</v>
      </c>
      <c r="L8" s="137" t="s">
        <v>415</v>
      </c>
      <c r="M8" s="138" t="s">
        <v>416</v>
      </c>
      <c r="N8" s="136" t="s">
        <v>498</v>
      </c>
      <c r="O8" s="136" t="s">
        <v>499</v>
      </c>
      <c r="P8" s="137" t="s">
        <v>422</v>
      </c>
      <c r="Q8" s="846"/>
    </row>
    <row r="9" spans="1:17" x14ac:dyDescent="0.2">
      <c r="A9" s="360" t="s">
        <v>192</v>
      </c>
      <c r="B9" s="361" t="s">
        <v>179</v>
      </c>
      <c r="C9" s="361" t="s">
        <v>12</v>
      </c>
      <c r="D9" s="363">
        <v>1</v>
      </c>
      <c r="E9" s="363">
        <v>10979</v>
      </c>
      <c r="F9" s="362">
        <v>1</v>
      </c>
      <c r="G9" s="362"/>
      <c r="H9" s="363"/>
      <c r="I9" s="363"/>
      <c r="J9" s="363"/>
      <c r="K9" s="362" t="s">
        <v>11</v>
      </c>
      <c r="L9" s="362"/>
      <c r="M9" s="363"/>
      <c r="N9" s="363"/>
      <c r="O9" s="363"/>
      <c r="P9" s="362" t="s">
        <v>11</v>
      </c>
      <c r="Q9" s="101" t="s">
        <v>282</v>
      </c>
    </row>
    <row r="10" spans="1:17" x14ac:dyDescent="0.2">
      <c r="A10" s="360" t="s">
        <v>11</v>
      </c>
      <c r="B10" s="361" t="s">
        <v>412</v>
      </c>
      <c r="C10" s="361" t="s">
        <v>13</v>
      </c>
      <c r="D10" s="363">
        <v>2</v>
      </c>
      <c r="E10" s="363">
        <v>11097</v>
      </c>
      <c r="F10" s="362">
        <v>1</v>
      </c>
      <c r="G10" s="362"/>
      <c r="H10" s="363"/>
      <c r="I10" s="363"/>
      <c r="J10" s="363"/>
      <c r="K10" s="362" t="s">
        <v>11</v>
      </c>
      <c r="L10" s="362"/>
      <c r="M10" s="363"/>
      <c r="N10" s="363"/>
      <c r="O10" s="363"/>
      <c r="P10" s="362" t="s">
        <v>11</v>
      </c>
      <c r="Q10" s="101" t="s">
        <v>282</v>
      </c>
    </row>
    <row r="11" spans="1:17" x14ac:dyDescent="0.2">
      <c r="A11" s="360" t="s">
        <v>11</v>
      </c>
      <c r="B11" s="361" t="s">
        <v>180</v>
      </c>
      <c r="C11" s="361" t="s">
        <v>14</v>
      </c>
      <c r="D11" s="363">
        <v>3</v>
      </c>
      <c r="E11" s="363">
        <v>11131</v>
      </c>
      <c r="F11" s="362">
        <v>1</v>
      </c>
      <c r="G11" s="362"/>
      <c r="H11" s="363"/>
      <c r="I11" s="363"/>
      <c r="J11" s="363"/>
      <c r="K11" s="362" t="s">
        <v>11</v>
      </c>
      <c r="L11" s="362"/>
      <c r="M11" s="363"/>
      <c r="N11" s="363"/>
      <c r="O11" s="363"/>
      <c r="P11" s="362" t="s">
        <v>11</v>
      </c>
      <c r="Q11" s="101" t="s">
        <v>282</v>
      </c>
    </row>
    <row r="12" spans="1:17" x14ac:dyDescent="0.2">
      <c r="A12" s="360" t="s">
        <v>11</v>
      </c>
      <c r="B12" s="361" t="s">
        <v>181</v>
      </c>
      <c r="C12" s="361" t="s">
        <v>15</v>
      </c>
      <c r="D12" s="363">
        <v>1</v>
      </c>
      <c r="E12" s="363">
        <v>11237</v>
      </c>
      <c r="F12" s="362">
        <v>1</v>
      </c>
      <c r="G12" s="362">
        <v>2.4</v>
      </c>
      <c r="H12" s="363">
        <v>258</v>
      </c>
      <c r="I12" s="363">
        <v>106</v>
      </c>
      <c r="J12" s="363">
        <v>411</v>
      </c>
      <c r="K12" s="362" t="s">
        <v>337</v>
      </c>
      <c r="L12" s="362"/>
      <c r="M12" s="363"/>
      <c r="N12" s="363"/>
      <c r="O12" s="363"/>
      <c r="P12" s="362" t="s">
        <v>11</v>
      </c>
      <c r="Q12" s="101" t="s">
        <v>282</v>
      </c>
    </row>
    <row r="13" spans="1:17" x14ac:dyDescent="0.2">
      <c r="A13" s="360" t="s">
        <v>11</v>
      </c>
      <c r="B13" s="361" t="s">
        <v>411</v>
      </c>
      <c r="C13" s="361" t="s">
        <v>16</v>
      </c>
      <c r="D13" s="363">
        <v>2</v>
      </c>
      <c r="E13" s="363">
        <v>11329</v>
      </c>
      <c r="F13" s="362">
        <v>1</v>
      </c>
      <c r="G13" s="362">
        <v>2.1</v>
      </c>
      <c r="H13" s="363">
        <v>232</v>
      </c>
      <c r="I13" s="363">
        <v>80</v>
      </c>
      <c r="J13" s="363">
        <v>385</v>
      </c>
      <c r="K13" s="362" t="s">
        <v>337</v>
      </c>
      <c r="L13" s="362"/>
      <c r="M13" s="363"/>
      <c r="N13" s="363"/>
      <c r="O13" s="363"/>
      <c r="P13" s="362" t="s">
        <v>11</v>
      </c>
      <c r="Q13" s="101" t="s">
        <v>282</v>
      </c>
    </row>
    <row r="14" spans="1:17" x14ac:dyDescent="0.2">
      <c r="A14" s="360" t="s">
        <v>11</v>
      </c>
      <c r="B14" s="361" t="s">
        <v>182</v>
      </c>
      <c r="C14" s="361" t="s">
        <v>17</v>
      </c>
      <c r="D14" s="363">
        <v>3</v>
      </c>
      <c r="E14" s="363">
        <v>11421</v>
      </c>
      <c r="F14" s="362">
        <v>1</v>
      </c>
      <c r="G14" s="362">
        <v>2.6</v>
      </c>
      <c r="H14" s="363">
        <v>290</v>
      </c>
      <c r="I14" s="363">
        <v>136</v>
      </c>
      <c r="J14" s="363">
        <v>444</v>
      </c>
      <c r="K14" s="362" t="s">
        <v>337</v>
      </c>
      <c r="L14" s="362"/>
      <c r="M14" s="363"/>
      <c r="N14" s="363"/>
      <c r="O14" s="363"/>
      <c r="P14" s="362" t="s">
        <v>11</v>
      </c>
      <c r="Q14" s="101" t="s">
        <v>282</v>
      </c>
    </row>
    <row r="15" spans="1:17" x14ac:dyDescent="0.2">
      <c r="A15" s="360" t="s">
        <v>11</v>
      </c>
      <c r="B15" s="361" t="s">
        <v>183</v>
      </c>
      <c r="C15" s="361" t="s">
        <v>18</v>
      </c>
      <c r="D15" s="363">
        <v>1</v>
      </c>
      <c r="E15" s="363">
        <v>11372</v>
      </c>
      <c r="F15" s="362">
        <v>1</v>
      </c>
      <c r="G15" s="362">
        <v>1.2</v>
      </c>
      <c r="H15" s="363">
        <v>135</v>
      </c>
      <c r="I15" s="363">
        <v>-16</v>
      </c>
      <c r="J15" s="363">
        <v>286</v>
      </c>
      <c r="K15" s="362" t="s">
        <v>11</v>
      </c>
      <c r="L15" s="362"/>
      <c r="M15" s="363"/>
      <c r="N15" s="363"/>
      <c r="O15" s="363"/>
      <c r="P15" s="362" t="s">
        <v>11</v>
      </c>
      <c r="Q15" s="101" t="s">
        <v>282</v>
      </c>
    </row>
    <row r="16" spans="1:17" x14ac:dyDescent="0.2">
      <c r="A16" s="360" t="s">
        <v>11</v>
      </c>
      <c r="B16" s="361" t="s">
        <v>410</v>
      </c>
      <c r="C16" s="361" t="s">
        <v>19</v>
      </c>
      <c r="D16" s="363">
        <v>2</v>
      </c>
      <c r="E16" s="363">
        <v>11329</v>
      </c>
      <c r="F16" s="362">
        <v>1</v>
      </c>
      <c r="G16" s="362">
        <v>0</v>
      </c>
      <c r="H16" s="363">
        <v>0</v>
      </c>
      <c r="I16" s="363">
        <v>-149</v>
      </c>
      <c r="J16" s="363">
        <v>149</v>
      </c>
      <c r="K16" s="362" t="s">
        <v>11</v>
      </c>
      <c r="L16" s="362"/>
      <c r="M16" s="363"/>
      <c r="N16" s="363"/>
      <c r="O16" s="363"/>
      <c r="P16" s="362" t="s">
        <v>11</v>
      </c>
      <c r="Q16" s="101" t="s">
        <v>282</v>
      </c>
    </row>
    <row r="17" spans="1:17" x14ac:dyDescent="0.2">
      <c r="A17" s="360" t="s">
        <v>11</v>
      </c>
      <c r="B17" s="361" t="s">
        <v>184</v>
      </c>
      <c r="C17" s="361" t="s">
        <v>20</v>
      </c>
      <c r="D17" s="363">
        <v>3</v>
      </c>
      <c r="E17" s="363">
        <v>11248</v>
      </c>
      <c r="F17" s="362">
        <v>1</v>
      </c>
      <c r="G17" s="362">
        <v>-1.5</v>
      </c>
      <c r="H17" s="363">
        <v>-173</v>
      </c>
      <c r="I17" s="363">
        <v>-321</v>
      </c>
      <c r="J17" s="363">
        <v>-25</v>
      </c>
      <c r="K17" s="362" t="s">
        <v>337</v>
      </c>
      <c r="L17" s="362"/>
      <c r="M17" s="363"/>
      <c r="N17" s="363"/>
      <c r="O17" s="363"/>
      <c r="P17" s="362" t="s">
        <v>11</v>
      </c>
      <c r="Q17" s="101" t="s">
        <v>282</v>
      </c>
    </row>
    <row r="18" spans="1:17" x14ac:dyDescent="0.2">
      <c r="A18" s="360" t="s">
        <v>11</v>
      </c>
      <c r="B18" s="361" t="s">
        <v>185</v>
      </c>
      <c r="C18" s="361" t="s">
        <v>21</v>
      </c>
      <c r="D18" s="363">
        <v>1</v>
      </c>
      <c r="E18" s="363">
        <v>11103</v>
      </c>
      <c r="F18" s="362">
        <v>1</v>
      </c>
      <c r="G18" s="362">
        <v>-2.4</v>
      </c>
      <c r="H18" s="363">
        <v>-269</v>
      </c>
      <c r="I18" s="363">
        <v>-418</v>
      </c>
      <c r="J18" s="363">
        <v>-119</v>
      </c>
      <c r="K18" s="362" t="s">
        <v>337</v>
      </c>
      <c r="L18" s="362"/>
      <c r="M18" s="363"/>
      <c r="N18" s="363"/>
      <c r="O18" s="363"/>
      <c r="P18" s="362" t="s">
        <v>11</v>
      </c>
      <c r="Q18" s="101">
        <v>11172.75</v>
      </c>
    </row>
    <row r="19" spans="1:17" x14ac:dyDescent="0.2">
      <c r="A19" s="360" t="s">
        <v>11</v>
      </c>
      <c r="B19" s="361" t="s">
        <v>413</v>
      </c>
      <c r="C19" s="361" t="s">
        <v>22</v>
      </c>
      <c r="D19" s="363">
        <v>2</v>
      </c>
      <c r="E19" s="363">
        <v>10888</v>
      </c>
      <c r="F19" s="362">
        <v>1</v>
      </c>
      <c r="G19" s="362">
        <v>-3.9</v>
      </c>
      <c r="H19" s="363">
        <v>-442</v>
      </c>
      <c r="I19" s="363">
        <v>-595</v>
      </c>
      <c r="J19" s="363">
        <v>-288</v>
      </c>
      <c r="K19" s="362" t="s">
        <v>337</v>
      </c>
      <c r="L19" s="362"/>
      <c r="M19" s="363"/>
      <c r="N19" s="363"/>
      <c r="O19" s="363"/>
      <c r="P19" s="362" t="s">
        <v>11</v>
      </c>
      <c r="Q19" s="101" t="s">
        <v>282</v>
      </c>
    </row>
    <row r="20" spans="1:17" x14ac:dyDescent="0.2">
      <c r="A20" s="360" t="s">
        <v>11</v>
      </c>
      <c r="B20" s="361" t="s">
        <v>186</v>
      </c>
      <c r="C20" s="361" t="s">
        <v>23</v>
      </c>
      <c r="D20" s="363">
        <v>3</v>
      </c>
      <c r="E20" s="363">
        <v>10821</v>
      </c>
      <c r="F20" s="362">
        <v>1</v>
      </c>
      <c r="G20" s="362">
        <v>-3.8</v>
      </c>
      <c r="H20" s="363">
        <v>-427</v>
      </c>
      <c r="I20" s="363">
        <v>-581</v>
      </c>
      <c r="J20" s="363">
        <v>-272</v>
      </c>
      <c r="K20" s="362" t="s">
        <v>337</v>
      </c>
      <c r="L20" s="362"/>
      <c r="M20" s="363"/>
      <c r="N20" s="363"/>
      <c r="O20" s="363"/>
      <c r="P20" s="362" t="s">
        <v>11</v>
      </c>
      <c r="Q20" s="101" t="s">
        <v>282</v>
      </c>
    </row>
    <row r="21" spans="1:17" x14ac:dyDescent="0.2">
      <c r="A21" s="360" t="s">
        <v>190</v>
      </c>
      <c r="B21" s="361" t="s">
        <v>179</v>
      </c>
      <c r="C21" s="361" t="s">
        <v>24</v>
      </c>
      <c r="D21" s="363">
        <v>1</v>
      </c>
      <c r="E21" s="363">
        <v>10876</v>
      </c>
      <c r="F21" s="362">
        <v>1</v>
      </c>
      <c r="G21" s="362">
        <v>-2</v>
      </c>
      <c r="H21" s="363">
        <v>-227</v>
      </c>
      <c r="I21" s="363">
        <v>-386</v>
      </c>
      <c r="J21" s="363">
        <v>-68</v>
      </c>
      <c r="K21" s="362" t="s">
        <v>337</v>
      </c>
      <c r="L21" s="362">
        <v>-0.9</v>
      </c>
      <c r="M21" s="363">
        <v>-102</v>
      </c>
      <c r="N21" s="363">
        <v>-335</v>
      </c>
      <c r="O21" s="363">
        <v>131</v>
      </c>
      <c r="P21" s="362" t="s">
        <v>11</v>
      </c>
      <c r="Q21" s="101" t="s">
        <v>282</v>
      </c>
    </row>
    <row r="22" spans="1:17" x14ac:dyDescent="0.2">
      <c r="A22" s="360" t="s">
        <v>11</v>
      </c>
      <c r="B22" s="361" t="s">
        <v>412</v>
      </c>
      <c r="C22" s="361" t="s">
        <v>25</v>
      </c>
      <c r="D22" s="363">
        <v>2</v>
      </c>
      <c r="E22" s="363">
        <v>11085</v>
      </c>
      <c r="F22" s="362">
        <v>0.9</v>
      </c>
      <c r="G22" s="362">
        <v>1.8</v>
      </c>
      <c r="H22" s="363">
        <v>197</v>
      </c>
      <c r="I22" s="363">
        <v>41</v>
      </c>
      <c r="J22" s="363">
        <v>353</v>
      </c>
      <c r="K22" s="362" t="s">
        <v>337</v>
      </c>
      <c r="L22" s="362">
        <v>-0.1</v>
      </c>
      <c r="M22" s="363">
        <v>-13</v>
      </c>
      <c r="N22" s="363">
        <v>-245</v>
      </c>
      <c r="O22" s="363">
        <v>220</v>
      </c>
      <c r="P22" s="362" t="s">
        <v>11</v>
      </c>
      <c r="Q22" s="101" t="s">
        <v>282</v>
      </c>
    </row>
    <row r="23" spans="1:17" x14ac:dyDescent="0.2">
      <c r="A23" s="360" t="s">
        <v>11</v>
      </c>
      <c r="B23" s="361" t="s">
        <v>180</v>
      </c>
      <c r="C23" s="361" t="s">
        <v>26</v>
      </c>
      <c r="D23" s="363">
        <v>3</v>
      </c>
      <c r="E23" s="363">
        <v>11127</v>
      </c>
      <c r="F23" s="362">
        <v>0.9</v>
      </c>
      <c r="G23" s="362">
        <v>2.8</v>
      </c>
      <c r="H23" s="363">
        <v>306</v>
      </c>
      <c r="I23" s="363">
        <v>149</v>
      </c>
      <c r="J23" s="363">
        <v>463</v>
      </c>
      <c r="K23" s="362" t="s">
        <v>337</v>
      </c>
      <c r="L23" s="362">
        <v>0</v>
      </c>
      <c r="M23" s="363">
        <v>-4</v>
      </c>
      <c r="N23" s="363">
        <v>-236</v>
      </c>
      <c r="O23" s="363">
        <v>229</v>
      </c>
      <c r="P23" s="362" t="s">
        <v>11</v>
      </c>
      <c r="Q23" s="101" t="s">
        <v>282</v>
      </c>
    </row>
    <row r="24" spans="1:17" x14ac:dyDescent="0.2">
      <c r="A24" s="360" t="s">
        <v>11</v>
      </c>
      <c r="B24" s="361" t="s">
        <v>181</v>
      </c>
      <c r="C24" s="361" t="s">
        <v>27</v>
      </c>
      <c r="D24" s="363">
        <v>1</v>
      </c>
      <c r="E24" s="363">
        <v>11264</v>
      </c>
      <c r="F24" s="362">
        <v>0.9</v>
      </c>
      <c r="G24" s="362">
        <v>3.6</v>
      </c>
      <c r="H24" s="363">
        <v>388</v>
      </c>
      <c r="I24" s="363">
        <v>233</v>
      </c>
      <c r="J24" s="363">
        <v>543</v>
      </c>
      <c r="K24" s="362" t="s">
        <v>337</v>
      </c>
      <c r="L24" s="362">
        <v>0.2</v>
      </c>
      <c r="M24" s="363">
        <v>28</v>
      </c>
      <c r="N24" s="363">
        <v>-204</v>
      </c>
      <c r="O24" s="363">
        <v>259</v>
      </c>
      <c r="P24" s="362" t="s">
        <v>11</v>
      </c>
      <c r="Q24" s="101" t="s">
        <v>282</v>
      </c>
    </row>
    <row r="25" spans="1:17" x14ac:dyDescent="0.2">
      <c r="A25" s="360" t="s">
        <v>11</v>
      </c>
      <c r="B25" s="361" t="s">
        <v>411</v>
      </c>
      <c r="C25" s="361" t="s">
        <v>28</v>
      </c>
      <c r="D25" s="363">
        <v>2</v>
      </c>
      <c r="E25" s="363">
        <v>11328</v>
      </c>
      <c r="F25" s="362">
        <v>0.9</v>
      </c>
      <c r="G25" s="362">
        <v>2.2000000000000002</v>
      </c>
      <c r="H25" s="363">
        <v>243</v>
      </c>
      <c r="I25" s="363">
        <v>88</v>
      </c>
      <c r="J25" s="363">
        <v>399</v>
      </c>
      <c r="K25" s="362" t="s">
        <v>337</v>
      </c>
      <c r="L25" s="362">
        <v>0</v>
      </c>
      <c r="M25" s="363">
        <v>-2</v>
      </c>
      <c r="N25" s="363">
        <v>-231</v>
      </c>
      <c r="O25" s="363">
        <v>228</v>
      </c>
      <c r="P25" s="362" t="s">
        <v>11</v>
      </c>
      <c r="Q25" s="101" t="s">
        <v>282</v>
      </c>
    </row>
    <row r="26" spans="1:17" x14ac:dyDescent="0.2">
      <c r="A26" s="360" t="s">
        <v>11</v>
      </c>
      <c r="B26" s="361" t="s">
        <v>182</v>
      </c>
      <c r="C26" s="361" t="s">
        <v>29</v>
      </c>
      <c r="D26" s="363">
        <v>3</v>
      </c>
      <c r="E26" s="363">
        <v>11364</v>
      </c>
      <c r="F26" s="362">
        <v>0.9</v>
      </c>
      <c r="G26" s="362">
        <v>2.1</v>
      </c>
      <c r="H26" s="363">
        <v>237</v>
      </c>
      <c r="I26" s="363">
        <v>84</v>
      </c>
      <c r="J26" s="363">
        <v>389</v>
      </c>
      <c r="K26" s="362" t="s">
        <v>337</v>
      </c>
      <c r="L26" s="362">
        <v>-0.5</v>
      </c>
      <c r="M26" s="363">
        <v>-57</v>
      </c>
      <c r="N26" s="363">
        <v>-288</v>
      </c>
      <c r="O26" s="363">
        <v>173</v>
      </c>
      <c r="P26" s="362" t="s">
        <v>11</v>
      </c>
      <c r="Q26" s="101" t="s">
        <v>282</v>
      </c>
    </row>
    <row r="27" spans="1:17" x14ac:dyDescent="0.2">
      <c r="A27" s="360" t="s">
        <v>11</v>
      </c>
      <c r="B27" s="361" t="s">
        <v>183</v>
      </c>
      <c r="C27" s="361" t="s">
        <v>30</v>
      </c>
      <c r="D27" s="363">
        <v>1</v>
      </c>
      <c r="E27" s="363">
        <v>11325</v>
      </c>
      <c r="F27" s="362">
        <v>0.9</v>
      </c>
      <c r="G27" s="362">
        <v>0.5</v>
      </c>
      <c r="H27" s="363">
        <v>61</v>
      </c>
      <c r="I27" s="363">
        <v>-92</v>
      </c>
      <c r="J27" s="363">
        <v>214</v>
      </c>
      <c r="K27" s="362" t="s">
        <v>11</v>
      </c>
      <c r="L27" s="362">
        <v>-0.4</v>
      </c>
      <c r="M27" s="363">
        <v>-47</v>
      </c>
      <c r="N27" s="363">
        <v>-278</v>
      </c>
      <c r="O27" s="363">
        <v>184</v>
      </c>
      <c r="P27" s="362" t="s">
        <v>11</v>
      </c>
      <c r="Q27" s="101" t="s">
        <v>282</v>
      </c>
    </row>
    <row r="28" spans="1:17" x14ac:dyDescent="0.2">
      <c r="A28" s="360" t="s">
        <v>11</v>
      </c>
      <c r="B28" s="361" t="s">
        <v>410</v>
      </c>
      <c r="C28" s="361" t="s">
        <v>31</v>
      </c>
      <c r="D28" s="363">
        <v>2</v>
      </c>
      <c r="E28" s="363">
        <v>11317</v>
      </c>
      <c r="F28" s="362">
        <v>0.9</v>
      </c>
      <c r="G28" s="362">
        <v>-0.1</v>
      </c>
      <c r="H28" s="363">
        <v>-11</v>
      </c>
      <c r="I28" s="363">
        <v>-162</v>
      </c>
      <c r="J28" s="363">
        <v>140</v>
      </c>
      <c r="K28" s="362" t="s">
        <v>11</v>
      </c>
      <c r="L28" s="362">
        <v>-0.1</v>
      </c>
      <c r="M28" s="363">
        <v>-13</v>
      </c>
      <c r="N28" s="363">
        <v>-246</v>
      </c>
      <c r="O28" s="363">
        <v>221</v>
      </c>
      <c r="P28" s="362" t="s">
        <v>11</v>
      </c>
      <c r="Q28" s="101" t="s">
        <v>282</v>
      </c>
    </row>
    <row r="29" spans="1:17" x14ac:dyDescent="0.2">
      <c r="A29" s="360" t="s">
        <v>11</v>
      </c>
      <c r="B29" s="361" t="s">
        <v>184</v>
      </c>
      <c r="C29" s="361" t="s">
        <v>32</v>
      </c>
      <c r="D29" s="363">
        <v>3</v>
      </c>
      <c r="E29" s="363">
        <v>11313</v>
      </c>
      <c r="F29" s="362">
        <v>0.9</v>
      </c>
      <c r="G29" s="362">
        <v>-0.4</v>
      </c>
      <c r="H29" s="363">
        <v>-50</v>
      </c>
      <c r="I29" s="363">
        <v>-200</v>
      </c>
      <c r="J29" s="363">
        <v>100</v>
      </c>
      <c r="K29" s="362" t="s">
        <v>11</v>
      </c>
      <c r="L29" s="362">
        <v>0.6</v>
      </c>
      <c r="M29" s="363">
        <v>65</v>
      </c>
      <c r="N29" s="363">
        <v>-167</v>
      </c>
      <c r="O29" s="363">
        <v>298</v>
      </c>
      <c r="P29" s="362" t="s">
        <v>11</v>
      </c>
      <c r="Q29" s="101" t="s">
        <v>282</v>
      </c>
    </row>
    <row r="30" spans="1:17" x14ac:dyDescent="0.2">
      <c r="A30" s="360" t="s">
        <v>11</v>
      </c>
      <c r="B30" s="361" t="s">
        <v>185</v>
      </c>
      <c r="C30" s="361" t="s">
        <v>33</v>
      </c>
      <c r="D30" s="363">
        <v>1</v>
      </c>
      <c r="E30" s="363">
        <v>11232</v>
      </c>
      <c r="F30" s="362">
        <v>1</v>
      </c>
      <c r="G30" s="362">
        <v>-0.8</v>
      </c>
      <c r="H30" s="363">
        <v>-94</v>
      </c>
      <c r="I30" s="363">
        <v>-241</v>
      </c>
      <c r="J30" s="363">
        <v>53</v>
      </c>
      <c r="K30" s="362" t="s">
        <v>11</v>
      </c>
      <c r="L30" s="362">
        <v>1.2</v>
      </c>
      <c r="M30" s="363">
        <v>128</v>
      </c>
      <c r="N30" s="363">
        <v>-108</v>
      </c>
      <c r="O30" s="363">
        <v>364</v>
      </c>
      <c r="P30" s="362" t="s">
        <v>11</v>
      </c>
      <c r="Q30" s="101">
        <v>11174.25</v>
      </c>
    </row>
    <row r="31" spans="1:17" x14ac:dyDescent="0.2">
      <c r="A31" s="360" t="s">
        <v>11</v>
      </c>
      <c r="B31" s="361" t="s">
        <v>413</v>
      </c>
      <c r="C31" s="361" t="s">
        <v>34</v>
      </c>
      <c r="D31" s="363">
        <v>2</v>
      </c>
      <c r="E31" s="363">
        <v>11101</v>
      </c>
      <c r="F31" s="362">
        <v>1</v>
      </c>
      <c r="G31" s="362">
        <v>-1.9</v>
      </c>
      <c r="H31" s="363">
        <v>-215</v>
      </c>
      <c r="I31" s="363">
        <v>-365</v>
      </c>
      <c r="J31" s="363">
        <v>-65</v>
      </c>
      <c r="K31" s="362" t="s">
        <v>337</v>
      </c>
      <c r="L31" s="362">
        <v>2</v>
      </c>
      <c r="M31" s="363">
        <v>214</v>
      </c>
      <c r="N31" s="363">
        <v>-22</v>
      </c>
      <c r="O31" s="363">
        <v>450</v>
      </c>
      <c r="P31" s="362" t="s">
        <v>11</v>
      </c>
      <c r="Q31" s="101" t="s">
        <v>282</v>
      </c>
    </row>
    <row r="32" spans="1:17" x14ac:dyDescent="0.2">
      <c r="A32" s="360" t="s">
        <v>11</v>
      </c>
      <c r="B32" s="361" t="s">
        <v>186</v>
      </c>
      <c r="C32" s="361" t="s">
        <v>35</v>
      </c>
      <c r="D32" s="363">
        <v>3</v>
      </c>
      <c r="E32" s="363">
        <v>11082</v>
      </c>
      <c r="F32" s="362">
        <v>1</v>
      </c>
      <c r="G32" s="362">
        <v>-2</v>
      </c>
      <c r="H32" s="363">
        <v>-231</v>
      </c>
      <c r="I32" s="363">
        <v>-385</v>
      </c>
      <c r="J32" s="363">
        <v>-77</v>
      </c>
      <c r="K32" s="362" t="s">
        <v>337</v>
      </c>
      <c r="L32" s="362">
        <v>2.4</v>
      </c>
      <c r="M32" s="363">
        <v>261</v>
      </c>
      <c r="N32" s="363">
        <v>23</v>
      </c>
      <c r="O32" s="363">
        <v>498</v>
      </c>
      <c r="P32" s="362" t="s">
        <v>337</v>
      </c>
      <c r="Q32" s="101" t="s">
        <v>282</v>
      </c>
    </row>
    <row r="33" spans="1:17" x14ac:dyDescent="0.2">
      <c r="A33" s="360" t="s">
        <v>188</v>
      </c>
      <c r="B33" s="361" t="s">
        <v>179</v>
      </c>
      <c r="C33" s="361" t="s">
        <v>36</v>
      </c>
      <c r="D33" s="363">
        <v>1</v>
      </c>
      <c r="E33" s="363">
        <v>11196</v>
      </c>
      <c r="F33" s="362">
        <v>1</v>
      </c>
      <c r="G33" s="362">
        <v>-0.3</v>
      </c>
      <c r="H33" s="363">
        <v>-36</v>
      </c>
      <c r="I33" s="363">
        <v>-192</v>
      </c>
      <c r="J33" s="363">
        <v>121</v>
      </c>
      <c r="K33" s="362" t="s">
        <v>11</v>
      </c>
      <c r="L33" s="362">
        <v>2.9</v>
      </c>
      <c r="M33" s="363">
        <v>320</v>
      </c>
      <c r="N33" s="363">
        <v>84</v>
      </c>
      <c r="O33" s="363">
        <v>555</v>
      </c>
      <c r="P33" s="362" t="s">
        <v>337</v>
      </c>
      <c r="Q33" s="101" t="s">
        <v>282</v>
      </c>
    </row>
    <row r="34" spans="1:17" x14ac:dyDescent="0.2">
      <c r="A34" s="360" t="s">
        <v>11</v>
      </c>
      <c r="B34" s="361" t="s">
        <v>412</v>
      </c>
      <c r="C34" s="361" t="s">
        <v>37</v>
      </c>
      <c r="D34" s="363">
        <v>2</v>
      </c>
      <c r="E34" s="363">
        <v>11362</v>
      </c>
      <c r="F34" s="362">
        <v>1</v>
      </c>
      <c r="G34" s="362">
        <v>2.2999999999999998</v>
      </c>
      <c r="H34" s="363">
        <v>261</v>
      </c>
      <c r="I34" s="363">
        <v>107</v>
      </c>
      <c r="J34" s="363">
        <v>415</v>
      </c>
      <c r="K34" s="362" t="s">
        <v>337</v>
      </c>
      <c r="L34" s="362">
        <v>2.5</v>
      </c>
      <c r="M34" s="363">
        <v>278</v>
      </c>
      <c r="N34" s="363">
        <v>44</v>
      </c>
      <c r="O34" s="363">
        <v>511</v>
      </c>
      <c r="P34" s="362" t="s">
        <v>337</v>
      </c>
      <c r="Q34" s="101" t="s">
        <v>282</v>
      </c>
    </row>
    <row r="35" spans="1:17" x14ac:dyDescent="0.2">
      <c r="A35" s="360" t="s">
        <v>11</v>
      </c>
      <c r="B35" s="361" t="s">
        <v>180</v>
      </c>
      <c r="C35" s="361" t="s">
        <v>38</v>
      </c>
      <c r="D35" s="363">
        <v>3</v>
      </c>
      <c r="E35" s="363">
        <v>11444</v>
      </c>
      <c r="F35" s="362">
        <v>1</v>
      </c>
      <c r="G35" s="362">
        <v>3.3</v>
      </c>
      <c r="H35" s="363">
        <v>362</v>
      </c>
      <c r="I35" s="363">
        <v>209</v>
      </c>
      <c r="J35" s="363">
        <v>514</v>
      </c>
      <c r="K35" s="362" t="s">
        <v>337</v>
      </c>
      <c r="L35" s="362">
        <v>2.8</v>
      </c>
      <c r="M35" s="363">
        <v>317</v>
      </c>
      <c r="N35" s="363">
        <v>86</v>
      </c>
      <c r="O35" s="363">
        <v>548</v>
      </c>
      <c r="P35" s="362" t="s">
        <v>337</v>
      </c>
      <c r="Q35" s="101" t="s">
        <v>282</v>
      </c>
    </row>
    <row r="36" spans="1:17" x14ac:dyDescent="0.2">
      <c r="A36" s="360" t="s">
        <v>11</v>
      </c>
      <c r="B36" s="361" t="s">
        <v>181</v>
      </c>
      <c r="C36" s="361" t="s">
        <v>39</v>
      </c>
      <c r="D36" s="363">
        <v>1</v>
      </c>
      <c r="E36" s="363">
        <v>11389</v>
      </c>
      <c r="F36" s="362">
        <v>1</v>
      </c>
      <c r="G36" s="362">
        <v>1.7</v>
      </c>
      <c r="H36" s="363">
        <v>193</v>
      </c>
      <c r="I36" s="363">
        <v>43</v>
      </c>
      <c r="J36" s="363">
        <v>342</v>
      </c>
      <c r="K36" s="362" t="s">
        <v>337</v>
      </c>
      <c r="L36" s="362">
        <v>1.1000000000000001</v>
      </c>
      <c r="M36" s="363">
        <v>124</v>
      </c>
      <c r="N36" s="363">
        <v>-109</v>
      </c>
      <c r="O36" s="363">
        <v>357</v>
      </c>
      <c r="P36" s="362" t="s">
        <v>11</v>
      </c>
      <c r="Q36" s="101" t="s">
        <v>282</v>
      </c>
    </row>
    <row r="37" spans="1:17" x14ac:dyDescent="0.2">
      <c r="A37" s="360" t="s">
        <v>11</v>
      </c>
      <c r="B37" s="361" t="s">
        <v>411</v>
      </c>
      <c r="C37" s="361" t="s">
        <v>40</v>
      </c>
      <c r="D37" s="363">
        <v>2</v>
      </c>
      <c r="E37" s="363">
        <v>11447</v>
      </c>
      <c r="F37" s="362">
        <v>1</v>
      </c>
      <c r="G37" s="362">
        <v>0.8</v>
      </c>
      <c r="H37" s="363">
        <v>85</v>
      </c>
      <c r="I37" s="363">
        <v>-63</v>
      </c>
      <c r="J37" s="363">
        <v>234</v>
      </c>
      <c r="K37" s="362" t="s">
        <v>11</v>
      </c>
      <c r="L37" s="362">
        <v>1.1000000000000001</v>
      </c>
      <c r="M37" s="363">
        <v>120</v>
      </c>
      <c r="N37" s="363">
        <v>-113</v>
      </c>
      <c r="O37" s="363">
        <v>352</v>
      </c>
      <c r="P37" s="362" t="s">
        <v>11</v>
      </c>
      <c r="Q37" s="101" t="s">
        <v>282</v>
      </c>
    </row>
    <row r="38" spans="1:17" x14ac:dyDescent="0.2">
      <c r="A38" s="360" t="s">
        <v>11</v>
      </c>
      <c r="B38" s="361" t="s">
        <v>182</v>
      </c>
      <c r="C38" s="361" t="s">
        <v>41</v>
      </c>
      <c r="D38" s="363">
        <v>3</v>
      </c>
      <c r="E38" s="363">
        <v>11518</v>
      </c>
      <c r="F38" s="362">
        <v>1</v>
      </c>
      <c r="G38" s="362">
        <v>0.7</v>
      </c>
      <c r="H38" s="363">
        <v>75</v>
      </c>
      <c r="I38" s="363">
        <v>-72</v>
      </c>
      <c r="J38" s="363">
        <v>221</v>
      </c>
      <c r="K38" s="362" t="s">
        <v>11</v>
      </c>
      <c r="L38" s="362">
        <v>1.4</v>
      </c>
      <c r="M38" s="363">
        <v>155</v>
      </c>
      <c r="N38" s="363">
        <v>-81</v>
      </c>
      <c r="O38" s="363">
        <v>391</v>
      </c>
      <c r="P38" s="362" t="s">
        <v>11</v>
      </c>
      <c r="Q38" s="101" t="s">
        <v>282</v>
      </c>
    </row>
    <row r="39" spans="1:17" x14ac:dyDescent="0.2">
      <c r="A39" s="360" t="s">
        <v>11</v>
      </c>
      <c r="B39" s="361" t="s">
        <v>183</v>
      </c>
      <c r="C39" s="361" t="s">
        <v>42</v>
      </c>
      <c r="D39" s="363">
        <v>1</v>
      </c>
      <c r="E39" s="363">
        <v>11559</v>
      </c>
      <c r="F39" s="362">
        <v>0.9</v>
      </c>
      <c r="G39" s="362">
        <v>1.5</v>
      </c>
      <c r="H39" s="363">
        <v>170</v>
      </c>
      <c r="I39" s="363">
        <v>25</v>
      </c>
      <c r="J39" s="363">
        <v>315</v>
      </c>
      <c r="K39" s="362" t="s">
        <v>337</v>
      </c>
      <c r="L39" s="362">
        <v>2.1</v>
      </c>
      <c r="M39" s="363">
        <v>234</v>
      </c>
      <c r="N39" s="363">
        <v>3</v>
      </c>
      <c r="O39" s="363">
        <v>464</v>
      </c>
      <c r="P39" s="362" t="s">
        <v>337</v>
      </c>
      <c r="Q39" s="101" t="s">
        <v>282</v>
      </c>
    </row>
    <row r="40" spans="1:17" x14ac:dyDescent="0.2">
      <c r="A40" s="360" t="s">
        <v>11</v>
      </c>
      <c r="B40" s="361" t="s">
        <v>410</v>
      </c>
      <c r="C40" s="361" t="s">
        <v>43</v>
      </c>
      <c r="D40" s="363">
        <v>2</v>
      </c>
      <c r="E40" s="363">
        <v>11668</v>
      </c>
      <c r="F40" s="362">
        <v>0.9</v>
      </c>
      <c r="G40" s="362">
        <v>1.9</v>
      </c>
      <c r="H40" s="363">
        <v>220</v>
      </c>
      <c r="I40" s="363">
        <v>72</v>
      </c>
      <c r="J40" s="363">
        <v>369</v>
      </c>
      <c r="K40" s="362" t="s">
        <v>337</v>
      </c>
      <c r="L40" s="362">
        <v>3.1</v>
      </c>
      <c r="M40" s="363">
        <v>351</v>
      </c>
      <c r="N40" s="363">
        <v>118</v>
      </c>
      <c r="O40" s="363">
        <v>585</v>
      </c>
      <c r="P40" s="362" t="s">
        <v>337</v>
      </c>
      <c r="Q40" s="101" t="s">
        <v>282</v>
      </c>
    </row>
    <row r="41" spans="1:17" x14ac:dyDescent="0.2">
      <c r="A41" s="360" t="s">
        <v>11</v>
      </c>
      <c r="B41" s="361" t="s">
        <v>184</v>
      </c>
      <c r="C41" s="361" t="s">
        <v>44</v>
      </c>
      <c r="D41" s="363">
        <v>3</v>
      </c>
      <c r="E41" s="363">
        <v>11650</v>
      </c>
      <c r="F41" s="362">
        <v>0.9</v>
      </c>
      <c r="G41" s="362">
        <v>1.1000000000000001</v>
      </c>
      <c r="H41" s="363">
        <v>131</v>
      </c>
      <c r="I41" s="363">
        <v>-15</v>
      </c>
      <c r="J41" s="363">
        <v>278</v>
      </c>
      <c r="K41" s="362" t="s">
        <v>11</v>
      </c>
      <c r="L41" s="362">
        <v>3</v>
      </c>
      <c r="M41" s="363">
        <v>336</v>
      </c>
      <c r="N41" s="363">
        <v>106</v>
      </c>
      <c r="O41" s="363">
        <v>567</v>
      </c>
      <c r="P41" s="362" t="s">
        <v>337</v>
      </c>
      <c r="Q41" s="101" t="s">
        <v>282</v>
      </c>
    </row>
    <row r="42" spans="1:17" x14ac:dyDescent="0.2">
      <c r="A42" s="360" t="s">
        <v>11</v>
      </c>
      <c r="B42" s="361" t="s">
        <v>185</v>
      </c>
      <c r="C42" s="361" t="s">
        <v>45</v>
      </c>
      <c r="D42" s="363">
        <v>1</v>
      </c>
      <c r="E42" s="363">
        <v>11607</v>
      </c>
      <c r="F42" s="362">
        <v>0.9</v>
      </c>
      <c r="G42" s="362">
        <v>0.4</v>
      </c>
      <c r="H42" s="363">
        <v>48</v>
      </c>
      <c r="I42" s="363">
        <v>-97</v>
      </c>
      <c r="J42" s="363">
        <v>192</v>
      </c>
      <c r="K42" s="362" t="s">
        <v>11</v>
      </c>
      <c r="L42" s="362">
        <v>3.3</v>
      </c>
      <c r="M42" s="363">
        <v>375</v>
      </c>
      <c r="N42" s="363">
        <v>146</v>
      </c>
      <c r="O42" s="363">
        <v>604</v>
      </c>
      <c r="P42" s="362" t="s">
        <v>337</v>
      </c>
      <c r="Q42" s="101">
        <v>11437.75</v>
      </c>
    </row>
    <row r="43" spans="1:17" x14ac:dyDescent="0.2">
      <c r="A43" s="360" t="s">
        <v>11</v>
      </c>
      <c r="B43" s="361" t="s">
        <v>413</v>
      </c>
      <c r="C43" s="361" t="s">
        <v>46</v>
      </c>
      <c r="D43" s="363">
        <v>2</v>
      </c>
      <c r="E43" s="363">
        <v>11442</v>
      </c>
      <c r="F43" s="362">
        <v>1</v>
      </c>
      <c r="G43" s="362">
        <v>-1.9</v>
      </c>
      <c r="H43" s="363">
        <v>-226</v>
      </c>
      <c r="I43" s="363">
        <v>-372</v>
      </c>
      <c r="J43" s="363">
        <v>-80</v>
      </c>
      <c r="K43" s="362" t="s">
        <v>337</v>
      </c>
      <c r="L43" s="362">
        <v>3.1</v>
      </c>
      <c r="M43" s="363">
        <v>341</v>
      </c>
      <c r="N43" s="363">
        <v>111</v>
      </c>
      <c r="O43" s="363">
        <v>570</v>
      </c>
      <c r="P43" s="362" t="s">
        <v>337</v>
      </c>
      <c r="Q43" s="101" t="s">
        <v>282</v>
      </c>
    </row>
    <row r="44" spans="1:17" x14ac:dyDescent="0.2">
      <c r="A44" s="360" t="s">
        <v>11</v>
      </c>
      <c r="B44" s="361" t="s">
        <v>186</v>
      </c>
      <c r="C44" s="361" t="s">
        <v>47</v>
      </c>
      <c r="D44" s="363">
        <v>3</v>
      </c>
      <c r="E44" s="363">
        <v>11371</v>
      </c>
      <c r="F44" s="362">
        <v>1</v>
      </c>
      <c r="G44" s="362">
        <v>-2.4</v>
      </c>
      <c r="H44" s="363">
        <v>-278</v>
      </c>
      <c r="I44" s="363">
        <v>-430</v>
      </c>
      <c r="J44" s="363">
        <v>-127</v>
      </c>
      <c r="K44" s="362" t="s">
        <v>337</v>
      </c>
      <c r="L44" s="362">
        <v>2.6</v>
      </c>
      <c r="M44" s="363">
        <v>289</v>
      </c>
      <c r="N44" s="363">
        <v>56</v>
      </c>
      <c r="O44" s="363">
        <v>522</v>
      </c>
      <c r="P44" s="362" t="s">
        <v>337</v>
      </c>
      <c r="Q44" s="101" t="s">
        <v>282</v>
      </c>
    </row>
    <row r="45" spans="1:17" x14ac:dyDescent="0.2">
      <c r="A45" s="360" t="s">
        <v>191</v>
      </c>
      <c r="B45" s="361" t="s">
        <v>179</v>
      </c>
      <c r="C45" s="361" t="s">
        <v>48</v>
      </c>
      <c r="D45" s="363">
        <v>1</v>
      </c>
      <c r="E45" s="363">
        <v>11347</v>
      </c>
      <c r="F45" s="362">
        <v>1</v>
      </c>
      <c r="G45" s="362">
        <v>-2.2000000000000002</v>
      </c>
      <c r="H45" s="363">
        <v>-260</v>
      </c>
      <c r="I45" s="363">
        <v>-414</v>
      </c>
      <c r="J45" s="363">
        <v>-105</v>
      </c>
      <c r="K45" s="362" t="s">
        <v>337</v>
      </c>
      <c r="L45" s="362">
        <v>1.3</v>
      </c>
      <c r="M45" s="363">
        <v>151</v>
      </c>
      <c r="N45" s="363">
        <v>-82</v>
      </c>
      <c r="O45" s="363">
        <v>385</v>
      </c>
      <c r="P45" s="362" t="s">
        <v>11</v>
      </c>
      <c r="Q45" s="101" t="s">
        <v>282</v>
      </c>
    </row>
    <row r="46" spans="1:17" x14ac:dyDescent="0.2">
      <c r="A46" s="360" t="s">
        <v>11</v>
      </c>
      <c r="B46" s="361" t="s">
        <v>412</v>
      </c>
      <c r="C46" s="361" t="s">
        <v>49</v>
      </c>
      <c r="D46" s="363">
        <v>2</v>
      </c>
      <c r="E46" s="363">
        <v>11466</v>
      </c>
      <c r="F46" s="362">
        <v>1</v>
      </c>
      <c r="G46" s="362">
        <v>0.2</v>
      </c>
      <c r="H46" s="363">
        <v>24</v>
      </c>
      <c r="I46" s="363">
        <v>-129</v>
      </c>
      <c r="J46" s="363">
        <v>178</v>
      </c>
      <c r="K46" s="362" t="s">
        <v>11</v>
      </c>
      <c r="L46" s="362">
        <v>0.9</v>
      </c>
      <c r="M46" s="363">
        <v>104</v>
      </c>
      <c r="N46" s="363">
        <v>-131</v>
      </c>
      <c r="O46" s="363">
        <v>339</v>
      </c>
      <c r="P46" s="362" t="s">
        <v>11</v>
      </c>
      <c r="Q46" s="101" t="s">
        <v>282</v>
      </c>
    </row>
    <row r="47" spans="1:17" x14ac:dyDescent="0.2">
      <c r="A47" s="360" t="s">
        <v>11</v>
      </c>
      <c r="B47" s="361" t="s">
        <v>180</v>
      </c>
      <c r="C47" s="361" t="s">
        <v>50</v>
      </c>
      <c r="D47" s="363">
        <v>3</v>
      </c>
      <c r="E47" s="363">
        <v>11433</v>
      </c>
      <c r="F47" s="362">
        <v>1</v>
      </c>
      <c r="G47" s="362">
        <v>0.5</v>
      </c>
      <c r="H47" s="363">
        <v>62</v>
      </c>
      <c r="I47" s="363">
        <v>-90</v>
      </c>
      <c r="J47" s="363">
        <v>213</v>
      </c>
      <c r="K47" s="362" t="s">
        <v>11</v>
      </c>
      <c r="L47" s="362">
        <v>-0.1</v>
      </c>
      <c r="M47" s="363">
        <v>-11</v>
      </c>
      <c r="N47" s="363">
        <v>-243</v>
      </c>
      <c r="O47" s="363">
        <v>221</v>
      </c>
      <c r="P47" s="362" t="s">
        <v>11</v>
      </c>
      <c r="Q47" s="101" t="s">
        <v>282</v>
      </c>
    </row>
    <row r="48" spans="1:17" x14ac:dyDescent="0.2">
      <c r="A48" s="360" t="s">
        <v>11</v>
      </c>
      <c r="B48" s="361" t="s">
        <v>181</v>
      </c>
      <c r="C48" s="361" t="s">
        <v>51</v>
      </c>
      <c r="D48" s="363">
        <v>1</v>
      </c>
      <c r="E48" s="363">
        <v>11454</v>
      </c>
      <c r="F48" s="362">
        <v>1</v>
      </c>
      <c r="G48" s="362">
        <v>0.9</v>
      </c>
      <c r="H48" s="363">
        <v>107</v>
      </c>
      <c r="I48" s="363">
        <v>-40</v>
      </c>
      <c r="J48" s="363">
        <v>254</v>
      </c>
      <c r="K48" s="362" t="s">
        <v>11</v>
      </c>
      <c r="L48" s="362">
        <v>0.6</v>
      </c>
      <c r="M48" s="363">
        <v>66</v>
      </c>
      <c r="N48" s="363">
        <v>-166</v>
      </c>
      <c r="O48" s="363">
        <v>297</v>
      </c>
      <c r="P48" s="362" t="s">
        <v>11</v>
      </c>
      <c r="Q48" s="101" t="s">
        <v>282</v>
      </c>
    </row>
    <row r="49" spans="1:17" x14ac:dyDescent="0.2">
      <c r="A49" s="360" t="s">
        <v>11</v>
      </c>
      <c r="B49" s="361" t="s">
        <v>411</v>
      </c>
      <c r="C49" s="361" t="s">
        <v>52</v>
      </c>
      <c r="D49" s="363">
        <v>2</v>
      </c>
      <c r="E49" s="363">
        <v>11484</v>
      </c>
      <c r="F49" s="362">
        <v>1</v>
      </c>
      <c r="G49" s="362">
        <v>0.2</v>
      </c>
      <c r="H49" s="363">
        <v>18</v>
      </c>
      <c r="I49" s="363">
        <v>-123</v>
      </c>
      <c r="J49" s="363">
        <v>159</v>
      </c>
      <c r="K49" s="362" t="s">
        <v>11</v>
      </c>
      <c r="L49" s="362">
        <v>0.3</v>
      </c>
      <c r="M49" s="363">
        <v>37</v>
      </c>
      <c r="N49" s="363">
        <v>-197</v>
      </c>
      <c r="O49" s="363">
        <v>271</v>
      </c>
      <c r="P49" s="362" t="s">
        <v>11</v>
      </c>
      <c r="Q49" s="101" t="s">
        <v>282</v>
      </c>
    </row>
    <row r="50" spans="1:17" x14ac:dyDescent="0.2">
      <c r="A50" s="360" t="s">
        <v>11</v>
      </c>
      <c r="B50" s="361" t="s">
        <v>182</v>
      </c>
      <c r="C50" s="361" t="s">
        <v>53</v>
      </c>
      <c r="D50" s="363">
        <v>3</v>
      </c>
      <c r="E50" s="363">
        <v>11555</v>
      </c>
      <c r="F50" s="362">
        <v>1</v>
      </c>
      <c r="G50" s="362">
        <v>1.1000000000000001</v>
      </c>
      <c r="H50" s="363">
        <v>123</v>
      </c>
      <c r="I50" s="363">
        <v>-18</v>
      </c>
      <c r="J50" s="363">
        <v>264</v>
      </c>
      <c r="K50" s="362" t="s">
        <v>11</v>
      </c>
      <c r="L50" s="362">
        <v>0.3</v>
      </c>
      <c r="M50" s="363">
        <v>37</v>
      </c>
      <c r="N50" s="363">
        <v>-196</v>
      </c>
      <c r="O50" s="363">
        <v>271</v>
      </c>
      <c r="P50" s="362" t="s">
        <v>11</v>
      </c>
      <c r="Q50" s="101" t="s">
        <v>282</v>
      </c>
    </row>
    <row r="51" spans="1:17" x14ac:dyDescent="0.2">
      <c r="A51" s="360" t="s">
        <v>11</v>
      </c>
      <c r="B51" s="361" t="s">
        <v>183</v>
      </c>
      <c r="C51" s="361" t="s">
        <v>54</v>
      </c>
      <c r="D51" s="363">
        <v>1</v>
      </c>
      <c r="E51" s="363">
        <v>11547</v>
      </c>
      <c r="F51" s="362">
        <v>1</v>
      </c>
      <c r="G51" s="362">
        <v>0.8</v>
      </c>
      <c r="H51" s="363">
        <v>93</v>
      </c>
      <c r="I51" s="363">
        <v>-52</v>
      </c>
      <c r="J51" s="363">
        <v>237</v>
      </c>
      <c r="K51" s="362" t="s">
        <v>11</v>
      </c>
      <c r="L51" s="362">
        <v>-0.1</v>
      </c>
      <c r="M51" s="363">
        <v>-12</v>
      </c>
      <c r="N51" s="363">
        <v>-250</v>
      </c>
      <c r="O51" s="363">
        <v>226</v>
      </c>
      <c r="P51" s="362" t="s">
        <v>11</v>
      </c>
      <c r="Q51" s="101" t="s">
        <v>282</v>
      </c>
    </row>
    <row r="52" spans="1:17" x14ac:dyDescent="0.2">
      <c r="A52" s="360" t="s">
        <v>11</v>
      </c>
      <c r="B52" s="361" t="s">
        <v>410</v>
      </c>
      <c r="C52" s="361" t="s">
        <v>55</v>
      </c>
      <c r="D52" s="363">
        <v>2</v>
      </c>
      <c r="E52" s="363">
        <v>11506</v>
      </c>
      <c r="F52" s="362">
        <v>1</v>
      </c>
      <c r="G52" s="362">
        <v>0.2</v>
      </c>
      <c r="H52" s="363">
        <v>21</v>
      </c>
      <c r="I52" s="363">
        <v>-126</v>
      </c>
      <c r="J52" s="363">
        <v>168</v>
      </c>
      <c r="K52" s="362" t="s">
        <v>11</v>
      </c>
      <c r="L52" s="362">
        <v>-1.4</v>
      </c>
      <c r="M52" s="363">
        <v>-162</v>
      </c>
      <c r="N52" s="363">
        <v>-401</v>
      </c>
      <c r="O52" s="363">
        <v>76</v>
      </c>
      <c r="P52" s="362" t="s">
        <v>11</v>
      </c>
      <c r="Q52" s="101" t="s">
        <v>282</v>
      </c>
    </row>
    <row r="53" spans="1:17" x14ac:dyDescent="0.2">
      <c r="A53" s="360" t="s">
        <v>11</v>
      </c>
      <c r="B53" s="361" t="s">
        <v>184</v>
      </c>
      <c r="C53" s="361" t="s">
        <v>56</v>
      </c>
      <c r="D53" s="363">
        <v>3</v>
      </c>
      <c r="E53" s="363">
        <v>11380</v>
      </c>
      <c r="F53" s="362">
        <v>1</v>
      </c>
      <c r="G53" s="362">
        <v>-1.5</v>
      </c>
      <c r="H53" s="363">
        <v>-176</v>
      </c>
      <c r="I53" s="363">
        <v>-322</v>
      </c>
      <c r="J53" s="363">
        <v>-29</v>
      </c>
      <c r="K53" s="362" t="s">
        <v>337</v>
      </c>
      <c r="L53" s="362">
        <v>-2.2999999999999998</v>
      </c>
      <c r="M53" s="363">
        <v>-270</v>
      </c>
      <c r="N53" s="363">
        <v>-510</v>
      </c>
      <c r="O53" s="363">
        <v>-30</v>
      </c>
      <c r="P53" s="362" t="s">
        <v>337</v>
      </c>
      <c r="Q53" s="101" t="s">
        <v>282</v>
      </c>
    </row>
    <row r="54" spans="1:17" x14ac:dyDescent="0.2">
      <c r="A54" s="360" t="s">
        <v>11</v>
      </c>
      <c r="B54" s="361" t="s">
        <v>185</v>
      </c>
      <c r="C54" s="361" t="s">
        <v>57</v>
      </c>
      <c r="D54" s="363">
        <v>1</v>
      </c>
      <c r="E54" s="363">
        <v>11324</v>
      </c>
      <c r="F54" s="362">
        <v>1</v>
      </c>
      <c r="G54" s="362">
        <v>-1.9</v>
      </c>
      <c r="H54" s="363">
        <v>-223</v>
      </c>
      <c r="I54" s="363">
        <v>-374</v>
      </c>
      <c r="J54" s="363">
        <v>-73</v>
      </c>
      <c r="K54" s="362" t="s">
        <v>337</v>
      </c>
      <c r="L54" s="362">
        <v>-2.4</v>
      </c>
      <c r="M54" s="363">
        <v>-283</v>
      </c>
      <c r="N54" s="363">
        <v>-529</v>
      </c>
      <c r="O54" s="363">
        <v>-37</v>
      </c>
      <c r="P54" s="362" t="s">
        <v>337</v>
      </c>
      <c r="Q54" s="101">
        <v>11418</v>
      </c>
    </row>
    <row r="55" spans="1:17" x14ac:dyDescent="0.2">
      <c r="A55" s="360" t="s">
        <v>11</v>
      </c>
      <c r="B55" s="361" t="s">
        <v>413</v>
      </c>
      <c r="C55" s="361" t="s">
        <v>58</v>
      </c>
      <c r="D55" s="363">
        <v>2</v>
      </c>
      <c r="E55" s="363">
        <v>11185</v>
      </c>
      <c r="F55" s="362">
        <v>1</v>
      </c>
      <c r="G55" s="362">
        <v>-2.8</v>
      </c>
      <c r="H55" s="363">
        <v>-321</v>
      </c>
      <c r="I55" s="363">
        <v>-481</v>
      </c>
      <c r="J55" s="363">
        <v>-161</v>
      </c>
      <c r="K55" s="362" t="s">
        <v>337</v>
      </c>
      <c r="L55" s="362">
        <v>-2.2000000000000002</v>
      </c>
      <c r="M55" s="363">
        <v>-257</v>
      </c>
      <c r="N55" s="363">
        <v>-501</v>
      </c>
      <c r="O55" s="363">
        <v>-12</v>
      </c>
      <c r="P55" s="362" t="s">
        <v>337</v>
      </c>
      <c r="Q55" s="101" t="s">
        <v>282</v>
      </c>
    </row>
    <row r="56" spans="1:17" x14ac:dyDescent="0.2">
      <c r="A56" s="360" t="s">
        <v>11</v>
      </c>
      <c r="B56" s="361" t="s">
        <v>186</v>
      </c>
      <c r="C56" s="361" t="s">
        <v>59</v>
      </c>
      <c r="D56" s="363">
        <v>3</v>
      </c>
      <c r="E56" s="363">
        <v>11025</v>
      </c>
      <c r="F56" s="362">
        <v>1</v>
      </c>
      <c r="G56" s="362">
        <v>-3.1</v>
      </c>
      <c r="H56" s="363">
        <v>-355</v>
      </c>
      <c r="I56" s="363">
        <v>-517</v>
      </c>
      <c r="J56" s="363">
        <v>-194</v>
      </c>
      <c r="K56" s="362" t="s">
        <v>337</v>
      </c>
      <c r="L56" s="362">
        <v>-3</v>
      </c>
      <c r="M56" s="363">
        <v>-346</v>
      </c>
      <c r="N56" s="363">
        <v>-591</v>
      </c>
      <c r="O56" s="363">
        <v>-102</v>
      </c>
      <c r="P56" s="362" t="s">
        <v>337</v>
      </c>
      <c r="Q56" s="101" t="s">
        <v>282</v>
      </c>
    </row>
    <row r="57" spans="1:17" x14ac:dyDescent="0.2">
      <c r="A57" s="360" t="s">
        <v>470</v>
      </c>
      <c r="B57" s="361" t="s">
        <v>179</v>
      </c>
      <c r="C57" s="361" t="s">
        <v>60</v>
      </c>
      <c r="D57" s="363">
        <v>1</v>
      </c>
      <c r="E57" s="363">
        <v>10975</v>
      </c>
      <c r="F57" s="362">
        <v>1</v>
      </c>
      <c r="G57" s="362">
        <v>-3.1</v>
      </c>
      <c r="H57" s="363">
        <v>-348</v>
      </c>
      <c r="I57" s="363">
        <v>-514</v>
      </c>
      <c r="J57" s="363">
        <v>-183</v>
      </c>
      <c r="K57" s="362" t="s">
        <v>337</v>
      </c>
      <c r="L57" s="362">
        <v>-3.3</v>
      </c>
      <c r="M57" s="363">
        <v>-372</v>
      </c>
      <c r="N57" s="363">
        <v>-609</v>
      </c>
      <c r="O57" s="363">
        <v>-135</v>
      </c>
      <c r="P57" s="362" t="s">
        <v>337</v>
      </c>
      <c r="Q57" s="101" t="s">
        <v>282</v>
      </c>
    </row>
    <row r="58" spans="1:17" x14ac:dyDescent="0.2">
      <c r="A58" s="360" t="s">
        <v>11</v>
      </c>
      <c r="B58" s="361" t="s">
        <v>412</v>
      </c>
      <c r="C58" s="361" t="s">
        <v>61</v>
      </c>
      <c r="D58" s="363">
        <v>2</v>
      </c>
      <c r="E58" s="363">
        <v>11082</v>
      </c>
      <c r="F58" s="362">
        <v>1</v>
      </c>
      <c r="G58" s="362">
        <v>-0.9</v>
      </c>
      <c r="H58" s="363">
        <v>-103</v>
      </c>
      <c r="I58" s="363">
        <v>-267</v>
      </c>
      <c r="J58" s="363">
        <v>61</v>
      </c>
      <c r="K58" s="362" t="s">
        <v>11</v>
      </c>
      <c r="L58" s="362">
        <v>-3.3</v>
      </c>
      <c r="M58" s="363">
        <v>-384</v>
      </c>
      <c r="N58" s="363">
        <v>-620</v>
      </c>
      <c r="O58" s="363">
        <v>-148</v>
      </c>
      <c r="P58" s="362" t="s">
        <v>337</v>
      </c>
      <c r="Q58" s="101" t="s">
        <v>282</v>
      </c>
    </row>
    <row r="59" spans="1:17" x14ac:dyDescent="0.2">
      <c r="A59" s="360" t="s">
        <v>11</v>
      </c>
      <c r="B59" s="361" t="s">
        <v>180</v>
      </c>
      <c r="C59" s="361" t="s">
        <v>62</v>
      </c>
      <c r="D59" s="363">
        <v>3</v>
      </c>
      <c r="E59" s="363">
        <v>11183</v>
      </c>
      <c r="F59" s="362">
        <v>1</v>
      </c>
      <c r="G59" s="362">
        <v>1.4</v>
      </c>
      <c r="H59" s="363">
        <v>158</v>
      </c>
      <c r="I59" s="363">
        <v>-4</v>
      </c>
      <c r="J59" s="363">
        <v>321</v>
      </c>
      <c r="K59" s="362" t="s">
        <v>11</v>
      </c>
      <c r="L59" s="362">
        <v>-2.2000000000000002</v>
      </c>
      <c r="M59" s="363">
        <v>-250</v>
      </c>
      <c r="N59" s="363">
        <v>-490</v>
      </c>
      <c r="O59" s="363">
        <v>-9</v>
      </c>
      <c r="P59" s="362" t="s">
        <v>337</v>
      </c>
      <c r="Q59" s="101" t="s">
        <v>282</v>
      </c>
    </row>
    <row r="60" spans="1:17" x14ac:dyDescent="0.2">
      <c r="A60" s="360" t="s">
        <v>11</v>
      </c>
      <c r="B60" s="361" t="s">
        <v>181</v>
      </c>
      <c r="C60" s="361" t="s">
        <v>63</v>
      </c>
      <c r="D60" s="363">
        <v>1</v>
      </c>
      <c r="E60" s="363">
        <v>11300</v>
      </c>
      <c r="F60" s="362">
        <v>1</v>
      </c>
      <c r="G60" s="362">
        <v>3</v>
      </c>
      <c r="H60" s="363">
        <v>324</v>
      </c>
      <c r="I60" s="363">
        <v>168</v>
      </c>
      <c r="J60" s="363">
        <v>481</v>
      </c>
      <c r="K60" s="362" t="s">
        <v>337</v>
      </c>
      <c r="L60" s="362">
        <v>-1.3</v>
      </c>
      <c r="M60" s="363">
        <v>-155</v>
      </c>
      <c r="N60" s="363">
        <v>-397</v>
      </c>
      <c r="O60" s="363">
        <v>88</v>
      </c>
      <c r="P60" s="362" t="s">
        <v>11</v>
      </c>
      <c r="Q60" s="101" t="s">
        <v>282</v>
      </c>
    </row>
    <row r="61" spans="1:17" x14ac:dyDescent="0.2">
      <c r="A61" s="360" t="s">
        <v>11</v>
      </c>
      <c r="B61" s="361" t="s">
        <v>411</v>
      </c>
      <c r="C61" s="361" t="s">
        <v>64</v>
      </c>
      <c r="D61" s="363">
        <v>2</v>
      </c>
      <c r="E61" s="363">
        <v>11242</v>
      </c>
      <c r="F61" s="362">
        <v>1.1000000000000001</v>
      </c>
      <c r="G61" s="362">
        <v>1.4</v>
      </c>
      <c r="H61" s="363">
        <v>160</v>
      </c>
      <c r="I61" s="363">
        <v>8</v>
      </c>
      <c r="J61" s="363">
        <v>312</v>
      </c>
      <c r="K61" s="362" t="s">
        <v>337</v>
      </c>
      <c r="L61" s="362">
        <v>-2.1</v>
      </c>
      <c r="M61" s="363">
        <v>-242</v>
      </c>
      <c r="N61" s="363">
        <v>-488</v>
      </c>
      <c r="O61" s="363">
        <v>3</v>
      </c>
      <c r="P61" s="362" t="s">
        <v>11</v>
      </c>
      <c r="Q61" s="101" t="s">
        <v>282</v>
      </c>
    </row>
    <row r="62" spans="1:17" x14ac:dyDescent="0.2">
      <c r="A62" s="360" t="s">
        <v>11</v>
      </c>
      <c r="B62" s="361" t="s">
        <v>182</v>
      </c>
      <c r="C62" s="361" t="s">
        <v>65</v>
      </c>
      <c r="D62" s="363">
        <v>3</v>
      </c>
      <c r="E62" s="363">
        <v>11361</v>
      </c>
      <c r="F62" s="362">
        <v>1.1000000000000001</v>
      </c>
      <c r="G62" s="362">
        <v>1.6</v>
      </c>
      <c r="H62" s="363">
        <v>178</v>
      </c>
      <c r="I62" s="363">
        <v>24</v>
      </c>
      <c r="J62" s="363">
        <v>332</v>
      </c>
      <c r="K62" s="362" t="s">
        <v>337</v>
      </c>
      <c r="L62" s="362">
        <v>-1.7</v>
      </c>
      <c r="M62" s="363">
        <v>-195</v>
      </c>
      <c r="N62" s="363">
        <v>-439</v>
      </c>
      <c r="O62" s="363">
        <v>50</v>
      </c>
      <c r="P62" s="362" t="s">
        <v>11</v>
      </c>
      <c r="Q62" s="101" t="s">
        <v>282</v>
      </c>
    </row>
    <row r="63" spans="1:17" x14ac:dyDescent="0.2">
      <c r="A63" s="360" t="s">
        <v>11</v>
      </c>
      <c r="B63" s="361" t="s">
        <v>183</v>
      </c>
      <c r="C63" s="361" t="s">
        <v>66</v>
      </c>
      <c r="D63" s="363">
        <v>1</v>
      </c>
      <c r="E63" s="363">
        <v>11329</v>
      </c>
      <c r="F63" s="362">
        <v>1.1000000000000001</v>
      </c>
      <c r="G63" s="362">
        <v>0.3</v>
      </c>
      <c r="H63" s="363">
        <v>30</v>
      </c>
      <c r="I63" s="363">
        <v>-125</v>
      </c>
      <c r="J63" s="363">
        <v>185</v>
      </c>
      <c r="K63" s="362" t="s">
        <v>11</v>
      </c>
      <c r="L63" s="362">
        <v>-1.9</v>
      </c>
      <c r="M63" s="363">
        <v>-218</v>
      </c>
      <c r="N63" s="363">
        <v>-462</v>
      </c>
      <c r="O63" s="363">
        <v>27</v>
      </c>
      <c r="P63" s="362" t="s">
        <v>11</v>
      </c>
      <c r="Q63" s="101" t="s">
        <v>282</v>
      </c>
    </row>
    <row r="64" spans="1:17" x14ac:dyDescent="0.2">
      <c r="A64" s="360" t="s">
        <v>11</v>
      </c>
      <c r="B64" s="361" t="s">
        <v>410</v>
      </c>
      <c r="C64" s="361" t="s">
        <v>67</v>
      </c>
      <c r="D64" s="363">
        <v>2</v>
      </c>
      <c r="E64" s="363">
        <v>11391</v>
      </c>
      <c r="F64" s="362">
        <v>1.1000000000000001</v>
      </c>
      <c r="G64" s="362">
        <v>1.3</v>
      </c>
      <c r="H64" s="363">
        <v>149</v>
      </c>
      <c r="I64" s="363">
        <v>-1</v>
      </c>
      <c r="J64" s="363">
        <v>299</v>
      </c>
      <c r="K64" s="362" t="s">
        <v>11</v>
      </c>
      <c r="L64" s="362">
        <v>-1</v>
      </c>
      <c r="M64" s="363">
        <v>-115</v>
      </c>
      <c r="N64" s="363">
        <v>-363</v>
      </c>
      <c r="O64" s="363">
        <v>133</v>
      </c>
      <c r="P64" s="362" t="s">
        <v>11</v>
      </c>
      <c r="Q64" s="101" t="s">
        <v>282</v>
      </c>
    </row>
    <row r="65" spans="1:17" x14ac:dyDescent="0.2">
      <c r="A65" s="360" t="s">
        <v>11</v>
      </c>
      <c r="B65" s="361" t="s">
        <v>184</v>
      </c>
      <c r="C65" s="361" t="s">
        <v>68</v>
      </c>
      <c r="D65" s="363">
        <v>3</v>
      </c>
      <c r="E65" s="363">
        <v>11411</v>
      </c>
      <c r="F65" s="362">
        <v>1.1000000000000001</v>
      </c>
      <c r="G65" s="362">
        <v>0.4</v>
      </c>
      <c r="H65" s="363">
        <v>50</v>
      </c>
      <c r="I65" s="363">
        <v>-106</v>
      </c>
      <c r="J65" s="363">
        <v>207</v>
      </c>
      <c r="K65" s="362" t="s">
        <v>11</v>
      </c>
      <c r="L65" s="362">
        <v>0.3</v>
      </c>
      <c r="M65" s="363">
        <v>31</v>
      </c>
      <c r="N65" s="363">
        <v>-221</v>
      </c>
      <c r="O65" s="363">
        <v>283</v>
      </c>
      <c r="P65" s="362" t="s">
        <v>11</v>
      </c>
      <c r="Q65" s="101" t="s">
        <v>282</v>
      </c>
    </row>
    <row r="66" spans="1:17" x14ac:dyDescent="0.2">
      <c r="A66" s="360" t="s">
        <v>11</v>
      </c>
      <c r="B66" s="361" t="s">
        <v>185</v>
      </c>
      <c r="C66" s="361" t="s">
        <v>343</v>
      </c>
      <c r="D66" s="363">
        <v>1</v>
      </c>
      <c r="E66" s="363">
        <v>11250</v>
      </c>
      <c r="F66" s="362">
        <v>1.1000000000000001</v>
      </c>
      <c r="G66" s="362">
        <v>-0.7</v>
      </c>
      <c r="H66" s="363">
        <v>-79</v>
      </c>
      <c r="I66" s="363">
        <v>-235</v>
      </c>
      <c r="J66" s="363">
        <v>77</v>
      </c>
      <c r="K66" s="362" t="s">
        <v>11</v>
      </c>
      <c r="L66" s="362">
        <v>-0.6</v>
      </c>
      <c r="M66" s="363">
        <v>-73</v>
      </c>
      <c r="N66" s="363">
        <v>-327</v>
      </c>
      <c r="O66" s="363">
        <v>181</v>
      </c>
      <c r="P66" s="362" t="s">
        <v>11</v>
      </c>
      <c r="Q66" s="101">
        <v>11213.5</v>
      </c>
    </row>
    <row r="67" spans="1:17" x14ac:dyDescent="0.2">
      <c r="A67" s="360" t="s">
        <v>11</v>
      </c>
      <c r="B67" s="361" t="s">
        <v>413</v>
      </c>
      <c r="C67" s="361" t="s">
        <v>69</v>
      </c>
      <c r="D67" s="363">
        <v>2</v>
      </c>
      <c r="E67" s="363">
        <v>10986</v>
      </c>
      <c r="F67" s="362">
        <v>1.1000000000000001</v>
      </c>
      <c r="G67" s="362">
        <v>-3.6</v>
      </c>
      <c r="H67" s="363">
        <v>-405</v>
      </c>
      <c r="I67" s="363">
        <v>-564</v>
      </c>
      <c r="J67" s="363">
        <v>-247</v>
      </c>
      <c r="K67" s="362" t="s">
        <v>337</v>
      </c>
      <c r="L67" s="362">
        <v>-1.8</v>
      </c>
      <c r="M67" s="363">
        <v>-199</v>
      </c>
      <c r="N67" s="363">
        <v>-454</v>
      </c>
      <c r="O67" s="363">
        <v>55</v>
      </c>
      <c r="P67" s="362" t="s">
        <v>11</v>
      </c>
      <c r="Q67" s="101" t="s">
        <v>282</v>
      </c>
    </row>
    <row r="68" spans="1:17" x14ac:dyDescent="0.2">
      <c r="A68" s="360" t="s">
        <v>11</v>
      </c>
      <c r="B68" s="361" t="s">
        <v>186</v>
      </c>
      <c r="C68" s="361" t="s">
        <v>70</v>
      </c>
      <c r="D68" s="363">
        <v>3</v>
      </c>
      <c r="E68" s="363">
        <v>10836</v>
      </c>
      <c r="F68" s="362">
        <v>1.1000000000000001</v>
      </c>
      <c r="G68" s="362">
        <v>-5</v>
      </c>
      <c r="H68" s="363">
        <v>-575</v>
      </c>
      <c r="I68" s="363">
        <v>-726</v>
      </c>
      <c r="J68" s="363">
        <v>-424</v>
      </c>
      <c r="K68" s="362" t="s">
        <v>337</v>
      </c>
      <c r="L68" s="362">
        <v>-1.7</v>
      </c>
      <c r="M68" s="363">
        <v>-188</v>
      </c>
      <c r="N68" s="363">
        <v>-441</v>
      </c>
      <c r="O68" s="363">
        <v>64</v>
      </c>
      <c r="P68" s="362" t="s">
        <v>11</v>
      </c>
      <c r="Q68" s="101" t="s">
        <v>282</v>
      </c>
    </row>
    <row r="69" spans="1:17" x14ac:dyDescent="0.2">
      <c r="A69" s="360" t="s">
        <v>474</v>
      </c>
      <c r="B69" s="361" t="s">
        <v>179</v>
      </c>
      <c r="C69" s="361" t="s">
        <v>71</v>
      </c>
      <c r="D69" s="363">
        <v>1</v>
      </c>
      <c r="E69" s="363">
        <v>10872</v>
      </c>
      <c r="F69" s="362">
        <v>1.1000000000000001</v>
      </c>
      <c r="G69" s="362">
        <v>-3.4</v>
      </c>
      <c r="H69" s="363">
        <v>-379</v>
      </c>
      <c r="I69" s="363">
        <v>-531</v>
      </c>
      <c r="J69" s="363">
        <v>-227</v>
      </c>
      <c r="K69" s="362" t="s">
        <v>337</v>
      </c>
      <c r="L69" s="362">
        <v>-0.9</v>
      </c>
      <c r="M69" s="363">
        <v>-104</v>
      </c>
      <c r="N69" s="363">
        <v>-355</v>
      </c>
      <c r="O69" s="363">
        <v>148</v>
      </c>
      <c r="P69" s="362" t="s">
        <v>11</v>
      </c>
      <c r="Q69" s="101" t="s">
        <v>282</v>
      </c>
    </row>
    <row r="70" spans="1:17" x14ac:dyDescent="0.2">
      <c r="A70" s="360" t="s">
        <v>11</v>
      </c>
      <c r="B70" s="361" t="s">
        <v>412</v>
      </c>
      <c r="C70" s="361" t="s">
        <v>72</v>
      </c>
      <c r="D70" s="363">
        <v>2</v>
      </c>
      <c r="E70" s="363">
        <v>11012</v>
      </c>
      <c r="F70" s="362">
        <v>1</v>
      </c>
      <c r="G70" s="362">
        <v>0.2</v>
      </c>
      <c r="H70" s="363">
        <v>26</v>
      </c>
      <c r="I70" s="363">
        <v>-141</v>
      </c>
      <c r="J70" s="363">
        <v>194</v>
      </c>
      <c r="K70" s="362" t="s">
        <v>11</v>
      </c>
      <c r="L70" s="362">
        <v>-0.6</v>
      </c>
      <c r="M70" s="363">
        <v>-70</v>
      </c>
      <c r="N70" s="363">
        <v>-320</v>
      </c>
      <c r="O70" s="363">
        <v>179</v>
      </c>
      <c r="P70" s="362" t="s">
        <v>11</v>
      </c>
      <c r="Q70" s="101" t="s">
        <v>282</v>
      </c>
    </row>
    <row r="71" spans="1:17" x14ac:dyDescent="0.2">
      <c r="A71" s="360" t="s">
        <v>11</v>
      </c>
      <c r="B71" s="361" t="s">
        <v>180</v>
      </c>
      <c r="C71" s="361" t="s">
        <v>73</v>
      </c>
      <c r="D71" s="363">
        <v>3</v>
      </c>
      <c r="E71" s="363">
        <v>11165</v>
      </c>
      <c r="F71" s="362">
        <v>1</v>
      </c>
      <c r="G71" s="362">
        <v>3</v>
      </c>
      <c r="H71" s="363">
        <v>329</v>
      </c>
      <c r="I71" s="363">
        <v>154</v>
      </c>
      <c r="J71" s="363">
        <v>504</v>
      </c>
      <c r="K71" s="362" t="s">
        <v>337</v>
      </c>
      <c r="L71" s="362">
        <v>-0.2</v>
      </c>
      <c r="M71" s="363">
        <v>-18</v>
      </c>
      <c r="N71" s="363">
        <v>-269</v>
      </c>
      <c r="O71" s="363">
        <v>233</v>
      </c>
      <c r="P71" s="362" t="s">
        <v>11</v>
      </c>
      <c r="Q71" s="101" t="s">
        <v>282</v>
      </c>
    </row>
    <row r="72" spans="1:17" x14ac:dyDescent="0.2">
      <c r="A72" s="360" t="s">
        <v>11</v>
      </c>
      <c r="B72" s="361" t="s">
        <v>181</v>
      </c>
      <c r="C72" s="361" t="s">
        <v>74</v>
      </c>
      <c r="D72" s="363">
        <v>1</v>
      </c>
      <c r="E72" s="363">
        <v>11299</v>
      </c>
      <c r="F72" s="362">
        <v>1</v>
      </c>
      <c r="G72" s="362">
        <v>3.9</v>
      </c>
      <c r="H72" s="363">
        <v>427</v>
      </c>
      <c r="I72" s="363">
        <v>250</v>
      </c>
      <c r="J72" s="363">
        <v>605</v>
      </c>
      <c r="K72" s="362" t="s">
        <v>337</v>
      </c>
      <c r="L72" s="362">
        <v>0</v>
      </c>
      <c r="M72" s="363">
        <v>-1</v>
      </c>
      <c r="N72" s="363">
        <v>-252</v>
      </c>
      <c r="O72" s="363">
        <v>251</v>
      </c>
      <c r="P72" s="362" t="s">
        <v>11</v>
      </c>
      <c r="Q72" s="101" t="s">
        <v>282</v>
      </c>
    </row>
    <row r="73" spans="1:17" x14ac:dyDescent="0.2">
      <c r="A73" s="360" t="s">
        <v>11</v>
      </c>
      <c r="B73" s="361" t="s">
        <v>411</v>
      </c>
      <c r="C73" s="361" t="s">
        <v>75</v>
      </c>
      <c r="D73" s="363">
        <v>2</v>
      </c>
      <c r="E73" s="363">
        <v>11435</v>
      </c>
      <c r="F73" s="362">
        <v>1</v>
      </c>
      <c r="G73" s="362">
        <v>3.8</v>
      </c>
      <c r="H73" s="363">
        <v>423</v>
      </c>
      <c r="I73" s="363">
        <v>259</v>
      </c>
      <c r="J73" s="363">
        <v>586</v>
      </c>
      <c r="K73" s="362" t="s">
        <v>337</v>
      </c>
      <c r="L73" s="362">
        <v>1.7</v>
      </c>
      <c r="M73" s="363">
        <v>193</v>
      </c>
      <c r="N73" s="363">
        <v>-63</v>
      </c>
      <c r="O73" s="363">
        <v>449</v>
      </c>
      <c r="P73" s="362" t="s">
        <v>11</v>
      </c>
      <c r="Q73" s="101" t="s">
        <v>282</v>
      </c>
    </row>
    <row r="74" spans="1:17" x14ac:dyDescent="0.2">
      <c r="A74" s="360" t="s">
        <v>11</v>
      </c>
      <c r="B74" s="361" t="s">
        <v>182</v>
      </c>
      <c r="C74" s="361" t="s">
        <v>76</v>
      </c>
      <c r="D74" s="363">
        <v>3</v>
      </c>
      <c r="E74" s="363">
        <v>11460</v>
      </c>
      <c r="F74" s="362">
        <v>1</v>
      </c>
      <c r="G74" s="362">
        <v>2.6</v>
      </c>
      <c r="H74" s="363">
        <v>295</v>
      </c>
      <c r="I74" s="363">
        <v>144</v>
      </c>
      <c r="J74" s="363">
        <v>446</v>
      </c>
      <c r="K74" s="362" t="s">
        <v>337</v>
      </c>
      <c r="L74" s="362">
        <v>0.9</v>
      </c>
      <c r="M74" s="363">
        <v>99</v>
      </c>
      <c r="N74" s="363">
        <v>-157</v>
      </c>
      <c r="O74" s="363">
        <v>355</v>
      </c>
      <c r="P74" s="362" t="s">
        <v>11</v>
      </c>
      <c r="Q74" s="101" t="s">
        <v>282</v>
      </c>
    </row>
    <row r="75" spans="1:17" x14ac:dyDescent="0.2">
      <c r="A75" s="360" t="s">
        <v>11</v>
      </c>
      <c r="B75" s="361" t="s">
        <v>183</v>
      </c>
      <c r="C75" s="361" t="s">
        <v>77</v>
      </c>
      <c r="D75" s="363">
        <v>1</v>
      </c>
      <c r="E75" s="363">
        <v>11490</v>
      </c>
      <c r="F75" s="362">
        <v>1</v>
      </c>
      <c r="G75" s="362">
        <v>1.7</v>
      </c>
      <c r="H75" s="363">
        <v>191</v>
      </c>
      <c r="I75" s="363">
        <v>43</v>
      </c>
      <c r="J75" s="363">
        <v>339</v>
      </c>
      <c r="K75" s="362" t="s">
        <v>337</v>
      </c>
      <c r="L75" s="362">
        <v>1.4</v>
      </c>
      <c r="M75" s="363">
        <v>161</v>
      </c>
      <c r="N75" s="363">
        <v>-95</v>
      </c>
      <c r="O75" s="363">
        <v>417</v>
      </c>
      <c r="P75" s="362" t="s">
        <v>11</v>
      </c>
      <c r="Q75" s="101" t="s">
        <v>282</v>
      </c>
    </row>
    <row r="76" spans="1:17" x14ac:dyDescent="0.2">
      <c r="A76" s="360" t="s">
        <v>11</v>
      </c>
      <c r="B76" s="361" t="s">
        <v>410</v>
      </c>
      <c r="C76" s="361" t="s">
        <v>78</v>
      </c>
      <c r="D76" s="363">
        <v>2</v>
      </c>
      <c r="E76" s="363">
        <v>11523</v>
      </c>
      <c r="F76" s="362">
        <v>1</v>
      </c>
      <c r="G76" s="362">
        <v>0.8</v>
      </c>
      <c r="H76" s="363">
        <v>88</v>
      </c>
      <c r="I76" s="363">
        <v>-60</v>
      </c>
      <c r="J76" s="363">
        <v>236</v>
      </c>
      <c r="K76" s="362" t="s">
        <v>11</v>
      </c>
      <c r="L76" s="362">
        <v>1.2</v>
      </c>
      <c r="M76" s="363">
        <v>132</v>
      </c>
      <c r="N76" s="363">
        <v>-124</v>
      </c>
      <c r="O76" s="363">
        <v>387</v>
      </c>
      <c r="P76" s="362" t="s">
        <v>11</v>
      </c>
      <c r="Q76" s="101" t="s">
        <v>282</v>
      </c>
    </row>
    <row r="77" spans="1:17" x14ac:dyDescent="0.2">
      <c r="A77" s="360" t="s">
        <v>11</v>
      </c>
      <c r="B77" s="361" t="s">
        <v>184</v>
      </c>
      <c r="C77" s="361" t="s">
        <v>79</v>
      </c>
      <c r="D77" s="363">
        <v>3</v>
      </c>
      <c r="E77" s="363">
        <v>11553</v>
      </c>
      <c r="F77" s="362">
        <v>1</v>
      </c>
      <c r="G77" s="362">
        <v>0.8</v>
      </c>
      <c r="H77" s="363">
        <v>92</v>
      </c>
      <c r="I77" s="363">
        <v>-58</v>
      </c>
      <c r="J77" s="363">
        <v>243</v>
      </c>
      <c r="K77" s="362" t="s">
        <v>11</v>
      </c>
      <c r="L77" s="362">
        <v>1.2</v>
      </c>
      <c r="M77" s="363">
        <v>142</v>
      </c>
      <c r="N77" s="363">
        <v>-112</v>
      </c>
      <c r="O77" s="363">
        <v>395</v>
      </c>
      <c r="P77" s="362" t="s">
        <v>11</v>
      </c>
      <c r="Q77" s="101" t="s">
        <v>282</v>
      </c>
    </row>
    <row r="78" spans="1:17" x14ac:dyDescent="0.2">
      <c r="A78" s="360" t="s">
        <v>11</v>
      </c>
      <c r="B78" s="361" t="s">
        <v>185</v>
      </c>
      <c r="C78" s="361" t="s">
        <v>80</v>
      </c>
      <c r="D78" s="363">
        <v>1</v>
      </c>
      <c r="E78" s="363">
        <v>11472</v>
      </c>
      <c r="F78" s="362">
        <v>1</v>
      </c>
      <c r="G78" s="362">
        <v>-0.2</v>
      </c>
      <c r="H78" s="363">
        <v>-18</v>
      </c>
      <c r="I78" s="363">
        <v>-168</v>
      </c>
      <c r="J78" s="363">
        <v>132</v>
      </c>
      <c r="K78" s="362" t="s">
        <v>11</v>
      </c>
      <c r="L78" s="362">
        <v>2</v>
      </c>
      <c r="M78" s="363">
        <v>222</v>
      </c>
      <c r="N78" s="363">
        <v>-35</v>
      </c>
      <c r="O78" s="363">
        <v>479</v>
      </c>
      <c r="P78" s="362" t="s">
        <v>11</v>
      </c>
      <c r="Q78" s="101">
        <v>11283.25</v>
      </c>
    </row>
    <row r="79" spans="1:17" x14ac:dyDescent="0.2">
      <c r="A79" s="360" t="s">
        <v>11</v>
      </c>
      <c r="B79" s="361" t="s">
        <v>413</v>
      </c>
      <c r="C79" s="361" t="s">
        <v>81</v>
      </c>
      <c r="D79" s="363">
        <v>2</v>
      </c>
      <c r="E79" s="363">
        <v>11303</v>
      </c>
      <c r="F79" s="362">
        <v>1</v>
      </c>
      <c r="G79" s="362">
        <v>-1.9</v>
      </c>
      <c r="H79" s="363">
        <v>-220</v>
      </c>
      <c r="I79" s="363">
        <v>-367</v>
      </c>
      <c r="J79" s="363">
        <v>-73</v>
      </c>
      <c r="K79" s="362" t="s">
        <v>337</v>
      </c>
      <c r="L79" s="362">
        <v>2.9</v>
      </c>
      <c r="M79" s="363">
        <v>317</v>
      </c>
      <c r="N79" s="363">
        <v>62</v>
      </c>
      <c r="O79" s="363">
        <v>571</v>
      </c>
      <c r="P79" s="362" t="s">
        <v>337</v>
      </c>
      <c r="Q79" s="101" t="s">
        <v>282</v>
      </c>
    </row>
    <row r="80" spans="1:17" x14ac:dyDescent="0.2">
      <c r="A80" s="360" t="s">
        <v>11</v>
      </c>
      <c r="B80" s="361" t="s">
        <v>186</v>
      </c>
      <c r="C80" s="361" t="s">
        <v>82</v>
      </c>
      <c r="D80" s="363">
        <v>3</v>
      </c>
      <c r="E80" s="363">
        <v>11195</v>
      </c>
      <c r="F80" s="362">
        <v>1</v>
      </c>
      <c r="G80" s="362">
        <v>-3.1</v>
      </c>
      <c r="H80" s="363">
        <v>-358</v>
      </c>
      <c r="I80" s="363">
        <v>-505</v>
      </c>
      <c r="J80" s="363">
        <v>-210</v>
      </c>
      <c r="K80" s="362" t="s">
        <v>337</v>
      </c>
      <c r="L80" s="362">
        <v>3.3</v>
      </c>
      <c r="M80" s="363">
        <v>359</v>
      </c>
      <c r="N80" s="363">
        <v>103</v>
      </c>
      <c r="O80" s="363">
        <v>615</v>
      </c>
      <c r="P80" s="362" t="s">
        <v>337</v>
      </c>
    </row>
    <row r="81" spans="1:30" x14ac:dyDescent="0.2">
      <c r="A81" s="360" t="s">
        <v>342</v>
      </c>
      <c r="B81" s="361" t="s">
        <v>179</v>
      </c>
      <c r="C81" s="361" t="s">
        <v>83</v>
      </c>
      <c r="D81" s="363">
        <v>1</v>
      </c>
      <c r="E81" s="363">
        <v>11217</v>
      </c>
      <c r="F81" s="362">
        <v>1</v>
      </c>
      <c r="G81" s="362">
        <v>-2.2000000000000002</v>
      </c>
      <c r="H81" s="363">
        <v>-255</v>
      </c>
      <c r="I81" s="363">
        <v>-407</v>
      </c>
      <c r="J81" s="363">
        <v>-103</v>
      </c>
      <c r="K81" s="362" t="s">
        <v>337</v>
      </c>
      <c r="L81" s="362">
        <v>3.2</v>
      </c>
      <c r="M81" s="363">
        <v>345</v>
      </c>
      <c r="N81" s="363">
        <v>87</v>
      </c>
      <c r="O81" s="363">
        <v>604</v>
      </c>
      <c r="P81" s="362" t="s">
        <v>337</v>
      </c>
    </row>
    <row r="82" spans="1:30" x14ac:dyDescent="0.2">
      <c r="A82" s="360" t="s">
        <v>11</v>
      </c>
      <c r="B82" s="361" t="s">
        <v>412</v>
      </c>
      <c r="C82" s="361" t="s">
        <v>962</v>
      </c>
      <c r="D82" s="363">
        <v>2</v>
      </c>
      <c r="E82" s="363">
        <v>11371</v>
      </c>
      <c r="F82" s="362">
        <v>1</v>
      </c>
      <c r="G82" s="362">
        <v>0.6</v>
      </c>
      <c r="H82" s="363">
        <v>68</v>
      </c>
      <c r="I82" s="363">
        <v>-94</v>
      </c>
      <c r="J82" s="363">
        <v>231</v>
      </c>
      <c r="K82" s="362" t="s">
        <v>11</v>
      </c>
      <c r="L82" s="362">
        <v>3.3</v>
      </c>
      <c r="M82" s="363">
        <v>359</v>
      </c>
      <c r="N82" s="363">
        <v>104</v>
      </c>
      <c r="O82" s="363">
        <v>613</v>
      </c>
      <c r="P82" s="362" t="s">
        <v>337</v>
      </c>
    </row>
    <row r="83" spans="1:30" x14ac:dyDescent="0.2">
      <c r="A83" s="360" t="s">
        <v>11</v>
      </c>
      <c r="B83" s="361" t="s">
        <v>180</v>
      </c>
      <c r="C83" s="361" t="s">
        <v>963</v>
      </c>
      <c r="D83" s="363">
        <v>3</v>
      </c>
      <c r="E83" s="363">
        <v>11485</v>
      </c>
      <c r="F83" s="362">
        <v>1</v>
      </c>
      <c r="G83" s="362">
        <v>2.6</v>
      </c>
      <c r="H83" s="363">
        <v>290</v>
      </c>
      <c r="I83" s="363">
        <v>131</v>
      </c>
      <c r="J83" s="363">
        <v>449</v>
      </c>
      <c r="K83" s="362" t="s">
        <v>337</v>
      </c>
      <c r="L83" s="362">
        <v>2.9</v>
      </c>
      <c r="M83" s="363">
        <v>319</v>
      </c>
      <c r="N83" s="363">
        <v>69</v>
      </c>
      <c r="O83" s="363">
        <v>570</v>
      </c>
      <c r="P83" s="362" t="s">
        <v>337</v>
      </c>
    </row>
    <row r="84" spans="1:30" x14ac:dyDescent="0.2">
      <c r="A84" s="360" t="s">
        <v>11</v>
      </c>
      <c r="B84" s="361" t="s">
        <v>181</v>
      </c>
      <c r="C84" s="361" t="s">
        <v>964</v>
      </c>
      <c r="D84" s="363">
        <v>1</v>
      </c>
      <c r="E84" s="363">
        <v>11609</v>
      </c>
      <c r="F84" s="362">
        <v>1</v>
      </c>
      <c r="G84" s="362">
        <v>3.5</v>
      </c>
      <c r="H84" s="363">
        <v>392</v>
      </c>
      <c r="I84" s="363">
        <v>236</v>
      </c>
      <c r="J84" s="363">
        <v>548</v>
      </c>
      <c r="K84" s="362" t="s">
        <v>337</v>
      </c>
      <c r="L84" s="362">
        <v>2.7</v>
      </c>
      <c r="M84" s="363">
        <v>310</v>
      </c>
      <c r="N84" s="363">
        <v>57</v>
      </c>
      <c r="O84" s="363">
        <v>564</v>
      </c>
      <c r="P84" s="362" t="s">
        <v>337</v>
      </c>
    </row>
    <row r="85" spans="1:30" x14ac:dyDescent="0.2">
      <c r="A85" s="360" t="s">
        <v>11</v>
      </c>
      <c r="B85" s="361" t="s">
        <v>411</v>
      </c>
      <c r="C85" s="361" t="s">
        <v>965</v>
      </c>
      <c r="D85" s="363">
        <v>2</v>
      </c>
      <c r="E85" s="363">
        <v>11655</v>
      </c>
      <c r="F85" s="362">
        <v>1</v>
      </c>
      <c r="G85" s="362">
        <v>2.5</v>
      </c>
      <c r="H85" s="363">
        <v>284</v>
      </c>
      <c r="I85" s="363">
        <v>137</v>
      </c>
      <c r="J85" s="363">
        <v>432</v>
      </c>
      <c r="K85" s="362" t="s">
        <v>337</v>
      </c>
      <c r="L85" s="362">
        <v>1.9</v>
      </c>
      <c r="M85" s="363">
        <v>221</v>
      </c>
      <c r="N85" s="363">
        <v>-29</v>
      </c>
      <c r="O85" s="363">
        <v>471</v>
      </c>
      <c r="P85" s="362" t="s">
        <v>11</v>
      </c>
    </row>
    <row r="86" spans="1:30" x14ac:dyDescent="0.2">
      <c r="A86" s="96"/>
      <c r="B86" s="24"/>
      <c r="C86" s="24"/>
      <c r="D86" s="99"/>
      <c r="E86" s="24"/>
      <c r="F86" s="24"/>
    </row>
    <row r="87" spans="1:30" x14ac:dyDescent="0.2">
      <c r="A87" s="24" t="s">
        <v>320</v>
      </c>
    </row>
    <row r="88" spans="1:30" x14ac:dyDescent="0.2">
      <c r="A88" s="850" t="s">
        <v>281</v>
      </c>
      <c r="B88" s="850"/>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row>
    <row r="89" spans="1:30" x14ac:dyDescent="0.2">
      <c r="A89" s="850" t="s">
        <v>11</v>
      </c>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row>
    <row r="90" spans="1:30" x14ac:dyDescent="0.2">
      <c r="A90" s="850" t="s">
        <v>11</v>
      </c>
      <c r="B90" s="850"/>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row>
    <row r="91" spans="1:30" x14ac:dyDescent="0.2">
      <c r="A91" s="850" t="s">
        <v>11</v>
      </c>
      <c r="B91" s="850"/>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row>
    <row r="92" spans="1:30" x14ac:dyDescent="0.2">
      <c r="A92" s="850" t="s">
        <v>11</v>
      </c>
      <c r="B92" s="850"/>
      <c r="C92" s="850"/>
      <c r="D92" s="850"/>
      <c r="E92" s="850"/>
      <c r="F92" s="850"/>
      <c r="G92" s="850"/>
      <c r="H92" s="850"/>
      <c r="I92" s="850"/>
      <c r="J92" s="850"/>
      <c r="K92" s="850"/>
      <c r="L92" s="850"/>
      <c r="M92" s="850"/>
      <c r="N92" s="850"/>
      <c r="O92" s="850"/>
      <c r="P92" s="850"/>
      <c r="Q92" s="850"/>
      <c r="R92" s="850"/>
      <c r="S92" s="850"/>
      <c r="T92" s="850"/>
      <c r="U92" s="850"/>
      <c r="V92" s="850"/>
      <c r="W92" s="850"/>
      <c r="X92" s="850"/>
      <c r="Y92" s="850"/>
      <c r="Z92" s="850"/>
      <c r="AA92" s="850"/>
      <c r="AB92" s="850"/>
      <c r="AC92" s="850"/>
      <c r="AD92" s="850"/>
    </row>
    <row r="93" spans="1:30" x14ac:dyDescent="0.2">
      <c r="A93" s="850" t="s">
        <v>320</v>
      </c>
      <c r="B93" s="850"/>
      <c r="C93" s="850"/>
      <c r="D93" s="850"/>
      <c r="E93" s="850"/>
      <c r="F93" s="850"/>
      <c r="G93" s="850"/>
      <c r="H93" s="850"/>
      <c r="I93" s="850"/>
      <c r="J93" s="850"/>
      <c r="K93" s="850"/>
      <c r="L93" s="850"/>
      <c r="M93" s="850"/>
      <c r="N93" s="850"/>
      <c r="O93" s="850"/>
      <c r="P93" s="850"/>
      <c r="Q93" s="850"/>
      <c r="R93" s="850"/>
      <c r="S93" s="850"/>
      <c r="T93" s="850"/>
      <c r="U93" s="850"/>
      <c r="V93" s="850"/>
      <c r="W93" s="850"/>
      <c r="X93" s="850"/>
      <c r="Y93" s="850"/>
      <c r="Z93" s="850"/>
      <c r="AA93" s="850"/>
      <c r="AB93" s="850"/>
      <c r="AC93" s="850"/>
      <c r="AD93" s="850"/>
    </row>
  </sheetData>
  <mergeCells count="12">
    <mergeCell ref="A93:AD93"/>
    <mergeCell ref="A88:AD88"/>
    <mergeCell ref="A89:AD89"/>
    <mergeCell ref="A90:AD90"/>
    <mergeCell ref="A91:AD91"/>
    <mergeCell ref="A92:AD92"/>
    <mergeCell ref="Q7:Q8"/>
    <mergeCell ref="A7:A8"/>
    <mergeCell ref="E7:E8"/>
    <mergeCell ref="G7:P7"/>
    <mergeCell ref="B7:B8"/>
    <mergeCell ref="D7:D8"/>
  </mergeCells>
  <phoneticPr fontId="2" type="noConversion"/>
  <pageMargins left="0.78740157499999996" right="0.78740157499999996" top="0.984251969" bottom="0.984251969" header="0.49212598499999999" footer="0.49212598499999999"/>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0"/>
  <dimension ref="A1:AD93"/>
  <sheetViews>
    <sheetView zoomScale="70" zoomScaleNormal="70" workbookViewId="0">
      <pane xSplit="2" ySplit="8" topLeftCell="D61" activePane="bottomRight" state="frozen"/>
      <selection pane="topRight"/>
      <selection pane="bottomLeft"/>
      <selection pane="bottomRight"/>
    </sheetView>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98" customWidth="1" collapsed="1"/>
    <col min="5" max="5" width="14.5703125" style="1" customWidth="1" collapsed="1"/>
    <col min="6" max="6" width="11.5703125" style="1" customWidth="1" collapsed="1"/>
    <col min="7" max="7" width="18.5703125" style="1" bestFit="1" customWidth="1" collapsed="1"/>
    <col min="8" max="8" width="22.85546875" style="1" customWidth="1" collapsed="1"/>
    <col min="9" max="10" width="19.42578125" style="1" hidden="1" customWidth="1" collapsed="1"/>
    <col min="11" max="11" width="23.42578125" style="1" customWidth="1" collapsed="1"/>
    <col min="12" max="12" width="20.42578125" style="1" customWidth="1" collapsed="1"/>
    <col min="13" max="13" width="19.140625" style="1" customWidth="1" collapsed="1"/>
    <col min="14" max="15" width="18.28515625" style="1" hidden="1" customWidth="1" collapsed="1"/>
    <col min="16" max="16" width="23.42578125" style="1" customWidth="1" collapsed="1"/>
    <col min="17" max="17" width="12.42578125" style="1" bestFit="1" customWidth="1" collapsed="1"/>
    <col min="18" max="16384" width="9.140625" style="96" collapsed="1"/>
  </cols>
  <sheetData>
    <row r="1" spans="1:17" ht="15" x14ac:dyDescent="0.25">
      <c r="A1" s="4" t="s">
        <v>277</v>
      </c>
      <c r="B1" s="4"/>
      <c r="C1" s="4"/>
      <c r="D1" s="92"/>
    </row>
    <row r="2" spans="1:17" ht="15" x14ac:dyDescent="0.25">
      <c r="A2" s="42" t="s">
        <v>408</v>
      </c>
      <c r="B2" s="5"/>
      <c r="C2" s="5"/>
      <c r="D2" s="93"/>
    </row>
    <row r="3" spans="1:17" x14ac:dyDescent="0.2">
      <c r="A3" s="2"/>
      <c r="B3" s="2"/>
      <c r="C3" s="2"/>
      <c r="D3" s="94"/>
    </row>
    <row r="4" spans="1:17" ht="15" x14ac:dyDescent="0.25">
      <c r="A4" s="4" t="s">
        <v>545</v>
      </c>
      <c r="B4" s="4"/>
      <c r="C4" s="4"/>
      <c r="D4" s="92"/>
    </row>
    <row r="5" spans="1:17" hidden="1" x14ac:dyDescent="0.2">
      <c r="A5" s="44" t="s">
        <v>546</v>
      </c>
      <c r="B5" s="1" t="s">
        <v>958</v>
      </c>
      <c r="C5" s="1"/>
      <c r="D5" s="95"/>
      <c r="E5" s="1">
        <v>2</v>
      </c>
      <c r="F5" s="1">
        <v>3</v>
      </c>
      <c r="G5" s="1">
        <v>4</v>
      </c>
      <c r="H5" s="1">
        <v>5</v>
      </c>
      <c r="I5" s="1">
        <v>6</v>
      </c>
      <c r="J5" s="1">
        <v>7</v>
      </c>
      <c r="K5" s="1">
        <v>8</v>
      </c>
      <c r="L5" s="1">
        <v>9</v>
      </c>
      <c r="M5" s="1">
        <v>10</v>
      </c>
      <c r="N5" s="1">
        <v>11</v>
      </c>
      <c r="O5" s="1">
        <v>12</v>
      </c>
      <c r="P5" s="1">
        <v>13</v>
      </c>
    </row>
    <row r="6" spans="1:17" x14ac:dyDescent="0.2">
      <c r="A6" s="46"/>
      <c r="B6" s="46"/>
      <c r="C6" s="46"/>
      <c r="D6" s="133"/>
      <c r="E6" s="46"/>
      <c r="F6" s="46"/>
      <c r="G6" s="46"/>
      <c r="H6" s="46"/>
      <c r="I6" s="46"/>
      <c r="J6" s="46"/>
      <c r="K6" s="46"/>
      <c r="L6" s="46"/>
      <c r="M6" s="46"/>
      <c r="N6" s="46"/>
      <c r="O6" s="46"/>
      <c r="P6" s="46"/>
      <c r="Q6" s="46"/>
    </row>
    <row r="7" spans="1:17" x14ac:dyDescent="0.2">
      <c r="A7" s="842" t="s">
        <v>189</v>
      </c>
      <c r="B7" s="840" t="s">
        <v>418</v>
      </c>
      <c r="C7" s="130"/>
      <c r="D7" s="848" t="s">
        <v>491</v>
      </c>
      <c r="E7" s="840" t="s">
        <v>497</v>
      </c>
      <c r="F7" s="143" t="s">
        <v>278</v>
      </c>
      <c r="G7" s="847" t="s">
        <v>279</v>
      </c>
      <c r="H7" s="847"/>
      <c r="I7" s="847"/>
      <c r="J7" s="847"/>
      <c r="K7" s="847"/>
      <c r="L7" s="847"/>
      <c r="M7" s="847"/>
      <c r="N7" s="847"/>
      <c r="O7" s="847"/>
      <c r="P7" s="847"/>
      <c r="Q7" s="845" t="s">
        <v>500</v>
      </c>
    </row>
    <row r="8" spans="1:17" s="97" customFormat="1" ht="51" x14ac:dyDescent="0.2">
      <c r="A8" s="843"/>
      <c r="B8" s="841" t="s">
        <v>178</v>
      </c>
      <c r="C8" s="132" t="s">
        <v>104</v>
      </c>
      <c r="D8" s="849"/>
      <c r="E8" s="841"/>
      <c r="F8" s="137" t="s">
        <v>280</v>
      </c>
      <c r="G8" s="138" t="s">
        <v>419</v>
      </c>
      <c r="H8" s="138" t="s">
        <v>420</v>
      </c>
      <c r="I8" s="136" t="s">
        <v>498</v>
      </c>
      <c r="J8" s="136" t="s">
        <v>499</v>
      </c>
      <c r="K8" s="137" t="s">
        <v>421</v>
      </c>
      <c r="L8" s="137" t="s">
        <v>415</v>
      </c>
      <c r="M8" s="138" t="s">
        <v>416</v>
      </c>
      <c r="N8" s="136" t="s">
        <v>498</v>
      </c>
      <c r="O8" s="136" t="s">
        <v>499</v>
      </c>
      <c r="P8" s="137" t="s">
        <v>422</v>
      </c>
      <c r="Q8" s="846"/>
    </row>
    <row r="9" spans="1:17" x14ac:dyDescent="0.2">
      <c r="A9" s="364" t="s">
        <v>192</v>
      </c>
      <c r="B9" s="365" t="s">
        <v>179</v>
      </c>
      <c r="C9" s="365" t="s">
        <v>12</v>
      </c>
      <c r="D9" s="367">
        <v>1</v>
      </c>
      <c r="E9" s="367">
        <v>1463</v>
      </c>
      <c r="F9" s="366">
        <v>2.6</v>
      </c>
      <c r="G9" s="366"/>
      <c r="H9" s="367"/>
      <c r="I9" s="367"/>
      <c r="J9" s="367"/>
      <c r="K9" s="366" t="s">
        <v>11</v>
      </c>
      <c r="L9" s="366"/>
      <c r="M9" s="367"/>
      <c r="N9" s="367"/>
      <c r="O9" s="367"/>
      <c r="P9" s="366" t="s">
        <v>11</v>
      </c>
      <c r="Q9" s="101" t="s">
        <v>282</v>
      </c>
    </row>
    <row r="10" spans="1:17" x14ac:dyDescent="0.2">
      <c r="A10" s="364" t="s">
        <v>11</v>
      </c>
      <c r="B10" s="365" t="s">
        <v>412</v>
      </c>
      <c r="C10" s="365" t="s">
        <v>13</v>
      </c>
      <c r="D10" s="367">
        <v>2</v>
      </c>
      <c r="E10" s="367">
        <v>1451</v>
      </c>
      <c r="F10" s="366">
        <v>2.7</v>
      </c>
      <c r="G10" s="366"/>
      <c r="H10" s="367"/>
      <c r="I10" s="367"/>
      <c r="J10" s="367"/>
      <c r="K10" s="366" t="s">
        <v>11</v>
      </c>
      <c r="L10" s="366"/>
      <c r="M10" s="367"/>
      <c r="N10" s="367"/>
      <c r="O10" s="367"/>
      <c r="P10" s="366" t="s">
        <v>11</v>
      </c>
      <c r="Q10" s="101" t="s">
        <v>282</v>
      </c>
    </row>
    <row r="11" spans="1:17" x14ac:dyDescent="0.2">
      <c r="A11" s="364" t="s">
        <v>11</v>
      </c>
      <c r="B11" s="365" t="s">
        <v>180</v>
      </c>
      <c r="C11" s="365" t="s">
        <v>14</v>
      </c>
      <c r="D11" s="367">
        <v>3</v>
      </c>
      <c r="E11" s="367">
        <v>1450</v>
      </c>
      <c r="F11" s="366">
        <v>2.8</v>
      </c>
      <c r="G11" s="366"/>
      <c r="H11" s="367"/>
      <c r="I11" s="367"/>
      <c r="J11" s="367"/>
      <c r="K11" s="366" t="s">
        <v>11</v>
      </c>
      <c r="L11" s="366"/>
      <c r="M11" s="367"/>
      <c r="N11" s="367"/>
      <c r="O11" s="367"/>
      <c r="P11" s="366" t="s">
        <v>11</v>
      </c>
      <c r="Q11" s="101" t="s">
        <v>282</v>
      </c>
    </row>
    <row r="12" spans="1:17" x14ac:dyDescent="0.2">
      <c r="A12" s="364" t="s">
        <v>11</v>
      </c>
      <c r="B12" s="365" t="s">
        <v>181</v>
      </c>
      <c r="C12" s="365" t="s">
        <v>15</v>
      </c>
      <c r="D12" s="367">
        <v>1</v>
      </c>
      <c r="E12" s="367">
        <v>1481</v>
      </c>
      <c r="F12" s="366">
        <v>2.7</v>
      </c>
      <c r="G12" s="366">
        <v>1.2</v>
      </c>
      <c r="H12" s="367">
        <v>18</v>
      </c>
      <c r="I12" s="367">
        <v>-62</v>
      </c>
      <c r="J12" s="367">
        <v>98</v>
      </c>
      <c r="K12" s="366" t="s">
        <v>11</v>
      </c>
      <c r="L12" s="366"/>
      <c r="M12" s="367"/>
      <c r="N12" s="367"/>
      <c r="O12" s="367"/>
      <c r="P12" s="366" t="s">
        <v>11</v>
      </c>
      <c r="Q12" s="101" t="s">
        <v>282</v>
      </c>
    </row>
    <row r="13" spans="1:17" x14ac:dyDescent="0.2">
      <c r="A13" s="364" t="s">
        <v>11</v>
      </c>
      <c r="B13" s="365" t="s">
        <v>411</v>
      </c>
      <c r="C13" s="365" t="s">
        <v>16</v>
      </c>
      <c r="D13" s="367">
        <v>2</v>
      </c>
      <c r="E13" s="367">
        <v>1436</v>
      </c>
      <c r="F13" s="366">
        <v>2.7</v>
      </c>
      <c r="G13" s="366">
        <v>-1</v>
      </c>
      <c r="H13" s="367">
        <v>-15</v>
      </c>
      <c r="I13" s="367">
        <v>-95</v>
      </c>
      <c r="J13" s="367">
        <v>65</v>
      </c>
      <c r="K13" s="366" t="s">
        <v>11</v>
      </c>
      <c r="L13" s="366"/>
      <c r="M13" s="367"/>
      <c r="N13" s="367"/>
      <c r="O13" s="367"/>
      <c r="P13" s="366" t="s">
        <v>11</v>
      </c>
      <c r="Q13" s="101" t="s">
        <v>282</v>
      </c>
    </row>
    <row r="14" spans="1:17" x14ac:dyDescent="0.2">
      <c r="A14" s="364" t="s">
        <v>11</v>
      </c>
      <c r="B14" s="365" t="s">
        <v>182</v>
      </c>
      <c r="C14" s="365" t="s">
        <v>17</v>
      </c>
      <c r="D14" s="367">
        <v>3</v>
      </c>
      <c r="E14" s="367">
        <v>1447</v>
      </c>
      <c r="F14" s="366">
        <v>2.7</v>
      </c>
      <c r="G14" s="366">
        <v>-0.2</v>
      </c>
      <c r="H14" s="367">
        <v>-3</v>
      </c>
      <c r="I14" s="367">
        <v>-83</v>
      </c>
      <c r="J14" s="367">
        <v>77</v>
      </c>
      <c r="K14" s="366" t="s">
        <v>11</v>
      </c>
      <c r="L14" s="366"/>
      <c r="M14" s="367"/>
      <c r="N14" s="367"/>
      <c r="O14" s="367"/>
      <c r="P14" s="366" t="s">
        <v>11</v>
      </c>
      <c r="Q14" s="101" t="s">
        <v>282</v>
      </c>
    </row>
    <row r="15" spans="1:17" x14ac:dyDescent="0.2">
      <c r="A15" s="364" t="s">
        <v>11</v>
      </c>
      <c r="B15" s="365" t="s">
        <v>183</v>
      </c>
      <c r="C15" s="365" t="s">
        <v>18</v>
      </c>
      <c r="D15" s="367">
        <v>1</v>
      </c>
      <c r="E15" s="367">
        <v>1388</v>
      </c>
      <c r="F15" s="366">
        <v>2.7</v>
      </c>
      <c r="G15" s="366">
        <v>-6.2</v>
      </c>
      <c r="H15" s="367">
        <v>-92</v>
      </c>
      <c r="I15" s="367">
        <v>-173</v>
      </c>
      <c r="J15" s="367">
        <v>-11</v>
      </c>
      <c r="K15" s="366" t="s">
        <v>337</v>
      </c>
      <c r="L15" s="366"/>
      <c r="M15" s="367"/>
      <c r="N15" s="367"/>
      <c r="O15" s="367"/>
      <c r="P15" s="366" t="s">
        <v>11</v>
      </c>
      <c r="Q15" s="101" t="s">
        <v>282</v>
      </c>
    </row>
    <row r="16" spans="1:17" x14ac:dyDescent="0.2">
      <c r="A16" s="364" t="s">
        <v>11</v>
      </c>
      <c r="B16" s="365" t="s">
        <v>410</v>
      </c>
      <c r="C16" s="365" t="s">
        <v>19</v>
      </c>
      <c r="D16" s="367">
        <v>2</v>
      </c>
      <c r="E16" s="367">
        <v>1397</v>
      </c>
      <c r="F16" s="366">
        <v>2.7</v>
      </c>
      <c r="G16" s="366">
        <v>-2.7</v>
      </c>
      <c r="H16" s="367">
        <v>-39</v>
      </c>
      <c r="I16" s="367">
        <v>-121</v>
      </c>
      <c r="J16" s="367">
        <v>42</v>
      </c>
      <c r="K16" s="366" t="s">
        <v>11</v>
      </c>
      <c r="L16" s="366"/>
      <c r="M16" s="367"/>
      <c r="N16" s="367"/>
      <c r="O16" s="367"/>
      <c r="P16" s="366" t="s">
        <v>11</v>
      </c>
      <c r="Q16" s="101" t="s">
        <v>282</v>
      </c>
    </row>
    <row r="17" spans="1:17" x14ac:dyDescent="0.2">
      <c r="A17" s="364" t="s">
        <v>11</v>
      </c>
      <c r="B17" s="365" t="s">
        <v>184</v>
      </c>
      <c r="C17" s="365" t="s">
        <v>20</v>
      </c>
      <c r="D17" s="367">
        <v>3</v>
      </c>
      <c r="E17" s="367">
        <v>1357</v>
      </c>
      <c r="F17" s="366">
        <v>2.8</v>
      </c>
      <c r="G17" s="366">
        <v>-6.2</v>
      </c>
      <c r="H17" s="367">
        <v>-90</v>
      </c>
      <c r="I17" s="367">
        <v>-173</v>
      </c>
      <c r="J17" s="367">
        <v>-7</v>
      </c>
      <c r="K17" s="366" t="s">
        <v>337</v>
      </c>
      <c r="L17" s="366"/>
      <c r="M17" s="367"/>
      <c r="N17" s="367"/>
      <c r="O17" s="367"/>
      <c r="P17" s="366" t="s">
        <v>11</v>
      </c>
      <c r="Q17" s="101" t="s">
        <v>282</v>
      </c>
    </row>
    <row r="18" spans="1:17" x14ac:dyDescent="0.2">
      <c r="A18" s="364" t="s">
        <v>11</v>
      </c>
      <c r="B18" s="365" t="s">
        <v>185</v>
      </c>
      <c r="C18" s="365" t="s">
        <v>21</v>
      </c>
      <c r="D18" s="367">
        <v>1</v>
      </c>
      <c r="E18" s="367">
        <v>1386</v>
      </c>
      <c r="F18" s="366">
        <v>2.8</v>
      </c>
      <c r="G18" s="366">
        <v>-0.2</v>
      </c>
      <c r="H18" s="367">
        <v>-2</v>
      </c>
      <c r="I18" s="367">
        <v>-84</v>
      </c>
      <c r="J18" s="367">
        <v>79</v>
      </c>
      <c r="K18" s="366" t="s">
        <v>11</v>
      </c>
      <c r="L18" s="366"/>
      <c r="M18" s="367"/>
      <c r="N18" s="367"/>
      <c r="O18" s="367"/>
      <c r="P18" s="366" t="s">
        <v>11</v>
      </c>
      <c r="Q18" s="101">
        <v>1429.5</v>
      </c>
    </row>
    <row r="19" spans="1:17" x14ac:dyDescent="0.2">
      <c r="A19" s="364" t="s">
        <v>11</v>
      </c>
      <c r="B19" s="365" t="s">
        <v>413</v>
      </c>
      <c r="C19" s="365" t="s">
        <v>22</v>
      </c>
      <c r="D19" s="367">
        <v>2</v>
      </c>
      <c r="E19" s="367">
        <v>1377</v>
      </c>
      <c r="F19" s="366">
        <v>2.8</v>
      </c>
      <c r="G19" s="366">
        <v>-1.5</v>
      </c>
      <c r="H19" s="367">
        <v>-20</v>
      </c>
      <c r="I19" s="367">
        <v>-99</v>
      </c>
      <c r="J19" s="367">
        <v>58</v>
      </c>
      <c r="K19" s="366" t="s">
        <v>11</v>
      </c>
      <c r="L19" s="366"/>
      <c r="M19" s="367"/>
      <c r="N19" s="367"/>
      <c r="O19" s="367"/>
      <c r="P19" s="366" t="s">
        <v>11</v>
      </c>
      <c r="Q19" s="101" t="s">
        <v>282</v>
      </c>
    </row>
    <row r="20" spans="1:17" x14ac:dyDescent="0.2">
      <c r="A20" s="364" t="s">
        <v>11</v>
      </c>
      <c r="B20" s="365" t="s">
        <v>186</v>
      </c>
      <c r="C20" s="365" t="s">
        <v>23</v>
      </c>
      <c r="D20" s="367">
        <v>3</v>
      </c>
      <c r="E20" s="367">
        <v>1403</v>
      </c>
      <c r="F20" s="366">
        <v>2.7</v>
      </c>
      <c r="G20" s="366">
        <v>3.4</v>
      </c>
      <c r="H20" s="367">
        <v>46</v>
      </c>
      <c r="I20" s="367">
        <v>-30</v>
      </c>
      <c r="J20" s="367">
        <v>122</v>
      </c>
      <c r="K20" s="366" t="s">
        <v>11</v>
      </c>
      <c r="L20" s="366"/>
      <c r="M20" s="367"/>
      <c r="N20" s="367"/>
      <c r="O20" s="367"/>
      <c r="P20" s="366" t="s">
        <v>11</v>
      </c>
      <c r="Q20" s="101" t="s">
        <v>282</v>
      </c>
    </row>
    <row r="21" spans="1:17" x14ac:dyDescent="0.2">
      <c r="A21" s="364" t="s">
        <v>190</v>
      </c>
      <c r="B21" s="365" t="s">
        <v>179</v>
      </c>
      <c r="C21" s="365" t="s">
        <v>24</v>
      </c>
      <c r="D21" s="367">
        <v>1</v>
      </c>
      <c r="E21" s="367">
        <v>1376</v>
      </c>
      <c r="F21" s="366">
        <v>2.7</v>
      </c>
      <c r="G21" s="366">
        <v>-0.8</v>
      </c>
      <c r="H21" s="367">
        <v>-11</v>
      </c>
      <c r="I21" s="367">
        <v>-87</v>
      </c>
      <c r="J21" s="367">
        <v>65</v>
      </c>
      <c r="K21" s="366" t="s">
        <v>11</v>
      </c>
      <c r="L21" s="366">
        <v>-5.9</v>
      </c>
      <c r="M21" s="367">
        <v>-87</v>
      </c>
      <c r="N21" s="367">
        <v>-179</v>
      </c>
      <c r="O21" s="367">
        <v>6</v>
      </c>
      <c r="P21" s="366" t="s">
        <v>11</v>
      </c>
      <c r="Q21" s="101" t="s">
        <v>282</v>
      </c>
    </row>
    <row r="22" spans="1:17" x14ac:dyDescent="0.2">
      <c r="A22" s="364" t="s">
        <v>11</v>
      </c>
      <c r="B22" s="365" t="s">
        <v>412</v>
      </c>
      <c r="C22" s="365" t="s">
        <v>25</v>
      </c>
      <c r="D22" s="367">
        <v>2</v>
      </c>
      <c r="E22" s="367">
        <v>1419</v>
      </c>
      <c r="F22" s="366">
        <v>2.8</v>
      </c>
      <c r="G22" s="366">
        <v>3.1</v>
      </c>
      <c r="H22" s="367">
        <v>43</v>
      </c>
      <c r="I22" s="367">
        <v>-37</v>
      </c>
      <c r="J22" s="367">
        <v>122</v>
      </c>
      <c r="K22" s="366" t="s">
        <v>11</v>
      </c>
      <c r="L22" s="366">
        <v>-2.2000000000000002</v>
      </c>
      <c r="M22" s="367">
        <v>-32</v>
      </c>
      <c r="N22" s="367">
        <v>-126</v>
      </c>
      <c r="O22" s="367">
        <v>61</v>
      </c>
      <c r="P22" s="366" t="s">
        <v>11</v>
      </c>
      <c r="Q22" s="101" t="s">
        <v>282</v>
      </c>
    </row>
    <row r="23" spans="1:17" x14ac:dyDescent="0.2">
      <c r="A23" s="364" t="s">
        <v>11</v>
      </c>
      <c r="B23" s="365" t="s">
        <v>180</v>
      </c>
      <c r="C23" s="365" t="s">
        <v>26</v>
      </c>
      <c r="D23" s="367">
        <v>3</v>
      </c>
      <c r="E23" s="367">
        <v>1394</v>
      </c>
      <c r="F23" s="366">
        <v>2.8</v>
      </c>
      <c r="G23" s="366">
        <v>-0.6</v>
      </c>
      <c r="H23" s="367">
        <v>-9</v>
      </c>
      <c r="I23" s="367">
        <v>-85</v>
      </c>
      <c r="J23" s="367">
        <v>68</v>
      </c>
      <c r="K23" s="366" t="s">
        <v>11</v>
      </c>
      <c r="L23" s="366">
        <v>-3.8</v>
      </c>
      <c r="M23" s="367">
        <v>-56</v>
      </c>
      <c r="N23" s="367">
        <v>-151</v>
      </c>
      <c r="O23" s="367">
        <v>40</v>
      </c>
      <c r="P23" s="366" t="s">
        <v>11</v>
      </c>
      <c r="Q23" s="101" t="s">
        <v>282</v>
      </c>
    </row>
    <row r="24" spans="1:17" x14ac:dyDescent="0.2">
      <c r="A24" s="364" t="s">
        <v>11</v>
      </c>
      <c r="B24" s="365" t="s">
        <v>181</v>
      </c>
      <c r="C24" s="365" t="s">
        <v>27</v>
      </c>
      <c r="D24" s="367">
        <v>1</v>
      </c>
      <c r="E24" s="367">
        <v>1398</v>
      </c>
      <c r="F24" s="366">
        <v>2.8</v>
      </c>
      <c r="G24" s="366">
        <v>1.6</v>
      </c>
      <c r="H24" s="367">
        <v>22</v>
      </c>
      <c r="I24" s="367">
        <v>-56</v>
      </c>
      <c r="J24" s="367">
        <v>100</v>
      </c>
      <c r="K24" s="366" t="s">
        <v>11</v>
      </c>
      <c r="L24" s="366">
        <v>-5.6</v>
      </c>
      <c r="M24" s="367">
        <v>-83</v>
      </c>
      <c r="N24" s="367">
        <v>-179</v>
      </c>
      <c r="O24" s="367">
        <v>14</v>
      </c>
      <c r="P24" s="366" t="s">
        <v>11</v>
      </c>
      <c r="Q24" s="101" t="s">
        <v>282</v>
      </c>
    </row>
    <row r="25" spans="1:17" x14ac:dyDescent="0.2">
      <c r="A25" s="364" t="s">
        <v>11</v>
      </c>
      <c r="B25" s="365" t="s">
        <v>411</v>
      </c>
      <c r="C25" s="365" t="s">
        <v>28</v>
      </c>
      <c r="D25" s="367">
        <v>2</v>
      </c>
      <c r="E25" s="367">
        <v>1359</v>
      </c>
      <c r="F25" s="366">
        <v>2.7</v>
      </c>
      <c r="G25" s="366">
        <v>-4.3</v>
      </c>
      <c r="H25" s="367">
        <v>-60</v>
      </c>
      <c r="I25" s="367">
        <v>-139</v>
      </c>
      <c r="J25" s="367">
        <v>19</v>
      </c>
      <c r="K25" s="366" t="s">
        <v>11</v>
      </c>
      <c r="L25" s="366">
        <v>-5.4</v>
      </c>
      <c r="M25" s="367">
        <v>-78</v>
      </c>
      <c r="N25" s="367">
        <v>-172</v>
      </c>
      <c r="O25" s="367">
        <v>17</v>
      </c>
      <c r="P25" s="366" t="s">
        <v>11</v>
      </c>
      <c r="Q25" s="101" t="s">
        <v>282</v>
      </c>
    </row>
    <row r="26" spans="1:17" x14ac:dyDescent="0.2">
      <c r="A26" s="364" t="s">
        <v>11</v>
      </c>
      <c r="B26" s="365" t="s">
        <v>182</v>
      </c>
      <c r="C26" s="365" t="s">
        <v>29</v>
      </c>
      <c r="D26" s="367">
        <v>3</v>
      </c>
      <c r="E26" s="367">
        <v>1364</v>
      </c>
      <c r="F26" s="366">
        <v>2.7</v>
      </c>
      <c r="G26" s="366">
        <v>-2.1</v>
      </c>
      <c r="H26" s="367">
        <v>-30</v>
      </c>
      <c r="I26" s="367">
        <v>-111</v>
      </c>
      <c r="J26" s="367">
        <v>51</v>
      </c>
      <c r="K26" s="366" t="s">
        <v>11</v>
      </c>
      <c r="L26" s="366">
        <v>-5.7</v>
      </c>
      <c r="M26" s="367">
        <v>-83</v>
      </c>
      <c r="N26" s="367">
        <v>-179</v>
      </c>
      <c r="O26" s="367">
        <v>14</v>
      </c>
      <c r="P26" s="366" t="s">
        <v>11</v>
      </c>
      <c r="Q26" s="101" t="s">
        <v>282</v>
      </c>
    </row>
    <row r="27" spans="1:17" x14ac:dyDescent="0.2">
      <c r="A27" s="364" t="s">
        <v>11</v>
      </c>
      <c r="B27" s="365" t="s">
        <v>183</v>
      </c>
      <c r="C27" s="365" t="s">
        <v>30</v>
      </c>
      <c r="D27" s="367">
        <v>1</v>
      </c>
      <c r="E27" s="367">
        <v>1339</v>
      </c>
      <c r="F27" s="366">
        <v>2.7</v>
      </c>
      <c r="G27" s="366">
        <v>-4.2</v>
      </c>
      <c r="H27" s="367">
        <v>-59</v>
      </c>
      <c r="I27" s="367">
        <v>-139</v>
      </c>
      <c r="J27" s="367">
        <v>21</v>
      </c>
      <c r="K27" s="366" t="s">
        <v>11</v>
      </c>
      <c r="L27" s="366">
        <v>-3.6</v>
      </c>
      <c r="M27" s="367">
        <v>-50</v>
      </c>
      <c r="N27" s="367">
        <v>-145</v>
      </c>
      <c r="O27" s="367">
        <v>46</v>
      </c>
      <c r="P27" s="366" t="s">
        <v>11</v>
      </c>
      <c r="Q27" s="101" t="s">
        <v>282</v>
      </c>
    </row>
    <row r="28" spans="1:17" x14ac:dyDescent="0.2">
      <c r="A28" s="364" t="s">
        <v>11</v>
      </c>
      <c r="B28" s="365" t="s">
        <v>410</v>
      </c>
      <c r="C28" s="365" t="s">
        <v>31</v>
      </c>
      <c r="D28" s="367">
        <v>2</v>
      </c>
      <c r="E28" s="367">
        <v>1358</v>
      </c>
      <c r="F28" s="366">
        <v>2.7</v>
      </c>
      <c r="G28" s="366">
        <v>-0.1</v>
      </c>
      <c r="H28" s="367">
        <v>-1</v>
      </c>
      <c r="I28" s="367">
        <v>-80</v>
      </c>
      <c r="J28" s="367">
        <v>78</v>
      </c>
      <c r="K28" s="366" t="s">
        <v>11</v>
      </c>
      <c r="L28" s="366">
        <v>-2.8</v>
      </c>
      <c r="M28" s="367">
        <v>-39</v>
      </c>
      <c r="N28" s="367">
        <v>-135</v>
      </c>
      <c r="O28" s="367">
        <v>57</v>
      </c>
      <c r="P28" s="366" t="s">
        <v>11</v>
      </c>
      <c r="Q28" s="101" t="s">
        <v>282</v>
      </c>
    </row>
    <row r="29" spans="1:17" x14ac:dyDescent="0.2">
      <c r="A29" s="364" t="s">
        <v>11</v>
      </c>
      <c r="B29" s="365" t="s">
        <v>184</v>
      </c>
      <c r="C29" s="365" t="s">
        <v>32</v>
      </c>
      <c r="D29" s="367">
        <v>3</v>
      </c>
      <c r="E29" s="367">
        <v>1330</v>
      </c>
      <c r="F29" s="366">
        <v>2.6</v>
      </c>
      <c r="G29" s="366">
        <v>-2.5</v>
      </c>
      <c r="H29" s="367">
        <v>-34</v>
      </c>
      <c r="I29" s="367">
        <v>-113</v>
      </c>
      <c r="J29" s="367">
        <v>45</v>
      </c>
      <c r="K29" s="366" t="s">
        <v>11</v>
      </c>
      <c r="L29" s="366">
        <v>-2</v>
      </c>
      <c r="M29" s="367">
        <v>-27</v>
      </c>
      <c r="N29" s="367">
        <v>-119</v>
      </c>
      <c r="O29" s="367">
        <v>65</v>
      </c>
      <c r="P29" s="366" t="s">
        <v>11</v>
      </c>
      <c r="Q29" s="101" t="s">
        <v>282</v>
      </c>
    </row>
    <row r="30" spans="1:17" x14ac:dyDescent="0.2">
      <c r="A30" s="364" t="s">
        <v>11</v>
      </c>
      <c r="B30" s="365" t="s">
        <v>185</v>
      </c>
      <c r="C30" s="365" t="s">
        <v>33</v>
      </c>
      <c r="D30" s="367">
        <v>1</v>
      </c>
      <c r="E30" s="367">
        <v>1326</v>
      </c>
      <c r="F30" s="366">
        <v>2.6</v>
      </c>
      <c r="G30" s="366">
        <v>-0.9</v>
      </c>
      <c r="H30" s="367">
        <v>-13</v>
      </c>
      <c r="I30" s="367">
        <v>-90</v>
      </c>
      <c r="J30" s="367">
        <v>65</v>
      </c>
      <c r="K30" s="366" t="s">
        <v>11</v>
      </c>
      <c r="L30" s="366">
        <v>-4.3</v>
      </c>
      <c r="M30" s="367">
        <v>-60</v>
      </c>
      <c r="N30" s="367">
        <v>-152</v>
      </c>
      <c r="O30" s="367">
        <v>32</v>
      </c>
      <c r="P30" s="366" t="s">
        <v>11</v>
      </c>
      <c r="Q30" s="101">
        <v>1359.75</v>
      </c>
    </row>
    <row r="31" spans="1:17" x14ac:dyDescent="0.2">
      <c r="A31" s="364" t="s">
        <v>11</v>
      </c>
      <c r="B31" s="365" t="s">
        <v>413</v>
      </c>
      <c r="C31" s="365" t="s">
        <v>34</v>
      </c>
      <c r="D31" s="367">
        <v>2</v>
      </c>
      <c r="E31" s="367">
        <v>1298</v>
      </c>
      <c r="F31" s="366">
        <v>2.6</v>
      </c>
      <c r="G31" s="366">
        <v>-4.4000000000000004</v>
      </c>
      <c r="H31" s="367">
        <v>-60</v>
      </c>
      <c r="I31" s="367">
        <v>-135</v>
      </c>
      <c r="J31" s="367">
        <v>15</v>
      </c>
      <c r="K31" s="366" t="s">
        <v>11</v>
      </c>
      <c r="L31" s="366">
        <v>-5.7</v>
      </c>
      <c r="M31" s="367">
        <v>-78</v>
      </c>
      <c r="N31" s="367">
        <v>-171</v>
      </c>
      <c r="O31" s="367">
        <v>14</v>
      </c>
      <c r="P31" s="366" t="s">
        <v>11</v>
      </c>
      <c r="Q31" s="101" t="s">
        <v>282</v>
      </c>
    </row>
    <row r="32" spans="1:17" x14ac:dyDescent="0.2">
      <c r="A32" s="364" t="s">
        <v>11</v>
      </c>
      <c r="B32" s="365" t="s">
        <v>186</v>
      </c>
      <c r="C32" s="365" t="s">
        <v>35</v>
      </c>
      <c r="D32" s="367">
        <v>3</v>
      </c>
      <c r="E32" s="367">
        <v>1297</v>
      </c>
      <c r="F32" s="366">
        <v>2.7</v>
      </c>
      <c r="G32" s="366">
        <v>-2.5</v>
      </c>
      <c r="H32" s="367">
        <v>-33</v>
      </c>
      <c r="I32" s="367">
        <v>-106</v>
      </c>
      <c r="J32" s="367">
        <v>39</v>
      </c>
      <c r="K32" s="366" t="s">
        <v>11</v>
      </c>
      <c r="L32" s="366">
        <v>-7.6</v>
      </c>
      <c r="M32" s="367">
        <v>-106</v>
      </c>
      <c r="N32" s="367">
        <v>-200</v>
      </c>
      <c r="O32" s="367">
        <v>-13</v>
      </c>
      <c r="P32" s="366" t="s">
        <v>337</v>
      </c>
      <c r="Q32" s="101" t="s">
        <v>282</v>
      </c>
    </row>
    <row r="33" spans="1:17" x14ac:dyDescent="0.2">
      <c r="A33" s="364" t="s">
        <v>188</v>
      </c>
      <c r="B33" s="365" t="s">
        <v>179</v>
      </c>
      <c r="C33" s="365" t="s">
        <v>36</v>
      </c>
      <c r="D33" s="367">
        <v>1</v>
      </c>
      <c r="E33" s="367">
        <v>1321</v>
      </c>
      <c r="F33" s="366">
        <v>2.7</v>
      </c>
      <c r="G33" s="366">
        <v>-0.4</v>
      </c>
      <c r="H33" s="367">
        <v>-5</v>
      </c>
      <c r="I33" s="367">
        <v>-79</v>
      </c>
      <c r="J33" s="367">
        <v>68</v>
      </c>
      <c r="K33" s="366" t="s">
        <v>11</v>
      </c>
      <c r="L33" s="366">
        <v>-4</v>
      </c>
      <c r="M33" s="367">
        <v>-55</v>
      </c>
      <c r="N33" s="367">
        <v>-148</v>
      </c>
      <c r="O33" s="367">
        <v>38</v>
      </c>
      <c r="P33" s="366" t="s">
        <v>11</v>
      </c>
      <c r="Q33" s="101" t="s">
        <v>282</v>
      </c>
    </row>
    <row r="34" spans="1:17" x14ac:dyDescent="0.2">
      <c r="A34" s="364" t="s">
        <v>11</v>
      </c>
      <c r="B34" s="365" t="s">
        <v>412</v>
      </c>
      <c r="C34" s="365" t="s">
        <v>37</v>
      </c>
      <c r="D34" s="367">
        <v>2</v>
      </c>
      <c r="E34" s="367">
        <v>1331</v>
      </c>
      <c r="F34" s="366">
        <v>2.7</v>
      </c>
      <c r="G34" s="366">
        <v>2.6</v>
      </c>
      <c r="H34" s="367">
        <v>33</v>
      </c>
      <c r="I34" s="367">
        <v>-42</v>
      </c>
      <c r="J34" s="367">
        <v>109</v>
      </c>
      <c r="K34" s="366" t="s">
        <v>11</v>
      </c>
      <c r="L34" s="366">
        <v>-6.2</v>
      </c>
      <c r="M34" s="367">
        <v>-88</v>
      </c>
      <c r="N34" s="367">
        <v>-182</v>
      </c>
      <c r="O34" s="367">
        <v>7</v>
      </c>
      <c r="P34" s="366" t="s">
        <v>11</v>
      </c>
      <c r="Q34" s="101" t="s">
        <v>282</v>
      </c>
    </row>
    <row r="35" spans="1:17" x14ac:dyDescent="0.2">
      <c r="A35" s="364" t="s">
        <v>11</v>
      </c>
      <c r="B35" s="365" t="s">
        <v>180</v>
      </c>
      <c r="C35" s="365" t="s">
        <v>38</v>
      </c>
      <c r="D35" s="367">
        <v>3</v>
      </c>
      <c r="E35" s="367">
        <v>1338</v>
      </c>
      <c r="F35" s="366">
        <v>2.7</v>
      </c>
      <c r="G35" s="366">
        <v>3.2</v>
      </c>
      <c r="H35" s="367">
        <v>41</v>
      </c>
      <c r="I35" s="367">
        <v>-36</v>
      </c>
      <c r="J35" s="367">
        <v>119</v>
      </c>
      <c r="K35" s="366" t="s">
        <v>11</v>
      </c>
      <c r="L35" s="366">
        <v>-4</v>
      </c>
      <c r="M35" s="367">
        <v>-56</v>
      </c>
      <c r="N35" s="367">
        <v>-152</v>
      </c>
      <c r="O35" s="367">
        <v>40</v>
      </c>
      <c r="P35" s="366" t="s">
        <v>11</v>
      </c>
      <c r="Q35" s="101" t="s">
        <v>282</v>
      </c>
    </row>
    <row r="36" spans="1:17" x14ac:dyDescent="0.2">
      <c r="A36" s="364" t="s">
        <v>11</v>
      </c>
      <c r="B36" s="365" t="s">
        <v>181</v>
      </c>
      <c r="C36" s="365" t="s">
        <v>39</v>
      </c>
      <c r="D36" s="367">
        <v>1</v>
      </c>
      <c r="E36" s="367">
        <v>1303</v>
      </c>
      <c r="F36" s="366">
        <v>2.7</v>
      </c>
      <c r="G36" s="366">
        <v>-1.4</v>
      </c>
      <c r="H36" s="367">
        <v>-18</v>
      </c>
      <c r="I36" s="367">
        <v>-97</v>
      </c>
      <c r="J36" s="367">
        <v>61</v>
      </c>
      <c r="K36" s="366" t="s">
        <v>11</v>
      </c>
      <c r="L36" s="366">
        <v>-6.8</v>
      </c>
      <c r="M36" s="367">
        <v>-95</v>
      </c>
      <c r="N36" s="367">
        <v>-190</v>
      </c>
      <c r="O36" s="367">
        <v>0</v>
      </c>
      <c r="P36" s="366" t="s">
        <v>337</v>
      </c>
      <c r="Q36" s="101" t="s">
        <v>282</v>
      </c>
    </row>
    <row r="37" spans="1:17" x14ac:dyDescent="0.2">
      <c r="A37" s="364" t="s">
        <v>11</v>
      </c>
      <c r="B37" s="365" t="s">
        <v>411</v>
      </c>
      <c r="C37" s="365" t="s">
        <v>40</v>
      </c>
      <c r="D37" s="367">
        <v>2</v>
      </c>
      <c r="E37" s="367">
        <v>1323</v>
      </c>
      <c r="F37" s="366">
        <v>2.8</v>
      </c>
      <c r="G37" s="366">
        <v>-0.6</v>
      </c>
      <c r="H37" s="367">
        <v>-8</v>
      </c>
      <c r="I37" s="367">
        <v>-87</v>
      </c>
      <c r="J37" s="367">
        <v>71</v>
      </c>
      <c r="K37" s="366" t="s">
        <v>11</v>
      </c>
      <c r="L37" s="366">
        <v>-2.6</v>
      </c>
      <c r="M37" s="367">
        <v>-36</v>
      </c>
      <c r="N37" s="367">
        <v>-130</v>
      </c>
      <c r="O37" s="367">
        <v>59</v>
      </c>
      <c r="P37" s="366" t="s">
        <v>11</v>
      </c>
      <c r="Q37" s="101" t="s">
        <v>282</v>
      </c>
    </row>
    <row r="38" spans="1:17" x14ac:dyDescent="0.2">
      <c r="A38" s="364" t="s">
        <v>11</v>
      </c>
      <c r="B38" s="365" t="s">
        <v>182</v>
      </c>
      <c r="C38" s="365" t="s">
        <v>41</v>
      </c>
      <c r="D38" s="367">
        <v>3</v>
      </c>
      <c r="E38" s="367">
        <v>1318</v>
      </c>
      <c r="F38" s="366">
        <v>2.8</v>
      </c>
      <c r="G38" s="366">
        <v>-1.5</v>
      </c>
      <c r="H38" s="367">
        <v>-20</v>
      </c>
      <c r="I38" s="367">
        <v>-100</v>
      </c>
      <c r="J38" s="367">
        <v>60</v>
      </c>
      <c r="K38" s="366" t="s">
        <v>11</v>
      </c>
      <c r="L38" s="366">
        <v>-3.4</v>
      </c>
      <c r="M38" s="367">
        <v>-46</v>
      </c>
      <c r="N38" s="367">
        <v>-138</v>
      </c>
      <c r="O38" s="367">
        <v>46</v>
      </c>
      <c r="P38" s="366" t="s">
        <v>11</v>
      </c>
      <c r="Q38" s="101" t="s">
        <v>282</v>
      </c>
    </row>
    <row r="39" spans="1:17" x14ac:dyDescent="0.2">
      <c r="A39" s="364" t="s">
        <v>11</v>
      </c>
      <c r="B39" s="365" t="s">
        <v>183</v>
      </c>
      <c r="C39" s="365" t="s">
        <v>42</v>
      </c>
      <c r="D39" s="367">
        <v>1</v>
      </c>
      <c r="E39" s="367">
        <v>1355</v>
      </c>
      <c r="F39" s="366">
        <v>2.8</v>
      </c>
      <c r="G39" s="366">
        <v>4</v>
      </c>
      <c r="H39" s="367">
        <v>52</v>
      </c>
      <c r="I39" s="367">
        <v>-27</v>
      </c>
      <c r="J39" s="367">
        <v>131</v>
      </c>
      <c r="K39" s="366" t="s">
        <v>11</v>
      </c>
      <c r="L39" s="366">
        <v>1.2</v>
      </c>
      <c r="M39" s="367">
        <v>16</v>
      </c>
      <c r="N39" s="367">
        <v>-77</v>
      </c>
      <c r="O39" s="367">
        <v>108</v>
      </c>
      <c r="P39" s="366" t="s">
        <v>11</v>
      </c>
      <c r="Q39" s="101" t="s">
        <v>282</v>
      </c>
    </row>
    <row r="40" spans="1:17" x14ac:dyDescent="0.2">
      <c r="A40" s="364" t="s">
        <v>11</v>
      </c>
      <c r="B40" s="365" t="s">
        <v>410</v>
      </c>
      <c r="C40" s="365" t="s">
        <v>43</v>
      </c>
      <c r="D40" s="367">
        <v>2</v>
      </c>
      <c r="E40" s="367">
        <v>1370</v>
      </c>
      <c r="F40" s="366">
        <v>2.8</v>
      </c>
      <c r="G40" s="366">
        <v>3.5</v>
      </c>
      <c r="H40" s="367">
        <v>46</v>
      </c>
      <c r="I40" s="367">
        <v>-32</v>
      </c>
      <c r="J40" s="367">
        <v>125</v>
      </c>
      <c r="K40" s="366" t="s">
        <v>11</v>
      </c>
      <c r="L40" s="366">
        <v>0.9</v>
      </c>
      <c r="M40" s="367">
        <v>12</v>
      </c>
      <c r="N40" s="367">
        <v>-80</v>
      </c>
      <c r="O40" s="367">
        <v>104</v>
      </c>
      <c r="P40" s="366" t="s">
        <v>11</v>
      </c>
      <c r="Q40" s="101" t="s">
        <v>282</v>
      </c>
    </row>
    <row r="41" spans="1:17" x14ac:dyDescent="0.2">
      <c r="A41" s="364" t="s">
        <v>11</v>
      </c>
      <c r="B41" s="365" t="s">
        <v>184</v>
      </c>
      <c r="C41" s="365" t="s">
        <v>44</v>
      </c>
      <c r="D41" s="367">
        <v>3</v>
      </c>
      <c r="E41" s="367">
        <v>1348</v>
      </c>
      <c r="F41" s="366">
        <v>2.8</v>
      </c>
      <c r="G41" s="366">
        <v>2.2000000000000002</v>
      </c>
      <c r="H41" s="367">
        <v>29</v>
      </c>
      <c r="I41" s="367">
        <v>-50</v>
      </c>
      <c r="J41" s="367">
        <v>109</v>
      </c>
      <c r="K41" s="366" t="s">
        <v>11</v>
      </c>
      <c r="L41" s="366">
        <v>1.3</v>
      </c>
      <c r="M41" s="367">
        <v>17</v>
      </c>
      <c r="N41" s="367">
        <v>-73</v>
      </c>
      <c r="O41" s="367">
        <v>107</v>
      </c>
      <c r="P41" s="366" t="s">
        <v>11</v>
      </c>
      <c r="Q41" s="101" t="s">
        <v>282</v>
      </c>
    </row>
    <row r="42" spans="1:17" x14ac:dyDescent="0.2">
      <c r="A42" s="364" t="s">
        <v>11</v>
      </c>
      <c r="B42" s="365" t="s">
        <v>185</v>
      </c>
      <c r="C42" s="365" t="s">
        <v>45</v>
      </c>
      <c r="D42" s="367">
        <v>1</v>
      </c>
      <c r="E42" s="367">
        <v>1381</v>
      </c>
      <c r="F42" s="366">
        <v>2.8</v>
      </c>
      <c r="G42" s="366">
        <v>1.9</v>
      </c>
      <c r="H42" s="367">
        <v>26</v>
      </c>
      <c r="I42" s="367">
        <v>-55</v>
      </c>
      <c r="J42" s="367">
        <v>107</v>
      </c>
      <c r="K42" s="366" t="s">
        <v>11</v>
      </c>
      <c r="L42" s="366">
        <v>4.0999999999999996</v>
      </c>
      <c r="M42" s="367">
        <v>55</v>
      </c>
      <c r="N42" s="367">
        <v>-36</v>
      </c>
      <c r="O42" s="367">
        <v>146</v>
      </c>
      <c r="P42" s="366" t="s">
        <v>11</v>
      </c>
      <c r="Q42" s="101">
        <v>1340</v>
      </c>
    </row>
    <row r="43" spans="1:17" x14ac:dyDescent="0.2">
      <c r="A43" s="364" t="s">
        <v>11</v>
      </c>
      <c r="B43" s="365" t="s">
        <v>413</v>
      </c>
      <c r="C43" s="365" t="s">
        <v>46</v>
      </c>
      <c r="D43" s="367">
        <v>2</v>
      </c>
      <c r="E43" s="367">
        <v>1368</v>
      </c>
      <c r="F43" s="366">
        <v>2.8</v>
      </c>
      <c r="G43" s="366">
        <v>-0.1</v>
      </c>
      <c r="H43" s="367">
        <v>-2</v>
      </c>
      <c r="I43" s="367">
        <v>-84</v>
      </c>
      <c r="J43" s="367">
        <v>81</v>
      </c>
      <c r="K43" s="366" t="s">
        <v>11</v>
      </c>
      <c r="L43" s="366">
        <v>5.4</v>
      </c>
      <c r="M43" s="367">
        <v>70</v>
      </c>
      <c r="N43" s="367">
        <v>-22</v>
      </c>
      <c r="O43" s="367">
        <v>161</v>
      </c>
      <c r="P43" s="366" t="s">
        <v>11</v>
      </c>
      <c r="Q43" s="101" t="s">
        <v>282</v>
      </c>
    </row>
    <row r="44" spans="1:17" x14ac:dyDescent="0.2">
      <c r="A44" s="364" t="s">
        <v>11</v>
      </c>
      <c r="B44" s="365" t="s">
        <v>186</v>
      </c>
      <c r="C44" s="365" t="s">
        <v>47</v>
      </c>
      <c r="D44" s="367">
        <v>3</v>
      </c>
      <c r="E44" s="367">
        <v>1383</v>
      </c>
      <c r="F44" s="366">
        <v>2.8</v>
      </c>
      <c r="G44" s="366">
        <v>2.6</v>
      </c>
      <c r="H44" s="367">
        <v>35</v>
      </c>
      <c r="I44" s="367">
        <v>-46</v>
      </c>
      <c r="J44" s="367">
        <v>116</v>
      </c>
      <c r="K44" s="366" t="s">
        <v>11</v>
      </c>
      <c r="L44" s="366">
        <v>6.6</v>
      </c>
      <c r="M44" s="367">
        <v>86</v>
      </c>
      <c r="N44" s="367">
        <v>-8</v>
      </c>
      <c r="O44" s="367">
        <v>180</v>
      </c>
      <c r="P44" s="366" t="s">
        <v>11</v>
      </c>
      <c r="Q44" s="101" t="s">
        <v>282</v>
      </c>
    </row>
    <row r="45" spans="1:17" x14ac:dyDescent="0.2">
      <c r="A45" s="364" t="s">
        <v>191</v>
      </c>
      <c r="B45" s="365" t="s">
        <v>179</v>
      </c>
      <c r="C45" s="365" t="s">
        <v>48</v>
      </c>
      <c r="D45" s="367">
        <v>1</v>
      </c>
      <c r="E45" s="367">
        <v>1340</v>
      </c>
      <c r="F45" s="366">
        <v>2.8</v>
      </c>
      <c r="G45" s="366">
        <v>-3</v>
      </c>
      <c r="H45" s="367">
        <v>-41</v>
      </c>
      <c r="I45" s="367">
        <v>-120</v>
      </c>
      <c r="J45" s="367">
        <v>38</v>
      </c>
      <c r="K45" s="366" t="s">
        <v>11</v>
      </c>
      <c r="L45" s="366">
        <v>1.4</v>
      </c>
      <c r="M45" s="367">
        <v>19</v>
      </c>
      <c r="N45" s="367">
        <v>-76</v>
      </c>
      <c r="O45" s="367">
        <v>113</v>
      </c>
      <c r="P45" s="366" t="s">
        <v>11</v>
      </c>
      <c r="Q45" s="101" t="s">
        <v>282</v>
      </c>
    </row>
    <row r="46" spans="1:17" x14ac:dyDescent="0.2">
      <c r="A46" s="364" t="s">
        <v>11</v>
      </c>
      <c r="B46" s="365" t="s">
        <v>412</v>
      </c>
      <c r="C46" s="365" t="s">
        <v>49</v>
      </c>
      <c r="D46" s="367">
        <v>2</v>
      </c>
      <c r="E46" s="367">
        <v>1318</v>
      </c>
      <c r="F46" s="366">
        <v>2.8</v>
      </c>
      <c r="G46" s="366">
        <v>-3.6</v>
      </c>
      <c r="H46" s="367">
        <v>-50</v>
      </c>
      <c r="I46" s="367">
        <v>-127</v>
      </c>
      <c r="J46" s="367">
        <v>27</v>
      </c>
      <c r="K46" s="366" t="s">
        <v>11</v>
      </c>
      <c r="L46" s="366">
        <v>-1</v>
      </c>
      <c r="M46" s="367">
        <v>-13</v>
      </c>
      <c r="N46" s="367">
        <v>-107</v>
      </c>
      <c r="O46" s="367">
        <v>80</v>
      </c>
      <c r="P46" s="366" t="s">
        <v>11</v>
      </c>
      <c r="Q46" s="101" t="s">
        <v>282</v>
      </c>
    </row>
    <row r="47" spans="1:17" x14ac:dyDescent="0.2">
      <c r="A47" s="364" t="s">
        <v>11</v>
      </c>
      <c r="B47" s="365" t="s">
        <v>180</v>
      </c>
      <c r="C47" s="365" t="s">
        <v>50</v>
      </c>
      <c r="D47" s="367">
        <v>3</v>
      </c>
      <c r="E47" s="367">
        <v>1271</v>
      </c>
      <c r="F47" s="366">
        <v>2.8</v>
      </c>
      <c r="G47" s="366">
        <v>-8.1</v>
      </c>
      <c r="H47" s="367">
        <v>-112</v>
      </c>
      <c r="I47" s="367">
        <v>-189</v>
      </c>
      <c r="J47" s="367">
        <v>-35</v>
      </c>
      <c r="K47" s="366" t="s">
        <v>337</v>
      </c>
      <c r="L47" s="366">
        <v>-5</v>
      </c>
      <c r="M47" s="367">
        <v>-67</v>
      </c>
      <c r="N47" s="367">
        <v>-158</v>
      </c>
      <c r="O47" s="367">
        <v>23</v>
      </c>
      <c r="P47" s="366" t="s">
        <v>11</v>
      </c>
      <c r="Q47" s="101" t="s">
        <v>282</v>
      </c>
    </row>
    <row r="48" spans="1:17" x14ac:dyDescent="0.2">
      <c r="A48" s="364" t="s">
        <v>11</v>
      </c>
      <c r="B48" s="365" t="s">
        <v>181</v>
      </c>
      <c r="C48" s="365" t="s">
        <v>51</v>
      </c>
      <c r="D48" s="367">
        <v>1</v>
      </c>
      <c r="E48" s="367">
        <v>1268</v>
      </c>
      <c r="F48" s="366">
        <v>2.8</v>
      </c>
      <c r="G48" s="366">
        <v>-5.3</v>
      </c>
      <c r="H48" s="367">
        <v>-71</v>
      </c>
      <c r="I48" s="367">
        <v>-150</v>
      </c>
      <c r="J48" s="367">
        <v>7</v>
      </c>
      <c r="K48" s="366" t="s">
        <v>11</v>
      </c>
      <c r="L48" s="366">
        <v>-2.6</v>
      </c>
      <c r="M48" s="367">
        <v>-34</v>
      </c>
      <c r="N48" s="367">
        <v>-125</v>
      </c>
      <c r="O48" s="367">
        <v>56</v>
      </c>
      <c r="P48" s="366" t="s">
        <v>11</v>
      </c>
      <c r="Q48" s="101" t="s">
        <v>282</v>
      </c>
    </row>
    <row r="49" spans="1:17" x14ac:dyDescent="0.2">
      <c r="A49" s="364" t="s">
        <v>11</v>
      </c>
      <c r="B49" s="365" t="s">
        <v>411</v>
      </c>
      <c r="C49" s="365" t="s">
        <v>52</v>
      </c>
      <c r="D49" s="367">
        <v>2</v>
      </c>
      <c r="E49" s="367">
        <v>1250</v>
      </c>
      <c r="F49" s="366">
        <v>2.8</v>
      </c>
      <c r="G49" s="366">
        <v>-5.2</v>
      </c>
      <c r="H49" s="367">
        <v>-68</v>
      </c>
      <c r="I49" s="367">
        <v>-146</v>
      </c>
      <c r="J49" s="367">
        <v>9</v>
      </c>
      <c r="K49" s="366" t="s">
        <v>11</v>
      </c>
      <c r="L49" s="366">
        <v>-5.5</v>
      </c>
      <c r="M49" s="367">
        <v>-73</v>
      </c>
      <c r="N49" s="367">
        <v>-164</v>
      </c>
      <c r="O49" s="367">
        <v>18</v>
      </c>
      <c r="P49" s="366" t="s">
        <v>11</v>
      </c>
      <c r="Q49" s="101" t="s">
        <v>282</v>
      </c>
    </row>
    <row r="50" spans="1:17" x14ac:dyDescent="0.2">
      <c r="A50" s="364" t="s">
        <v>11</v>
      </c>
      <c r="B50" s="365" t="s">
        <v>182</v>
      </c>
      <c r="C50" s="365" t="s">
        <v>53</v>
      </c>
      <c r="D50" s="367">
        <v>3</v>
      </c>
      <c r="E50" s="367">
        <v>1285</v>
      </c>
      <c r="F50" s="366">
        <v>2.9</v>
      </c>
      <c r="G50" s="366">
        <v>1.1000000000000001</v>
      </c>
      <c r="H50" s="367">
        <v>14</v>
      </c>
      <c r="I50" s="367">
        <v>-63</v>
      </c>
      <c r="J50" s="367">
        <v>90</v>
      </c>
      <c r="K50" s="366" t="s">
        <v>11</v>
      </c>
      <c r="L50" s="366">
        <v>-2.5</v>
      </c>
      <c r="M50" s="367">
        <v>-34</v>
      </c>
      <c r="N50" s="367">
        <v>-127</v>
      </c>
      <c r="O50" s="367">
        <v>60</v>
      </c>
      <c r="P50" s="366" t="s">
        <v>11</v>
      </c>
      <c r="Q50" s="101" t="s">
        <v>282</v>
      </c>
    </row>
    <row r="51" spans="1:17" x14ac:dyDescent="0.2">
      <c r="A51" s="364" t="s">
        <v>11</v>
      </c>
      <c r="B51" s="365" t="s">
        <v>183</v>
      </c>
      <c r="C51" s="365" t="s">
        <v>54</v>
      </c>
      <c r="D51" s="367">
        <v>1</v>
      </c>
      <c r="E51" s="367">
        <v>1275</v>
      </c>
      <c r="F51" s="366">
        <v>2.8</v>
      </c>
      <c r="G51" s="366">
        <v>0.5</v>
      </c>
      <c r="H51" s="367">
        <v>7</v>
      </c>
      <c r="I51" s="367">
        <v>-66</v>
      </c>
      <c r="J51" s="367">
        <v>79</v>
      </c>
      <c r="K51" s="366" t="s">
        <v>11</v>
      </c>
      <c r="L51" s="366">
        <v>-5.9</v>
      </c>
      <c r="M51" s="367">
        <v>-79</v>
      </c>
      <c r="N51" s="367">
        <v>-174</v>
      </c>
      <c r="O51" s="367">
        <v>15</v>
      </c>
      <c r="P51" s="366" t="s">
        <v>11</v>
      </c>
      <c r="Q51" s="101" t="s">
        <v>282</v>
      </c>
    </row>
    <row r="52" spans="1:17" x14ac:dyDescent="0.2">
      <c r="A52" s="364" t="s">
        <v>11</v>
      </c>
      <c r="B52" s="365" t="s">
        <v>410</v>
      </c>
      <c r="C52" s="365" t="s">
        <v>55</v>
      </c>
      <c r="D52" s="367">
        <v>2</v>
      </c>
      <c r="E52" s="367">
        <v>1277</v>
      </c>
      <c r="F52" s="366">
        <v>2.8</v>
      </c>
      <c r="G52" s="366">
        <v>2.1</v>
      </c>
      <c r="H52" s="367">
        <v>27</v>
      </c>
      <c r="I52" s="367">
        <v>-47</v>
      </c>
      <c r="J52" s="367">
        <v>101</v>
      </c>
      <c r="K52" s="366" t="s">
        <v>11</v>
      </c>
      <c r="L52" s="366">
        <v>-6.8</v>
      </c>
      <c r="M52" s="367">
        <v>-93</v>
      </c>
      <c r="N52" s="367">
        <v>-185</v>
      </c>
      <c r="O52" s="367">
        <v>-1</v>
      </c>
      <c r="P52" s="366" t="s">
        <v>337</v>
      </c>
      <c r="Q52" s="101" t="s">
        <v>282</v>
      </c>
    </row>
    <row r="53" spans="1:17" x14ac:dyDescent="0.2">
      <c r="A53" s="364" t="s">
        <v>11</v>
      </c>
      <c r="B53" s="365" t="s">
        <v>184</v>
      </c>
      <c r="C53" s="365" t="s">
        <v>56</v>
      </c>
      <c r="D53" s="367">
        <v>3</v>
      </c>
      <c r="E53" s="367">
        <v>1257</v>
      </c>
      <c r="F53" s="366">
        <v>2.8</v>
      </c>
      <c r="G53" s="366">
        <v>-2.2000000000000002</v>
      </c>
      <c r="H53" s="367">
        <v>-28</v>
      </c>
      <c r="I53" s="367">
        <v>-102</v>
      </c>
      <c r="J53" s="367">
        <v>47</v>
      </c>
      <c r="K53" s="366" t="s">
        <v>11</v>
      </c>
      <c r="L53" s="366">
        <v>-6.7</v>
      </c>
      <c r="M53" s="367">
        <v>-91</v>
      </c>
      <c r="N53" s="367">
        <v>-180</v>
      </c>
      <c r="O53" s="367">
        <v>-2</v>
      </c>
      <c r="P53" s="366" t="s">
        <v>337</v>
      </c>
      <c r="Q53" s="101" t="s">
        <v>282</v>
      </c>
    </row>
    <row r="54" spans="1:17" x14ac:dyDescent="0.2">
      <c r="A54" s="364" t="s">
        <v>11</v>
      </c>
      <c r="B54" s="365" t="s">
        <v>185</v>
      </c>
      <c r="C54" s="365" t="s">
        <v>57</v>
      </c>
      <c r="D54" s="367">
        <v>1</v>
      </c>
      <c r="E54" s="367">
        <v>1243</v>
      </c>
      <c r="F54" s="366">
        <v>2.8</v>
      </c>
      <c r="G54" s="366">
        <v>-2.5</v>
      </c>
      <c r="H54" s="367">
        <v>-32</v>
      </c>
      <c r="I54" s="367">
        <v>-108</v>
      </c>
      <c r="J54" s="367">
        <v>44</v>
      </c>
      <c r="K54" s="366" t="s">
        <v>11</v>
      </c>
      <c r="L54" s="366">
        <v>-10</v>
      </c>
      <c r="M54" s="367">
        <v>-137</v>
      </c>
      <c r="N54" s="367">
        <v>-227</v>
      </c>
      <c r="O54" s="367">
        <v>-48</v>
      </c>
      <c r="P54" s="366" t="s">
        <v>337</v>
      </c>
      <c r="Q54" s="101">
        <v>1281.5</v>
      </c>
    </row>
    <row r="55" spans="1:17" x14ac:dyDescent="0.2">
      <c r="A55" s="364" t="s">
        <v>11</v>
      </c>
      <c r="B55" s="365" t="s">
        <v>413</v>
      </c>
      <c r="C55" s="365" t="s">
        <v>58</v>
      </c>
      <c r="D55" s="367">
        <v>2</v>
      </c>
      <c r="E55" s="367">
        <v>1234</v>
      </c>
      <c r="F55" s="366">
        <v>2.9</v>
      </c>
      <c r="G55" s="366">
        <v>-3.3</v>
      </c>
      <c r="H55" s="367">
        <v>-42</v>
      </c>
      <c r="I55" s="367">
        <v>-122</v>
      </c>
      <c r="J55" s="367">
        <v>37</v>
      </c>
      <c r="K55" s="366" t="s">
        <v>11</v>
      </c>
      <c r="L55" s="366">
        <v>-9.8000000000000007</v>
      </c>
      <c r="M55" s="367">
        <v>-134</v>
      </c>
      <c r="N55" s="367">
        <v>-228</v>
      </c>
      <c r="O55" s="367">
        <v>-39</v>
      </c>
      <c r="P55" s="366" t="s">
        <v>337</v>
      </c>
      <c r="Q55" s="101" t="s">
        <v>282</v>
      </c>
    </row>
    <row r="56" spans="1:17" x14ac:dyDescent="0.2">
      <c r="A56" s="364" t="s">
        <v>11</v>
      </c>
      <c r="B56" s="365" t="s">
        <v>186</v>
      </c>
      <c r="C56" s="365" t="s">
        <v>59</v>
      </c>
      <c r="D56" s="367">
        <v>3</v>
      </c>
      <c r="E56" s="367">
        <v>1185</v>
      </c>
      <c r="F56" s="366">
        <v>2.9</v>
      </c>
      <c r="G56" s="366">
        <v>-5.7</v>
      </c>
      <c r="H56" s="367">
        <v>-71</v>
      </c>
      <c r="I56" s="367">
        <v>-148</v>
      </c>
      <c r="J56" s="367">
        <v>5</v>
      </c>
      <c r="K56" s="366" t="s">
        <v>11</v>
      </c>
      <c r="L56" s="366">
        <v>-14.3</v>
      </c>
      <c r="M56" s="367">
        <v>-197</v>
      </c>
      <c r="N56" s="367">
        <v>-294</v>
      </c>
      <c r="O56" s="367">
        <v>-101</v>
      </c>
      <c r="P56" s="366" t="s">
        <v>337</v>
      </c>
      <c r="Q56" s="101" t="s">
        <v>282</v>
      </c>
    </row>
    <row r="57" spans="1:17" x14ac:dyDescent="0.2">
      <c r="A57" s="364" t="s">
        <v>470</v>
      </c>
      <c r="B57" s="365" t="s">
        <v>179</v>
      </c>
      <c r="C57" s="365" t="s">
        <v>60</v>
      </c>
      <c r="D57" s="367">
        <v>1</v>
      </c>
      <c r="E57" s="367">
        <v>1156</v>
      </c>
      <c r="F57" s="366">
        <v>3</v>
      </c>
      <c r="G57" s="366">
        <v>-7</v>
      </c>
      <c r="H57" s="367">
        <v>-87</v>
      </c>
      <c r="I57" s="367">
        <v>-165</v>
      </c>
      <c r="J57" s="367">
        <v>-10</v>
      </c>
      <c r="K57" s="366" t="s">
        <v>337</v>
      </c>
      <c r="L57" s="366">
        <v>-13.7</v>
      </c>
      <c r="M57" s="367">
        <v>-183</v>
      </c>
      <c r="N57" s="367">
        <v>-280</v>
      </c>
      <c r="O57" s="367">
        <v>-87</v>
      </c>
      <c r="P57" s="366" t="s">
        <v>337</v>
      </c>
      <c r="Q57" s="101" t="s">
        <v>282</v>
      </c>
    </row>
    <row r="58" spans="1:17" x14ac:dyDescent="0.2">
      <c r="A58" s="364" t="s">
        <v>11</v>
      </c>
      <c r="B58" s="365" t="s">
        <v>412</v>
      </c>
      <c r="C58" s="365" t="s">
        <v>61</v>
      </c>
      <c r="D58" s="367">
        <v>2</v>
      </c>
      <c r="E58" s="367">
        <v>1125</v>
      </c>
      <c r="F58" s="366">
        <v>3</v>
      </c>
      <c r="G58" s="366">
        <v>-8.9</v>
      </c>
      <c r="H58" s="367">
        <v>-109</v>
      </c>
      <c r="I58" s="367">
        <v>-185</v>
      </c>
      <c r="J58" s="367">
        <v>-34</v>
      </c>
      <c r="K58" s="366" t="s">
        <v>337</v>
      </c>
      <c r="L58" s="366">
        <v>-14.6</v>
      </c>
      <c r="M58" s="367">
        <v>-193</v>
      </c>
      <c r="N58" s="367">
        <v>-288</v>
      </c>
      <c r="O58" s="367">
        <v>-99</v>
      </c>
      <c r="P58" s="366" t="s">
        <v>337</v>
      </c>
      <c r="Q58" s="101" t="s">
        <v>282</v>
      </c>
    </row>
    <row r="59" spans="1:17" x14ac:dyDescent="0.2">
      <c r="A59" s="364" t="s">
        <v>11</v>
      </c>
      <c r="B59" s="365" t="s">
        <v>180</v>
      </c>
      <c r="C59" s="365" t="s">
        <v>62</v>
      </c>
      <c r="D59" s="367">
        <v>3</v>
      </c>
      <c r="E59" s="367">
        <v>1123</v>
      </c>
      <c r="F59" s="366">
        <v>3.1</v>
      </c>
      <c r="G59" s="366">
        <v>-5.3</v>
      </c>
      <c r="H59" s="367">
        <v>-62</v>
      </c>
      <c r="I59" s="367">
        <v>-139</v>
      </c>
      <c r="J59" s="367">
        <v>14</v>
      </c>
      <c r="K59" s="366" t="s">
        <v>11</v>
      </c>
      <c r="L59" s="366">
        <v>-11.6</v>
      </c>
      <c r="M59" s="367">
        <v>-148</v>
      </c>
      <c r="N59" s="367">
        <v>-240</v>
      </c>
      <c r="O59" s="367">
        <v>-56</v>
      </c>
      <c r="P59" s="366" t="s">
        <v>337</v>
      </c>
      <c r="Q59" s="101" t="s">
        <v>282</v>
      </c>
    </row>
    <row r="60" spans="1:17" x14ac:dyDescent="0.2">
      <c r="A60" s="364" t="s">
        <v>11</v>
      </c>
      <c r="B60" s="365" t="s">
        <v>181</v>
      </c>
      <c r="C60" s="365" t="s">
        <v>63</v>
      </c>
      <c r="D60" s="367">
        <v>1</v>
      </c>
      <c r="E60" s="367">
        <v>1153</v>
      </c>
      <c r="F60" s="366">
        <v>3.1</v>
      </c>
      <c r="G60" s="366">
        <v>-0.3</v>
      </c>
      <c r="H60" s="367">
        <v>-3</v>
      </c>
      <c r="I60" s="367">
        <v>-82</v>
      </c>
      <c r="J60" s="367">
        <v>75</v>
      </c>
      <c r="K60" s="366" t="s">
        <v>11</v>
      </c>
      <c r="L60" s="366">
        <v>-9.1</v>
      </c>
      <c r="M60" s="367">
        <v>-115</v>
      </c>
      <c r="N60" s="367">
        <v>-209</v>
      </c>
      <c r="O60" s="367">
        <v>-22</v>
      </c>
      <c r="P60" s="366" t="s">
        <v>337</v>
      </c>
      <c r="Q60" s="101" t="s">
        <v>282</v>
      </c>
    </row>
    <row r="61" spans="1:17" x14ac:dyDescent="0.2">
      <c r="A61" s="364" t="s">
        <v>11</v>
      </c>
      <c r="B61" s="365" t="s">
        <v>411</v>
      </c>
      <c r="C61" s="365" t="s">
        <v>64</v>
      </c>
      <c r="D61" s="367">
        <v>2</v>
      </c>
      <c r="E61" s="367">
        <v>1140</v>
      </c>
      <c r="F61" s="366">
        <v>3.1</v>
      </c>
      <c r="G61" s="366">
        <v>1.4</v>
      </c>
      <c r="H61" s="367">
        <v>15</v>
      </c>
      <c r="I61" s="367">
        <v>-62</v>
      </c>
      <c r="J61" s="367">
        <v>93</v>
      </c>
      <c r="K61" s="366" t="s">
        <v>11</v>
      </c>
      <c r="L61" s="366">
        <v>-8.8000000000000007</v>
      </c>
      <c r="M61" s="367">
        <v>-110</v>
      </c>
      <c r="N61" s="367">
        <v>-202</v>
      </c>
      <c r="O61" s="367">
        <v>-17</v>
      </c>
      <c r="P61" s="366" t="s">
        <v>337</v>
      </c>
      <c r="Q61" s="101" t="s">
        <v>282</v>
      </c>
    </row>
    <row r="62" spans="1:17" x14ac:dyDescent="0.2">
      <c r="A62" s="364" t="s">
        <v>11</v>
      </c>
      <c r="B62" s="365" t="s">
        <v>182</v>
      </c>
      <c r="C62" s="365" t="s">
        <v>65</v>
      </c>
      <c r="D62" s="367">
        <v>3</v>
      </c>
      <c r="E62" s="367">
        <v>1136</v>
      </c>
      <c r="F62" s="366">
        <v>3</v>
      </c>
      <c r="G62" s="366">
        <v>1.1000000000000001</v>
      </c>
      <c r="H62" s="367">
        <v>12</v>
      </c>
      <c r="I62" s="367">
        <v>-65</v>
      </c>
      <c r="J62" s="367">
        <v>90</v>
      </c>
      <c r="K62" s="366" t="s">
        <v>11</v>
      </c>
      <c r="L62" s="366">
        <v>-11.6</v>
      </c>
      <c r="M62" s="367">
        <v>-149</v>
      </c>
      <c r="N62" s="367">
        <v>-242</v>
      </c>
      <c r="O62" s="367">
        <v>-56</v>
      </c>
      <c r="P62" s="366" t="s">
        <v>337</v>
      </c>
      <c r="Q62" s="101" t="s">
        <v>282</v>
      </c>
    </row>
    <row r="63" spans="1:17" x14ac:dyDescent="0.2">
      <c r="A63" s="364" t="s">
        <v>11</v>
      </c>
      <c r="B63" s="365" t="s">
        <v>183</v>
      </c>
      <c r="C63" s="365" t="s">
        <v>66</v>
      </c>
      <c r="D63" s="367">
        <v>1</v>
      </c>
      <c r="E63" s="367">
        <v>1138</v>
      </c>
      <c r="F63" s="366">
        <v>3.1</v>
      </c>
      <c r="G63" s="366">
        <v>-1.3</v>
      </c>
      <c r="H63" s="367">
        <v>-15</v>
      </c>
      <c r="I63" s="367">
        <v>-95</v>
      </c>
      <c r="J63" s="367">
        <v>64</v>
      </c>
      <c r="K63" s="366" t="s">
        <v>11</v>
      </c>
      <c r="L63" s="366">
        <v>-10.8</v>
      </c>
      <c r="M63" s="367">
        <v>-137</v>
      </c>
      <c r="N63" s="367">
        <v>-231</v>
      </c>
      <c r="O63" s="367">
        <v>-44</v>
      </c>
      <c r="P63" s="366" t="s">
        <v>337</v>
      </c>
      <c r="Q63" s="101" t="s">
        <v>282</v>
      </c>
    </row>
    <row r="64" spans="1:17" x14ac:dyDescent="0.2">
      <c r="A64" s="364" t="s">
        <v>11</v>
      </c>
      <c r="B64" s="365" t="s">
        <v>410</v>
      </c>
      <c r="C64" s="365" t="s">
        <v>67</v>
      </c>
      <c r="D64" s="367">
        <v>2</v>
      </c>
      <c r="E64" s="367">
        <v>1156</v>
      </c>
      <c r="F64" s="366">
        <v>3.1</v>
      </c>
      <c r="G64" s="366">
        <v>1.4</v>
      </c>
      <c r="H64" s="367">
        <v>16</v>
      </c>
      <c r="I64" s="367">
        <v>-62</v>
      </c>
      <c r="J64" s="367">
        <v>94</v>
      </c>
      <c r="K64" s="366" t="s">
        <v>11</v>
      </c>
      <c r="L64" s="366">
        <v>-9.4</v>
      </c>
      <c r="M64" s="367">
        <v>-121</v>
      </c>
      <c r="N64" s="367">
        <v>-214</v>
      </c>
      <c r="O64" s="367">
        <v>-28</v>
      </c>
      <c r="P64" s="366" t="s">
        <v>337</v>
      </c>
      <c r="Q64" s="101" t="s">
        <v>282</v>
      </c>
    </row>
    <row r="65" spans="1:17" x14ac:dyDescent="0.2">
      <c r="A65" s="364" t="s">
        <v>11</v>
      </c>
      <c r="B65" s="365" t="s">
        <v>184</v>
      </c>
      <c r="C65" s="365" t="s">
        <v>68</v>
      </c>
      <c r="D65" s="367">
        <v>3</v>
      </c>
      <c r="E65" s="367">
        <v>1173</v>
      </c>
      <c r="F65" s="366">
        <v>3.1</v>
      </c>
      <c r="G65" s="366">
        <v>3.3</v>
      </c>
      <c r="H65" s="367">
        <v>38</v>
      </c>
      <c r="I65" s="367">
        <v>-40</v>
      </c>
      <c r="J65" s="367">
        <v>115</v>
      </c>
      <c r="K65" s="366" t="s">
        <v>11</v>
      </c>
      <c r="L65" s="366">
        <v>-6.6</v>
      </c>
      <c r="M65" s="367">
        <v>-84</v>
      </c>
      <c r="N65" s="367">
        <v>-176</v>
      </c>
      <c r="O65" s="367">
        <v>9</v>
      </c>
      <c r="P65" s="366" t="s">
        <v>11</v>
      </c>
      <c r="Q65" s="101" t="s">
        <v>282</v>
      </c>
    </row>
    <row r="66" spans="1:17" x14ac:dyDescent="0.2">
      <c r="A66" s="364" t="s">
        <v>11</v>
      </c>
      <c r="B66" s="365" t="s">
        <v>185</v>
      </c>
      <c r="C66" s="365" t="s">
        <v>343</v>
      </c>
      <c r="D66" s="367">
        <v>1</v>
      </c>
      <c r="E66" s="367">
        <v>1147</v>
      </c>
      <c r="F66" s="366">
        <v>3.1</v>
      </c>
      <c r="G66" s="366">
        <v>0.8</v>
      </c>
      <c r="H66" s="367">
        <v>9</v>
      </c>
      <c r="I66" s="367">
        <v>-68</v>
      </c>
      <c r="J66" s="367">
        <v>86</v>
      </c>
      <c r="K66" s="366" t="s">
        <v>11</v>
      </c>
      <c r="L66" s="366">
        <v>-7.8</v>
      </c>
      <c r="M66" s="367">
        <v>-97</v>
      </c>
      <c r="N66" s="367">
        <v>-187</v>
      </c>
      <c r="O66" s="367">
        <v>-6</v>
      </c>
      <c r="P66" s="366" t="s">
        <v>337</v>
      </c>
      <c r="Q66" s="101">
        <v>1148.5</v>
      </c>
    </row>
    <row r="67" spans="1:17" x14ac:dyDescent="0.2">
      <c r="A67" s="364" t="s">
        <v>11</v>
      </c>
      <c r="B67" s="365" t="s">
        <v>413</v>
      </c>
      <c r="C67" s="365" t="s">
        <v>69</v>
      </c>
      <c r="D67" s="367">
        <v>2</v>
      </c>
      <c r="E67" s="367">
        <v>1138</v>
      </c>
      <c r="F67" s="366">
        <v>3.3</v>
      </c>
      <c r="G67" s="366">
        <v>-1.6</v>
      </c>
      <c r="H67" s="367">
        <v>-18</v>
      </c>
      <c r="I67" s="367">
        <v>-97</v>
      </c>
      <c r="J67" s="367">
        <v>61</v>
      </c>
      <c r="K67" s="366" t="s">
        <v>11</v>
      </c>
      <c r="L67" s="366">
        <v>-7.8</v>
      </c>
      <c r="M67" s="367">
        <v>-96</v>
      </c>
      <c r="N67" s="367">
        <v>-189</v>
      </c>
      <c r="O67" s="367">
        <v>-4</v>
      </c>
      <c r="P67" s="366" t="s">
        <v>337</v>
      </c>
      <c r="Q67" s="101" t="s">
        <v>282</v>
      </c>
    </row>
    <row r="68" spans="1:17" x14ac:dyDescent="0.2">
      <c r="A68" s="364" t="s">
        <v>11</v>
      </c>
      <c r="B68" s="365" t="s">
        <v>186</v>
      </c>
      <c r="C68" s="365" t="s">
        <v>70</v>
      </c>
      <c r="D68" s="367">
        <v>3</v>
      </c>
      <c r="E68" s="367">
        <v>1090</v>
      </c>
      <c r="F68" s="366">
        <v>3.3</v>
      </c>
      <c r="G68" s="366">
        <v>-7.1</v>
      </c>
      <c r="H68" s="367">
        <v>-83</v>
      </c>
      <c r="I68" s="367">
        <v>-162</v>
      </c>
      <c r="J68" s="367">
        <v>-4</v>
      </c>
      <c r="K68" s="366" t="s">
        <v>337</v>
      </c>
      <c r="L68" s="366">
        <v>-8</v>
      </c>
      <c r="M68" s="367">
        <v>-95</v>
      </c>
      <c r="N68" s="367">
        <v>-187</v>
      </c>
      <c r="O68" s="367">
        <v>-3</v>
      </c>
      <c r="P68" s="366" t="s">
        <v>337</v>
      </c>
      <c r="Q68" s="101" t="s">
        <v>282</v>
      </c>
    </row>
    <row r="69" spans="1:17" x14ac:dyDescent="0.2">
      <c r="A69" s="364" t="s">
        <v>474</v>
      </c>
      <c r="B69" s="365" t="s">
        <v>179</v>
      </c>
      <c r="C69" s="365" t="s">
        <v>71</v>
      </c>
      <c r="D69" s="367">
        <v>1</v>
      </c>
      <c r="E69" s="367">
        <v>1080</v>
      </c>
      <c r="F69" s="366">
        <v>3.2</v>
      </c>
      <c r="G69" s="366">
        <v>-5.8</v>
      </c>
      <c r="H69" s="367">
        <v>-67</v>
      </c>
      <c r="I69" s="367">
        <v>-142</v>
      </c>
      <c r="J69" s="367">
        <v>9</v>
      </c>
      <c r="K69" s="366" t="s">
        <v>11</v>
      </c>
      <c r="L69" s="366">
        <v>-6.6</v>
      </c>
      <c r="M69" s="367">
        <v>-76</v>
      </c>
      <c r="N69" s="367">
        <v>-168</v>
      </c>
      <c r="O69" s="367">
        <v>15</v>
      </c>
      <c r="P69" s="366" t="s">
        <v>11</v>
      </c>
      <c r="Q69" s="101" t="s">
        <v>282</v>
      </c>
    </row>
    <row r="70" spans="1:17" x14ac:dyDescent="0.2">
      <c r="A70" s="364" t="s">
        <v>11</v>
      </c>
      <c r="B70" s="365" t="s">
        <v>412</v>
      </c>
      <c r="C70" s="365" t="s">
        <v>72</v>
      </c>
      <c r="D70" s="367">
        <v>2</v>
      </c>
      <c r="E70" s="367">
        <v>1102</v>
      </c>
      <c r="F70" s="366">
        <v>3</v>
      </c>
      <c r="G70" s="366">
        <v>-3.1</v>
      </c>
      <c r="H70" s="367">
        <v>-36</v>
      </c>
      <c r="I70" s="367">
        <v>-108</v>
      </c>
      <c r="J70" s="367">
        <v>36</v>
      </c>
      <c r="K70" s="366" t="s">
        <v>11</v>
      </c>
      <c r="L70" s="366">
        <v>-2</v>
      </c>
      <c r="M70" s="367">
        <v>-23</v>
      </c>
      <c r="N70" s="367">
        <v>-111</v>
      </c>
      <c r="O70" s="367">
        <v>66</v>
      </c>
      <c r="P70" s="366" t="s">
        <v>11</v>
      </c>
      <c r="Q70" s="101" t="s">
        <v>282</v>
      </c>
    </row>
    <row r="71" spans="1:17" x14ac:dyDescent="0.2">
      <c r="A71" s="364" t="s">
        <v>11</v>
      </c>
      <c r="B71" s="365" t="s">
        <v>180</v>
      </c>
      <c r="C71" s="365" t="s">
        <v>73</v>
      </c>
      <c r="D71" s="367">
        <v>3</v>
      </c>
      <c r="E71" s="367">
        <v>1175</v>
      </c>
      <c r="F71" s="366">
        <v>2.9</v>
      </c>
      <c r="G71" s="366">
        <v>7.8</v>
      </c>
      <c r="H71" s="367">
        <v>85</v>
      </c>
      <c r="I71" s="367">
        <v>10</v>
      </c>
      <c r="J71" s="367">
        <v>160</v>
      </c>
      <c r="K71" s="366" t="s">
        <v>337</v>
      </c>
      <c r="L71" s="366">
        <v>4.7</v>
      </c>
      <c r="M71" s="367">
        <v>52</v>
      </c>
      <c r="N71" s="367">
        <v>-41</v>
      </c>
      <c r="O71" s="367">
        <v>145</v>
      </c>
      <c r="P71" s="366" t="s">
        <v>11</v>
      </c>
      <c r="Q71" s="101" t="s">
        <v>282</v>
      </c>
    </row>
    <row r="72" spans="1:17" x14ac:dyDescent="0.2">
      <c r="A72" s="364" t="s">
        <v>11</v>
      </c>
      <c r="B72" s="365" t="s">
        <v>181</v>
      </c>
      <c r="C72" s="365" t="s">
        <v>74</v>
      </c>
      <c r="D72" s="367">
        <v>1</v>
      </c>
      <c r="E72" s="367">
        <v>1228</v>
      </c>
      <c r="F72" s="366">
        <v>2.9</v>
      </c>
      <c r="G72" s="366">
        <v>13.7</v>
      </c>
      <c r="H72" s="367">
        <v>148</v>
      </c>
      <c r="I72" s="367">
        <v>72</v>
      </c>
      <c r="J72" s="367">
        <v>224</v>
      </c>
      <c r="K72" s="366" t="s">
        <v>337</v>
      </c>
      <c r="L72" s="366">
        <v>6.5</v>
      </c>
      <c r="M72" s="367">
        <v>75</v>
      </c>
      <c r="N72" s="367">
        <v>-21</v>
      </c>
      <c r="O72" s="367">
        <v>171</v>
      </c>
      <c r="P72" s="366" t="s">
        <v>11</v>
      </c>
      <c r="Q72" s="101" t="s">
        <v>282</v>
      </c>
    </row>
    <row r="73" spans="1:17" x14ac:dyDescent="0.2">
      <c r="A73" s="364" t="s">
        <v>11</v>
      </c>
      <c r="B73" s="365" t="s">
        <v>411</v>
      </c>
      <c r="C73" s="365" t="s">
        <v>75</v>
      </c>
      <c r="D73" s="367">
        <v>2</v>
      </c>
      <c r="E73" s="367">
        <v>1281</v>
      </c>
      <c r="F73" s="366">
        <v>2.9</v>
      </c>
      <c r="G73" s="366">
        <v>16.2</v>
      </c>
      <c r="H73" s="367">
        <v>179</v>
      </c>
      <c r="I73" s="367">
        <v>102</v>
      </c>
      <c r="J73" s="367">
        <v>256</v>
      </c>
      <c r="K73" s="366" t="s">
        <v>337</v>
      </c>
      <c r="L73" s="366">
        <v>12.4</v>
      </c>
      <c r="M73" s="367">
        <v>141</v>
      </c>
      <c r="N73" s="367">
        <v>45</v>
      </c>
      <c r="O73" s="367">
        <v>237</v>
      </c>
      <c r="P73" s="366" t="s">
        <v>337</v>
      </c>
      <c r="Q73" s="101" t="s">
        <v>282</v>
      </c>
    </row>
    <row r="74" spans="1:17" x14ac:dyDescent="0.2">
      <c r="A74" s="364" t="s">
        <v>11</v>
      </c>
      <c r="B74" s="365" t="s">
        <v>182</v>
      </c>
      <c r="C74" s="365" t="s">
        <v>76</v>
      </c>
      <c r="D74" s="367">
        <v>3</v>
      </c>
      <c r="E74" s="367">
        <v>1282</v>
      </c>
      <c r="F74" s="366">
        <v>2.9</v>
      </c>
      <c r="G74" s="366">
        <v>9</v>
      </c>
      <c r="H74" s="367">
        <v>106</v>
      </c>
      <c r="I74" s="367">
        <v>28</v>
      </c>
      <c r="J74" s="367">
        <v>185</v>
      </c>
      <c r="K74" s="366" t="s">
        <v>337</v>
      </c>
      <c r="L74" s="366">
        <v>12.9</v>
      </c>
      <c r="M74" s="367">
        <v>146</v>
      </c>
      <c r="N74" s="367">
        <v>55</v>
      </c>
      <c r="O74" s="367">
        <v>237</v>
      </c>
      <c r="P74" s="366" t="s">
        <v>337</v>
      </c>
      <c r="Q74" s="101" t="s">
        <v>282</v>
      </c>
    </row>
    <row r="75" spans="1:17" x14ac:dyDescent="0.2">
      <c r="A75" s="364" t="s">
        <v>11</v>
      </c>
      <c r="B75" s="365" t="s">
        <v>183</v>
      </c>
      <c r="C75" s="365" t="s">
        <v>77</v>
      </c>
      <c r="D75" s="367">
        <v>1</v>
      </c>
      <c r="E75" s="367">
        <v>1260</v>
      </c>
      <c r="F75" s="366">
        <v>2.9</v>
      </c>
      <c r="G75" s="366">
        <v>2.6</v>
      </c>
      <c r="H75" s="367">
        <v>31</v>
      </c>
      <c r="I75" s="367">
        <v>-48</v>
      </c>
      <c r="J75" s="367">
        <v>111</v>
      </c>
      <c r="K75" s="366" t="s">
        <v>11</v>
      </c>
      <c r="L75" s="366">
        <v>10.7</v>
      </c>
      <c r="M75" s="367">
        <v>122</v>
      </c>
      <c r="N75" s="367">
        <v>31</v>
      </c>
      <c r="O75" s="367">
        <v>212</v>
      </c>
      <c r="P75" s="366" t="s">
        <v>337</v>
      </c>
      <c r="Q75" s="101" t="s">
        <v>282</v>
      </c>
    </row>
    <row r="76" spans="1:17" x14ac:dyDescent="0.2">
      <c r="A76" s="364" t="s">
        <v>11</v>
      </c>
      <c r="B76" s="365" t="s">
        <v>410</v>
      </c>
      <c r="C76" s="365" t="s">
        <v>78</v>
      </c>
      <c r="D76" s="367">
        <v>2</v>
      </c>
      <c r="E76" s="367">
        <v>1198</v>
      </c>
      <c r="F76" s="366">
        <v>2.9</v>
      </c>
      <c r="G76" s="366">
        <v>-6.5</v>
      </c>
      <c r="H76" s="367">
        <v>-84</v>
      </c>
      <c r="I76" s="367">
        <v>-163</v>
      </c>
      <c r="J76" s="367">
        <v>-5</v>
      </c>
      <c r="K76" s="366" t="s">
        <v>337</v>
      </c>
      <c r="L76" s="366">
        <v>3.6</v>
      </c>
      <c r="M76" s="367">
        <v>41</v>
      </c>
      <c r="N76" s="367">
        <v>-46</v>
      </c>
      <c r="O76" s="367">
        <v>129</v>
      </c>
      <c r="P76" s="366" t="s">
        <v>11</v>
      </c>
      <c r="Q76" s="101" t="s">
        <v>282</v>
      </c>
    </row>
    <row r="77" spans="1:17" x14ac:dyDescent="0.2">
      <c r="A77" s="364" t="s">
        <v>11</v>
      </c>
      <c r="B77" s="365" t="s">
        <v>184</v>
      </c>
      <c r="C77" s="365" t="s">
        <v>79</v>
      </c>
      <c r="D77" s="367">
        <v>3</v>
      </c>
      <c r="E77" s="367">
        <v>1162</v>
      </c>
      <c r="F77" s="366">
        <v>3.1</v>
      </c>
      <c r="G77" s="366">
        <v>-9.3000000000000007</v>
      </c>
      <c r="H77" s="367">
        <v>-120</v>
      </c>
      <c r="I77" s="367">
        <v>-199</v>
      </c>
      <c r="J77" s="367">
        <v>-41</v>
      </c>
      <c r="K77" s="366" t="s">
        <v>337</v>
      </c>
      <c r="L77" s="366">
        <v>-1</v>
      </c>
      <c r="M77" s="367">
        <v>-11</v>
      </c>
      <c r="N77" s="367">
        <v>-104</v>
      </c>
      <c r="O77" s="367">
        <v>81</v>
      </c>
      <c r="P77" s="366" t="s">
        <v>11</v>
      </c>
      <c r="Q77" s="101" t="s">
        <v>282</v>
      </c>
    </row>
    <row r="78" spans="1:17" x14ac:dyDescent="0.2">
      <c r="A78" s="364" t="s">
        <v>11</v>
      </c>
      <c r="B78" s="365" t="s">
        <v>185</v>
      </c>
      <c r="C78" s="365" t="s">
        <v>80</v>
      </c>
      <c r="D78" s="367">
        <v>1</v>
      </c>
      <c r="E78" s="367">
        <v>1162</v>
      </c>
      <c r="F78" s="366">
        <v>3.1</v>
      </c>
      <c r="G78" s="366">
        <v>-7.7</v>
      </c>
      <c r="H78" s="367">
        <v>-97</v>
      </c>
      <c r="I78" s="367">
        <v>-178</v>
      </c>
      <c r="J78" s="367">
        <v>-16</v>
      </c>
      <c r="K78" s="366" t="s">
        <v>337</v>
      </c>
      <c r="L78" s="366">
        <v>1.4</v>
      </c>
      <c r="M78" s="367">
        <v>16</v>
      </c>
      <c r="N78" s="367">
        <v>-79</v>
      </c>
      <c r="O78" s="367">
        <v>110</v>
      </c>
      <c r="P78" s="366" t="s">
        <v>11</v>
      </c>
      <c r="Q78" s="101">
        <v>1182.5</v>
      </c>
    </row>
    <row r="79" spans="1:17" x14ac:dyDescent="0.2">
      <c r="A79" s="364" t="s">
        <v>11</v>
      </c>
      <c r="B79" s="365" t="s">
        <v>413</v>
      </c>
      <c r="C79" s="365" t="s">
        <v>81</v>
      </c>
      <c r="D79" s="367">
        <v>2</v>
      </c>
      <c r="E79" s="367">
        <v>1157</v>
      </c>
      <c r="F79" s="366">
        <v>3.1</v>
      </c>
      <c r="G79" s="366">
        <v>-3.4</v>
      </c>
      <c r="H79" s="367">
        <v>-40</v>
      </c>
      <c r="I79" s="367">
        <v>-121</v>
      </c>
      <c r="J79" s="367">
        <v>41</v>
      </c>
      <c r="K79" s="366" t="s">
        <v>11</v>
      </c>
      <c r="L79" s="366">
        <v>1.7</v>
      </c>
      <c r="M79" s="367">
        <v>19</v>
      </c>
      <c r="N79" s="367">
        <v>-77</v>
      </c>
      <c r="O79" s="367">
        <v>116</v>
      </c>
      <c r="P79" s="366" t="s">
        <v>11</v>
      </c>
      <c r="Q79" s="101" t="s">
        <v>282</v>
      </c>
    </row>
    <row r="80" spans="1:17" x14ac:dyDescent="0.2">
      <c r="A80" s="364" t="s">
        <v>11</v>
      </c>
      <c r="B80" s="365" t="s">
        <v>186</v>
      </c>
      <c r="C80" s="365" t="s">
        <v>82</v>
      </c>
      <c r="D80" s="367">
        <v>3</v>
      </c>
      <c r="E80" s="367">
        <v>1168</v>
      </c>
      <c r="F80" s="366">
        <v>3.1</v>
      </c>
      <c r="G80" s="366">
        <v>0.6</v>
      </c>
      <c r="H80" s="367">
        <v>6</v>
      </c>
      <c r="I80" s="367">
        <v>-72</v>
      </c>
      <c r="J80" s="367">
        <v>85</v>
      </c>
      <c r="K80" s="366" t="s">
        <v>11</v>
      </c>
      <c r="L80" s="366">
        <v>7.2</v>
      </c>
      <c r="M80" s="367">
        <v>78</v>
      </c>
      <c r="N80" s="367">
        <v>-15</v>
      </c>
      <c r="O80" s="367">
        <v>171</v>
      </c>
      <c r="P80" s="366" t="s">
        <v>11</v>
      </c>
    </row>
    <row r="81" spans="1:30" x14ac:dyDescent="0.2">
      <c r="A81" s="364" t="s">
        <v>342</v>
      </c>
      <c r="B81" s="365" t="s">
        <v>179</v>
      </c>
      <c r="C81" s="365" t="s">
        <v>83</v>
      </c>
      <c r="D81" s="367">
        <v>1</v>
      </c>
      <c r="E81" s="367">
        <v>1175</v>
      </c>
      <c r="F81" s="366">
        <v>2.9</v>
      </c>
      <c r="G81" s="366">
        <v>1.1000000000000001</v>
      </c>
      <c r="H81" s="367">
        <v>13</v>
      </c>
      <c r="I81" s="367">
        <v>-63</v>
      </c>
      <c r="J81" s="367">
        <v>89</v>
      </c>
      <c r="K81" s="366" t="s">
        <v>11</v>
      </c>
      <c r="L81" s="366">
        <v>8.8000000000000007</v>
      </c>
      <c r="M81" s="367">
        <v>95</v>
      </c>
      <c r="N81" s="367">
        <v>5</v>
      </c>
      <c r="O81" s="367">
        <v>186</v>
      </c>
      <c r="P81" s="366" t="s">
        <v>337</v>
      </c>
    </row>
    <row r="82" spans="1:30" x14ac:dyDescent="0.2">
      <c r="A82" s="364" t="s">
        <v>11</v>
      </c>
      <c r="B82" s="365" t="s">
        <v>412</v>
      </c>
      <c r="C82" s="365" t="s">
        <v>962</v>
      </c>
      <c r="D82" s="367">
        <v>2</v>
      </c>
      <c r="E82" s="367">
        <v>1221</v>
      </c>
      <c r="F82" s="366">
        <v>2.9</v>
      </c>
      <c r="G82" s="366">
        <v>5.5</v>
      </c>
      <c r="H82" s="367">
        <v>64</v>
      </c>
      <c r="I82" s="367">
        <v>-13</v>
      </c>
      <c r="J82" s="367">
        <v>142</v>
      </c>
      <c r="K82" s="366" t="s">
        <v>11</v>
      </c>
      <c r="L82" s="366">
        <v>10.8</v>
      </c>
      <c r="M82" s="367">
        <v>119</v>
      </c>
      <c r="N82" s="367">
        <v>28</v>
      </c>
      <c r="O82" s="367">
        <v>210</v>
      </c>
      <c r="P82" s="366" t="s">
        <v>337</v>
      </c>
    </row>
    <row r="83" spans="1:30" x14ac:dyDescent="0.2">
      <c r="A83" s="364" t="s">
        <v>11</v>
      </c>
      <c r="B83" s="365" t="s">
        <v>180</v>
      </c>
      <c r="C83" s="365" t="s">
        <v>963</v>
      </c>
      <c r="D83" s="367">
        <v>3</v>
      </c>
      <c r="E83" s="367">
        <v>1251</v>
      </c>
      <c r="F83" s="366">
        <v>2.8</v>
      </c>
      <c r="G83" s="366">
        <v>7.1</v>
      </c>
      <c r="H83" s="367">
        <v>83</v>
      </c>
      <c r="I83" s="367">
        <v>5</v>
      </c>
      <c r="J83" s="367">
        <v>161</v>
      </c>
      <c r="K83" s="366" t="s">
        <v>337</v>
      </c>
      <c r="L83" s="366">
        <v>6.5</v>
      </c>
      <c r="M83" s="367">
        <v>76</v>
      </c>
      <c r="N83" s="367">
        <v>-17</v>
      </c>
      <c r="O83" s="367">
        <v>169</v>
      </c>
      <c r="P83" s="366" t="s">
        <v>11</v>
      </c>
    </row>
    <row r="84" spans="1:30" x14ac:dyDescent="0.2">
      <c r="A84" s="364" t="s">
        <v>11</v>
      </c>
      <c r="B84" s="365" t="s">
        <v>181</v>
      </c>
      <c r="C84" s="365" t="s">
        <v>964</v>
      </c>
      <c r="D84" s="367">
        <v>1</v>
      </c>
      <c r="E84" s="367">
        <v>1294</v>
      </c>
      <c r="F84" s="366">
        <v>2.8</v>
      </c>
      <c r="G84" s="366">
        <v>10.1</v>
      </c>
      <c r="H84" s="367">
        <v>119</v>
      </c>
      <c r="I84" s="367">
        <v>42</v>
      </c>
      <c r="J84" s="367">
        <v>196</v>
      </c>
      <c r="K84" s="366" t="s">
        <v>337</v>
      </c>
      <c r="L84" s="366">
        <v>5.4</v>
      </c>
      <c r="M84" s="367">
        <v>66</v>
      </c>
      <c r="N84" s="367">
        <v>-29</v>
      </c>
      <c r="O84" s="367">
        <v>162</v>
      </c>
      <c r="P84" s="366" t="s">
        <v>11</v>
      </c>
    </row>
    <row r="85" spans="1:30" x14ac:dyDescent="0.2">
      <c r="A85" s="364" t="s">
        <v>11</v>
      </c>
      <c r="B85" s="365" t="s">
        <v>411</v>
      </c>
      <c r="C85" s="365" t="s">
        <v>965</v>
      </c>
      <c r="D85" s="367">
        <v>2</v>
      </c>
      <c r="E85" s="367">
        <v>1300</v>
      </c>
      <c r="F85" s="366">
        <v>2.9</v>
      </c>
      <c r="G85" s="366">
        <v>6.4</v>
      </c>
      <c r="H85" s="367">
        <v>78</v>
      </c>
      <c r="I85" s="367">
        <v>2</v>
      </c>
      <c r="J85" s="367">
        <v>155</v>
      </c>
      <c r="K85" s="366" t="s">
        <v>337</v>
      </c>
      <c r="L85" s="366">
        <v>1.4</v>
      </c>
      <c r="M85" s="367">
        <v>18</v>
      </c>
      <c r="N85" s="367">
        <v>-79</v>
      </c>
      <c r="O85" s="367">
        <v>116</v>
      </c>
      <c r="P85" s="366" t="s">
        <v>11</v>
      </c>
    </row>
    <row r="86" spans="1:30" x14ac:dyDescent="0.2">
      <c r="A86" s="96"/>
      <c r="B86" s="24"/>
      <c r="C86" s="24"/>
      <c r="D86" s="99"/>
      <c r="E86" s="24"/>
      <c r="F86" s="24"/>
    </row>
    <row r="87" spans="1:30" x14ac:dyDescent="0.2">
      <c r="A87" s="24" t="s">
        <v>320</v>
      </c>
    </row>
    <row r="88" spans="1:30" x14ac:dyDescent="0.2">
      <c r="A88" s="850" t="s">
        <v>281</v>
      </c>
      <c r="B88" s="850"/>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row>
    <row r="89" spans="1:30" x14ac:dyDescent="0.2">
      <c r="A89" s="850" t="s">
        <v>11</v>
      </c>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row>
    <row r="90" spans="1:30" x14ac:dyDescent="0.2">
      <c r="A90" s="850" t="s">
        <v>11</v>
      </c>
      <c r="B90" s="850"/>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row>
    <row r="91" spans="1:30" x14ac:dyDescent="0.2">
      <c r="A91" s="850" t="s">
        <v>11</v>
      </c>
      <c r="B91" s="850"/>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row>
    <row r="92" spans="1:30" x14ac:dyDescent="0.2">
      <c r="A92" s="850" t="s">
        <v>11</v>
      </c>
      <c r="B92" s="850"/>
      <c r="C92" s="850"/>
      <c r="D92" s="850"/>
      <c r="E92" s="850"/>
      <c r="F92" s="850"/>
      <c r="G92" s="850"/>
      <c r="H92" s="850"/>
      <c r="I92" s="850"/>
      <c r="J92" s="850"/>
      <c r="K92" s="850"/>
      <c r="L92" s="850"/>
      <c r="M92" s="850"/>
      <c r="N92" s="850"/>
      <c r="O92" s="850"/>
      <c r="P92" s="850"/>
      <c r="Q92" s="850"/>
      <c r="R92" s="850"/>
      <c r="S92" s="850"/>
      <c r="T92" s="850"/>
      <c r="U92" s="850"/>
      <c r="V92" s="850"/>
      <c r="W92" s="850"/>
      <c r="X92" s="850"/>
      <c r="Y92" s="850"/>
      <c r="Z92" s="850"/>
      <c r="AA92" s="850"/>
      <c r="AB92" s="850"/>
      <c r="AC92" s="850"/>
      <c r="AD92" s="850"/>
    </row>
    <row r="93" spans="1:30" x14ac:dyDescent="0.2">
      <c r="A93" s="850" t="s">
        <v>320</v>
      </c>
      <c r="B93" s="850"/>
      <c r="C93" s="850"/>
      <c r="D93" s="850"/>
      <c r="E93" s="850"/>
      <c r="F93" s="850"/>
      <c r="G93" s="850"/>
      <c r="H93" s="850"/>
      <c r="I93" s="850"/>
      <c r="J93" s="850"/>
      <c r="K93" s="850"/>
      <c r="L93" s="850"/>
      <c r="M93" s="850"/>
      <c r="N93" s="850"/>
      <c r="O93" s="850"/>
      <c r="P93" s="850"/>
      <c r="Q93" s="850"/>
      <c r="R93" s="850"/>
      <c r="S93" s="850"/>
      <c r="T93" s="850"/>
      <c r="U93" s="850"/>
      <c r="V93" s="850"/>
      <c r="W93" s="850"/>
      <c r="X93" s="850"/>
      <c r="Y93" s="850"/>
      <c r="Z93" s="850"/>
      <c r="AA93" s="850"/>
      <c r="AB93" s="850"/>
      <c r="AC93" s="850"/>
      <c r="AD93" s="850"/>
    </row>
  </sheetData>
  <mergeCells count="12">
    <mergeCell ref="A93:AD93"/>
    <mergeCell ref="A88:AD88"/>
    <mergeCell ref="A89:AD89"/>
    <mergeCell ref="A90:AD90"/>
    <mergeCell ref="A91:AD91"/>
    <mergeCell ref="A92:AD92"/>
    <mergeCell ref="Q7:Q8"/>
    <mergeCell ref="A7:A8"/>
    <mergeCell ref="B7:B8"/>
    <mergeCell ref="D7:D8"/>
    <mergeCell ref="E7:E8"/>
    <mergeCell ref="G7:P7"/>
  </mergeCells>
  <pageMargins left="0.78740157499999996" right="0.78740157499999996" top="0.984251969" bottom="0.984251969" header="0.49212598499999999" footer="0.49212598499999999"/>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2"/>
  <dimension ref="A1:AD93"/>
  <sheetViews>
    <sheetView zoomScale="70" zoomScaleNormal="70" workbookViewId="0">
      <pane xSplit="2" ySplit="8" topLeftCell="D61" activePane="bottomRight" state="frozen"/>
      <selection pane="topRight"/>
      <selection pane="bottomLeft"/>
      <selection pane="bottomRight"/>
    </sheetView>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98" customWidth="1" collapsed="1"/>
    <col min="5" max="5" width="14.5703125" style="1" customWidth="1" collapsed="1"/>
    <col min="6" max="6" width="11.5703125" style="1" customWidth="1" collapsed="1"/>
    <col min="7" max="7" width="18.5703125" style="1" bestFit="1" customWidth="1" collapsed="1"/>
    <col min="8" max="8" width="22.85546875" style="1" customWidth="1" collapsed="1"/>
    <col min="9" max="10" width="19.42578125" style="1" hidden="1" customWidth="1" collapsed="1"/>
    <col min="11" max="11" width="23.42578125" style="1" customWidth="1" collapsed="1"/>
    <col min="12" max="12" width="20.42578125" style="1" customWidth="1" collapsed="1"/>
    <col min="13" max="13" width="19.140625" style="1" customWidth="1" collapsed="1"/>
    <col min="14" max="15" width="18.28515625" style="1" hidden="1" customWidth="1" collapsed="1"/>
    <col min="16" max="16" width="23.42578125" style="1" customWidth="1" collapsed="1"/>
    <col min="17" max="17" width="12.42578125" style="1" bestFit="1" customWidth="1" collapsed="1"/>
    <col min="18" max="16384" width="9.140625" style="96" collapsed="1"/>
  </cols>
  <sheetData>
    <row r="1" spans="1:17" ht="15" x14ac:dyDescent="0.25">
      <c r="A1" s="4" t="s">
        <v>277</v>
      </c>
      <c r="B1" s="4"/>
      <c r="C1" s="4"/>
      <c r="D1" s="92"/>
    </row>
    <row r="2" spans="1:17" ht="15" x14ac:dyDescent="0.25">
      <c r="A2" s="42" t="s">
        <v>408</v>
      </c>
      <c r="B2" s="5"/>
      <c r="C2" s="5"/>
      <c r="D2" s="93"/>
    </row>
    <row r="3" spans="1:17" x14ac:dyDescent="0.2">
      <c r="A3" s="2"/>
      <c r="B3" s="2"/>
      <c r="C3" s="2"/>
      <c r="D3" s="94"/>
    </row>
    <row r="4" spans="1:17" ht="15" x14ac:dyDescent="0.25">
      <c r="A4" s="4" t="s">
        <v>547</v>
      </c>
      <c r="B4" s="4"/>
      <c r="C4" s="4"/>
      <c r="D4" s="92"/>
    </row>
    <row r="5" spans="1:17" hidden="1" x14ac:dyDescent="0.2">
      <c r="A5" s="44" t="s">
        <v>548</v>
      </c>
      <c r="B5" s="1" t="s">
        <v>958</v>
      </c>
      <c r="C5" s="1"/>
      <c r="D5" s="95"/>
      <c r="E5" s="1">
        <v>2</v>
      </c>
      <c r="F5" s="1">
        <v>3</v>
      </c>
      <c r="G5" s="1">
        <v>4</v>
      </c>
      <c r="H5" s="1">
        <v>5</v>
      </c>
      <c r="I5" s="1">
        <v>6</v>
      </c>
      <c r="J5" s="1">
        <v>7</v>
      </c>
      <c r="K5" s="1">
        <v>8</v>
      </c>
      <c r="L5" s="1">
        <v>9</v>
      </c>
      <c r="M5" s="1">
        <v>10</v>
      </c>
      <c r="N5" s="1">
        <v>11</v>
      </c>
      <c r="O5" s="1">
        <v>12</v>
      </c>
      <c r="P5" s="1">
        <v>13</v>
      </c>
    </row>
    <row r="6" spans="1:17" x14ac:dyDescent="0.2">
      <c r="A6" s="46"/>
      <c r="B6" s="46"/>
      <c r="C6" s="46"/>
      <c r="D6" s="133"/>
      <c r="E6" s="46"/>
      <c r="F6" s="46"/>
      <c r="G6" s="46"/>
      <c r="H6" s="46"/>
      <c r="I6" s="46"/>
      <c r="J6" s="46"/>
      <c r="K6" s="46"/>
      <c r="L6" s="46"/>
      <c r="M6" s="46"/>
      <c r="N6" s="46"/>
      <c r="O6" s="46"/>
      <c r="P6" s="46"/>
      <c r="Q6" s="46"/>
    </row>
    <row r="7" spans="1:17" x14ac:dyDescent="0.2">
      <c r="A7" s="842" t="s">
        <v>189</v>
      </c>
      <c r="B7" s="840" t="s">
        <v>418</v>
      </c>
      <c r="C7" s="130"/>
      <c r="D7" s="848" t="s">
        <v>491</v>
      </c>
      <c r="E7" s="840" t="s">
        <v>497</v>
      </c>
      <c r="F7" s="143" t="s">
        <v>278</v>
      </c>
      <c r="G7" s="847" t="s">
        <v>279</v>
      </c>
      <c r="H7" s="847"/>
      <c r="I7" s="847"/>
      <c r="J7" s="847"/>
      <c r="K7" s="847"/>
      <c r="L7" s="847"/>
      <c r="M7" s="847"/>
      <c r="N7" s="847"/>
      <c r="O7" s="847"/>
      <c r="P7" s="847"/>
      <c r="Q7" s="845" t="s">
        <v>500</v>
      </c>
    </row>
    <row r="8" spans="1:17" s="97" customFormat="1" ht="51" x14ac:dyDescent="0.2">
      <c r="A8" s="843"/>
      <c r="B8" s="841" t="s">
        <v>178</v>
      </c>
      <c r="C8" s="132" t="s">
        <v>104</v>
      </c>
      <c r="D8" s="849"/>
      <c r="E8" s="841"/>
      <c r="F8" s="137" t="s">
        <v>280</v>
      </c>
      <c r="G8" s="138" t="s">
        <v>419</v>
      </c>
      <c r="H8" s="138" t="s">
        <v>420</v>
      </c>
      <c r="I8" s="136" t="s">
        <v>498</v>
      </c>
      <c r="J8" s="136" t="s">
        <v>499</v>
      </c>
      <c r="K8" s="137" t="s">
        <v>421</v>
      </c>
      <c r="L8" s="137" t="s">
        <v>415</v>
      </c>
      <c r="M8" s="138" t="s">
        <v>416</v>
      </c>
      <c r="N8" s="136" t="s">
        <v>498</v>
      </c>
      <c r="O8" s="136" t="s">
        <v>499</v>
      </c>
      <c r="P8" s="137" t="s">
        <v>422</v>
      </c>
      <c r="Q8" s="846"/>
    </row>
    <row r="9" spans="1:17" x14ac:dyDescent="0.2">
      <c r="A9" s="368" t="s">
        <v>192</v>
      </c>
      <c r="B9" s="369" t="s">
        <v>179</v>
      </c>
      <c r="C9" s="369" t="s">
        <v>12</v>
      </c>
      <c r="D9" s="371">
        <v>1</v>
      </c>
      <c r="E9" s="371">
        <v>7445</v>
      </c>
      <c r="F9" s="370">
        <v>1.2</v>
      </c>
      <c r="G9" s="370"/>
      <c r="H9" s="371"/>
      <c r="I9" s="371"/>
      <c r="J9" s="371"/>
      <c r="K9" s="370" t="s">
        <v>11</v>
      </c>
      <c r="L9" s="370"/>
      <c r="M9" s="371"/>
      <c r="N9" s="371"/>
      <c r="O9" s="371"/>
      <c r="P9" s="370" t="s">
        <v>11</v>
      </c>
      <c r="Q9" s="101" t="s">
        <v>282</v>
      </c>
    </row>
    <row r="10" spans="1:17" x14ac:dyDescent="0.2">
      <c r="A10" s="368" t="s">
        <v>11</v>
      </c>
      <c r="B10" s="369" t="s">
        <v>412</v>
      </c>
      <c r="C10" s="369" t="s">
        <v>13</v>
      </c>
      <c r="D10" s="371">
        <v>2</v>
      </c>
      <c r="E10" s="371">
        <v>7541</v>
      </c>
      <c r="F10" s="370">
        <v>1.2</v>
      </c>
      <c r="G10" s="370"/>
      <c r="H10" s="371"/>
      <c r="I10" s="371"/>
      <c r="J10" s="371"/>
      <c r="K10" s="370" t="s">
        <v>11</v>
      </c>
      <c r="L10" s="370"/>
      <c r="M10" s="371"/>
      <c r="N10" s="371"/>
      <c r="O10" s="371"/>
      <c r="P10" s="370" t="s">
        <v>11</v>
      </c>
      <c r="Q10" s="101" t="s">
        <v>282</v>
      </c>
    </row>
    <row r="11" spans="1:17" x14ac:dyDescent="0.2">
      <c r="A11" s="368" t="s">
        <v>11</v>
      </c>
      <c r="B11" s="369" t="s">
        <v>180</v>
      </c>
      <c r="C11" s="369" t="s">
        <v>14</v>
      </c>
      <c r="D11" s="371">
        <v>3</v>
      </c>
      <c r="E11" s="371">
        <v>7581</v>
      </c>
      <c r="F11" s="370">
        <v>1.1000000000000001</v>
      </c>
      <c r="G11" s="370"/>
      <c r="H11" s="371"/>
      <c r="I11" s="371"/>
      <c r="J11" s="371"/>
      <c r="K11" s="370" t="s">
        <v>11</v>
      </c>
      <c r="L11" s="370"/>
      <c r="M11" s="371"/>
      <c r="N11" s="371"/>
      <c r="O11" s="371"/>
      <c r="P11" s="370" t="s">
        <v>11</v>
      </c>
      <c r="Q11" s="101" t="s">
        <v>282</v>
      </c>
    </row>
    <row r="12" spans="1:17" x14ac:dyDescent="0.2">
      <c r="A12" s="368" t="s">
        <v>11</v>
      </c>
      <c r="B12" s="369" t="s">
        <v>181</v>
      </c>
      <c r="C12" s="369" t="s">
        <v>15</v>
      </c>
      <c r="D12" s="371">
        <v>1</v>
      </c>
      <c r="E12" s="371">
        <v>7598</v>
      </c>
      <c r="F12" s="370">
        <v>1.2</v>
      </c>
      <c r="G12" s="370">
        <v>2.1</v>
      </c>
      <c r="H12" s="371">
        <v>153</v>
      </c>
      <c r="I12" s="371">
        <v>17</v>
      </c>
      <c r="J12" s="371">
        <v>288</v>
      </c>
      <c r="K12" s="370" t="s">
        <v>337</v>
      </c>
      <c r="L12" s="370"/>
      <c r="M12" s="371"/>
      <c r="N12" s="371"/>
      <c r="O12" s="371"/>
      <c r="P12" s="370" t="s">
        <v>11</v>
      </c>
      <c r="Q12" s="101" t="s">
        <v>282</v>
      </c>
    </row>
    <row r="13" spans="1:17" x14ac:dyDescent="0.2">
      <c r="A13" s="368" t="s">
        <v>11</v>
      </c>
      <c r="B13" s="369" t="s">
        <v>411</v>
      </c>
      <c r="C13" s="369" t="s">
        <v>16</v>
      </c>
      <c r="D13" s="371">
        <v>2</v>
      </c>
      <c r="E13" s="371">
        <v>7679</v>
      </c>
      <c r="F13" s="370">
        <v>1.2</v>
      </c>
      <c r="G13" s="370">
        <v>1.8</v>
      </c>
      <c r="H13" s="371">
        <v>138</v>
      </c>
      <c r="I13" s="371">
        <v>4</v>
      </c>
      <c r="J13" s="371">
        <v>273</v>
      </c>
      <c r="K13" s="370" t="s">
        <v>337</v>
      </c>
      <c r="L13" s="370"/>
      <c r="M13" s="371"/>
      <c r="N13" s="371"/>
      <c r="O13" s="371"/>
      <c r="P13" s="370" t="s">
        <v>11</v>
      </c>
      <c r="Q13" s="101" t="s">
        <v>282</v>
      </c>
    </row>
    <row r="14" spans="1:17" x14ac:dyDescent="0.2">
      <c r="A14" s="368" t="s">
        <v>11</v>
      </c>
      <c r="B14" s="369" t="s">
        <v>182</v>
      </c>
      <c r="C14" s="369" t="s">
        <v>17</v>
      </c>
      <c r="D14" s="371">
        <v>3</v>
      </c>
      <c r="E14" s="371">
        <v>7710</v>
      </c>
      <c r="F14" s="370">
        <v>1.2</v>
      </c>
      <c r="G14" s="370">
        <v>1.7</v>
      </c>
      <c r="H14" s="371">
        <v>129</v>
      </c>
      <c r="I14" s="371">
        <v>-6</v>
      </c>
      <c r="J14" s="371">
        <v>264</v>
      </c>
      <c r="K14" s="370" t="s">
        <v>11</v>
      </c>
      <c r="L14" s="370"/>
      <c r="M14" s="371"/>
      <c r="N14" s="371"/>
      <c r="O14" s="371"/>
      <c r="P14" s="370" t="s">
        <v>11</v>
      </c>
      <c r="Q14" s="101" t="s">
        <v>282</v>
      </c>
    </row>
    <row r="15" spans="1:17" x14ac:dyDescent="0.2">
      <c r="A15" s="368" t="s">
        <v>11</v>
      </c>
      <c r="B15" s="369" t="s">
        <v>183</v>
      </c>
      <c r="C15" s="369" t="s">
        <v>18</v>
      </c>
      <c r="D15" s="371">
        <v>1</v>
      </c>
      <c r="E15" s="371">
        <v>7759</v>
      </c>
      <c r="F15" s="370">
        <v>1.2</v>
      </c>
      <c r="G15" s="370">
        <v>2.1</v>
      </c>
      <c r="H15" s="371">
        <v>161</v>
      </c>
      <c r="I15" s="371">
        <v>24</v>
      </c>
      <c r="J15" s="371">
        <v>297</v>
      </c>
      <c r="K15" s="370" t="s">
        <v>337</v>
      </c>
      <c r="L15" s="370"/>
      <c r="M15" s="371"/>
      <c r="N15" s="371"/>
      <c r="O15" s="371"/>
      <c r="P15" s="370" t="s">
        <v>11</v>
      </c>
      <c r="Q15" s="101" t="s">
        <v>282</v>
      </c>
    </row>
    <row r="16" spans="1:17" x14ac:dyDescent="0.2">
      <c r="A16" s="368" t="s">
        <v>11</v>
      </c>
      <c r="B16" s="369" t="s">
        <v>410</v>
      </c>
      <c r="C16" s="369" t="s">
        <v>19</v>
      </c>
      <c r="D16" s="371">
        <v>2</v>
      </c>
      <c r="E16" s="371">
        <v>7706</v>
      </c>
      <c r="F16" s="370">
        <v>1.2</v>
      </c>
      <c r="G16" s="370">
        <v>0.4</v>
      </c>
      <c r="H16" s="371">
        <v>27</v>
      </c>
      <c r="I16" s="371">
        <v>-109</v>
      </c>
      <c r="J16" s="371">
        <v>164</v>
      </c>
      <c r="K16" s="370" t="s">
        <v>11</v>
      </c>
      <c r="L16" s="370"/>
      <c r="M16" s="371"/>
      <c r="N16" s="371"/>
      <c r="O16" s="371"/>
      <c r="P16" s="370" t="s">
        <v>11</v>
      </c>
      <c r="Q16" s="101" t="s">
        <v>282</v>
      </c>
    </row>
    <row r="17" spans="1:17" x14ac:dyDescent="0.2">
      <c r="A17" s="368" t="s">
        <v>11</v>
      </c>
      <c r="B17" s="369" t="s">
        <v>184</v>
      </c>
      <c r="C17" s="369" t="s">
        <v>20</v>
      </c>
      <c r="D17" s="371">
        <v>3</v>
      </c>
      <c r="E17" s="371">
        <v>7708</v>
      </c>
      <c r="F17" s="370">
        <v>1.2</v>
      </c>
      <c r="G17" s="370">
        <v>0</v>
      </c>
      <c r="H17" s="371">
        <v>-1</v>
      </c>
      <c r="I17" s="371">
        <v>-138</v>
      </c>
      <c r="J17" s="371">
        <v>135</v>
      </c>
      <c r="K17" s="370" t="s">
        <v>11</v>
      </c>
      <c r="L17" s="370"/>
      <c r="M17" s="371"/>
      <c r="N17" s="371"/>
      <c r="O17" s="371"/>
      <c r="P17" s="370" t="s">
        <v>11</v>
      </c>
      <c r="Q17" s="101" t="s">
        <v>282</v>
      </c>
    </row>
    <row r="18" spans="1:17" x14ac:dyDescent="0.2">
      <c r="A18" s="368" t="s">
        <v>11</v>
      </c>
      <c r="B18" s="369" t="s">
        <v>185</v>
      </c>
      <c r="C18" s="369" t="s">
        <v>21</v>
      </c>
      <c r="D18" s="371">
        <v>1</v>
      </c>
      <c r="E18" s="371">
        <v>7611</v>
      </c>
      <c r="F18" s="370">
        <v>1.2</v>
      </c>
      <c r="G18" s="370">
        <v>-1.9</v>
      </c>
      <c r="H18" s="371">
        <v>-148</v>
      </c>
      <c r="I18" s="371">
        <v>-284</v>
      </c>
      <c r="J18" s="371">
        <v>-12</v>
      </c>
      <c r="K18" s="370" t="s">
        <v>337</v>
      </c>
      <c r="L18" s="370"/>
      <c r="M18" s="371"/>
      <c r="N18" s="371"/>
      <c r="O18" s="371"/>
      <c r="P18" s="370" t="s">
        <v>11</v>
      </c>
      <c r="Q18" s="101">
        <v>7603.25</v>
      </c>
    </row>
    <row r="19" spans="1:17" x14ac:dyDescent="0.2">
      <c r="A19" s="368" t="s">
        <v>11</v>
      </c>
      <c r="B19" s="369" t="s">
        <v>413</v>
      </c>
      <c r="C19" s="369" t="s">
        <v>22</v>
      </c>
      <c r="D19" s="371">
        <v>2</v>
      </c>
      <c r="E19" s="371">
        <v>7561</v>
      </c>
      <c r="F19" s="370">
        <v>1.2</v>
      </c>
      <c r="G19" s="370">
        <v>-1.9</v>
      </c>
      <c r="H19" s="371">
        <v>-146</v>
      </c>
      <c r="I19" s="371">
        <v>-285</v>
      </c>
      <c r="J19" s="371">
        <v>-6</v>
      </c>
      <c r="K19" s="370" t="s">
        <v>337</v>
      </c>
      <c r="L19" s="370"/>
      <c r="M19" s="371"/>
      <c r="N19" s="371"/>
      <c r="O19" s="371"/>
      <c r="P19" s="370" t="s">
        <v>11</v>
      </c>
      <c r="Q19" s="101" t="s">
        <v>282</v>
      </c>
    </row>
    <row r="20" spans="1:17" x14ac:dyDescent="0.2">
      <c r="A20" s="368" t="s">
        <v>11</v>
      </c>
      <c r="B20" s="369" t="s">
        <v>186</v>
      </c>
      <c r="C20" s="369" t="s">
        <v>23</v>
      </c>
      <c r="D20" s="371">
        <v>3</v>
      </c>
      <c r="E20" s="371">
        <v>7501</v>
      </c>
      <c r="F20" s="370">
        <v>1.2</v>
      </c>
      <c r="G20" s="370">
        <v>-2.7</v>
      </c>
      <c r="H20" s="371">
        <v>-207</v>
      </c>
      <c r="I20" s="371">
        <v>-347</v>
      </c>
      <c r="J20" s="371">
        <v>-68</v>
      </c>
      <c r="K20" s="370" t="s">
        <v>337</v>
      </c>
      <c r="L20" s="370"/>
      <c r="M20" s="371"/>
      <c r="N20" s="371"/>
      <c r="O20" s="371"/>
      <c r="P20" s="370" t="s">
        <v>11</v>
      </c>
      <c r="Q20" s="101" t="s">
        <v>282</v>
      </c>
    </row>
    <row r="21" spans="1:17" x14ac:dyDescent="0.2">
      <c r="A21" s="368" t="s">
        <v>190</v>
      </c>
      <c r="B21" s="369" t="s">
        <v>179</v>
      </c>
      <c r="C21" s="369" t="s">
        <v>24</v>
      </c>
      <c r="D21" s="371">
        <v>1</v>
      </c>
      <c r="E21" s="371">
        <v>7580</v>
      </c>
      <c r="F21" s="370">
        <v>1.2</v>
      </c>
      <c r="G21" s="370">
        <v>-0.4</v>
      </c>
      <c r="H21" s="371">
        <v>-30</v>
      </c>
      <c r="I21" s="371">
        <v>-175</v>
      </c>
      <c r="J21" s="371">
        <v>114</v>
      </c>
      <c r="K21" s="370" t="s">
        <v>11</v>
      </c>
      <c r="L21" s="370">
        <v>1.8</v>
      </c>
      <c r="M21" s="371">
        <v>135</v>
      </c>
      <c r="N21" s="371">
        <v>-66</v>
      </c>
      <c r="O21" s="371">
        <v>336</v>
      </c>
      <c r="P21" s="370" t="s">
        <v>11</v>
      </c>
      <c r="Q21" s="101" t="s">
        <v>282</v>
      </c>
    </row>
    <row r="22" spans="1:17" x14ac:dyDescent="0.2">
      <c r="A22" s="368" t="s">
        <v>11</v>
      </c>
      <c r="B22" s="369" t="s">
        <v>412</v>
      </c>
      <c r="C22" s="369" t="s">
        <v>25</v>
      </c>
      <c r="D22" s="371">
        <v>2</v>
      </c>
      <c r="E22" s="371">
        <v>7617</v>
      </c>
      <c r="F22" s="370">
        <v>1.1000000000000001</v>
      </c>
      <c r="G22" s="370">
        <v>0.8</v>
      </c>
      <c r="H22" s="371">
        <v>57</v>
      </c>
      <c r="I22" s="371">
        <v>-83</v>
      </c>
      <c r="J22" s="371">
        <v>197</v>
      </c>
      <c r="K22" s="370" t="s">
        <v>11</v>
      </c>
      <c r="L22" s="370">
        <v>1</v>
      </c>
      <c r="M22" s="371">
        <v>77</v>
      </c>
      <c r="N22" s="371">
        <v>-122</v>
      </c>
      <c r="O22" s="371">
        <v>276</v>
      </c>
      <c r="P22" s="370" t="s">
        <v>11</v>
      </c>
      <c r="Q22" s="101" t="s">
        <v>282</v>
      </c>
    </row>
    <row r="23" spans="1:17" x14ac:dyDescent="0.2">
      <c r="A23" s="368" t="s">
        <v>11</v>
      </c>
      <c r="B23" s="369" t="s">
        <v>180</v>
      </c>
      <c r="C23" s="369" t="s">
        <v>26</v>
      </c>
      <c r="D23" s="371">
        <v>3</v>
      </c>
      <c r="E23" s="371">
        <v>7622</v>
      </c>
      <c r="F23" s="370">
        <v>1.1000000000000001</v>
      </c>
      <c r="G23" s="370">
        <v>1.6</v>
      </c>
      <c r="H23" s="371">
        <v>121</v>
      </c>
      <c r="I23" s="371">
        <v>-20</v>
      </c>
      <c r="J23" s="371">
        <v>263</v>
      </c>
      <c r="K23" s="370" t="s">
        <v>11</v>
      </c>
      <c r="L23" s="370">
        <v>0.5</v>
      </c>
      <c r="M23" s="371">
        <v>41</v>
      </c>
      <c r="N23" s="371">
        <v>-157</v>
      </c>
      <c r="O23" s="371">
        <v>240</v>
      </c>
      <c r="P23" s="370" t="s">
        <v>11</v>
      </c>
      <c r="Q23" s="101" t="s">
        <v>282</v>
      </c>
    </row>
    <row r="24" spans="1:17" x14ac:dyDescent="0.2">
      <c r="A24" s="368" t="s">
        <v>11</v>
      </c>
      <c r="B24" s="369" t="s">
        <v>181</v>
      </c>
      <c r="C24" s="369" t="s">
        <v>27</v>
      </c>
      <c r="D24" s="371">
        <v>1</v>
      </c>
      <c r="E24" s="371">
        <v>7677</v>
      </c>
      <c r="F24" s="370">
        <v>1.1000000000000001</v>
      </c>
      <c r="G24" s="370">
        <v>1.3</v>
      </c>
      <c r="H24" s="371">
        <v>96</v>
      </c>
      <c r="I24" s="371">
        <v>-40</v>
      </c>
      <c r="J24" s="371">
        <v>233</v>
      </c>
      <c r="K24" s="370" t="s">
        <v>11</v>
      </c>
      <c r="L24" s="370">
        <v>1</v>
      </c>
      <c r="M24" s="371">
        <v>79</v>
      </c>
      <c r="N24" s="371">
        <v>-119</v>
      </c>
      <c r="O24" s="371">
        <v>277</v>
      </c>
      <c r="P24" s="370" t="s">
        <v>11</v>
      </c>
      <c r="Q24" s="101" t="s">
        <v>282</v>
      </c>
    </row>
    <row r="25" spans="1:17" x14ac:dyDescent="0.2">
      <c r="A25" s="368" t="s">
        <v>11</v>
      </c>
      <c r="B25" s="369" t="s">
        <v>411</v>
      </c>
      <c r="C25" s="369" t="s">
        <v>28</v>
      </c>
      <c r="D25" s="371">
        <v>2</v>
      </c>
      <c r="E25" s="371">
        <v>7755</v>
      </c>
      <c r="F25" s="370">
        <v>1.1000000000000001</v>
      </c>
      <c r="G25" s="370">
        <v>1.8</v>
      </c>
      <c r="H25" s="371">
        <v>137</v>
      </c>
      <c r="I25" s="371">
        <v>0</v>
      </c>
      <c r="J25" s="371">
        <v>274</v>
      </c>
      <c r="K25" s="370" t="s">
        <v>337</v>
      </c>
      <c r="L25" s="370">
        <v>1</v>
      </c>
      <c r="M25" s="371">
        <v>76</v>
      </c>
      <c r="N25" s="371">
        <v>-123</v>
      </c>
      <c r="O25" s="371">
        <v>274</v>
      </c>
      <c r="P25" s="370" t="s">
        <v>11</v>
      </c>
      <c r="Q25" s="101" t="s">
        <v>282</v>
      </c>
    </row>
    <row r="26" spans="1:17" x14ac:dyDescent="0.2">
      <c r="A26" s="368" t="s">
        <v>11</v>
      </c>
      <c r="B26" s="369" t="s">
        <v>182</v>
      </c>
      <c r="C26" s="369" t="s">
        <v>29</v>
      </c>
      <c r="D26" s="371">
        <v>3</v>
      </c>
      <c r="E26" s="371">
        <v>7763</v>
      </c>
      <c r="F26" s="370">
        <v>1.1000000000000001</v>
      </c>
      <c r="G26" s="370">
        <v>1.8</v>
      </c>
      <c r="H26" s="371">
        <v>141</v>
      </c>
      <c r="I26" s="371">
        <v>8</v>
      </c>
      <c r="J26" s="371">
        <v>273</v>
      </c>
      <c r="K26" s="370" t="s">
        <v>337</v>
      </c>
      <c r="L26" s="370">
        <v>0.7</v>
      </c>
      <c r="M26" s="371">
        <v>53</v>
      </c>
      <c r="N26" s="371">
        <v>-142</v>
      </c>
      <c r="O26" s="371">
        <v>249</v>
      </c>
      <c r="P26" s="370" t="s">
        <v>11</v>
      </c>
      <c r="Q26" s="101" t="s">
        <v>282</v>
      </c>
    </row>
    <row r="27" spans="1:17" x14ac:dyDescent="0.2">
      <c r="A27" s="368" t="s">
        <v>11</v>
      </c>
      <c r="B27" s="369" t="s">
        <v>183</v>
      </c>
      <c r="C27" s="369" t="s">
        <v>30</v>
      </c>
      <c r="D27" s="371">
        <v>1</v>
      </c>
      <c r="E27" s="371">
        <v>7747</v>
      </c>
      <c r="F27" s="370">
        <v>1.1000000000000001</v>
      </c>
      <c r="G27" s="370">
        <v>0.9</v>
      </c>
      <c r="H27" s="371">
        <v>70</v>
      </c>
      <c r="I27" s="371">
        <v>-64</v>
      </c>
      <c r="J27" s="371">
        <v>204</v>
      </c>
      <c r="K27" s="370" t="s">
        <v>11</v>
      </c>
      <c r="L27" s="370">
        <v>-0.2</v>
      </c>
      <c r="M27" s="371">
        <v>-12</v>
      </c>
      <c r="N27" s="371">
        <v>-209</v>
      </c>
      <c r="O27" s="371">
        <v>185</v>
      </c>
      <c r="P27" s="370" t="s">
        <v>11</v>
      </c>
      <c r="Q27" s="101" t="s">
        <v>282</v>
      </c>
    </row>
    <row r="28" spans="1:17" x14ac:dyDescent="0.2">
      <c r="A28" s="368" t="s">
        <v>11</v>
      </c>
      <c r="B28" s="369" t="s">
        <v>410</v>
      </c>
      <c r="C28" s="369" t="s">
        <v>31</v>
      </c>
      <c r="D28" s="371">
        <v>2</v>
      </c>
      <c r="E28" s="371">
        <v>7681</v>
      </c>
      <c r="F28" s="370">
        <v>1.1000000000000001</v>
      </c>
      <c r="G28" s="370">
        <v>-1</v>
      </c>
      <c r="H28" s="371">
        <v>-74</v>
      </c>
      <c r="I28" s="371">
        <v>-208</v>
      </c>
      <c r="J28" s="371">
        <v>60</v>
      </c>
      <c r="K28" s="370" t="s">
        <v>11</v>
      </c>
      <c r="L28" s="370">
        <v>-0.3</v>
      </c>
      <c r="M28" s="371">
        <v>-25</v>
      </c>
      <c r="N28" s="371">
        <v>-222</v>
      </c>
      <c r="O28" s="371">
        <v>171</v>
      </c>
      <c r="P28" s="370" t="s">
        <v>11</v>
      </c>
      <c r="Q28" s="101" t="s">
        <v>282</v>
      </c>
    </row>
    <row r="29" spans="1:17" x14ac:dyDescent="0.2">
      <c r="A29" s="368" t="s">
        <v>11</v>
      </c>
      <c r="B29" s="369" t="s">
        <v>184</v>
      </c>
      <c r="C29" s="369" t="s">
        <v>32</v>
      </c>
      <c r="D29" s="371">
        <v>3</v>
      </c>
      <c r="E29" s="371">
        <v>7709</v>
      </c>
      <c r="F29" s="370">
        <v>1.1000000000000001</v>
      </c>
      <c r="G29" s="370">
        <v>-0.7</v>
      </c>
      <c r="H29" s="371">
        <v>-54</v>
      </c>
      <c r="I29" s="371">
        <v>-188</v>
      </c>
      <c r="J29" s="371">
        <v>80</v>
      </c>
      <c r="K29" s="370" t="s">
        <v>11</v>
      </c>
      <c r="L29" s="370">
        <v>0</v>
      </c>
      <c r="M29" s="371">
        <v>1</v>
      </c>
      <c r="N29" s="371">
        <v>-197</v>
      </c>
      <c r="O29" s="371">
        <v>198</v>
      </c>
      <c r="P29" s="370" t="s">
        <v>11</v>
      </c>
      <c r="Q29" s="101" t="s">
        <v>282</v>
      </c>
    </row>
    <row r="30" spans="1:17" x14ac:dyDescent="0.2">
      <c r="A30" s="368" t="s">
        <v>11</v>
      </c>
      <c r="B30" s="369" t="s">
        <v>185</v>
      </c>
      <c r="C30" s="369" t="s">
        <v>33</v>
      </c>
      <c r="D30" s="371">
        <v>1</v>
      </c>
      <c r="E30" s="371">
        <v>7650</v>
      </c>
      <c r="F30" s="370">
        <v>1.2</v>
      </c>
      <c r="G30" s="370">
        <v>-1.2</v>
      </c>
      <c r="H30" s="371">
        <v>-97</v>
      </c>
      <c r="I30" s="371">
        <v>-231</v>
      </c>
      <c r="J30" s="371">
        <v>38</v>
      </c>
      <c r="K30" s="370" t="s">
        <v>11</v>
      </c>
      <c r="L30" s="370">
        <v>0.5</v>
      </c>
      <c r="M30" s="371">
        <v>39</v>
      </c>
      <c r="N30" s="371">
        <v>-162</v>
      </c>
      <c r="O30" s="371">
        <v>240</v>
      </c>
      <c r="P30" s="370" t="s">
        <v>11</v>
      </c>
      <c r="Q30" s="101">
        <v>7663.5</v>
      </c>
    </row>
    <row r="31" spans="1:17" x14ac:dyDescent="0.2">
      <c r="A31" s="368" t="s">
        <v>11</v>
      </c>
      <c r="B31" s="369" t="s">
        <v>413</v>
      </c>
      <c r="C31" s="369" t="s">
        <v>34</v>
      </c>
      <c r="D31" s="371">
        <v>2</v>
      </c>
      <c r="E31" s="371">
        <v>7662</v>
      </c>
      <c r="F31" s="370">
        <v>1.2</v>
      </c>
      <c r="G31" s="370">
        <v>-0.2</v>
      </c>
      <c r="H31" s="371">
        <v>-19</v>
      </c>
      <c r="I31" s="371">
        <v>-155</v>
      </c>
      <c r="J31" s="371">
        <v>117</v>
      </c>
      <c r="K31" s="370" t="s">
        <v>11</v>
      </c>
      <c r="L31" s="370">
        <v>1.3</v>
      </c>
      <c r="M31" s="371">
        <v>101</v>
      </c>
      <c r="N31" s="371">
        <v>-99</v>
      </c>
      <c r="O31" s="371">
        <v>302</v>
      </c>
      <c r="P31" s="370" t="s">
        <v>11</v>
      </c>
      <c r="Q31" s="101" t="s">
        <v>282</v>
      </c>
    </row>
    <row r="32" spans="1:17" x14ac:dyDescent="0.2">
      <c r="A32" s="368" t="s">
        <v>11</v>
      </c>
      <c r="B32" s="369" t="s">
        <v>186</v>
      </c>
      <c r="C32" s="369" t="s">
        <v>35</v>
      </c>
      <c r="D32" s="371">
        <v>3</v>
      </c>
      <c r="E32" s="371">
        <v>7708</v>
      </c>
      <c r="F32" s="370">
        <v>1.2</v>
      </c>
      <c r="G32" s="370">
        <v>0</v>
      </c>
      <c r="H32" s="371">
        <v>-1</v>
      </c>
      <c r="I32" s="371">
        <v>-139</v>
      </c>
      <c r="J32" s="371">
        <v>137</v>
      </c>
      <c r="K32" s="370" t="s">
        <v>11</v>
      </c>
      <c r="L32" s="370">
        <v>2.8</v>
      </c>
      <c r="M32" s="371">
        <v>207</v>
      </c>
      <c r="N32" s="371">
        <v>7</v>
      </c>
      <c r="O32" s="371">
        <v>407</v>
      </c>
      <c r="P32" s="370" t="s">
        <v>337</v>
      </c>
      <c r="Q32" s="101" t="s">
        <v>282</v>
      </c>
    </row>
    <row r="33" spans="1:17" x14ac:dyDescent="0.2">
      <c r="A33" s="368" t="s">
        <v>188</v>
      </c>
      <c r="B33" s="369" t="s">
        <v>179</v>
      </c>
      <c r="C33" s="369" t="s">
        <v>36</v>
      </c>
      <c r="D33" s="371">
        <v>1</v>
      </c>
      <c r="E33" s="371">
        <v>7787</v>
      </c>
      <c r="F33" s="370">
        <v>1.1000000000000001</v>
      </c>
      <c r="G33" s="370">
        <v>1.8</v>
      </c>
      <c r="H33" s="371">
        <v>137</v>
      </c>
      <c r="I33" s="371">
        <v>0</v>
      </c>
      <c r="J33" s="371">
        <v>274</v>
      </c>
      <c r="K33" s="370" t="s">
        <v>337</v>
      </c>
      <c r="L33" s="370">
        <v>2.7</v>
      </c>
      <c r="M33" s="371">
        <v>207</v>
      </c>
      <c r="N33" s="371">
        <v>12</v>
      </c>
      <c r="O33" s="371">
        <v>401</v>
      </c>
      <c r="P33" s="370" t="s">
        <v>337</v>
      </c>
      <c r="Q33" s="101" t="s">
        <v>282</v>
      </c>
    </row>
    <row r="34" spans="1:17" x14ac:dyDescent="0.2">
      <c r="A34" s="368" t="s">
        <v>11</v>
      </c>
      <c r="B34" s="369" t="s">
        <v>412</v>
      </c>
      <c r="C34" s="369" t="s">
        <v>37</v>
      </c>
      <c r="D34" s="371">
        <v>2</v>
      </c>
      <c r="E34" s="371">
        <v>7847</v>
      </c>
      <c r="F34" s="370">
        <v>1.1000000000000001</v>
      </c>
      <c r="G34" s="370">
        <v>2.4</v>
      </c>
      <c r="H34" s="371">
        <v>185</v>
      </c>
      <c r="I34" s="371">
        <v>51</v>
      </c>
      <c r="J34" s="371">
        <v>320</v>
      </c>
      <c r="K34" s="370" t="s">
        <v>337</v>
      </c>
      <c r="L34" s="370">
        <v>3</v>
      </c>
      <c r="M34" s="371">
        <v>230</v>
      </c>
      <c r="N34" s="371">
        <v>36</v>
      </c>
      <c r="O34" s="371">
        <v>423</v>
      </c>
      <c r="P34" s="370" t="s">
        <v>337</v>
      </c>
      <c r="Q34" s="101" t="s">
        <v>282</v>
      </c>
    </row>
    <row r="35" spans="1:17" x14ac:dyDescent="0.2">
      <c r="A35" s="368" t="s">
        <v>11</v>
      </c>
      <c r="B35" s="369" t="s">
        <v>180</v>
      </c>
      <c r="C35" s="369" t="s">
        <v>38</v>
      </c>
      <c r="D35" s="371">
        <v>3</v>
      </c>
      <c r="E35" s="371">
        <v>7881</v>
      </c>
      <c r="F35" s="370">
        <v>1.1000000000000001</v>
      </c>
      <c r="G35" s="370">
        <v>2.2000000000000002</v>
      </c>
      <c r="H35" s="371">
        <v>173</v>
      </c>
      <c r="I35" s="371">
        <v>40</v>
      </c>
      <c r="J35" s="371">
        <v>306</v>
      </c>
      <c r="K35" s="370" t="s">
        <v>337</v>
      </c>
      <c r="L35" s="370">
        <v>3.4</v>
      </c>
      <c r="M35" s="371">
        <v>259</v>
      </c>
      <c r="N35" s="371">
        <v>65</v>
      </c>
      <c r="O35" s="371">
        <v>452</v>
      </c>
      <c r="P35" s="370" t="s">
        <v>337</v>
      </c>
      <c r="Q35" s="101" t="s">
        <v>282</v>
      </c>
    </row>
    <row r="36" spans="1:17" x14ac:dyDescent="0.2">
      <c r="A36" s="368" t="s">
        <v>11</v>
      </c>
      <c r="B36" s="369" t="s">
        <v>181</v>
      </c>
      <c r="C36" s="369" t="s">
        <v>39</v>
      </c>
      <c r="D36" s="371">
        <v>1</v>
      </c>
      <c r="E36" s="371">
        <v>7860</v>
      </c>
      <c r="F36" s="370">
        <v>1.2</v>
      </c>
      <c r="G36" s="370">
        <v>0.9</v>
      </c>
      <c r="H36" s="371">
        <v>73</v>
      </c>
      <c r="I36" s="371">
        <v>-59</v>
      </c>
      <c r="J36" s="371">
        <v>204</v>
      </c>
      <c r="K36" s="370" t="s">
        <v>11</v>
      </c>
      <c r="L36" s="370">
        <v>2.4</v>
      </c>
      <c r="M36" s="371">
        <v>183</v>
      </c>
      <c r="N36" s="371">
        <v>-14</v>
      </c>
      <c r="O36" s="371">
        <v>380</v>
      </c>
      <c r="P36" s="370" t="s">
        <v>11</v>
      </c>
      <c r="Q36" s="101" t="s">
        <v>282</v>
      </c>
    </row>
    <row r="37" spans="1:17" x14ac:dyDescent="0.2">
      <c r="A37" s="368" t="s">
        <v>11</v>
      </c>
      <c r="B37" s="369" t="s">
        <v>411</v>
      </c>
      <c r="C37" s="369" t="s">
        <v>40</v>
      </c>
      <c r="D37" s="371">
        <v>2</v>
      </c>
      <c r="E37" s="371">
        <v>7888</v>
      </c>
      <c r="F37" s="370">
        <v>1.2</v>
      </c>
      <c r="G37" s="370">
        <v>0.5</v>
      </c>
      <c r="H37" s="371">
        <v>40</v>
      </c>
      <c r="I37" s="371">
        <v>-91</v>
      </c>
      <c r="J37" s="371">
        <v>172</v>
      </c>
      <c r="K37" s="370" t="s">
        <v>11</v>
      </c>
      <c r="L37" s="370">
        <v>1.7</v>
      </c>
      <c r="M37" s="371">
        <v>133</v>
      </c>
      <c r="N37" s="371">
        <v>-64</v>
      </c>
      <c r="O37" s="371">
        <v>330</v>
      </c>
      <c r="P37" s="370" t="s">
        <v>11</v>
      </c>
      <c r="Q37" s="101" t="s">
        <v>282</v>
      </c>
    </row>
    <row r="38" spans="1:17" x14ac:dyDescent="0.2">
      <c r="A38" s="368" t="s">
        <v>11</v>
      </c>
      <c r="B38" s="369" t="s">
        <v>182</v>
      </c>
      <c r="C38" s="369" t="s">
        <v>41</v>
      </c>
      <c r="D38" s="371">
        <v>3</v>
      </c>
      <c r="E38" s="371">
        <v>7919</v>
      </c>
      <c r="F38" s="370">
        <v>1.2</v>
      </c>
      <c r="G38" s="370">
        <v>0.5</v>
      </c>
      <c r="H38" s="371">
        <v>38</v>
      </c>
      <c r="I38" s="371">
        <v>-94</v>
      </c>
      <c r="J38" s="371">
        <v>170</v>
      </c>
      <c r="K38" s="370" t="s">
        <v>11</v>
      </c>
      <c r="L38" s="370">
        <v>2</v>
      </c>
      <c r="M38" s="371">
        <v>156</v>
      </c>
      <c r="N38" s="371">
        <v>-45</v>
      </c>
      <c r="O38" s="371">
        <v>357</v>
      </c>
      <c r="P38" s="370" t="s">
        <v>11</v>
      </c>
      <c r="Q38" s="101" t="s">
        <v>282</v>
      </c>
    </row>
    <row r="39" spans="1:17" x14ac:dyDescent="0.2">
      <c r="A39" s="368" t="s">
        <v>11</v>
      </c>
      <c r="B39" s="369" t="s">
        <v>183</v>
      </c>
      <c r="C39" s="369" t="s">
        <v>42</v>
      </c>
      <c r="D39" s="371">
        <v>1</v>
      </c>
      <c r="E39" s="371">
        <v>7885</v>
      </c>
      <c r="F39" s="370">
        <v>1.1000000000000001</v>
      </c>
      <c r="G39" s="370">
        <v>0.3</v>
      </c>
      <c r="H39" s="371">
        <v>25</v>
      </c>
      <c r="I39" s="371">
        <v>-105</v>
      </c>
      <c r="J39" s="371">
        <v>155</v>
      </c>
      <c r="K39" s="370" t="s">
        <v>11</v>
      </c>
      <c r="L39" s="370">
        <v>1.8</v>
      </c>
      <c r="M39" s="371">
        <v>138</v>
      </c>
      <c r="N39" s="371">
        <v>-58</v>
      </c>
      <c r="O39" s="371">
        <v>335</v>
      </c>
      <c r="P39" s="370" t="s">
        <v>11</v>
      </c>
      <c r="Q39" s="101" t="s">
        <v>282</v>
      </c>
    </row>
    <row r="40" spans="1:17" x14ac:dyDescent="0.2">
      <c r="A40" s="368" t="s">
        <v>11</v>
      </c>
      <c r="B40" s="369" t="s">
        <v>410</v>
      </c>
      <c r="C40" s="369" t="s">
        <v>43</v>
      </c>
      <c r="D40" s="371">
        <v>2</v>
      </c>
      <c r="E40" s="371">
        <v>7949</v>
      </c>
      <c r="F40" s="370">
        <v>1.1000000000000001</v>
      </c>
      <c r="G40" s="370">
        <v>0.8</v>
      </c>
      <c r="H40" s="371">
        <v>62</v>
      </c>
      <c r="I40" s="371">
        <v>-71</v>
      </c>
      <c r="J40" s="371">
        <v>194</v>
      </c>
      <c r="K40" s="370" t="s">
        <v>11</v>
      </c>
      <c r="L40" s="370">
        <v>3.5</v>
      </c>
      <c r="M40" s="371">
        <v>268</v>
      </c>
      <c r="N40" s="371">
        <v>71</v>
      </c>
      <c r="O40" s="371">
        <v>466</v>
      </c>
      <c r="P40" s="370" t="s">
        <v>337</v>
      </c>
      <c r="Q40" s="101" t="s">
        <v>282</v>
      </c>
    </row>
    <row r="41" spans="1:17" x14ac:dyDescent="0.2">
      <c r="A41" s="368" t="s">
        <v>11</v>
      </c>
      <c r="B41" s="369" t="s">
        <v>184</v>
      </c>
      <c r="C41" s="369" t="s">
        <v>44</v>
      </c>
      <c r="D41" s="371">
        <v>3</v>
      </c>
      <c r="E41" s="371">
        <v>7944</v>
      </c>
      <c r="F41" s="370">
        <v>1.1000000000000001</v>
      </c>
      <c r="G41" s="370">
        <v>0.3</v>
      </c>
      <c r="H41" s="371">
        <v>25</v>
      </c>
      <c r="I41" s="371">
        <v>-104</v>
      </c>
      <c r="J41" s="371">
        <v>155</v>
      </c>
      <c r="K41" s="370" t="s">
        <v>11</v>
      </c>
      <c r="L41" s="370">
        <v>3.1</v>
      </c>
      <c r="M41" s="371">
        <v>235</v>
      </c>
      <c r="N41" s="371">
        <v>38</v>
      </c>
      <c r="O41" s="371">
        <v>433</v>
      </c>
      <c r="P41" s="370" t="s">
        <v>337</v>
      </c>
      <c r="Q41" s="101" t="s">
        <v>282</v>
      </c>
    </row>
    <row r="42" spans="1:17" x14ac:dyDescent="0.2">
      <c r="A42" s="368" t="s">
        <v>11</v>
      </c>
      <c r="B42" s="369" t="s">
        <v>185</v>
      </c>
      <c r="C42" s="369" t="s">
        <v>45</v>
      </c>
      <c r="D42" s="371">
        <v>1</v>
      </c>
      <c r="E42" s="371">
        <v>7919</v>
      </c>
      <c r="F42" s="370">
        <v>1.1000000000000001</v>
      </c>
      <c r="G42" s="370">
        <v>0.4</v>
      </c>
      <c r="H42" s="371">
        <v>35</v>
      </c>
      <c r="I42" s="371">
        <v>-93</v>
      </c>
      <c r="J42" s="371">
        <v>162</v>
      </c>
      <c r="K42" s="370" t="s">
        <v>11</v>
      </c>
      <c r="L42" s="370">
        <v>3.5</v>
      </c>
      <c r="M42" s="371">
        <v>270</v>
      </c>
      <c r="N42" s="371">
        <v>72</v>
      </c>
      <c r="O42" s="371">
        <v>467</v>
      </c>
      <c r="P42" s="370" t="s">
        <v>337</v>
      </c>
      <c r="Q42" s="101">
        <v>7862.75</v>
      </c>
    </row>
    <row r="43" spans="1:17" x14ac:dyDescent="0.2">
      <c r="A43" s="368" t="s">
        <v>11</v>
      </c>
      <c r="B43" s="369" t="s">
        <v>413</v>
      </c>
      <c r="C43" s="369" t="s">
        <v>46</v>
      </c>
      <c r="D43" s="371">
        <v>2</v>
      </c>
      <c r="E43" s="371">
        <v>7872</v>
      </c>
      <c r="F43" s="370">
        <v>1.2</v>
      </c>
      <c r="G43" s="370">
        <v>-1</v>
      </c>
      <c r="H43" s="371">
        <v>-77</v>
      </c>
      <c r="I43" s="371">
        <v>-206</v>
      </c>
      <c r="J43" s="371">
        <v>52</v>
      </c>
      <c r="K43" s="370" t="s">
        <v>11</v>
      </c>
      <c r="L43" s="370">
        <v>2.7</v>
      </c>
      <c r="M43" s="371">
        <v>210</v>
      </c>
      <c r="N43" s="371">
        <v>13</v>
      </c>
      <c r="O43" s="371">
        <v>407</v>
      </c>
      <c r="P43" s="370" t="s">
        <v>337</v>
      </c>
      <c r="Q43" s="101" t="s">
        <v>282</v>
      </c>
    </row>
    <row r="44" spans="1:17" x14ac:dyDescent="0.2">
      <c r="A44" s="368" t="s">
        <v>11</v>
      </c>
      <c r="B44" s="369" t="s">
        <v>186</v>
      </c>
      <c r="C44" s="369" t="s">
        <v>47</v>
      </c>
      <c r="D44" s="371">
        <v>3</v>
      </c>
      <c r="E44" s="371">
        <v>7858</v>
      </c>
      <c r="F44" s="370">
        <v>1.2</v>
      </c>
      <c r="G44" s="370">
        <v>-1.1000000000000001</v>
      </c>
      <c r="H44" s="371">
        <v>-86</v>
      </c>
      <c r="I44" s="371">
        <v>-221</v>
      </c>
      <c r="J44" s="371">
        <v>50</v>
      </c>
      <c r="K44" s="370" t="s">
        <v>11</v>
      </c>
      <c r="L44" s="370">
        <v>2</v>
      </c>
      <c r="M44" s="371">
        <v>150</v>
      </c>
      <c r="N44" s="371">
        <v>-46</v>
      </c>
      <c r="O44" s="371">
        <v>347</v>
      </c>
      <c r="P44" s="370" t="s">
        <v>11</v>
      </c>
      <c r="Q44" s="101" t="s">
        <v>282</v>
      </c>
    </row>
    <row r="45" spans="1:17" x14ac:dyDescent="0.2">
      <c r="A45" s="368" t="s">
        <v>191</v>
      </c>
      <c r="B45" s="369" t="s">
        <v>179</v>
      </c>
      <c r="C45" s="369" t="s">
        <v>48</v>
      </c>
      <c r="D45" s="371">
        <v>1</v>
      </c>
      <c r="E45" s="371">
        <v>7878</v>
      </c>
      <c r="F45" s="370">
        <v>1.2</v>
      </c>
      <c r="G45" s="370">
        <v>-0.5</v>
      </c>
      <c r="H45" s="371">
        <v>-42</v>
      </c>
      <c r="I45" s="371">
        <v>-180</v>
      </c>
      <c r="J45" s="371">
        <v>97</v>
      </c>
      <c r="K45" s="370" t="s">
        <v>11</v>
      </c>
      <c r="L45" s="370">
        <v>1.2</v>
      </c>
      <c r="M45" s="371">
        <v>91</v>
      </c>
      <c r="N45" s="371">
        <v>-105</v>
      </c>
      <c r="O45" s="371">
        <v>287</v>
      </c>
      <c r="P45" s="370" t="s">
        <v>11</v>
      </c>
      <c r="Q45" s="101" t="s">
        <v>282</v>
      </c>
    </row>
    <row r="46" spans="1:17" x14ac:dyDescent="0.2">
      <c r="A46" s="368" t="s">
        <v>11</v>
      </c>
      <c r="B46" s="369" t="s">
        <v>412</v>
      </c>
      <c r="C46" s="369" t="s">
        <v>49</v>
      </c>
      <c r="D46" s="371">
        <v>2</v>
      </c>
      <c r="E46" s="371">
        <v>7956</v>
      </c>
      <c r="F46" s="370">
        <v>1.2</v>
      </c>
      <c r="G46" s="370">
        <v>1.1000000000000001</v>
      </c>
      <c r="H46" s="371">
        <v>84</v>
      </c>
      <c r="I46" s="371">
        <v>-53</v>
      </c>
      <c r="J46" s="371">
        <v>221</v>
      </c>
      <c r="K46" s="370" t="s">
        <v>11</v>
      </c>
      <c r="L46" s="370">
        <v>1.4</v>
      </c>
      <c r="M46" s="371">
        <v>108</v>
      </c>
      <c r="N46" s="371">
        <v>-90</v>
      </c>
      <c r="O46" s="371">
        <v>307</v>
      </c>
      <c r="P46" s="370" t="s">
        <v>11</v>
      </c>
      <c r="Q46" s="101" t="s">
        <v>282</v>
      </c>
    </row>
    <row r="47" spans="1:17" x14ac:dyDescent="0.2">
      <c r="A47" s="368" t="s">
        <v>11</v>
      </c>
      <c r="B47" s="369" t="s">
        <v>180</v>
      </c>
      <c r="C47" s="369" t="s">
        <v>50</v>
      </c>
      <c r="D47" s="371">
        <v>3</v>
      </c>
      <c r="E47" s="371">
        <v>7944</v>
      </c>
      <c r="F47" s="370">
        <v>1.2</v>
      </c>
      <c r="G47" s="370">
        <v>1.1000000000000001</v>
      </c>
      <c r="H47" s="371">
        <v>86</v>
      </c>
      <c r="I47" s="371">
        <v>-48</v>
      </c>
      <c r="J47" s="371">
        <v>220</v>
      </c>
      <c r="K47" s="370" t="s">
        <v>11</v>
      </c>
      <c r="L47" s="370">
        <v>0.8</v>
      </c>
      <c r="M47" s="371">
        <v>63</v>
      </c>
      <c r="N47" s="371">
        <v>-135</v>
      </c>
      <c r="O47" s="371">
        <v>262</v>
      </c>
      <c r="P47" s="370" t="s">
        <v>11</v>
      </c>
      <c r="Q47" s="101" t="s">
        <v>282</v>
      </c>
    </row>
    <row r="48" spans="1:17" x14ac:dyDescent="0.2">
      <c r="A48" s="368" t="s">
        <v>11</v>
      </c>
      <c r="B48" s="369" t="s">
        <v>181</v>
      </c>
      <c r="C48" s="369" t="s">
        <v>51</v>
      </c>
      <c r="D48" s="371">
        <v>1</v>
      </c>
      <c r="E48" s="371">
        <v>7923</v>
      </c>
      <c r="F48" s="370">
        <v>1.2</v>
      </c>
      <c r="G48" s="370">
        <v>0.6</v>
      </c>
      <c r="H48" s="371">
        <v>46</v>
      </c>
      <c r="I48" s="371">
        <v>-84</v>
      </c>
      <c r="J48" s="371">
        <v>176</v>
      </c>
      <c r="K48" s="370" t="s">
        <v>11</v>
      </c>
      <c r="L48" s="370">
        <v>0.8</v>
      </c>
      <c r="M48" s="371">
        <v>64</v>
      </c>
      <c r="N48" s="371">
        <v>-134</v>
      </c>
      <c r="O48" s="371">
        <v>261</v>
      </c>
      <c r="P48" s="370" t="s">
        <v>11</v>
      </c>
      <c r="Q48" s="101" t="s">
        <v>282</v>
      </c>
    </row>
    <row r="49" spans="1:17" x14ac:dyDescent="0.2">
      <c r="A49" s="368" t="s">
        <v>11</v>
      </c>
      <c r="B49" s="369" t="s">
        <v>411</v>
      </c>
      <c r="C49" s="369" t="s">
        <v>52</v>
      </c>
      <c r="D49" s="371">
        <v>2</v>
      </c>
      <c r="E49" s="371">
        <v>7925</v>
      </c>
      <c r="F49" s="370">
        <v>1.2</v>
      </c>
      <c r="G49" s="370">
        <v>-0.4</v>
      </c>
      <c r="H49" s="371">
        <v>-31</v>
      </c>
      <c r="I49" s="371">
        <v>-157</v>
      </c>
      <c r="J49" s="371">
        <v>96</v>
      </c>
      <c r="K49" s="370" t="s">
        <v>11</v>
      </c>
      <c r="L49" s="370">
        <v>0.5</v>
      </c>
      <c r="M49" s="371">
        <v>38</v>
      </c>
      <c r="N49" s="371">
        <v>-162</v>
      </c>
      <c r="O49" s="371">
        <v>238</v>
      </c>
      <c r="P49" s="370" t="s">
        <v>11</v>
      </c>
      <c r="Q49" s="101" t="s">
        <v>282</v>
      </c>
    </row>
    <row r="50" spans="1:17" x14ac:dyDescent="0.2">
      <c r="A50" s="368" t="s">
        <v>11</v>
      </c>
      <c r="B50" s="369" t="s">
        <v>182</v>
      </c>
      <c r="C50" s="369" t="s">
        <v>53</v>
      </c>
      <c r="D50" s="371">
        <v>3</v>
      </c>
      <c r="E50" s="371">
        <v>7932</v>
      </c>
      <c r="F50" s="370">
        <v>1.2</v>
      </c>
      <c r="G50" s="370">
        <v>-0.1</v>
      </c>
      <c r="H50" s="371">
        <v>-12</v>
      </c>
      <c r="I50" s="371">
        <v>-138</v>
      </c>
      <c r="J50" s="371">
        <v>115</v>
      </c>
      <c r="K50" s="370" t="s">
        <v>11</v>
      </c>
      <c r="L50" s="370">
        <v>0.2</v>
      </c>
      <c r="M50" s="371">
        <v>14</v>
      </c>
      <c r="N50" s="371">
        <v>-183</v>
      </c>
      <c r="O50" s="371">
        <v>211</v>
      </c>
      <c r="P50" s="370" t="s">
        <v>11</v>
      </c>
      <c r="Q50" s="101" t="s">
        <v>282</v>
      </c>
    </row>
    <row r="51" spans="1:17" x14ac:dyDescent="0.2">
      <c r="A51" s="368" t="s">
        <v>11</v>
      </c>
      <c r="B51" s="369" t="s">
        <v>183</v>
      </c>
      <c r="C51" s="369" t="s">
        <v>54</v>
      </c>
      <c r="D51" s="371">
        <v>1</v>
      </c>
      <c r="E51" s="371">
        <v>7931</v>
      </c>
      <c r="F51" s="370">
        <v>1.2</v>
      </c>
      <c r="G51" s="370">
        <v>0.1</v>
      </c>
      <c r="H51" s="371">
        <v>7</v>
      </c>
      <c r="I51" s="371">
        <v>-120</v>
      </c>
      <c r="J51" s="371">
        <v>135</v>
      </c>
      <c r="K51" s="370" t="s">
        <v>11</v>
      </c>
      <c r="L51" s="370">
        <v>0.6</v>
      </c>
      <c r="M51" s="371">
        <v>46</v>
      </c>
      <c r="N51" s="371">
        <v>-150</v>
      </c>
      <c r="O51" s="371">
        <v>242</v>
      </c>
      <c r="P51" s="370" t="s">
        <v>11</v>
      </c>
      <c r="Q51" s="101" t="s">
        <v>282</v>
      </c>
    </row>
    <row r="52" spans="1:17" x14ac:dyDescent="0.2">
      <c r="A52" s="368" t="s">
        <v>11</v>
      </c>
      <c r="B52" s="369" t="s">
        <v>410</v>
      </c>
      <c r="C52" s="369" t="s">
        <v>55</v>
      </c>
      <c r="D52" s="371">
        <v>2</v>
      </c>
      <c r="E52" s="371">
        <v>7891</v>
      </c>
      <c r="F52" s="370">
        <v>1.2</v>
      </c>
      <c r="G52" s="370">
        <v>-0.4</v>
      </c>
      <c r="H52" s="371">
        <v>-34</v>
      </c>
      <c r="I52" s="371">
        <v>-163</v>
      </c>
      <c r="J52" s="371">
        <v>95</v>
      </c>
      <c r="K52" s="370" t="s">
        <v>11</v>
      </c>
      <c r="L52" s="370">
        <v>-0.7</v>
      </c>
      <c r="M52" s="371">
        <v>-58</v>
      </c>
      <c r="N52" s="371">
        <v>-255</v>
      </c>
      <c r="O52" s="371">
        <v>138</v>
      </c>
      <c r="P52" s="370" t="s">
        <v>11</v>
      </c>
      <c r="Q52" s="101" t="s">
        <v>282</v>
      </c>
    </row>
    <row r="53" spans="1:17" x14ac:dyDescent="0.2">
      <c r="A53" s="368" t="s">
        <v>11</v>
      </c>
      <c r="B53" s="369" t="s">
        <v>184</v>
      </c>
      <c r="C53" s="369" t="s">
        <v>56</v>
      </c>
      <c r="D53" s="371">
        <v>3</v>
      </c>
      <c r="E53" s="371">
        <v>7813</v>
      </c>
      <c r="F53" s="370">
        <v>1.2</v>
      </c>
      <c r="G53" s="370">
        <v>-1.5</v>
      </c>
      <c r="H53" s="371">
        <v>-120</v>
      </c>
      <c r="I53" s="371">
        <v>-250</v>
      </c>
      <c r="J53" s="371">
        <v>11</v>
      </c>
      <c r="K53" s="370" t="s">
        <v>11</v>
      </c>
      <c r="L53" s="370">
        <v>-1.7</v>
      </c>
      <c r="M53" s="371">
        <v>-132</v>
      </c>
      <c r="N53" s="371">
        <v>-333</v>
      </c>
      <c r="O53" s="371">
        <v>70</v>
      </c>
      <c r="P53" s="370" t="s">
        <v>11</v>
      </c>
      <c r="Q53" s="101" t="s">
        <v>282</v>
      </c>
    </row>
    <row r="54" spans="1:17" x14ac:dyDescent="0.2">
      <c r="A54" s="368" t="s">
        <v>11</v>
      </c>
      <c r="B54" s="369" t="s">
        <v>185</v>
      </c>
      <c r="C54" s="369" t="s">
        <v>57</v>
      </c>
      <c r="D54" s="371">
        <v>1</v>
      </c>
      <c r="E54" s="371">
        <v>7822</v>
      </c>
      <c r="F54" s="370">
        <v>1.2</v>
      </c>
      <c r="G54" s="370">
        <v>-1.4</v>
      </c>
      <c r="H54" s="371">
        <v>-108</v>
      </c>
      <c r="I54" s="371">
        <v>-242</v>
      </c>
      <c r="J54" s="371">
        <v>25</v>
      </c>
      <c r="K54" s="370" t="s">
        <v>11</v>
      </c>
      <c r="L54" s="370">
        <v>-1.2</v>
      </c>
      <c r="M54" s="371">
        <v>-97</v>
      </c>
      <c r="N54" s="371">
        <v>-303</v>
      </c>
      <c r="O54" s="371">
        <v>108</v>
      </c>
      <c r="P54" s="370" t="s">
        <v>11</v>
      </c>
      <c r="Q54" s="101">
        <v>7888.5</v>
      </c>
    </row>
    <row r="55" spans="1:17" x14ac:dyDescent="0.2">
      <c r="A55" s="368" t="s">
        <v>11</v>
      </c>
      <c r="B55" s="369" t="s">
        <v>413</v>
      </c>
      <c r="C55" s="369" t="s">
        <v>58</v>
      </c>
      <c r="D55" s="371">
        <v>2</v>
      </c>
      <c r="E55" s="371">
        <v>7847</v>
      </c>
      <c r="F55" s="370">
        <v>1.2</v>
      </c>
      <c r="G55" s="370">
        <v>-0.6</v>
      </c>
      <c r="H55" s="371">
        <v>-44</v>
      </c>
      <c r="I55" s="371">
        <v>-182</v>
      </c>
      <c r="J55" s="371">
        <v>94</v>
      </c>
      <c r="K55" s="370" t="s">
        <v>11</v>
      </c>
      <c r="L55" s="370">
        <v>-0.3</v>
      </c>
      <c r="M55" s="371">
        <v>-25</v>
      </c>
      <c r="N55" s="371">
        <v>-230</v>
      </c>
      <c r="O55" s="371">
        <v>180</v>
      </c>
      <c r="P55" s="370" t="s">
        <v>11</v>
      </c>
      <c r="Q55" s="101" t="s">
        <v>282</v>
      </c>
    </row>
    <row r="56" spans="1:17" x14ac:dyDescent="0.2">
      <c r="A56" s="368" t="s">
        <v>11</v>
      </c>
      <c r="B56" s="369" t="s">
        <v>186</v>
      </c>
      <c r="C56" s="369" t="s">
        <v>59</v>
      </c>
      <c r="D56" s="371">
        <v>3</v>
      </c>
      <c r="E56" s="371">
        <v>7820</v>
      </c>
      <c r="F56" s="370">
        <v>1.2</v>
      </c>
      <c r="G56" s="370">
        <v>0.1</v>
      </c>
      <c r="H56" s="371">
        <v>7</v>
      </c>
      <c r="I56" s="371">
        <v>-131</v>
      </c>
      <c r="J56" s="371">
        <v>145</v>
      </c>
      <c r="K56" s="370" t="s">
        <v>11</v>
      </c>
      <c r="L56" s="370">
        <v>-0.5</v>
      </c>
      <c r="M56" s="371">
        <v>-39</v>
      </c>
      <c r="N56" s="371">
        <v>-242</v>
      </c>
      <c r="O56" s="371">
        <v>165</v>
      </c>
      <c r="P56" s="370" t="s">
        <v>11</v>
      </c>
      <c r="Q56" s="101" t="s">
        <v>282</v>
      </c>
    </row>
    <row r="57" spans="1:17" x14ac:dyDescent="0.2">
      <c r="A57" s="368" t="s">
        <v>470</v>
      </c>
      <c r="B57" s="369" t="s">
        <v>179</v>
      </c>
      <c r="C57" s="369" t="s">
        <v>60</v>
      </c>
      <c r="D57" s="371">
        <v>1</v>
      </c>
      <c r="E57" s="371">
        <v>7814</v>
      </c>
      <c r="F57" s="370">
        <v>1.2</v>
      </c>
      <c r="G57" s="370">
        <v>-0.1</v>
      </c>
      <c r="H57" s="371">
        <v>-9</v>
      </c>
      <c r="I57" s="371">
        <v>-149</v>
      </c>
      <c r="J57" s="371">
        <v>131</v>
      </c>
      <c r="K57" s="370" t="s">
        <v>11</v>
      </c>
      <c r="L57" s="370">
        <v>-0.8</v>
      </c>
      <c r="M57" s="371">
        <v>-64</v>
      </c>
      <c r="N57" s="371">
        <v>-266</v>
      </c>
      <c r="O57" s="371">
        <v>138</v>
      </c>
      <c r="P57" s="370" t="s">
        <v>11</v>
      </c>
      <c r="Q57" s="101" t="s">
        <v>282</v>
      </c>
    </row>
    <row r="58" spans="1:17" x14ac:dyDescent="0.2">
      <c r="A58" s="368" t="s">
        <v>11</v>
      </c>
      <c r="B58" s="369" t="s">
        <v>412</v>
      </c>
      <c r="C58" s="369" t="s">
        <v>61</v>
      </c>
      <c r="D58" s="371">
        <v>2</v>
      </c>
      <c r="E58" s="371">
        <v>7843</v>
      </c>
      <c r="F58" s="370">
        <v>1.2</v>
      </c>
      <c r="G58" s="370">
        <v>-0.1</v>
      </c>
      <c r="H58" s="371">
        <v>-4</v>
      </c>
      <c r="I58" s="371">
        <v>-144</v>
      </c>
      <c r="J58" s="371">
        <v>135</v>
      </c>
      <c r="K58" s="370" t="s">
        <v>11</v>
      </c>
      <c r="L58" s="370">
        <v>-1.4</v>
      </c>
      <c r="M58" s="371">
        <v>-113</v>
      </c>
      <c r="N58" s="371">
        <v>-315</v>
      </c>
      <c r="O58" s="371">
        <v>88</v>
      </c>
      <c r="P58" s="370" t="s">
        <v>11</v>
      </c>
      <c r="Q58" s="101" t="s">
        <v>282</v>
      </c>
    </row>
    <row r="59" spans="1:17" x14ac:dyDescent="0.2">
      <c r="A59" s="368" t="s">
        <v>11</v>
      </c>
      <c r="B59" s="369" t="s">
        <v>180</v>
      </c>
      <c r="C59" s="369" t="s">
        <v>62</v>
      </c>
      <c r="D59" s="371">
        <v>3</v>
      </c>
      <c r="E59" s="371">
        <v>7857</v>
      </c>
      <c r="F59" s="370">
        <v>1.2</v>
      </c>
      <c r="G59" s="370">
        <v>0.5</v>
      </c>
      <c r="H59" s="371">
        <v>37</v>
      </c>
      <c r="I59" s="371">
        <v>-103</v>
      </c>
      <c r="J59" s="371">
        <v>177</v>
      </c>
      <c r="K59" s="370" t="s">
        <v>11</v>
      </c>
      <c r="L59" s="370">
        <v>-1.1000000000000001</v>
      </c>
      <c r="M59" s="371">
        <v>-87</v>
      </c>
      <c r="N59" s="371">
        <v>-293</v>
      </c>
      <c r="O59" s="371">
        <v>118</v>
      </c>
      <c r="P59" s="370" t="s">
        <v>11</v>
      </c>
      <c r="Q59" s="101" t="s">
        <v>282</v>
      </c>
    </row>
    <row r="60" spans="1:17" x14ac:dyDescent="0.2">
      <c r="A60" s="368" t="s">
        <v>11</v>
      </c>
      <c r="B60" s="369" t="s">
        <v>181</v>
      </c>
      <c r="C60" s="369" t="s">
        <v>63</v>
      </c>
      <c r="D60" s="371">
        <v>1</v>
      </c>
      <c r="E60" s="371">
        <v>7905</v>
      </c>
      <c r="F60" s="370">
        <v>1.2</v>
      </c>
      <c r="G60" s="370">
        <v>1.2</v>
      </c>
      <c r="H60" s="371">
        <v>91</v>
      </c>
      <c r="I60" s="371">
        <v>-46</v>
      </c>
      <c r="J60" s="371">
        <v>228</v>
      </c>
      <c r="K60" s="370" t="s">
        <v>11</v>
      </c>
      <c r="L60" s="370">
        <v>-0.2</v>
      </c>
      <c r="M60" s="371">
        <v>-18</v>
      </c>
      <c r="N60" s="371">
        <v>-224</v>
      </c>
      <c r="O60" s="371">
        <v>187</v>
      </c>
      <c r="P60" s="370" t="s">
        <v>11</v>
      </c>
      <c r="Q60" s="101" t="s">
        <v>282</v>
      </c>
    </row>
    <row r="61" spans="1:17" x14ac:dyDescent="0.2">
      <c r="A61" s="368" t="s">
        <v>11</v>
      </c>
      <c r="B61" s="369" t="s">
        <v>411</v>
      </c>
      <c r="C61" s="369" t="s">
        <v>64</v>
      </c>
      <c r="D61" s="371">
        <v>2</v>
      </c>
      <c r="E61" s="371">
        <v>7857</v>
      </c>
      <c r="F61" s="370">
        <v>1.3</v>
      </c>
      <c r="G61" s="370">
        <v>0.2</v>
      </c>
      <c r="H61" s="371">
        <v>14</v>
      </c>
      <c r="I61" s="371">
        <v>-122</v>
      </c>
      <c r="J61" s="371">
        <v>149</v>
      </c>
      <c r="K61" s="370" t="s">
        <v>11</v>
      </c>
      <c r="L61" s="370">
        <v>-0.9</v>
      </c>
      <c r="M61" s="371">
        <v>-69</v>
      </c>
      <c r="N61" s="371">
        <v>-283</v>
      </c>
      <c r="O61" s="371">
        <v>146</v>
      </c>
      <c r="P61" s="370" t="s">
        <v>11</v>
      </c>
      <c r="Q61" s="101" t="s">
        <v>282</v>
      </c>
    </row>
    <row r="62" spans="1:17" x14ac:dyDescent="0.2">
      <c r="A62" s="368" t="s">
        <v>11</v>
      </c>
      <c r="B62" s="369" t="s">
        <v>182</v>
      </c>
      <c r="C62" s="369" t="s">
        <v>65</v>
      </c>
      <c r="D62" s="371">
        <v>3</v>
      </c>
      <c r="E62" s="371">
        <v>7974</v>
      </c>
      <c r="F62" s="370">
        <v>1.3</v>
      </c>
      <c r="G62" s="370">
        <v>1.5</v>
      </c>
      <c r="H62" s="371">
        <v>118</v>
      </c>
      <c r="I62" s="371">
        <v>-23</v>
      </c>
      <c r="J62" s="371">
        <v>258</v>
      </c>
      <c r="K62" s="370" t="s">
        <v>11</v>
      </c>
      <c r="L62" s="370">
        <v>0.5</v>
      </c>
      <c r="M62" s="371">
        <v>42</v>
      </c>
      <c r="N62" s="371">
        <v>-174</v>
      </c>
      <c r="O62" s="371">
        <v>257</v>
      </c>
      <c r="P62" s="370" t="s">
        <v>11</v>
      </c>
      <c r="Q62" s="101" t="s">
        <v>282</v>
      </c>
    </row>
    <row r="63" spans="1:17" x14ac:dyDescent="0.2">
      <c r="A63" s="368" t="s">
        <v>11</v>
      </c>
      <c r="B63" s="369" t="s">
        <v>183</v>
      </c>
      <c r="C63" s="369" t="s">
        <v>66</v>
      </c>
      <c r="D63" s="371">
        <v>1</v>
      </c>
      <c r="E63" s="371">
        <v>7979</v>
      </c>
      <c r="F63" s="370">
        <v>1.3</v>
      </c>
      <c r="G63" s="370">
        <v>0.9</v>
      </c>
      <c r="H63" s="371">
        <v>74</v>
      </c>
      <c r="I63" s="371">
        <v>-68</v>
      </c>
      <c r="J63" s="371">
        <v>216</v>
      </c>
      <c r="K63" s="370" t="s">
        <v>11</v>
      </c>
      <c r="L63" s="370">
        <v>0.6</v>
      </c>
      <c r="M63" s="371">
        <v>48</v>
      </c>
      <c r="N63" s="371">
        <v>-167</v>
      </c>
      <c r="O63" s="371">
        <v>263</v>
      </c>
      <c r="P63" s="370" t="s">
        <v>11</v>
      </c>
      <c r="Q63" s="101" t="s">
        <v>282</v>
      </c>
    </row>
    <row r="64" spans="1:17" x14ac:dyDescent="0.2">
      <c r="A64" s="368" t="s">
        <v>11</v>
      </c>
      <c r="B64" s="369" t="s">
        <v>410</v>
      </c>
      <c r="C64" s="369" t="s">
        <v>67</v>
      </c>
      <c r="D64" s="371">
        <v>2</v>
      </c>
      <c r="E64" s="371">
        <v>8045</v>
      </c>
      <c r="F64" s="370">
        <v>1.3</v>
      </c>
      <c r="G64" s="370">
        <v>2.4</v>
      </c>
      <c r="H64" s="371">
        <v>188</v>
      </c>
      <c r="I64" s="371">
        <v>50</v>
      </c>
      <c r="J64" s="371">
        <v>326</v>
      </c>
      <c r="K64" s="370" t="s">
        <v>337</v>
      </c>
      <c r="L64" s="370">
        <v>1.9</v>
      </c>
      <c r="M64" s="371">
        <v>154</v>
      </c>
      <c r="N64" s="371">
        <v>-61</v>
      </c>
      <c r="O64" s="371">
        <v>369</v>
      </c>
      <c r="P64" s="370" t="s">
        <v>11</v>
      </c>
      <c r="Q64" s="101" t="s">
        <v>282</v>
      </c>
    </row>
    <row r="65" spans="1:17" x14ac:dyDescent="0.2">
      <c r="A65" s="368" t="s">
        <v>11</v>
      </c>
      <c r="B65" s="369" t="s">
        <v>184</v>
      </c>
      <c r="C65" s="369" t="s">
        <v>68</v>
      </c>
      <c r="D65" s="371">
        <v>3</v>
      </c>
      <c r="E65" s="371">
        <v>8072</v>
      </c>
      <c r="F65" s="370">
        <v>1.3</v>
      </c>
      <c r="G65" s="370">
        <v>1.2</v>
      </c>
      <c r="H65" s="371">
        <v>98</v>
      </c>
      <c r="I65" s="371">
        <v>-40</v>
      </c>
      <c r="J65" s="371">
        <v>237</v>
      </c>
      <c r="K65" s="370" t="s">
        <v>11</v>
      </c>
      <c r="L65" s="370">
        <v>3.3</v>
      </c>
      <c r="M65" s="371">
        <v>260</v>
      </c>
      <c r="N65" s="371">
        <v>45</v>
      </c>
      <c r="O65" s="371">
        <v>475</v>
      </c>
      <c r="P65" s="370" t="s">
        <v>337</v>
      </c>
      <c r="Q65" s="101" t="s">
        <v>282</v>
      </c>
    </row>
    <row r="66" spans="1:17" x14ac:dyDescent="0.2">
      <c r="A66" s="368" t="s">
        <v>11</v>
      </c>
      <c r="B66" s="369" t="s">
        <v>185</v>
      </c>
      <c r="C66" s="369" t="s">
        <v>343</v>
      </c>
      <c r="D66" s="371">
        <v>1</v>
      </c>
      <c r="E66" s="371">
        <v>8062</v>
      </c>
      <c r="F66" s="370">
        <v>1.3</v>
      </c>
      <c r="G66" s="370">
        <v>1</v>
      </c>
      <c r="H66" s="371">
        <v>83</v>
      </c>
      <c r="I66" s="371">
        <v>-55</v>
      </c>
      <c r="J66" s="371">
        <v>221</v>
      </c>
      <c r="K66" s="370" t="s">
        <v>11</v>
      </c>
      <c r="L66" s="370">
        <v>3.1</v>
      </c>
      <c r="M66" s="371">
        <v>240</v>
      </c>
      <c r="N66" s="371">
        <v>22</v>
      </c>
      <c r="O66" s="371">
        <v>458</v>
      </c>
      <c r="P66" s="370" t="s">
        <v>337</v>
      </c>
      <c r="Q66" s="101">
        <v>7940</v>
      </c>
    </row>
    <row r="67" spans="1:17" x14ac:dyDescent="0.2">
      <c r="A67" s="368" t="s">
        <v>11</v>
      </c>
      <c r="B67" s="369" t="s">
        <v>413</v>
      </c>
      <c r="C67" s="369" t="s">
        <v>69</v>
      </c>
      <c r="D67" s="371">
        <v>2</v>
      </c>
      <c r="E67" s="371">
        <v>7957</v>
      </c>
      <c r="F67" s="370">
        <v>1.3</v>
      </c>
      <c r="G67" s="370">
        <v>-1.1000000000000001</v>
      </c>
      <c r="H67" s="371">
        <v>-88</v>
      </c>
      <c r="I67" s="371">
        <v>-226</v>
      </c>
      <c r="J67" s="371">
        <v>50</v>
      </c>
      <c r="K67" s="370" t="s">
        <v>11</v>
      </c>
      <c r="L67" s="370">
        <v>1.4</v>
      </c>
      <c r="M67" s="371">
        <v>110</v>
      </c>
      <c r="N67" s="371">
        <v>-103</v>
      </c>
      <c r="O67" s="371">
        <v>323</v>
      </c>
      <c r="P67" s="370" t="s">
        <v>11</v>
      </c>
      <c r="Q67" s="101" t="s">
        <v>282</v>
      </c>
    </row>
    <row r="68" spans="1:17" x14ac:dyDescent="0.2">
      <c r="A68" s="368" t="s">
        <v>11</v>
      </c>
      <c r="B68" s="369" t="s">
        <v>186</v>
      </c>
      <c r="C68" s="369" t="s">
        <v>70</v>
      </c>
      <c r="D68" s="371">
        <v>3</v>
      </c>
      <c r="E68" s="371">
        <v>7932</v>
      </c>
      <c r="F68" s="370">
        <v>1.3</v>
      </c>
      <c r="G68" s="370">
        <v>-1.7</v>
      </c>
      <c r="H68" s="371">
        <v>-140</v>
      </c>
      <c r="I68" s="371">
        <v>-273</v>
      </c>
      <c r="J68" s="371">
        <v>-8</v>
      </c>
      <c r="K68" s="370" t="s">
        <v>337</v>
      </c>
      <c r="L68" s="370">
        <v>1.4</v>
      </c>
      <c r="M68" s="371">
        <v>113</v>
      </c>
      <c r="N68" s="371">
        <v>-101</v>
      </c>
      <c r="O68" s="371">
        <v>326</v>
      </c>
      <c r="P68" s="370" t="s">
        <v>11</v>
      </c>
      <c r="Q68" s="101" t="s">
        <v>282</v>
      </c>
    </row>
    <row r="69" spans="1:17" x14ac:dyDescent="0.2">
      <c r="A69" s="368" t="s">
        <v>474</v>
      </c>
      <c r="B69" s="369" t="s">
        <v>179</v>
      </c>
      <c r="C69" s="369" t="s">
        <v>71</v>
      </c>
      <c r="D69" s="371">
        <v>1</v>
      </c>
      <c r="E69" s="371">
        <v>7955</v>
      </c>
      <c r="F69" s="370">
        <v>1.3</v>
      </c>
      <c r="G69" s="370">
        <v>-1.3</v>
      </c>
      <c r="H69" s="371">
        <v>-107</v>
      </c>
      <c r="I69" s="371">
        <v>-241</v>
      </c>
      <c r="J69" s="371">
        <v>27</v>
      </c>
      <c r="K69" s="370" t="s">
        <v>11</v>
      </c>
      <c r="L69" s="370">
        <v>1.8</v>
      </c>
      <c r="M69" s="371">
        <v>141</v>
      </c>
      <c r="N69" s="371">
        <v>-73</v>
      </c>
      <c r="O69" s="371">
        <v>355</v>
      </c>
      <c r="P69" s="370" t="s">
        <v>11</v>
      </c>
      <c r="Q69" s="101" t="s">
        <v>282</v>
      </c>
    </row>
    <row r="70" spans="1:17" x14ac:dyDescent="0.2">
      <c r="A70" s="368" t="s">
        <v>11</v>
      </c>
      <c r="B70" s="369" t="s">
        <v>412</v>
      </c>
      <c r="C70" s="369" t="s">
        <v>72</v>
      </c>
      <c r="D70" s="371">
        <v>2</v>
      </c>
      <c r="E70" s="371">
        <v>7860</v>
      </c>
      <c r="F70" s="370">
        <v>1.2</v>
      </c>
      <c r="G70" s="370">
        <v>-1.2</v>
      </c>
      <c r="H70" s="371">
        <v>-97</v>
      </c>
      <c r="I70" s="371">
        <v>-252</v>
      </c>
      <c r="J70" s="371">
        <v>58</v>
      </c>
      <c r="K70" s="370" t="s">
        <v>11</v>
      </c>
      <c r="L70" s="370">
        <v>0.2</v>
      </c>
      <c r="M70" s="371">
        <v>17</v>
      </c>
      <c r="N70" s="371">
        <v>-198</v>
      </c>
      <c r="O70" s="371">
        <v>232</v>
      </c>
      <c r="P70" s="370" t="s">
        <v>11</v>
      </c>
      <c r="Q70" s="101" t="s">
        <v>282</v>
      </c>
    </row>
    <row r="71" spans="1:17" x14ac:dyDescent="0.2">
      <c r="A71" s="368" t="s">
        <v>11</v>
      </c>
      <c r="B71" s="369" t="s">
        <v>180</v>
      </c>
      <c r="C71" s="369" t="s">
        <v>73</v>
      </c>
      <c r="D71" s="371">
        <v>3</v>
      </c>
      <c r="E71" s="371">
        <v>7806</v>
      </c>
      <c r="F71" s="370">
        <v>1.2</v>
      </c>
      <c r="G71" s="370">
        <v>-1.6</v>
      </c>
      <c r="H71" s="371">
        <v>-126</v>
      </c>
      <c r="I71" s="371">
        <v>-289</v>
      </c>
      <c r="J71" s="371">
        <v>37</v>
      </c>
      <c r="K71" s="370" t="s">
        <v>11</v>
      </c>
      <c r="L71" s="370">
        <v>-0.6</v>
      </c>
      <c r="M71" s="371">
        <v>-50</v>
      </c>
      <c r="N71" s="371">
        <v>-262</v>
      </c>
      <c r="O71" s="371">
        <v>162</v>
      </c>
      <c r="P71" s="370" t="s">
        <v>11</v>
      </c>
      <c r="Q71" s="101" t="s">
        <v>282</v>
      </c>
    </row>
    <row r="72" spans="1:17" x14ac:dyDescent="0.2">
      <c r="A72" s="368" t="s">
        <v>11</v>
      </c>
      <c r="B72" s="369" t="s">
        <v>181</v>
      </c>
      <c r="C72" s="369" t="s">
        <v>74</v>
      </c>
      <c r="D72" s="371">
        <v>1</v>
      </c>
      <c r="E72" s="371">
        <v>7729</v>
      </c>
      <c r="F72" s="370">
        <v>1.2</v>
      </c>
      <c r="G72" s="370">
        <v>-2.8</v>
      </c>
      <c r="H72" s="371">
        <v>-226</v>
      </c>
      <c r="I72" s="371">
        <v>-389</v>
      </c>
      <c r="J72" s="371">
        <v>-64</v>
      </c>
      <c r="K72" s="370" t="s">
        <v>337</v>
      </c>
      <c r="L72" s="370">
        <v>-2.2000000000000002</v>
      </c>
      <c r="M72" s="371">
        <v>-176</v>
      </c>
      <c r="N72" s="371">
        <v>-387</v>
      </c>
      <c r="O72" s="371">
        <v>34</v>
      </c>
      <c r="P72" s="370" t="s">
        <v>11</v>
      </c>
      <c r="Q72" s="101" t="s">
        <v>282</v>
      </c>
    </row>
    <row r="73" spans="1:17" x14ac:dyDescent="0.2">
      <c r="A73" s="368" t="s">
        <v>11</v>
      </c>
      <c r="B73" s="369" t="s">
        <v>411</v>
      </c>
      <c r="C73" s="369" t="s">
        <v>75</v>
      </c>
      <c r="D73" s="371">
        <v>2</v>
      </c>
      <c r="E73" s="371">
        <v>7751</v>
      </c>
      <c r="F73" s="370">
        <v>1.2</v>
      </c>
      <c r="G73" s="370">
        <v>-1.4</v>
      </c>
      <c r="H73" s="371">
        <v>-109</v>
      </c>
      <c r="I73" s="371">
        <v>-255</v>
      </c>
      <c r="J73" s="371">
        <v>37</v>
      </c>
      <c r="K73" s="370" t="s">
        <v>11</v>
      </c>
      <c r="L73" s="370">
        <v>-1.3</v>
      </c>
      <c r="M73" s="371">
        <v>-106</v>
      </c>
      <c r="N73" s="371">
        <v>-325</v>
      </c>
      <c r="O73" s="371">
        <v>113</v>
      </c>
      <c r="P73" s="370" t="s">
        <v>11</v>
      </c>
      <c r="Q73" s="101" t="s">
        <v>282</v>
      </c>
    </row>
    <row r="74" spans="1:17" x14ac:dyDescent="0.2">
      <c r="A74" s="368" t="s">
        <v>11</v>
      </c>
      <c r="B74" s="369" t="s">
        <v>182</v>
      </c>
      <c r="C74" s="369" t="s">
        <v>76</v>
      </c>
      <c r="D74" s="371">
        <v>3</v>
      </c>
      <c r="E74" s="371">
        <v>7716</v>
      </c>
      <c r="F74" s="370">
        <v>1.2</v>
      </c>
      <c r="G74" s="370">
        <v>-1.2</v>
      </c>
      <c r="H74" s="371">
        <v>-90</v>
      </c>
      <c r="I74" s="371">
        <v>-223</v>
      </c>
      <c r="J74" s="371">
        <v>43</v>
      </c>
      <c r="K74" s="370" t="s">
        <v>11</v>
      </c>
      <c r="L74" s="370">
        <v>-3.2</v>
      </c>
      <c r="M74" s="371">
        <v>-258</v>
      </c>
      <c r="N74" s="371">
        <v>-482</v>
      </c>
      <c r="O74" s="371">
        <v>-34</v>
      </c>
      <c r="P74" s="370" t="s">
        <v>337</v>
      </c>
      <c r="Q74" s="101" t="s">
        <v>282</v>
      </c>
    </row>
    <row r="75" spans="1:17" x14ac:dyDescent="0.2">
      <c r="A75" s="368" t="s">
        <v>11</v>
      </c>
      <c r="B75" s="369" t="s">
        <v>183</v>
      </c>
      <c r="C75" s="369" t="s">
        <v>77</v>
      </c>
      <c r="D75" s="371">
        <v>1</v>
      </c>
      <c r="E75" s="371">
        <v>7762</v>
      </c>
      <c r="F75" s="370">
        <v>1.2</v>
      </c>
      <c r="G75" s="370">
        <v>0.4</v>
      </c>
      <c r="H75" s="371">
        <v>34</v>
      </c>
      <c r="I75" s="371">
        <v>-97</v>
      </c>
      <c r="J75" s="371">
        <v>164</v>
      </c>
      <c r="K75" s="370" t="s">
        <v>11</v>
      </c>
      <c r="L75" s="370">
        <v>-2.7</v>
      </c>
      <c r="M75" s="371">
        <v>-217</v>
      </c>
      <c r="N75" s="371">
        <v>-442</v>
      </c>
      <c r="O75" s="371">
        <v>8</v>
      </c>
      <c r="P75" s="370" t="s">
        <v>11</v>
      </c>
      <c r="Q75" s="101" t="s">
        <v>282</v>
      </c>
    </row>
    <row r="76" spans="1:17" x14ac:dyDescent="0.2">
      <c r="A76" s="368" t="s">
        <v>11</v>
      </c>
      <c r="B76" s="369" t="s">
        <v>410</v>
      </c>
      <c r="C76" s="369" t="s">
        <v>78</v>
      </c>
      <c r="D76" s="371">
        <v>2</v>
      </c>
      <c r="E76" s="371">
        <v>7829</v>
      </c>
      <c r="F76" s="370">
        <v>1.2</v>
      </c>
      <c r="G76" s="370">
        <v>1</v>
      </c>
      <c r="H76" s="371">
        <v>78</v>
      </c>
      <c r="I76" s="371">
        <v>-51</v>
      </c>
      <c r="J76" s="371">
        <v>207</v>
      </c>
      <c r="K76" s="370" t="s">
        <v>11</v>
      </c>
      <c r="L76" s="370">
        <v>-2.7</v>
      </c>
      <c r="M76" s="371">
        <v>-216</v>
      </c>
      <c r="N76" s="371">
        <v>-441</v>
      </c>
      <c r="O76" s="371">
        <v>9</v>
      </c>
      <c r="P76" s="370" t="s">
        <v>11</v>
      </c>
      <c r="Q76" s="101" t="s">
        <v>282</v>
      </c>
    </row>
    <row r="77" spans="1:17" x14ac:dyDescent="0.2">
      <c r="A77" s="368" t="s">
        <v>11</v>
      </c>
      <c r="B77" s="369" t="s">
        <v>184</v>
      </c>
      <c r="C77" s="369" t="s">
        <v>79</v>
      </c>
      <c r="D77" s="371">
        <v>3</v>
      </c>
      <c r="E77" s="371">
        <v>7859</v>
      </c>
      <c r="F77" s="370">
        <v>1.2</v>
      </c>
      <c r="G77" s="370">
        <v>1.8</v>
      </c>
      <c r="H77" s="371">
        <v>143</v>
      </c>
      <c r="I77" s="371">
        <v>13</v>
      </c>
      <c r="J77" s="371">
        <v>272</v>
      </c>
      <c r="K77" s="370" t="s">
        <v>337</v>
      </c>
      <c r="L77" s="370">
        <v>-2.6</v>
      </c>
      <c r="M77" s="371">
        <v>-214</v>
      </c>
      <c r="N77" s="371">
        <v>-435</v>
      </c>
      <c r="O77" s="371">
        <v>8</v>
      </c>
      <c r="P77" s="370" t="s">
        <v>11</v>
      </c>
      <c r="Q77" s="101" t="s">
        <v>282</v>
      </c>
    </row>
    <row r="78" spans="1:17" x14ac:dyDescent="0.2">
      <c r="A78" s="368" t="s">
        <v>11</v>
      </c>
      <c r="B78" s="369" t="s">
        <v>185</v>
      </c>
      <c r="C78" s="369" t="s">
        <v>80</v>
      </c>
      <c r="D78" s="371">
        <v>1</v>
      </c>
      <c r="E78" s="371">
        <v>7819</v>
      </c>
      <c r="F78" s="370">
        <v>1.2</v>
      </c>
      <c r="G78" s="370">
        <v>0.7</v>
      </c>
      <c r="H78" s="371">
        <v>57</v>
      </c>
      <c r="I78" s="371">
        <v>-75</v>
      </c>
      <c r="J78" s="371">
        <v>189</v>
      </c>
      <c r="K78" s="370" t="s">
        <v>11</v>
      </c>
      <c r="L78" s="370">
        <v>-3</v>
      </c>
      <c r="M78" s="371">
        <v>-243</v>
      </c>
      <c r="N78" s="371">
        <v>-468</v>
      </c>
      <c r="O78" s="371">
        <v>-17</v>
      </c>
      <c r="P78" s="370" t="s">
        <v>337</v>
      </c>
      <c r="Q78" s="101">
        <v>7816.25</v>
      </c>
    </row>
    <row r="79" spans="1:17" x14ac:dyDescent="0.2">
      <c r="A79" s="368" t="s">
        <v>11</v>
      </c>
      <c r="B79" s="369" t="s">
        <v>413</v>
      </c>
      <c r="C79" s="369" t="s">
        <v>81</v>
      </c>
      <c r="D79" s="371">
        <v>2</v>
      </c>
      <c r="E79" s="371">
        <v>7829</v>
      </c>
      <c r="F79" s="370">
        <v>1.2</v>
      </c>
      <c r="G79" s="370">
        <v>0</v>
      </c>
      <c r="H79" s="371">
        <v>0</v>
      </c>
      <c r="I79" s="371">
        <v>-131</v>
      </c>
      <c r="J79" s="371">
        <v>130</v>
      </c>
      <c r="K79" s="370" t="s">
        <v>11</v>
      </c>
      <c r="L79" s="370">
        <v>-1.6</v>
      </c>
      <c r="M79" s="371">
        <v>-128</v>
      </c>
      <c r="N79" s="371">
        <v>-352</v>
      </c>
      <c r="O79" s="371">
        <v>96</v>
      </c>
      <c r="P79" s="370" t="s">
        <v>11</v>
      </c>
      <c r="Q79" s="101" t="s">
        <v>282</v>
      </c>
    </row>
    <row r="80" spans="1:17" x14ac:dyDescent="0.2">
      <c r="A80" s="368" t="s">
        <v>11</v>
      </c>
      <c r="B80" s="369" t="s">
        <v>186</v>
      </c>
      <c r="C80" s="369" t="s">
        <v>82</v>
      </c>
      <c r="D80" s="371">
        <v>3</v>
      </c>
      <c r="E80" s="371">
        <v>7859</v>
      </c>
      <c r="F80" s="370">
        <v>1.2</v>
      </c>
      <c r="G80" s="370">
        <v>0</v>
      </c>
      <c r="H80" s="371">
        <v>0</v>
      </c>
      <c r="I80" s="371">
        <v>-131</v>
      </c>
      <c r="J80" s="371">
        <v>132</v>
      </c>
      <c r="K80" s="370" t="s">
        <v>11</v>
      </c>
      <c r="L80" s="370">
        <v>-0.9</v>
      </c>
      <c r="M80" s="371">
        <v>-73</v>
      </c>
      <c r="N80" s="371">
        <v>-300</v>
      </c>
      <c r="O80" s="371">
        <v>155</v>
      </c>
      <c r="P80" s="370" t="s">
        <v>11</v>
      </c>
    </row>
    <row r="81" spans="1:30" x14ac:dyDescent="0.2">
      <c r="A81" s="368" t="s">
        <v>342</v>
      </c>
      <c r="B81" s="369" t="s">
        <v>179</v>
      </c>
      <c r="C81" s="369" t="s">
        <v>83</v>
      </c>
      <c r="D81" s="371">
        <v>1</v>
      </c>
      <c r="E81" s="371">
        <v>7858</v>
      </c>
      <c r="F81" s="370">
        <v>1.2</v>
      </c>
      <c r="G81" s="370">
        <v>0.5</v>
      </c>
      <c r="H81" s="371">
        <v>39</v>
      </c>
      <c r="I81" s="371">
        <v>-97</v>
      </c>
      <c r="J81" s="371">
        <v>175</v>
      </c>
      <c r="K81" s="370" t="s">
        <v>11</v>
      </c>
      <c r="L81" s="370">
        <v>-1.2</v>
      </c>
      <c r="M81" s="371">
        <v>-97</v>
      </c>
      <c r="N81" s="371">
        <v>-325</v>
      </c>
      <c r="O81" s="371">
        <v>131</v>
      </c>
      <c r="P81" s="370" t="s">
        <v>11</v>
      </c>
    </row>
    <row r="82" spans="1:30" x14ac:dyDescent="0.2">
      <c r="A82" s="368" t="s">
        <v>11</v>
      </c>
      <c r="B82" s="369" t="s">
        <v>412</v>
      </c>
      <c r="C82" s="369" t="s">
        <v>962</v>
      </c>
      <c r="D82" s="371">
        <v>2</v>
      </c>
      <c r="E82" s="371">
        <v>7857</v>
      </c>
      <c r="F82" s="370">
        <v>1.2</v>
      </c>
      <c r="G82" s="370">
        <v>0.4</v>
      </c>
      <c r="H82" s="371">
        <v>28</v>
      </c>
      <c r="I82" s="371">
        <v>-111</v>
      </c>
      <c r="J82" s="371">
        <v>167</v>
      </c>
      <c r="K82" s="370" t="s">
        <v>11</v>
      </c>
      <c r="L82" s="370">
        <v>0</v>
      </c>
      <c r="M82" s="371">
        <v>-3</v>
      </c>
      <c r="N82" s="371">
        <v>-220</v>
      </c>
      <c r="O82" s="371">
        <v>214</v>
      </c>
      <c r="P82" s="370" t="s">
        <v>11</v>
      </c>
    </row>
    <row r="83" spans="1:30" x14ac:dyDescent="0.2">
      <c r="A83" s="368" t="s">
        <v>11</v>
      </c>
      <c r="B83" s="369" t="s">
        <v>180</v>
      </c>
      <c r="C83" s="369" t="s">
        <v>963</v>
      </c>
      <c r="D83" s="371">
        <v>3</v>
      </c>
      <c r="E83" s="371">
        <v>7850</v>
      </c>
      <c r="F83" s="370">
        <v>1.2</v>
      </c>
      <c r="G83" s="370">
        <v>-0.1</v>
      </c>
      <c r="H83" s="371">
        <v>-10</v>
      </c>
      <c r="I83" s="371">
        <v>-145</v>
      </c>
      <c r="J83" s="371">
        <v>125</v>
      </c>
      <c r="K83" s="370" t="s">
        <v>11</v>
      </c>
      <c r="L83" s="370">
        <v>0.6</v>
      </c>
      <c r="M83" s="371">
        <v>43</v>
      </c>
      <c r="N83" s="371">
        <v>-166</v>
      </c>
      <c r="O83" s="371">
        <v>252</v>
      </c>
      <c r="P83" s="370" t="s">
        <v>11</v>
      </c>
    </row>
    <row r="84" spans="1:30" x14ac:dyDescent="0.2">
      <c r="A84" s="368" t="s">
        <v>11</v>
      </c>
      <c r="B84" s="369" t="s">
        <v>181</v>
      </c>
      <c r="C84" s="369" t="s">
        <v>964</v>
      </c>
      <c r="D84" s="371">
        <v>1</v>
      </c>
      <c r="E84" s="371">
        <v>7843</v>
      </c>
      <c r="F84" s="370">
        <v>1.2</v>
      </c>
      <c r="G84" s="370">
        <v>-0.2</v>
      </c>
      <c r="H84" s="371">
        <v>-16</v>
      </c>
      <c r="I84" s="371">
        <v>-146</v>
      </c>
      <c r="J84" s="371">
        <v>115</v>
      </c>
      <c r="K84" s="370" t="s">
        <v>11</v>
      </c>
      <c r="L84" s="370">
        <v>1.5</v>
      </c>
      <c r="M84" s="371">
        <v>114</v>
      </c>
      <c r="N84" s="371">
        <v>-93</v>
      </c>
      <c r="O84" s="371">
        <v>321</v>
      </c>
      <c r="P84" s="370" t="s">
        <v>11</v>
      </c>
    </row>
    <row r="85" spans="1:30" x14ac:dyDescent="0.2">
      <c r="A85" s="368" t="s">
        <v>11</v>
      </c>
      <c r="B85" s="369" t="s">
        <v>411</v>
      </c>
      <c r="C85" s="369" t="s">
        <v>965</v>
      </c>
      <c r="D85" s="371">
        <v>2</v>
      </c>
      <c r="E85" s="371">
        <v>7853</v>
      </c>
      <c r="F85" s="370">
        <v>1.2</v>
      </c>
      <c r="G85" s="370">
        <v>-0.1</v>
      </c>
      <c r="H85" s="371">
        <v>-4</v>
      </c>
      <c r="I85" s="371">
        <v>-130</v>
      </c>
      <c r="J85" s="371">
        <v>122</v>
      </c>
      <c r="K85" s="370" t="s">
        <v>11</v>
      </c>
      <c r="L85" s="370">
        <v>1.3</v>
      </c>
      <c r="M85" s="371">
        <v>102</v>
      </c>
      <c r="N85" s="371">
        <v>-102</v>
      </c>
      <c r="O85" s="371">
        <v>306</v>
      </c>
      <c r="P85" s="370" t="s">
        <v>11</v>
      </c>
    </row>
    <row r="86" spans="1:30" x14ac:dyDescent="0.2">
      <c r="A86" s="96"/>
      <c r="B86" s="24"/>
      <c r="C86" s="24"/>
      <c r="D86" s="99"/>
      <c r="E86" s="24"/>
      <c r="F86" s="24"/>
    </row>
    <row r="87" spans="1:30" x14ac:dyDescent="0.2">
      <c r="A87" s="24" t="s">
        <v>320</v>
      </c>
    </row>
    <row r="88" spans="1:30" x14ac:dyDescent="0.2">
      <c r="A88" s="850" t="s">
        <v>281</v>
      </c>
      <c r="B88" s="850"/>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row>
    <row r="89" spans="1:30" x14ac:dyDescent="0.2">
      <c r="A89" s="850" t="s">
        <v>11</v>
      </c>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row>
    <row r="90" spans="1:30" x14ac:dyDescent="0.2">
      <c r="A90" s="850" t="s">
        <v>11</v>
      </c>
      <c r="B90" s="850"/>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row>
    <row r="91" spans="1:30" x14ac:dyDescent="0.2">
      <c r="A91" s="850" t="s">
        <v>11</v>
      </c>
      <c r="B91" s="850"/>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row>
    <row r="92" spans="1:30" x14ac:dyDescent="0.2">
      <c r="A92" s="850" t="s">
        <v>11</v>
      </c>
      <c r="B92" s="850"/>
      <c r="C92" s="850"/>
      <c r="D92" s="850"/>
      <c r="E92" s="850"/>
      <c r="F92" s="850"/>
      <c r="G92" s="850"/>
      <c r="H92" s="850"/>
      <c r="I92" s="850"/>
      <c r="J92" s="850"/>
      <c r="K92" s="850"/>
      <c r="L92" s="850"/>
      <c r="M92" s="850"/>
      <c r="N92" s="850"/>
      <c r="O92" s="850"/>
      <c r="P92" s="850"/>
      <c r="Q92" s="850"/>
      <c r="R92" s="850"/>
      <c r="S92" s="850"/>
      <c r="T92" s="850"/>
      <c r="U92" s="850"/>
      <c r="V92" s="850"/>
      <c r="W92" s="850"/>
      <c r="X92" s="850"/>
      <c r="Y92" s="850"/>
      <c r="Z92" s="850"/>
      <c r="AA92" s="850"/>
      <c r="AB92" s="850"/>
      <c r="AC92" s="850"/>
      <c r="AD92" s="850"/>
    </row>
    <row r="93" spans="1:30" x14ac:dyDescent="0.2">
      <c r="A93" s="850" t="s">
        <v>320</v>
      </c>
      <c r="B93" s="850"/>
      <c r="C93" s="850"/>
      <c r="D93" s="850"/>
      <c r="E93" s="850"/>
      <c r="F93" s="850"/>
      <c r="G93" s="850"/>
      <c r="H93" s="850"/>
      <c r="I93" s="850"/>
      <c r="J93" s="850"/>
      <c r="K93" s="850"/>
      <c r="L93" s="850"/>
      <c r="M93" s="850"/>
      <c r="N93" s="850"/>
      <c r="O93" s="850"/>
      <c r="P93" s="850"/>
      <c r="Q93" s="850"/>
      <c r="R93" s="850"/>
      <c r="S93" s="850"/>
      <c r="T93" s="850"/>
      <c r="U93" s="850"/>
      <c r="V93" s="850"/>
      <c r="W93" s="850"/>
      <c r="X93" s="850"/>
      <c r="Y93" s="850"/>
      <c r="Z93" s="850"/>
      <c r="AA93" s="850"/>
      <c r="AB93" s="850"/>
      <c r="AC93" s="850"/>
      <c r="AD93" s="850"/>
    </row>
  </sheetData>
  <mergeCells count="12">
    <mergeCell ref="A93:AD93"/>
    <mergeCell ref="A88:AD88"/>
    <mergeCell ref="A89:AD89"/>
    <mergeCell ref="A90:AD90"/>
    <mergeCell ref="A91:AD91"/>
    <mergeCell ref="A92:AD92"/>
    <mergeCell ref="Q7:Q8"/>
    <mergeCell ref="A7:A8"/>
    <mergeCell ref="B7:B8"/>
    <mergeCell ref="D7:D8"/>
    <mergeCell ref="E7:E8"/>
    <mergeCell ref="G7:P7"/>
  </mergeCells>
  <pageMargins left="0.78740157499999996" right="0.78740157499999996" top="0.984251969" bottom="0.984251969" header="0.49212598499999999" footer="0.49212598499999999"/>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8"/>
  <dimension ref="A1:AD93"/>
  <sheetViews>
    <sheetView zoomScale="70" zoomScaleNormal="70" workbookViewId="0">
      <pane xSplit="2" ySplit="8" topLeftCell="D61" activePane="bottomRight" state="frozen"/>
      <selection pane="topRight"/>
      <selection pane="bottomLeft"/>
      <selection pane="bottomRight"/>
    </sheetView>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98" customWidth="1" collapsed="1"/>
    <col min="5" max="5" width="14.5703125" style="1" customWidth="1" collapsed="1"/>
    <col min="6" max="6" width="11.5703125" style="1" customWidth="1" collapsed="1"/>
    <col min="7" max="7" width="18.5703125" style="1" bestFit="1" customWidth="1" collapsed="1"/>
    <col min="8" max="8" width="22.85546875" style="1" customWidth="1" collapsed="1"/>
    <col min="9" max="10" width="19.42578125" style="1" hidden="1" customWidth="1" collapsed="1"/>
    <col min="11" max="11" width="23.42578125" style="1" customWidth="1" collapsed="1"/>
    <col min="12" max="12" width="20.42578125" style="1" customWidth="1" collapsed="1"/>
    <col min="13" max="13" width="19.140625" style="1" customWidth="1" collapsed="1"/>
    <col min="14" max="15" width="18.28515625" style="1" hidden="1" customWidth="1" collapsed="1"/>
    <col min="16" max="16" width="23.42578125" style="1" customWidth="1" collapsed="1"/>
    <col min="17" max="17" width="12.42578125" style="1" bestFit="1" customWidth="1" collapsed="1"/>
    <col min="18" max="16384" width="9.140625" style="96" collapsed="1"/>
  </cols>
  <sheetData>
    <row r="1" spans="1:17" ht="15" x14ac:dyDescent="0.25">
      <c r="A1" s="4" t="s">
        <v>277</v>
      </c>
      <c r="B1" s="4"/>
      <c r="C1" s="4"/>
      <c r="D1" s="92"/>
    </row>
    <row r="2" spans="1:17" ht="15" x14ac:dyDescent="0.25">
      <c r="A2" s="42" t="s">
        <v>408</v>
      </c>
      <c r="B2" s="5"/>
      <c r="C2" s="5"/>
      <c r="D2" s="93"/>
    </row>
    <row r="3" spans="1:17" x14ac:dyDescent="0.2">
      <c r="A3" s="2"/>
      <c r="B3" s="2"/>
      <c r="C3" s="2"/>
      <c r="D3" s="94"/>
    </row>
    <row r="4" spans="1:17" ht="15" x14ac:dyDescent="0.25">
      <c r="A4" s="4" t="s">
        <v>549</v>
      </c>
      <c r="B4" s="4"/>
      <c r="C4" s="4"/>
      <c r="D4" s="92"/>
    </row>
    <row r="5" spans="1:17" hidden="1" x14ac:dyDescent="0.2">
      <c r="A5" s="44" t="s">
        <v>550</v>
      </c>
      <c r="B5" s="1" t="s">
        <v>958</v>
      </c>
      <c r="C5" s="1"/>
      <c r="D5" s="95"/>
      <c r="E5" s="1">
        <v>2</v>
      </c>
      <c r="F5" s="1">
        <v>3</v>
      </c>
      <c r="G5" s="1">
        <v>4</v>
      </c>
      <c r="H5" s="1">
        <v>5</v>
      </c>
      <c r="I5" s="1">
        <v>6</v>
      </c>
      <c r="J5" s="1">
        <v>7</v>
      </c>
      <c r="K5" s="1">
        <v>8</v>
      </c>
      <c r="L5" s="1">
        <v>9</v>
      </c>
      <c r="M5" s="1">
        <v>10</v>
      </c>
      <c r="N5" s="1">
        <v>11</v>
      </c>
      <c r="O5" s="1">
        <v>12</v>
      </c>
      <c r="P5" s="1">
        <v>13</v>
      </c>
    </row>
    <row r="6" spans="1:17" x14ac:dyDescent="0.2">
      <c r="A6" s="46"/>
      <c r="B6" s="46"/>
      <c r="C6" s="46"/>
      <c r="D6" s="133"/>
      <c r="E6" s="46"/>
      <c r="F6" s="46"/>
      <c r="G6" s="46"/>
      <c r="H6" s="46"/>
      <c r="I6" s="46"/>
      <c r="J6" s="46"/>
      <c r="K6" s="46"/>
      <c r="L6" s="46"/>
      <c r="M6" s="46"/>
      <c r="N6" s="46"/>
      <c r="O6" s="46"/>
      <c r="P6" s="46"/>
      <c r="Q6" s="46"/>
    </row>
    <row r="7" spans="1:17" x14ac:dyDescent="0.2">
      <c r="A7" s="842" t="s">
        <v>189</v>
      </c>
      <c r="B7" s="840" t="s">
        <v>418</v>
      </c>
      <c r="C7" s="130"/>
      <c r="D7" s="848" t="s">
        <v>491</v>
      </c>
      <c r="E7" s="840" t="s">
        <v>497</v>
      </c>
      <c r="F7" s="143" t="s">
        <v>278</v>
      </c>
      <c r="G7" s="847" t="s">
        <v>279</v>
      </c>
      <c r="H7" s="847"/>
      <c r="I7" s="847"/>
      <c r="J7" s="847"/>
      <c r="K7" s="847"/>
      <c r="L7" s="847"/>
      <c r="M7" s="847"/>
      <c r="N7" s="847"/>
      <c r="O7" s="847"/>
      <c r="P7" s="847"/>
      <c r="Q7" s="845" t="s">
        <v>500</v>
      </c>
    </row>
    <row r="8" spans="1:17" s="97" customFormat="1" ht="51" x14ac:dyDescent="0.2">
      <c r="A8" s="843"/>
      <c r="B8" s="841" t="s">
        <v>178</v>
      </c>
      <c r="C8" s="132" t="s">
        <v>104</v>
      </c>
      <c r="D8" s="849"/>
      <c r="E8" s="841"/>
      <c r="F8" s="137" t="s">
        <v>280</v>
      </c>
      <c r="G8" s="138" t="s">
        <v>419</v>
      </c>
      <c r="H8" s="138" t="s">
        <v>420</v>
      </c>
      <c r="I8" s="136" t="s">
        <v>498</v>
      </c>
      <c r="J8" s="136" t="s">
        <v>499</v>
      </c>
      <c r="K8" s="137" t="s">
        <v>421</v>
      </c>
      <c r="L8" s="137" t="s">
        <v>415</v>
      </c>
      <c r="M8" s="138" t="s">
        <v>416</v>
      </c>
      <c r="N8" s="136" t="s">
        <v>498</v>
      </c>
      <c r="O8" s="136" t="s">
        <v>499</v>
      </c>
      <c r="P8" s="137" t="s">
        <v>422</v>
      </c>
      <c r="Q8" s="846"/>
    </row>
    <row r="9" spans="1:17" x14ac:dyDescent="0.2">
      <c r="A9" s="372" t="s">
        <v>192</v>
      </c>
      <c r="B9" s="373" t="s">
        <v>179</v>
      </c>
      <c r="C9" s="373" t="s">
        <v>12</v>
      </c>
      <c r="D9" s="375">
        <v>1</v>
      </c>
      <c r="E9" s="375">
        <v>2071</v>
      </c>
      <c r="F9" s="374">
        <v>1.8</v>
      </c>
      <c r="G9" s="374"/>
      <c r="H9" s="375"/>
      <c r="I9" s="375"/>
      <c r="J9" s="375"/>
      <c r="K9" s="374" t="s">
        <v>11</v>
      </c>
      <c r="L9" s="374"/>
      <c r="M9" s="375"/>
      <c r="N9" s="375"/>
      <c r="O9" s="375"/>
      <c r="P9" s="374" t="s">
        <v>11</v>
      </c>
      <c r="Q9" s="101" t="s">
        <v>282</v>
      </c>
    </row>
    <row r="10" spans="1:17" x14ac:dyDescent="0.2">
      <c r="A10" s="372" t="s">
        <v>11</v>
      </c>
      <c r="B10" s="373" t="s">
        <v>412</v>
      </c>
      <c r="C10" s="373" t="s">
        <v>13</v>
      </c>
      <c r="D10" s="375">
        <v>2</v>
      </c>
      <c r="E10" s="375">
        <v>2105</v>
      </c>
      <c r="F10" s="374">
        <v>1.8</v>
      </c>
      <c r="G10" s="374"/>
      <c r="H10" s="375"/>
      <c r="I10" s="375"/>
      <c r="J10" s="375"/>
      <c r="K10" s="374" t="s">
        <v>11</v>
      </c>
      <c r="L10" s="374"/>
      <c r="M10" s="375"/>
      <c r="N10" s="375"/>
      <c r="O10" s="375"/>
      <c r="P10" s="374" t="s">
        <v>11</v>
      </c>
      <c r="Q10" s="101" t="s">
        <v>282</v>
      </c>
    </row>
    <row r="11" spans="1:17" x14ac:dyDescent="0.2">
      <c r="A11" s="372" t="s">
        <v>11</v>
      </c>
      <c r="B11" s="373" t="s">
        <v>180</v>
      </c>
      <c r="C11" s="373" t="s">
        <v>14</v>
      </c>
      <c r="D11" s="375">
        <v>3</v>
      </c>
      <c r="E11" s="375">
        <v>2100</v>
      </c>
      <c r="F11" s="374">
        <v>1.8</v>
      </c>
      <c r="G11" s="374"/>
      <c r="H11" s="375"/>
      <c r="I11" s="375"/>
      <c r="J11" s="375"/>
      <c r="K11" s="374" t="s">
        <v>11</v>
      </c>
      <c r="L11" s="374"/>
      <c r="M11" s="375"/>
      <c r="N11" s="375"/>
      <c r="O11" s="375"/>
      <c r="P11" s="374" t="s">
        <v>11</v>
      </c>
      <c r="Q11" s="101" t="s">
        <v>282</v>
      </c>
    </row>
    <row r="12" spans="1:17" x14ac:dyDescent="0.2">
      <c r="A12" s="372" t="s">
        <v>11</v>
      </c>
      <c r="B12" s="373" t="s">
        <v>181</v>
      </c>
      <c r="C12" s="373" t="s">
        <v>15</v>
      </c>
      <c r="D12" s="375">
        <v>1</v>
      </c>
      <c r="E12" s="375">
        <v>2158</v>
      </c>
      <c r="F12" s="374">
        <v>1.7</v>
      </c>
      <c r="G12" s="374">
        <v>4.2</v>
      </c>
      <c r="H12" s="375">
        <v>87</v>
      </c>
      <c r="I12" s="375">
        <v>12</v>
      </c>
      <c r="J12" s="375">
        <v>163</v>
      </c>
      <c r="K12" s="374" t="s">
        <v>337</v>
      </c>
      <c r="L12" s="374"/>
      <c r="M12" s="375"/>
      <c r="N12" s="375"/>
      <c r="O12" s="375"/>
      <c r="P12" s="374" t="s">
        <v>11</v>
      </c>
      <c r="Q12" s="101" t="s">
        <v>282</v>
      </c>
    </row>
    <row r="13" spans="1:17" x14ac:dyDescent="0.2">
      <c r="A13" s="372" t="s">
        <v>11</v>
      </c>
      <c r="B13" s="373" t="s">
        <v>411</v>
      </c>
      <c r="C13" s="373" t="s">
        <v>16</v>
      </c>
      <c r="D13" s="375">
        <v>2</v>
      </c>
      <c r="E13" s="375">
        <v>2214</v>
      </c>
      <c r="F13" s="374">
        <v>1.8</v>
      </c>
      <c r="G13" s="374">
        <v>5.2</v>
      </c>
      <c r="H13" s="375">
        <v>109</v>
      </c>
      <c r="I13" s="375">
        <v>33</v>
      </c>
      <c r="J13" s="375">
        <v>185</v>
      </c>
      <c r="K13" s="374" t="s">
        <v>337</v>
      </c>
      <c r="L13" s="374"/>
      <c r="M13" s="375"/>
      <c r="N13" s="375"/>
      <c r="O13" s="375"/>
      <c r="P13" s="374" t="s">
        <v>11</v>
      </c>
      <c r="Q13" s="101" t="s">
        <v>282</v>
      </c>
    </row>
    <row r="14" spans="1:17" x14ac:dyDescent="0.2">
      <c r="A14" s="372" t="s">
        <v>11</v>
      </c>
      <c r="B14" s="373" t="s">
        <v>182</v>
      </c>
      <c r="C14" s="373" t="s">
        <v>17</v>
      </c>
      <c r="D14" s="375">
        <v>3</v>
      </c>
      <c r="E14" s="375">
        <v>2264</v>
      </c>
      <c r="F14" s="374">
        <v>1.7</v>
      </c>
      <c r="G14" s="374">
        <v>7.8</v>
      </c>
      <c r="H14" s="375">
        <v>164</v>
      </c>
      <c r="I14" s="375">
        <v>88</v>
      </c>
      <c r="J14" s="375">
        <v>241</v>
      </c>
      <c r="K14" s="374" t="s">
        <v>337</v>
      </c>
      <c r="L14" s="374"/>
      <c r="M14" s="375"/>
      <c r="N14" s="375"/>
      <c r="O14" s="375"/>
      <c r="P14" s="374" t="s">
        <v>11</v>
      </c>
      <c r="Q14" s="101" t="s">
        <v>282</v>
      </c>
    </row>
    <row r="15" spans="1:17" x14ac:dyDescent="0.2">
      <c r="A15" s="372" t="s">
        <v>11</v>
      </c>
      <c r="B15" s="373" t="s">
        <v>183</v>
      </c>
      <c r="C15" s="373" t="s">
        <v>18</v>
      </c>
      <c r="D15" s="375">
        <v>1</v>
      </c>
      <c r="E15" s="375">
        <v>2225</v>
      </c>
      <c r="F15" s="374">
        <v>1.7</v>
      </c>
      <c r="G15" s="374">
        <v>3.1</v>
      </c>
      <c r="H15" s="375">
        <v>67</v>
      </c>
      <c r="I15" s="375">
        <v>-7</v>
      </c>
      <c r="J15" s="375">
        <v>140</v>
      </c>
      <c r="K15" s="374" t="s">
        <v>11</v>
      </c>
      <c r="L15" s="374"/>
      <c r="M15" s="375"/>
      <c r="N15" s="375"/>
      <c r="O15" s="375"/>
      <c r="P15" s="374" t="s">
        <v>11</v>
      </c>
      <c r="Q15" s="101" t="s">
        <v>282</v>
      </c>
    </row>
    <row r="16" spans="1:17" x14ac:dyDescent="0.2">
      <c r="A16" s="372" t="s">
        <v>11</v>
      </c>
      <c r="B16" s="373" t="s">
        <v>410</v>
      </c>
      <c r="C16" s="373" t="s">
        <v>19</v>
      </c>
      <c r="D16" s="375">
        <v>2</v>
      </c>
      <c r="E16" s="375">
        <v>2226</v>
      </c>
      <c r="F16" s="374">
        <v>1.7</v>
      </c>
      <c r="G16" s="374">
        <v>0.5</v>
      </c>
      <c r="H16" s="375">
        <v>12</v>
      </c>
      <c r="I16" s="375">
        <v>-62</v>
      </c>
      <c r="J16" s="375">
        <v>86</v>
      </c>
      <c r="K16" s="374" t="s">
        <v>11</v>
      </c>
      <c r="L16" s="374"/>
      <c r="M16" s="375"/>
      <c r="N16" s="375"/>
      <c r="O16" s="375"/>
      <c r="P16" s="374" t="s">
        <v>11</v>
      </c>
      <c r="Q16" s="101" t="s">
        <v>282</v>
      </c>
    </row>
    <row r="17" spans="1:17" x14ac:dyDescent="0.2">
      <c r="A17" s="372" t="s">
        <v>11</v>
      </c>
      <c r="B17" s="373" t="s">
        <v>184</v>
      </c>
      <c r="C17" s="373" t="s">
        <v>20</v>
      </c>
      <c r="D17" s="375">
        <v>3</v>
      </c>
      <c r="E17" s="375">
        <v>2182</v>
      </c>
      <c r="F17" s="374">
        <v>1.7</v>
      </c>
      <c r="G17" s="374">
        <v>-3.6</v>
      </c>
      <c r="H17" s="375">
        <v>-82</v>
      </c>
      <c r="I17" s="375">
        <v>-156</v>
      </c>
      <c r="J17" s="375">
        <v>-7</v>
      </c>
      <c r="K17" s="374" t="s">
        <v>337</v>
      </c>
      <c r="L17" s="374"/>
      <c r="M17" s="375"/>
      <c r="N17" s="375"/>
      <c r="O17" s="375"/>
      <c r="P17" s="374" t="s">
        <v>11</v>
      </c>
      <c r="Q17" s="101" t="s">
        <v>282</v>
      </c>
    </row>
    <row r="18" spans="1:17" x14ac:dyDescent="0.2">
      <c r="A18" s="372" t="s">
        <v>11</v>
      </c>
      <c r="B18" s="373" t="s">
        <v>185</v>
      </c>
      <c r="C18" s="373" t="s">
        <v>21</v>
      </c>
      <c r="D18" s="375">
        <v>1</v>
      </c>
      <c r="E18" s="375">
        <v>2106</v>
      </c>
      <c r="F18" s="374">
        <v>1.8</v>
      </c>
      <c r="G18" s="374">
        <v>-5.3</v>
      </c>
      <c r="H18" s="375">
        <v>-118</v>
      </c>
      <c r="I18" s="375">
        <v>-197</v>
      </c>
      <c r="J18" s="375">
        <v>-39</v>
      </c>
      <c r="K18" s="374" t="s">
        <v>337</v>
      </c>
      <c r="L18" s="374"/>
      <c r="M18" s="375"/>
      <c r="N18" s="375"/>
      <c r="O18" s="375"/>
      <c r="P18" s="374" t="s">
        <v>11</v>
      </c>
      <c r="Q18" s="101">
        <v>2140</v>
      </c>
    </row>
    <row r="19" spans="1:17" x14ac:dyDescent="0.2">
      <c r="A19" s="372" t="s">
        <v>11</v>
      </c>
      <c r="B19" s="373" t="s">
        <v>413</v>
      </c>
      <c r="C19" s="373" t="s">
        <v>22</v>
      </c>
      <c r="D19" s="375">
        <v>2</v>
      </c>
      <c r="E19" s="375">
        <v>1950</v>
      </c>
      <c r="F19" s="374">
        <v>1.9</v>
      </c>
      <c r="G19" s="374">
        <v>-12.4</v>
      </c>
      <c r="H19" s="375">
        <v>-276</v>
      </c>
      <c r="I19" s="375">
        <v>-354</v>
      </c>
      <c r="J19" s="375">
        <v>-197</v>
      </c>
      <c r="K19" s="374" t="s">
        <v>337</v>
      </c>
      <c r="L19" s="374"/>
      <c r="M19" s="375"/>
      <c r="N19" s="375"/>
      <c r="O19" s="375"/>
      <c r="P19" s="374" t="s">
        <v>11</v>
      </c>
      <c r="Q19" s="101" t="s">
        <v>282</v>
      </c>
    </row>
    <row r="20" spans="1:17" x14ac:dyDescent="0.2">
      <c r="A20" s="372" t="s">
        <v>11</v>
      </c>
      <c r="B20" s="373" t="s">
        <v>186</v>
      </c>
      <c r="C20" s="373" t="s">
        <v>23</v>
      </c>
      <c r="D20" s="375">
        <v>3</v>
      </c>
      <c r="E20" s="375">
        <v>1917</v>
      </c>
      <c r="F20" s="374">
        <v>1.9</v>
      </c>
      <c r="G20" s="374">
        <v>-12.2</v>
      </c>
      <c r="H20" s="375">
        <v>-265</v>
      </c>
      <c r="I20" s="375">
        <v>-344</v>
      </c>
      <c r="J20" s="375">
        <v>-186</v>
      </c>
      <c r="K20" s="374" t="s">
        <v>337</v>
      </c>
      <c r="L20" s="374"/>
      <c r="M20" s="375"/>
      <c r="N20" s="375"/>
      <c r="O20" s="375"/>
      <c r="P20" s="374" t="s">
        <v>11</v>
      </c>
      <c r="Q20" s="101" t="s">
        <v>282</v>
      </c>
    </row>
    <row r="21" spans="1:17" x14ac:dyDescent="0.2">
      <c r="A21" s="372" t="s">
        <v>190</v>
      </c>
      <c r="B21" s="373" t="s">
        <v>179</v>
      </c>
      <c r="C21" s="373" t="s">
        <v>24</v>
      </c>
      <c r="D21" s="375">
        <v>1</v>
      </c>
      <c r="E21" s="375">
        <v>1920</v>
      </c>
      <c r="F21" s="374">
        <v>1.8</v>
      </c>
      <c r="G21" s="374">
        <v>-8.8000000000000007</v>
      </c>
      <c r="H21" s="375">
        <v>-186</v>
      </c>
      <c r="I21" s="375">
        <v>-266</v>
      </c>
      <c r="J21" s="375">
        <v>-106</v>
      </c>
      <c r="K21" s="374" t="s">
        <v>337</v>
      </c>
      <c r="L21" s="374">
        <v>-7.3</v>
      </c>
      <c r="M21" s="375">
        <v>-151</v>
      </c>
      <c r="N21" s="375">
        <v>-243</v>
      </c>
      <c r="O21" s="375">
        <v>-58</v>
      </c>
      <c r="P21" s="374" t="s">
        <v>337</v>
      </c>
      <c r="Q21" s="101" t="s">
        <v>282</v>
      </c>
    </row>
    <row r="22" spans="1:17" x14ac:dyDescent="0.2">
      <c r="A22" s="372" t="s">
        <v>11</v>
      </c>
      <c r="B22" s="373" t="s">
        <v>412</v>
      </c>
      <c r="C22" s="373" t="s">
        <v>25</v>
      </c>
      <c r="D22" s="375">
        <v>2</v>
      </c>
      <c r="E22" s="375">
        <v>2048</v>
      </c>
      <c r="F22" s="374">
        <v>1.8</v>
      </c>
      <c r="G22" s="374">
        <v>5</v>
      </c>
      <c r="H22" s="375">
        <v>98</v>
      </c>
      <c r="I22" s="375">
        <v>17</v>
      </c>
      <c r="J22" s="375">
        <v>179</v>
      </c>
      <c r="K22" s="374" t="s">
        <v>337</v>
      </c>
      <c r="L22" s="374">
        <v>-2.7</v>
      </c>
      <c r="M22" s="375">
        <v>-57</v>
      </c>
      <c r="N22" s="375">
        <v>-151</v>
      </c>
      <c r="O22" s="375">
        <v>37</v>
      </c>
      <c r="P22" s="374" t="s">
        <v>11</v>
      </c>
      <c r="Q22" s="101" t="s">
        <v>282</v>
      </c>
    </row>
    <row r="23" spans="1:17" x14ac:dyDescent="0.2">
      <c r="A23" s="372" t="s">
        <v>11</v>
      </c>
      <c r="B23" s="373" t="s">
        <v>180</v>
      </c>
      <c r="C23" s="373" t="s">
        <v>26</v>
      </c>
      <c r="D23" s="375">
        <v>3</v>
      </c>
      <c r="E23" s="375">
        <v>2110</v>
      </c>
      <c r="F23" s="374">
        <v>1.7</v>
      </c>
      <c r="G23" s="374">
        <v>10.1</v>
      </c>
      <c r="H23" s="375">
        <v>193</v>
      </c>
      <c r="I23" s="375">
        <v>113</v>
      </c>
      <c r="J23" s="375">
        <v>273</v>
      </c>
      <c r="K23" s="374" t="s">
        <v>337</v>
      </c>
      <c r="L23" s="374">
        <v>0.5</v>
      </c>
      <c r="M23" s="375">
        <v>11</v>
      </c>
      <c r="N23" s="375">
        <v>-83</v>
      </c>
      <c r="O23" s="375">
        <v>104</v>
      </c>
      <c r="P23" s="374" t="s">
        <v>11</v>
      </c>
      <c r="Q23" s="101" t="s">
        <v>282</v>
      </c>
    </row>
    <row r="24" spans="1:17" x14ac:dyDescent="0.2">
      <c r="A24" s="372" t="s">
        <v>11</v>
      </c>
      <c r="B24" s="373" t="s">
        <v>181</v>
      </c>
      <c r="C24" s="373" t="s">
        <v>27</v>
      </c>
      <c r="D24" s="375">
        <v>1</v>
      </c>
      <c r="E24" s="375">
        <v>2190</v>
      </c>
      <c r="F24" s="374">
        <v>1.7</v>
      </c>
      <c r="G24" s="374">
        <v>14</v>
      </c>
      <c r="H24" s="375">
        <v>269</v>
      </c>
      <c r="I24" s="375">
        <v>193</v>
      </c>
      <c r="J24" s="375">
        <v>345</v>
      </c>
      <c r="K24" s="374" t="s">
        <v>337</v>
      </c>
      <c r="L24" s="374">
        <v>1.5</v>
      </c>
      <c r="M24" s="375">
        <v>32</v>
      </c>
      <c r="N24" s="375">
        <v>-64</v>
      </c>
      <c r="O24" s="375">
        <v>127</v>
      </c>
      <c r="P24" s="374" t="s">
        <v>11</v>
      </c>
      <c r="Q24" s="101" t="s">
        <v>282</v>
      </c>
    </row>
    <row r="25" spans="1:17" x14ac:dyDescent="0.2">
      <c r="A25" s="372" t="s">
        <v>11</v>
      </c>
      <c r="B25" s="373" t="s">
        <v>411</v>
      </c>
      <c r="C25" s="373" t="s">
        <v>28</v>
      </c>
      <c r="D25" s="375">
        <v>2</v>
      </c>
      <c r="E25" s="375">
        <v>2215</v>
      </c>
      <c r="F25" s="374">
        <v>1.7</v>
      </c>
      <c r="G25" s="374">
        <v>8.1</v>
      </c>
      <c r="H25" s="375">
        <v>167</v>
      </c>
      <c r="I25" s="375">
        <v>92</v>
      </c>
      <c r="J25" s="375">
        <v>241</v>
      </c>
      <c r="K25" s="374" t="s">
        <v>337</v>
      </c>
      <c r="L25" s="374">
        <v>0</v>
      </c>
      <c r="M25" s="375">
        <v>0</v>
      </c>
      <c r="N25" s="375">
        <v>-96</v>
      </c>
      <c r="O25" s="375">
        <v>97</v>
      </c>
      <c r="P25" s="374" t="s">
        <v>11</v>
      </c>
      <c r="Q25" s="101" t="s">
        <v>282</v>
      </c>
    </row>
    <row r="26" spans="1:17" x14ac:dyDescent="0.2">
      <c r="A26" s="372" t="s">
        <v>11</v>
      </c>
      <c r="B26" s="373" t="s">
        <v>182</v>
      </c>
      <c r="C26" s="373" t="s">
        <v>29</v>
      </c>
      <c r="D26" s="375">
        <v>3</v>
      </c>
      <c r="E26" s="375">
        <v>2236</v>
      </c>
      <c r="F26" s="374">
        <v>1.7</v>
      </c>
      <c r="G26" s="374">
        <v>6</v>
      </c>
      <c r="H26" s="375">
        <v>126</v>
      </c>
      <c r="I26" s="375">
        <v>50</v>
      </c>
      <c r="J26" s="375">
        <v>202</v>
      </c>
      <c r="K26" s="374" t="s">
        <v>337</v>
      </c>
      <c r="L26" s="374">
        <v>-1.2</v>
      </c>
      <c r="M26" s="375">
        <v>-28</v>
      </c>
      <c r="N26" s="375">
        <v>-126</v>
      </c>
      <c r="O26" s="375">
        <v>71</v>
      </c>
      <c r="P26" s="374" t="s">
        <v>11</v>
      </c>
      <c r="Q26" s="101" t="s">
        <v>282</v>
      </c>
    </row>
    <row r="27" spans="1:17" x14ac:dyDescent="0.2">
      <c r="A27" s="372" t="s">
        <v>11</v>
      </c>
      <c r="B27" s="373" t="s">
        <v>183</v>
      </c>
      <c r="C27" s="373" t="s">
        <v>30</v>
      </c>
      <c r="D27" s="375">
        <v>1</v>
      </c>
      <c r="E27" s="375">
        <v>2240</v>
      </c>
      <c r="F27" s="374">
        <v>1.7</v>
      </c>
      <c r="G27" s="374">
        <v>2.2999999999999998</v>
      </c>
      <c r="H27" s="375">
        <v>50</v>
      </c>
      <c r="I27" s="375">
        <v>-25</v>
      </c>
      <c r="J27" s="375">
        <v>126</v>
      </c>
      <c r="K27" s="374" t="s">
        <v>11</v>
      </c>
      <c r="L27" s="374">
        <v>0.7</v>
      </c>
      <c r="M27" s="375">
        <v>15</v>
      </c>
      <c r="N27" s="375">
        <v>-82</v>
      </c>
      <c r="O27" s="375">
        <v>113</v>
      </c>
      <c r="P27" s="374" t="s">
        <v>11</v>
      </c>
      <c r="Q27" s="101" t="s">
        <v>282</v>
      </c>
    </row>
    <row r="28" spans="1:17" x14ac:dyDescent="0.2">
      <c r="A28" s="372" t="s">
        <v>11</v>
      </c>
      <c r="B28" s="373" t="s">
        <v>410</v>
      </c>
      <c r="C28" s="373" t="s">
        <v>31</v>
      </c>
      <c r="D28" s="375">
        <v>2</v>
      </c>
      <c r="E28" s="375">
        <v>2278</v>
      </c>
      <c r="F28" s="374">
        <v>1.7</v>
      </c>
      <c r="G28" s="374">
        <v>2.9</v>
      </c>
      <c r="H28" s="375">
        <v>63</v>
      </c>
      <c r="I28" s="375">
        <v>-13</v>
      </c>
      <c r="J28" s="375">
        <v>140</v>
      </c>
      <c r="K28" s="374" t="s">
        <v>11</v>
      </c>
      <c r="L28" s="374">
        <v>2.2999999999999998</v>
      </c>
      <c r="M28" s="375">
        <v>52</v>
      </c>
      <c r="N28" s="375">
        <v>-46</v>
      </c>
      <c r="O28" s="375">
        <v>149</v>
      </c>
      <c r="P28" s="374" t="s">
        <v>11</v>
      </c>
      <c r="Q28" s="101" t="s">
        <v>282</v>
      </c>
    </row>
    <row r="29" spans="1:17" x14ac:dyDescent="0.2">
      <c r="A29" s="372" t="s">
        <v>11</v>
      </c>
      <c r="B29" s="373" t="s">
        <v>184</v>
      </c>
      <c r="C29" s="373" t="s">
        <v>32</v>
      </c>
      <c r="D29" s="375">
        <v>3</v>
      </c>
      <c r="E29" s="375">
        <v>2274</v>
      </c>
      <c r="F29" s="374">
        <v>1.7</v>
      </c>
      <c r="G29" s="374">
        <v>1.7</v>
      </c>
      <c r="H29" s="375">
        <v>38</v>
      </c>
      <c r="I29" s="375">
        <v>-37</v>
      </c>
      <c r="J29" s="375">
        <v>113</v>
      </c>
      <c r="K29" s="374" t="s">
        <v>11</v>
      </c>
      <c r="L29" s="374">
        <v>4.2</v>
      </c>
      <c r="M29" s="375">
        <v>92</v>
      </c>
      <c r="N29" s="375">
        <v>-4</v>
      </c>
      <c r="O29" s="375">
        <v>188</v>
      </c>
      <c r="P29" s="374" t="s">
        <v>11</v>
      </c>
      <c r="Q29" s="101" t="s">
        <v>282</v>
      </c>
    </row>
    <row r="30" spans="1:17" x14ac:dyDescent="0.2">
      <c r="A30" s="372" t="s">
        <v>11</v>
      </c>
      <c r="B30" s="373" t="s">
        <v>185</v>
      </c>
      <c r="C30" s="373" t="s">
        <v>33</v>
      </c>
      <c r="D30" s="375">
        <v>1</v>
      </c>
      <c r="E30" s="375">
        <v>2256</v>
      </c>
      <c r="F30" s="374">
        <v>1.7</v>
      </c>
      <c r="G30" s="374">
        <v>0.7</v>
      </c>
      <c r="H30" s="375">
        <v>16</v>
      </c>
      <c r="I30" s="375">
        <v>-62</v>
      </c>
      <c r="J30" s="375">
        <v>93</v>
      </c>
      <c r="K30" s="374" t="s">
        <v>11</v>
      </c>
      <c r="L30" s="374">
        <v>7.1</v>
      </c>
      <c r="M30" s="375">
        <v>149</v>
      </c>
      <c r="N30" s="375">
        <v>52</v>
      </c>
      <c r="O30" s="375">
        <v>246</v>
      </c>
      <c r="P30" s="374" t="s">
        <v>337</v>
      </c>
      <c r="Q30" s="101">
        <v>2151.5</v>
      </c>
    </row>
    <row r="31" spans="1:17" x14ac:dyDescent="0.2">
      <c r="A31" s="372" t="s">
        <v>11</v>
      </c>
      <c r="B31" s="373" t="s">
        <v>413</v>
      </c>
      <c r="C31" s="373" t="s">
        <v>34</v>
      </c>
      <c r="D31" s="375">
        <v>2</v>
      </c>
      <c r="E31" s="375">
        <v>2141</v>
      </c>
      <c r="F31" s="374">
        <v>1.8</v>
      </c>
      <c r="G31" s="374">
        <v>-6</v>
      </c>
      <c r="H31" s="375">
        <v>-137</v>
      </c>
      <c r="I31" s="375">
        <v>-214</v>
      </c>
      <c r="J31" s="375">
        <v>-59</v>
      </c>
      <c r="K31" s="374" t="s">
        <v>337</v>
      </c>
      <c r="L31" s="374">
        <v>9.8000000000000007</v>
      </c>
      <c r="M31" s="375">
        <v>191</v>
      </c>
      <c r="N31" s="375">
        <v>96</v>
      </c>
      <c r="O31" s="375">
        <v>286</v>
      </c>
      <c r="P31" s="374" t="s">
        <v>337</v>
      </c>
      <c r="Q31" s="101" t="s">
        <v>282</v>
      </c>
    </row>
    <row r="32" spans="1:17" x14ac:dyDescent="0.2">
      <c r="A32" s="372" t="s">
        <v>11</v>
      </c>
      <c r="B32" s="373" t="s">
        <v>186</v>
      </c>
      <c r="C32" s="373" t="s">
        <v>35</v>
      </c>
      <c r="D32" s="375">
        <v>3</v>
      </c>
      <c r="E32" s="375">
        <v>2077</v>
      </c>
      <c r="F32" s="374">
        <v>1.8</v>
      </c>
      <c r="G32" s="374">
        <v>-8.6999999999999993</v>
      </c>
      <c r="H32" s="375">
        <v>-197</v>
      </c>
      <c r="I32" s="375">
        <v>-276</v>
      </c>
      <c r="J32" s="375">
        <v>-118</v>
      </c>
      <c r="K32" s="374" t="s">
        <v>337</v>
      </c>
      <c r="L32" s="374">
        <v>8.3000000000000007</v>
      </c>
      <c r="M32" s="375">
        <v>160</v>
      </c>
      <c r="N32" s="375">
        <v>64</v>
      </c>
      <c r="O32" s="375">
        <v>256</v>
      </c>
      <c r="P32" s="374" t="s">
        <v>337</v>
      </c>
      <c r="Q32" s="101" t="s">
        <v>282</v>
      </c>
    </row>
    <row r="33" spans="1:17" x14ac:dyDescent="0.2">
      <c r="A33" s="372" t="s">
        <v>188</v>
      </c>
      <c r="B33" s="373" t="s">
        <v>179</v>
      </c>
      <c r="C33" s="373" t="s">
        <v>36</v>
      </c>
      <c r="D33" s="375">
        <v>1</v>
      </c>
      <c r="E33" s="375">
        <v>2088</v>
      </c>
      <c r="F33" s="374">
        <v>1.8</v>
      </c>
      <c r="G33" s="374">
        <v>-7.4</v>
      </c>
      <c r="H33" s="375">
        <v>-167</v>
      </c>
      <c r="I33" s="375">
        <v>-247</v>
      </c>
      <c r="J33" s="375">
        <v>-88</v>
      </c>
      <c r="K33" s="374" t="s">
        <v>337</v>
      </c>
      <c r="L33" s="374">
        <v>8.6999999999999993</v>
      </c>
      <c r="M33" s="375">
        <v>168</v>
      </c>
      <c r="N33" s="375">
        <v>75</v>
      </c>
      <c r="O33" s="375">
        <v>260</v>
      </c>
      <c r="P33" s="374" t="s">
        <v>337</v>
      </c>
      <c r="Q33" s="101" t="s">
        <v>282</v>
      </c>
    </row>
    <row r="34" spans="1:17" x14ac:dyDescent="0.2">
      <c r="A34" s="372" t="s">
        <v>11</v>
      </c>
      <c r="B34" s="373" t="s">
        <v>412</v>
      </c>
      <c r="C34" s="373" t="s">
        <v>37</v>
      </c>
      <c r="D34" s="375">
        <v>2</v>
      </c>
      <c r="E34" s="375">
        <v>2183</v>
      </c>
      <c r="F34" s="374">
        <v>1.8</v>
      </c>
      <c r="G34" s="374">
        <v>2</v>
      </c>
      <c r="H34" s="375">
        <v>42</v>
      </c>
      <c r="I34" s="375">
        <v>-36</v>
      </c>
      <c r="J34" s="375">
        <v>121</v>
      </c>
      <c r="K34" s="374" t="s">
        <v>11</v>
      </c>
      <c r="L34" s="374">
        <v>6.6</v>
      </c>
      <c r="M34" s="375">
        <v>135</v>
      </c>
      <c r="N34" s="375">
        <v>41</v>
      </c>
      <c r="O34" s="375">
        <v>230</v>
      </c>
      <c r="P34" s="374" t="s">
        <v>337</v>
      </c>
      <c r="Q34" s="101" t="s">
        <v>282</v>
      </c>
    </row>
    <row r="35" spans="1:17" x14ac:dyDescent="0.2">
      <c r="A35" s="372" t="s">
        <v>11</v>
      </c>
      <c r="B35" s="373" t="s">
        <v>180</v>
      </c>
      <c r="C35" s="373" t="s">
        <v>38</v>
      </c>
      <c r="D35" s="375">
        <v>3</v>
      </c>
      <c r="E35" s="375">
        <v>2225</v>
      </c>
      <c r="F35" s="374">
        <v>1.7</v>
      </c>
      <c r="G35" s="374">
        <v>7.1</v>
      </c>
      <c r="H35" s="375">
        <v>148</v>
      </c>
      <c r="I35" s="375">
        <v>69</v>
      </c>
      <c r="J35" s="375">
        <v>226</v>
      </c>
      <c r="K35" s="374" t="s">
        <v>337</v>
      </c>
      <c r="L35" s="374">
        <v>5.4</v>
      </c>
      <c r="M35" s="375">
        <v>114</v>
      </c>
      <c r="N35" s="375">
        <v>20</v>
      </c>
      <c r="O35" s="375">
        <v>209</v>
      </c>
      <c r="P35" s="374" t="s">
        <v>337</v>
      </c>
      <c r="Q35" s="101" t="s">
        <v>282</v>
      </c>
    </row>
    <row r="36" spans="1:17" x14ac:dyDescent="0.2">
      <c r="A36" s="372" t="s">
        <v>11</v>
      </c>
      <c r="B36" s="373" t="s">
        <v>181</v>
      </c>
      <c r="C36" s="373" t="s">
        <v>39</v>
      </c>
      <c r="D36" s="375">
        <v>1</v>
      </c>
      <c r="E36" s="375">
        <v>2226</v>
      </c>
      <c r="F36" s="374">
        <v>1.7</v>
      </c>
      <c r="G36" s="374">
        <v>6.6</v>
      </c>
      <c r="H36" s="375">
        <v>138</v>
      </c>
      <c r="I36" s="375">
        <v>62</v>
      </c>
      <c r="J36" s="375">
        <v>214</v>
      </c>
      <c r="K36" s="374" t="s">
        <v>337</v>
      </c>
      <c r="L36" s="374">
        <v>1.7</v>
      </c>
      <c r="M36" s="375">
        <v>36</v>
      </c>
      <c r="N36" s="375">
        <v>-60</v>
      </c>
      <c r="O36" s="375">
        <v>132</v>
      </c>
      <c r="P36" s="374" t="s">
        <v>11</v>
      </c>
      <c r="Q36" s="101" t="s">
        <v>282</v>
      </c>
    </row>
    <row r="37" spans="1:17" x14ac:dyDescent="0.2">
      <c r="A37" s="372" t="s">
        <v>11</v>
      </c>
      <c r="B37" s="373" t="s">
        <v>411</v>
      </c>
      <c r="C37" s="373" t="s">
        <v>40</v>
      </c>
      <c r="D37" s="375">
        <v>2</v>
      </c>
      <c r="E37" s="375">
        <v>2237</v>
      </c>
      <c r="F37" s="374">
        <v>1.7</v>
      </c>
      <c r="G37" s="374">
        <v>2.4</v>
      </c>
      <c r="H37" s="375">
        <v>53</v>
      </c>
      <c r="I37" s="375">
        <v>-22</v>
      </c>
      <c r="J37" s="375">
        <v>128</v>
      </c>
      <c r="K37" s="374" t="s">
        <v>11</v>
      </c>
      <c r="L37" s="374">
        <v>1</v>
      </c>
      <c r="M37" s="375">
        <v>22</v>
      </c>
      <c r="N37" s="375">
        <v>-73</v>
      </c>
      <c r="O37" s="375">
        <v>117</v>
      </c>
      <c r="P37" s="374" t="s">
        <v>11</v>
      </c>
      <c r="Q37" s="101" t="s">
        <v>282</v>
      </c>
    </row>
    <row r="38" spans="1:17" x14ac:dyDescent="0.2">
      <c r="A38" s="372" t="s">
        <v>11</v>
      </c>
      <c r="B38" s="373" t="s">
        <v>182</v>
      </c>
      <c r="C38" s="373" t="s">
        <v>41</v>
      </c>
      <c r="D38" s="375">
        <v>3</v>
      </c>
      <c r="E38" s="375">
        <v>2281</v>
      </c>
      <c r="F38" s="374">
        <v>1.7</v>
      </c>
      <c r="G38" s="374">
        <v>2.5</v>
      </c>
      <c r="H38" s="375">
        <v>57</v>
      </c>
      <c r="I38" s="375">
        <v>-19</v>
      </c>
      <c r="J38" s="375">
        <v>132</v>
      </c>
      <c r="K38" s="374" t="s">
        <v>11</v>
      </c>
      <c r="L38" s="374">
        <v>2</v>
      </c>
      <c r="M38" s="375">
        <v>45</v>
      </c>
      <c r="N38" s="375">
        <v>-51</v>
      </c>
      <c r="O38" s="375">
        <v>141</v>
      </c>
      <c r="P38" s="374" t="s">
        <v>11</v>
      </c>
      <c r="Q38" s="101" t="s">
        <v>282</v>
      </c>
    </row>
    <row r="39" spans="1:17" x14ac:dyDescent="0.2">
      <c r="A39" s="372" t="s">
        <v>11</v>
      </c>
      <c r="B39" s="373" t="s">
        <v>183</v>
      </c>
      <c r="C39" s="373" t="s">
        <v>42</v>
      </c>
      <c r="D39" s="375">
        <v>1</v>
      </c>
      <c r="E39" s="375">
        <v>2319</v>
      </c>
      <c r="F39" s="374">
        <v>1.7</v>
      </c>
      <c r="G39" s="374">
        <v>4.2</v>
      </c>
      <c r="H39" s="375">
        <v>93</v>
      </c>
      <c r="I39" s="375">
        <v>17</v>
      </c>
      <c r="J39" s="375">
        <v>170</v>
      </c>
      <c r="K39" s="374" t="s">
        <v>337</v>
      </c>
      <c r="L39" s="374">
        <v>3.5</v>
      </c>
      <c r="M39" s="375">
        <v>79</v>
      </c>
      <c r="N39" s="375">
        <v>-18</v>
      </c>
      <c r="O39" s="375">
        <v>177</v>
      </c>
      <c r="P39" s="374" t="s">
        <v>11</v>
      </c>
      <c r="Q39" s="101" t="s">
        <v>282</v>
      </c>
    </row>
    <row r="40" spans="1:17" x14ac:dyDescent="0.2">
      <c r="A40" s="372" t="s">
        <v>11</v>
      </c>
      <c r="B40" s="373" t="s">
        <v>410</v>
      </c>
      <c r="C40" s="373" t="s">
        <v>43</v>
      </c>
      <c r="D40" s="375">
        <v>2</v>
      </c>
      <c r="E40" s="375">
        <v>2349</v>
      </c>
      <c r="F40" s="374">
        <v>1.7</v>
      </c>
      <c r="G40" s="374">
        <v>5</v>
      </c>
      <c r="H40" s="375">
        <v>113</v>
      </c>
      <c r="I40" s="375">
        <v>34</v>
      </c>
      <c r="J40" s="375">
        <v>191</v>
      </c>
      <c r="K40" s="374" t="s">
        <v>337</v>
      </c>
      <c r="L40" s="374">
        <v>3.1</v>
      </c>
      <c r="M40" s="375">
        <v>71</v>
      </c>
      <c r="N40" s="375">
        <v>-27</v>
      </c>
      <c r="O40" s="375">
        <v>169</v>
      </c>
      <c r="P40" s="374" t="s">
        <v>11</v>
      </c>
      <c r="Q40" s="101" t="s">
        <v>282</v>
      </c>
    </row>
    <row r="41" spans="1:17" x14ac:dyDescent="0.2">
      <c r="A41" s="372" t="s">
        <v>11</v>
      </c>
      <c r="B41" s="373" t="s">
        <v>184</v>
      </c>
      <c r="C41" s="373" t="s">
        <v>44</v>
      </c>
      <c r="D41" s="375">
        <v>3</v>
      </c>
      <c r="E41" s="375">
        <v>2358</v>
      </c>
      <c r="F41" s="374">
        <v>1.7</v>
      </c>
      <c r="G41" s="374">
        <v>3.4</v>
      </c>
      <c r="H41" s="375">
        <v>77</v>
      </c>
      <c r="I41" s="375">
        <v>-2</v>
      </c>
      <c r="J41" s="375">
        <v>156</v>
      </c>
      <c r="K41" s="374" t="s">
        <v>11</v>
      </c>
      <c r="L41" s="374">
        <v>3.7</v>
      </c>
      <c r="M41" s="375">
        <v>84</v>
      </c>
      <c r="N41" s="375">
        <v>-14</v>
      </c>
      <c r="O41" s="375">
        <v>182</v>
      </c>
      <c r="P41" s="374" t="s">
        <v>11</v>
      </c>
      <c r="Q41" s="101" t="s">
        <v>282</v>
      </c>
    </row>
    <row r="42" spans="1:17" x14ac:dyDescent="0.2">
      <c r="A42" s="372" t="s">
        <v>11</v>
      </c>
      <c r="B42" s="373" t="s">
        <v>185</v>
      </c>
      <c r="C42" s="373" t="s">
        <v>45</v>
      </c>
      <c r="D42" s="375">
        <v>1</v>
      </c>
      <c r="E42" s="375">
        <v>2306</v>
      </c>
      <c r="F42" s="374">
        <v>1.7</v>
      </c>
      <c r="G42" s="374">
        <v>-0.6</v>
      </c>
      <c r="H42" s="375">
        <v>-13</v>
      </c>
      <c r="I42" s="375">
        <v>-92</v>
      </c>
      <c r="J42" s="375">
        <v>66</v>
      </c>
      <c r="K42" s="374" t="s">
        <v>11</v>
      </c>
      <c r="L42" s="374">
        <v>2.2999999999999998</v>
      </c>
      <c r="M42" s="375">
        <v>51</v>
      </c>
      <c r="N42" s="375">
        <v>-46</v>
      </c>
      <c r="O42" s="375">
        <v>148</v>
      </c>
      <c r="P42" s="374" t="s">
        <v>11</v>
      </c>
      <c r="Q42" s="101">
        <v>2234.75</v>
      </c>
    </row>
    <row r="43" spans="1:17" x14ac:dyDescent="0.2">
      <c r="A43" s="372" t="s">
        <v>11</v>
      </c>
      <c r="B43" s="373" t="s">
        <v>413</v>
      </c>
      <c r="C43" s="373" t="s">
        <v>46</v>
      </c>
      <c r="D43" s="375">
        <v>2</v>
      </c>
      <c r="E43" s="375">
        <v>2202</v>
      </c>
      <c r="F43" s="374">
        <v>1.7</v>
      </c>
      <c r="G43" s="374">
        <v>-6.3</v>
      </c>
      <c r="H43" s="375">
        <v>-147</v>
      </c>
      <c r="I43" s="375">
        <v>-225</v>
      </c>
      <c r="J43" s="375">
        <v>-69</v>
      </c>
      <c r="K43" s="374" t="s">
        <v>337</v>
      </c>
      <c r="L43" s="374">
        <v>2.8</v>
      </c>
      <c r="M43" s="375">
        <v>61</v>
      </c>
      <c r="N43" s="375">
        <v>-36</v>
      </c>
      <c r="O43" s="375">
        <v>157</v>
      </c>
      <c r="P43" s="374" t="s">
        <v>11</v>
      </c>
      <c r="Q43" s="101" t="s">
        <v>282</v>
      </c>
    </row>
    <row r="44" spans="1:17" x14ac:dyDescent="0.2">
      <c r="A44" s="372" t="s">
        <v>11</v>
      </c>
      <c r="B44" s="373" t="s">
        <v>186</v>
      </c>
      <c r="C44" s="373" t="s">
        <v>47</v>
      </c>
      <c r="D44" s="375">
        <v>3</v>
      </c>
      <c r="E44" s="375">
        <v>2130</v>
      </c>
      <c r="F44" s="374">
        <v>1.7</v>
      </c>
      <c r="G44" s="374">
        <v>-9.6999999999999993</v>
      </c>
      <c r="H44" s="375">
        <v>-228</v>
      </c>
      <c r="I44" s="375">
        <v>-306</v>
      </c>
      <c r="J44" s="375">
        <v>-150</v>
      </c>
      <c r="K44" s="374" t="s">
        <v>337</v>
      </c>
      <c r="L44" s="374">
        <v>2.5</v>
      </c>
      <c r="M44" s="375">
        <v>53</v>
      </c>
      <c r="N44" s="375">
        <v>-44</v>
      </c>
      <c r="O44" s="375">
        <v>150</v>
      </c>
      <c r="P44" s="374" t="s">
        <v>11</v>
      </c>
      <c r="Q44" s="101" t="s">
        <v>282</v>
      </c>
    </row>
    <row r="45" spans="1:17" x14ac:dyDescent="0.2">
      <c r="A45" s="372" t="s">
        <v>191</v>
      </c>
      <c r="B45" s="373" t="s">
        <v>179</v>
      </c>
      <c r="C45" s="373" t="s">
        <v>48</v>
      </c>
      <c r="D45" s="375">
        <v>1</v>
      </c>
      <c r="E45" s="375">
        <v>2130</v>
      </c>
      <c r="F45" s="374">
        <v>1.8</v>
      </c>
      <c r="G45" s="374">
        <v>-7.7</v>
      </c>
      <c r="H45" s="375">
        <v>-177</v>
      </c>
      <c r="I45" s="375">
        <v>-253</v>
      </c>
      <c r="J45" s="375">
        <v>-100</v>
      </c>
      <c r="K45" s="374" t="s">
        <v>337</v>
      </c>
      <c r="L45" s="374">
        <v>2</v>
      </c>
      <c r="M45" s="375">
        <v>42</v>
      </c>
      <c r="N45" s="375">
        <v>-56</v>
      </c>
      <c r="O45" s="375">
        <v>139</v>
      </c>
      <c r="P45" s="374" t="s">
        <v>11</v>
      </c>
      <c r="Q45" s="101" t="s">
        <v>282</v>
      </c>
    </row>
    <row r="46" spans="1:17" x14ac:dyDescent="0.2">
      <c r="A46" s="372" t="s">
        <v>11</v>
      </c>
      <c r="B46" s="373" t="s">
        <v>412</v>
      </c>
      <c r="C46" s="373" t="s">
        <v>49</v>
      </c>
      <c r="D46" s="375">
        <v>2</v>
      </c>
      <c r="E46" s="375">
        <v>2192</v>
      </c>
      <c r="F46" s="374">
        <v>1.8</v>
      </c>
      <c r="G46" s="374">
        <v>-0.4</v>
      </c>
      <c r="H46" s="375">
        <v>-10</v>
      </c>
      <c r="I46" s="375">
        <v>-86</v>
      </c>
      <c r="J46" s="375">
        <v>66</v>
      </c>
      <c r="K46" s="374" t="s">
        <v>11</v>
      </c>
      <c r="L46" s="374">
        <v>0.4</v>
      </c>
      <c r="M46" s="375">
        <v>9</v>
      </c>
      <c r="N46" s="375">
        <v>-89</v>
      </c>
      <c r="O46" s="375">
        <v>107</v>
      </c>
      <c r="P46" s="374" t="s">
        <v>11</v>
      </c>
      <c r="Q46" s="101" t="s">
        <v>282</v>
      </c>
    </row>
    <row r="47" spans="1:17" x14ac:dyDescent="0.2">
      <c r="A47" s="372" t="s">
        <v>11</v>
      </c>
      <c r="B47" s="373" t="s">
        <v>180</v>
      </c>
      <c r="C47" s="373" t="s">
        <v>50</v>
      </c>
      <c r="D47" s="375">
        <v>3</v>
      </c>
      <c r="E47" s="375">
        <v>2218</v>
      </c>
      <c r="F47" s="374">
        <v>1.7</v>
      </c>
      <c r="G47" s="374">
        <v>4.0999999999999996</v>
      </c>
      <c r="H47" s="375">
        <v>88</v>
      </c>
      <c r="I47" s="375">
        <v>13</v>
      </c>
      <c r="J47" s="375">
        <v>163</v>
      </c>
      <c r="K47" s="374" t="s">
        <v>337</v>
      </c>
      <c r="L47" s="374">
        <v>-0.3</v>
      </c>
      <c r="M47" s="375">
        <v>-7</v>
      </c>
      <c r="N47" s="375">
        <v>-104</v>
      </c>
      <c r="O47" s="375">
        <v>90</v>
      </c>
      <c r="P47" s="374" t="s">
        <v>11</v>
      </c>
      <c r="Q47" s="101" t="s">
        <v>282</v>
      </c>
    </row>
    <row r="48" spans="1:17" x14ac:dyDescent="0.2">
      <c r="A48" s="372" t="s">
        <v>11</v>
      </c>
      <c r="B48" s="373" t="s">
        <v>181</v>
      </c>
      <c r="C48" s="373" t="s">
        <v>51</v>
      </c>
      <c r="D48" s="375">
        <v>1</v>
      </c>
      <c r="E48" s="375">
        <v>2262</v>
      </c>
      <c r="F48" s="374">
        <v>1.7</v>
      </c>
      <c r="G48" s="374">
        <v>6.2</v>
      </c>
      <c r="H48" s="375">
        <v>133</v>
      </c>
      <c r="I48" s="375">
        <v>56</v>
      </c>
      <c r="J48" s="375">
        <v>209</v>
      </c>
      <c r="K48" s="374" t="s">
        <v>337</v>
      </c>
      <c r="L48" s="374">
        <v>1.6</v>
      </c>
      <c r="M48" s="375">
        <v>36</v>
      </c>
      <c r="N48" s="375">
        <v>-61</v>
      </c>
      <c r="O48" s="375">
        <v>134</v>
      </c>
      <c r="P48" s="374" t="s">
        <v>11</v>
      </c>
      <c r="Q48" s="101" t="s">
        <v>282</v>
      </c>
    </row>
    <row r="49" spans="1:17" x14ac:dyDescent="0.2">
      <c r="A49" s="372" t="s">
        <v>11</v>
      </c>
      <c r="B49" s="373" t="s">
        <v>411</v>
      </c>
      <c r="C49" s="373" t="s">
        <v>52</v>
      </c>
      <c r="D49" s="375">
        <v>2</v>
      </c>
      <c r="E49" s="375">
        <v>2309</v>
      </c>
      <c r="F49" s="374">
        <v>1.7</v>
      </c>
      <c r="G49" s="374">
        <v>5.3</v>
      </c>
      <c r="H49" s="375">
        <v>117</v>
      </c>
      <c r="I49" s="375">
        <v>41</v>
      </c>
      <c r="J49" s="375">
        <v>193</v>
      </c>
      <c r="K49" s="374" t="s">
        <v>337</v>
      </c>
      <c r="L49" s="374">
        <v>3.2</v>
      </c>
      <c r="M49" s="375">
        <v>73</v>
      </c>
      <c r="N49" s="375">
        <v>-25</v>
      </c>
      <c r="O49" s="375">
        <v>171</v>
      </c>
      <c r="P49" s="374" t="s">
        <v>11</v>
      </c>
      <c r="Q49" s="101" t="s">
        <v>282</v>
      </c>
    </row>
    <row r="50" spans="1:17" x14ac:dyDescent="0.2">
      <c r="A50" s="372" t="s">
        <v>11</v>
      </c>
      <c r="B50" s="373" t="s">
        <v>182</v>
      </c>
      <c r="C50" s="373" t="s">
        <v>53</v>
      </c>
      <c r="D50" s="375">
        <v>3</v>
      </c>
      <c r="E50" s="375">
        <v>2338</v>
      </c>
      <c r="F50" s="374">
        <v>1.7</v>
      </c>
      <c r="G50" s="374">
        <v>5.4</v>
      </c>
      <c r="H50" s="375">
        <v>121</v>
      </c>
      <c r="I50" s="375">
        <v>47</v>
      </c>
      <c r="J50" s="375">
        <v>195</v>
      </c>
      <c r="K50" s="374" t="s">
        <v>337</v>
      </c>
      <c r="L50" s="374">
        <v>2.5</v>
      </c>
      <c r="M50" s="375">
        <v>57</v>
      </c>
      <c r="N50" s="375">
        <v>-41</v>
      </c>
      <c r="O50" s="375">
        <v>155</v>
      </c>
      <c r="P50" s="374" t="s">
        <v>11</v>
      </c>
      <c r="Q50" s="101" t="s">
        <v>282</v>
      </c>
    </row>
    <row r="51" spans="1:17" x14ac:dyDescent="0.2">
      <c r="A51" s="372" t="s">
        <v>11</v>
      </c>
      <c r="B51" s="373" t="s">
        <v>183</v>
      </c>
      <c r="C51" s="373" t="s">
        <v>54</v>
      </c>
      <c r="D51" s="375">
        <v>1</v>
      </c>
      <c r="E51" s="375">
        <v>2341</v>
      </c>
      <c r="F51" s="374">
        <v>1.7</v>
      </c>
      <c r="G51" s="374">
        <v>3.5</v>
      </c>
      <c r="H51" s="375">
        <v>79</v>
      </c>
      <c r="I51" s="375">
        <v>3</v>
      </c>
      <c r="J51" s="375">
        <v>154</v>
      </c>
      <c r="K51" s="374" t="s">
        <v>337</v>
      </c>
      <c r="L51" s="374">
        <v>0.9</v>
      </c>
      <c r="M51" s="375">
        <v>22</v>
      </c>
      <c r="N51" s="375">
        <v>-79</v>
      </c>
      <c r="O51" s="375">
        <v>122</v>
      </c>
      <c r="P51" s="374" t="s">
        <v>11</v>
      </c>
      <c r="Q51" s="101" t="s">
        <v>282</v>
      </c>
    </row>
    <row r="52" spans="1:17" x14ac:dyDescent="0.2">
      <c r="A52" s="372" t="s">
        <v>11</v>
      </c>
      <c r="B52" s="373" t="s">
        <v>410</v>
      </c>
      <c r="C52" s="373" t="s">
        <v>55</v>
      </c>
      <c r="D52" s="375">
        <v>2</v>
      </c>
      <c r="E52" s="375">
        <v>2338</v>
      </c>
      <c r="F52" s="374">
        <v>1.7</v>
      </c>
      <c r="G52" s="374">
        <v>1.2</v>
      </c>
      <c r="H52" s="375">
        <v>29</v>
      </c>
      <c r="I52" s="375">
        <v>-48</v>
      </c>
      <c r="J52" s="375">
        <v>105</v>
      </c>
      <c r="K52" s="374" t="s">
        <v>11</v>
      </c>
      <c r="L52" s="374">
        <v>-0.5</v>
      </c>
      <c r="M52" s="375">
        <v>-11</v>
      </c>
      <c r="N52" s="375">
        <v>-111</v>
      </c>
      <c r="O52" s="375">
        <v>89</v>
      </c>
      <c r="P52" s="374" t="s">
        <v>11</v>
      </c>
      <c r="Q52" s="101" t="s">
        <v>282</v>
      </c>
    </row>
    <row r="53" spans="1:17" x14ac:dyDescent="0.2">
      <c r="A53" s="372" t="s">
        <v>11</v>
      </c>
      <c r="B53" s="373" t="s">
        <v>184</v>
      </c>
      <c r="C53" s="373" t="s">
        <v>56</v>
      </c>
      <c r="D53" s="375">
        <v>3</v>
      </c>
      <c r="E53" s="375">
        <v>2310</v>
      </c>
      <c r="F53" s="374">
        <v>1.8</v>
      </c>
      <c r="G53" s="374">
        <v>-1.2</v>
      </c>
      <c r="H53" s="375">
        <v>-28</v>
      </c>
      <c r="I53" s="375">
        <v>-105</v>
      </c>
      <c r="J53" s="375">
        <v>50</v>
      </c>
      <c r="K53" s="374" t="s">
        <v>11</v>
      </c>
      <c r="L53" s="374">
        <v>-2</v>
      </c>
      <c r="M53" s="375">
        <v>-47</v>
      </c>
      <c r="N53" s="375">
        <v>-149</v>
      </c>
      <c r="O53" s="375">
        <v>55</v>
      </c>
      <c r="P53" s="374" t="s">
        <v>11</v>
      </c>
      <c r="Q53" s="101" t="s">
        <v>282</v>
      </c>
    </row>
    <row r="54" spans="1:17" x14ac:dyDescent="0.2">
      <c r="A54" s="372" t="s">
        <v>11</v>
      </c>
      <c r="B54" s="373" t="s">
        <v>185</v>
      </c>
      <c r="C54" s="373" t="s">
        <v>57</v>
      </c>
      <c r="D54" s="375">
        <v>1</v>
      </c>
      <c r="E54" s="375">
        <v>2258</v>
      </c>
      <c r="F54" s="374">
        <v>1.8</v>
      </c>
      <c r="G54" s="374">
        <v>-3.5</v>
      </c>
      <c r="H54" s="375">
        <v>-83</v>
      </c>
      <c r="I54" s="375">
        <v>-162</v>
      </c>
      <c r="J54" s="375">
        <v>-4</v>
      </c>
      <c r="K54" s="374" t="s">
        <v>337</v>
      </c>
      <c r="L54" s="374">
        <v>-2.1</v>
      </c>
      <c r="M54" s="375">
        <v>-48</v>
      </c>
      <c r="N54" s="375">
        <v>-149</v>
      </c>
      <c r="O54" s="375">
        <v>53</v>
      </c>
      <c r="P54" s="374" t="s">
        <v>11</v>
      </c>
      <c r="Q54" s="101">
        <v>2247.75</v>
      </c>
    </row>
    <row r="55" spans="1:17" x14ac:dyDescent="0.2">
      <c r="A55" s="372" t="s">
        <v>11</v>
      </c>
      <c r="B55" s="373" t="s">
        <v>413</v>
      </c>
      <c r="C55" s="373" t="s">
        <v>58</v>
      </c>
      <c r="D55" s="375">
        <v>2</v>
      </c>
      <c r="E55" s="375">
        <v>2104</v>
      </c>
      <c r="F55" s="374">
        <v>1.9</v>
      </c>
      <c r="G55" s="374">
        <v>-10</v>
      </c>
      <c r="H55" s="375">
        <v>-234</v>
      </c>
      <c r="I55" s="375">
        <v>-315</v>
      </c>
      <c r="J55" s="375">
        <v>-154</v>
      </c>
      <c r="K55" s="374" t="s">
        <v>337</v>
      </c>
      <c r="L55" s="374">
        <v>-4.5</v>
      </c>
      <c r="M55" s="375">
        <v>-98</v>
      </c>
      <c r="N55" s="375">
        <v>-197</v>
      </c>
      <c r="O55" s="375">
        <v>1</v>
      </c>
      <c r="P55" s="374" t="s">
        <v>11</v>
      </c>
      <c r="Q55" s="101" t="s">
        <v>282</v>
      </c>
    </row>
    <row r="56" spans="1:17" x14ac:dyDescent="0.2">
      <c r="A56" s="372" t="s">
        <v>11</v>
      </c>
      <c r="B56" s="373" t="s">
        <v>186</v>
      </c>
      <c r="C56" s="373" t="s">
        <v>59</v>
      </c>
      <c r="D56" s="375">
        <v>3</v>
      </c>
      <c r="E56" s="375">
        <v>2020</v>
      </c>
      <c r="F56" s="374">
        <v>1.9</v>
      </c>
      <c r="G56" s="374">
        <v>-12.6</v>
      </c>
      <c r="H56" s="375">
        <v>-291</v>
      </c>
      <c r="I56" s="375">
        <v>-371</v>
      </c>
      <c r="J56" s="375">
        <v>-210</v>
      </c>
      <c r="K56" s="374" t="s">
        <v>337</v>
      </c>
      <c r="L56" s="374">
        <v>-5.2</v>
      </c>
      <c r="M56" s="375">
        <v>-110</v>
      </c>
      <c r="N56" s="375">
        <v>-208</v>
      </c>
      <c r="O56" s="375">
        <v>-13</v>
      </c>
      <c r="P56" s="374" t="s">
        <v>337</v>
      </c>
      <c r="Q56" s="101" t="s">
        <v>282</v>
      </c>
    </row>
    <row r="57" spans="1:17" x14ac:dyDescent="0.2">
      <c r="A57" s="372" t="s">
        <v>470</v>
      </c>
      <c r="B57" s="373" t="s">
        <v>179</v>
      </c>
      <c r="C57" s="373" t="s">
        <v>60</v>
      </c>
      <c r="D57" s="375">
        <v>1</v>
      </c>
      <c r="E57" s="375">
        <v>2005</v>
      </c>
      <c r="F57" s="374">
        <v>1.9</v>
      </c>
      <c r="G57" s="374">
        <v>-11.2</v>
      </c>
      <c r="H57" s="375">
        <v>-253</v>
      </c>
      <c r="I57" s="375">
        <v>-335</v>
      </c>
      <c r="J57" s="375">
        <v>-170</v>
      </c>
      <c r="K57" s="374" t="s">
        <v>337</v>
      </c>
      <c r="L57" s="374">
        <v>-5.8</v>
      </c>
      <c r="M57" s="375">
        <v>-125</v>
      </c>
      <c r="N57" s="375">
        <v>-219</v>
      </c>
      <c r="O57" s="375">
        <v>-30</v>
      </c>
      <c r="P57" s="374" t="s">
        <v>337</v>
      </c>
      <c r="Q57" s="101" t="s">
        <v>282</v>
      </c>
    </row>
    <row r="58" spans="1:17" x14ac:dyDescent="0.2">
      <c r="A58" s="372" t="s">
        <v>11</v>
      </c>
      <c r="B58" s="373" t="s">
        <v>412</v>
      </c>
      <c r="C58" s="373" t="s">
        <v>61</v>
      </c>
      <c r="D58" s="375">
        <v>2</v>
      </c>
      <c r="E58" s="375">
        <v>2114</v>
      </c>
      <c r="F58" s="374">
        <v>1.9</v>
      </c>
      <c r="G58" s="374">
        <v>0.5</v>
      </c>
      <c r="H58" s="375">
        <v>11</v>
      </c>
      <c r="I58" s="375">
        <v>-74</v>
      </c>
      <c r="J58" s="375">
        <v>95</v>
      </c>
      <c r="K58" s="374" t="s">
        <v>11</v>
      </c>
      <c r="L58" s="374">
        <v>-3.5</v>
      </c>
      <c r="M58" s="375">
        <v>-78</v>
      </c>
      <c r="N58" s="375">
        <v>-177</v>
      </c>
      <c r="O58" s="375">
        <v>22</v>
      </c>
      <c r="P58" s="374" t="s">
        <v>11</v>
      </c>
      <c r="Q58" s="101" t="s">
        <v>282</v>
      </c>
    </row>
    <row r="59" spans="1:17" x14ac:dyDescent="0.2">
      <c r="A59" s="372" t="s">
        <v>11</v>
      </c>
      <c r="B59" s="373" t="s">
        <v>180</v>
      </c>
      <c r="C59" s="373" t="s">
        <v>62</v>
      </c>
      <c r="D59" s="375">
        <v>3</v>
      </c>
      <c r="E59" s="375">
        <v>2203</v>
      </c>
      <c r="F59" s="374">
        <v>1.8</v>
      </c>
      <c r="G59" s="374">
        <v>9.1</v>
      </c>
      <c r="H59" s="375">
        <v>184</v>
      </c>
      <c r="I59" s="375">
        <v>98</v>
      </c>
      <c r="J59" s="375">
        <v>269</v>
      </c>
      <c r="K59" s="374" t="s">
        <v>337</v>
      </c>
      <c r="L59" s="374">
        <v>-0.7</v>
      </c>
      <c r="M59" s="375">
        <v>-14</v>
      </c>
      <c r="N59" s="375">
        <v>-113</v>
      </c>
      <c r="O59" s="375">
        <v>84</v>
      </c>
      <c r="P59" s="374" t="s">
        <v>11</v>
      </c>
      <c r="Q59" s="101" t="s">
        <v>282</v>
      </c>
    </row>
    <row r="60" spans="1:17" x14ac:dyDescent="0.2">
      <c r="A60" s="372" t="s">
        <v>11</v>
      </c>
      <c r="B60" s="373" t="s">
        <v>181</v>
      </c>
      <c r="C60" s="373" t="s">
        <v>63</v>
      </c>
      <c r="D60" s="375">
        <v>1</v>
      </c>
      <c r="E60" s="375">
        <v>2241</v>
      </c>
      <c r="F60" s="374">
        <v>1.9</v>
      </c>
      <c r="G60" s="374">
        <v>11.8</v>
      </c>
      <c r="H60" s="375">
        <v>236</v>
      </c>
      <c r="I60" s="375">
        <v>155</v>
      </c>
      <c r="J60" s="375">
        <v>318</v>
      </c>
      <c r="K60" s="374" t="s">
        <v>337</v>
      </c>
      <c r="L60" s="374">
        <v>-0.9</v>
      </c>
      <c r="M60" s="375">
        <v>-21</v>
      </c>
      <c r="N60" s="375">
        <v>-121</v>
      </c>
      <c r="O60" s="375">
        <v>79</v>
      </c>
      <c r="P60" s="374" t="s">
        <v>11</v>
      </c>
      <c r="Q60" s="101" t="s">
        <v>282</v>
      </c>
    </row>
    <row r="61" spans="1:17" x14ac:dyDescent="0.2">
      <c r="A61" s="372" t="s">
        <v>11</v>
      </c>
      <c r="B61" s="373" t="s">
        <v>411</v>
      </c>
      <c r="C61" s="373" t="s">
        <v>64</v>
      </c>
      <c r="D61" s="375">
        <v>2</v>
      </c>
      <c r="E61" s="375">
        <v>2245</v>
      </c>
      <c r="F61" s="374">
        <v>1.9</v>
      </c>
      <c r="G61" s="374">
        <v>6.2</v>
      </c>
      <c r="H61" s="375">
        <v>131</v>
      </c>
      <c r="I61" s="375">
        <v>51</v>
      </c>
      <c r="J61" s="375">
        <v>210</v>
      </c>
      <c r="K61" s="374" t="s">
        <v>337</v>
      </c>
      <c r="L61" s="374">
        <v>-2.8</v>
      </c>
      <c r="M61" s="375">
        <v>-64</v>
      </c>
      <c r="N61" s="375">
        <v>-165</v>
      </c>
      <c r="O61" s="375">
        <v>36</v>
      </c>
      <c r="P61" s="374" t="s">
        <v>11</v>
      </c>
      <c r="Q61" s="101" t="s">
        <v>282</v>
      </c>
    </row>
    <row r="62" spans="1:17" x14ac:dyDescent="0.2">
      <c r="A62" s="372" t="s">
        <v>11</v>
      </c>
      <c r="B62" s="373" t="s">
        <v>182</v>
      </c>
      <c r="C62" s="373" t="s">
        <v>65</v>
      </c>
      <c r="D62" s="375">
        <v>3</v>
      </c>
      <c r="E62" s="375">
        <v>2251</v>
      </c>
      <c r="F62" s="374">
        <v>1.9</v>
      </c>
      <c r="G62" s="374">
        <v>2.2000000000000002</v>
      </c>
      <c r="H62" s="375">
        <v>48</v>
      </c>
      <c r="I62" s="375">
        <v>-30</v>
      </c>
      <c r="J62" s="375">
        <v>125</v>
      </c>
      <c r="K62" s="374" t="s">
        <v>11</v>
      </c>
      <c r="L62" s="374">
        <v>-3.7</v>
      </c>
      <c r="M62" s="375">
        <v>-87</v>
      </c>
      <c r="N62" s="375">
        <v>-189</v>
      </c>
      <c r="O62" s="375">
        <v>14</v>
      </c>
      <c r="P62" s="374" t="s">
        <v>11</v>
      </c>
      <c r="Q62" s="101" t="s">
        <v>282</v>
      </c>
    </row>
    <row r="63" spans="1:17" x14ac:dyDescent="0.2">
      <c r="A63" s="372" t="s">
        <v>11</v>
      </c>
      <c r="B63" s="373" t="s">
        <v>183</v>
      </c>
      <c r="C63" s="373" t="s">
        <v>66</v>
      </c>
      <c r="D63" s="375">
        <v>1</v>
      </c>
      <c r="E63" s="375">
        <v>2212</v>
      </c>
      <c r="F63" s="374">
        <v>1.8</v>
      </c>
      <c r="G63" s="374">
        <v>-1.3</v>
      </c>
      <c r="H63" s="375">
        <v>-29</v>
      </c>
      <c r="I63" s="375">
        <v>-107</v>
      </c>
      <c r="J63" s="375">
        <v>49</v>
      </c>
      <c r="K63" s="374" t="s">
        <v>11</v>
      </c>
      <c r="L63" s="374">
        <v>-5.5</v>
      </c>
      <c r="M63" s="375">
        <v>-128</v>
      </c>
      <c r="N63" s="375">
        <v>-228</v>
      </c>
      <c r="O63" s="375">
        <v>-28</v>
      </c>
      <c r="P63" s="374" t="s">
        <v>337</v>
      </c>
      <c r="Q63" s="101" t="s">
        <v>282</v>
      </c>
    </row>
    <row r="64" spans="1:17" x14ac:dyDescent="0.2">
      <c r="A64" s="372" t="s">
        <v>11</v>
      </c>
      <c r="B64" s="373" t="s">
        <v>410</v>
      </c>
      <c r="C64" s="373" t="s">
        <v>67</v>
      </c>
      <c r="D64" s="375">
        <v>2</v>
      </c>
      <c r="E64" s="375">
        <v>2190</v>
      </c>
      <c r="F64" s="374">
        <v>1.8</v>
      </c>
      <c r="G64" s="374">
        <v>-2.5</v>
      </c>
      <c r="H64" s="375">
        <v>-55</v>
      </c>
      <c r="I64" s="375">
        <v>-134</v>
      </c>
      <c r="J64" s="375">
        <v>24</v>
      </c>
      <c r="K64" s="374" t="s">
        <v>11</v>
      </c>
      <c r="L64" s="374">
        <v>-6.3</v>
      </c>
      <c r="M64" s="375">
        <v>-148</v>
      </c>
      <c r="N64" s="375">
        <v>-246</v>
      </c>
      <c r="O64" s="375">
        <v>-50</v>
      </c>
      <c r="P64" s="374" t="s">
        <v>337</v>
      </c>
      <c r="Q64" s="101" t="s">
        <v>282</v>
      </c>
    </row>
    <row r="65" spans="1:17" x14ac:dyDescent="0.2">
      <c r="A65" s="372" t="s">
        <v>11</v>
      </c>
      <c r="B65" s="373" t="s">
        <v>184</v>
      </c>
      <c r="C65" s="373" t="s">
        <v>68</v>
      </c>
      <c r="D65" s="375">
        <v>3</v>
      </c>
      <c r="E65" s="375">
        <v>2165</v>
      </c>
      <c r="F65" s="374">
        <v>1.9</v>
      </c>
      <c r="G65" s="374">
        <v>-3.8</v>
      </c>
      <c r="H65" s="375">
        <v>-86</v>
      </c>
      <c r="I65" s="375">
        <v>-166</v>
      </c>
      <c r="J65" s="375">
        <v>-5</v>
      </c>
      <c r="K65" s="374" t="s">
        <v>337</v>
      </c>
      <c r="L65" s="374">
        <v>-6.3</v>
      </c>
      <c r="M65" s="375">
        <v>-145</v>
      </c>
      <c r="N65" s="375">
        <v>-245</v>
      </c>
      <c r="O65" s="375">
        <v>-45</v>
      </c>
      <c r="P65" s="374" t="s">
        <v>337</v>
      </c>
      <c r="Q65" s="101" t="s">
        <v>282</v>
      </c>
    </row>
    <row r="66" spans="1:17" x14ac:dyDescent="0.2">
      <c r="A66" s="372" t="s">
        <v>11</v>
      </c>
      <c r="B66" s="373" t="s">
        <v>185</v>
      </c>
      <c r="C66" s="373" t="s">
        <v>343</v>
      </c>
      <c r="D66" s="375">
        <v>1</v>
      </c>
      <c r="E66" s="375">
        <v>2042</v>
      </c>
      <c r="F66" s="374">
        <v>1.9</v>
      </c>
      <c r="G66" s="374">
        <v>-7.7</v>
      </c>
      <c r="H66" s="375">
        <v>-171</v>
      </c>
      <c r="I66" s="375">
        <v>-251</v>
      </c>
      <c r="J66" s="375">
        <v>-91</v>
      </c>
      <c r="K66" s="374" t="s">
        <v>337</v>
      </c>
      <c r="L66" s="374">
        <v>-9.6</v>
      </c>
      <c r="M66" s="375">
        <v>-216</v>
      </c>
      <c r="N66" s="375">
        <v>-316</v>
      </c>
      <c r="O66" s="375">
        <v>-116</v>
      </c>
      <c r="P66" s="374" t="s">
        <v>337</v>
      </c>
      <c r="Q66" s="101">
        <v>2125</v>
      </c>
    </row>
    <row r="67" spans="1:17" x14ac:dyDescent="0.2">
      <c r="A67" s="372" t="s">
        <v>11</v>
      </c>
      <c r="B67" s="373" t="s">
        <v>413</v>
      </c>
      <c r="C67" s="373" t="s">
        <v>69</v>
      </c>
      <c r="D67" s="375">
        <v>2</v>
      </c>
      <c r="E67" s="375">
        <v>1891</v>
      </c>
      <c r="F67" s="374">
        <v>1.9</v>
      </c>
      <c r="G67" s="374">
        <v>-13.7</v>
      </c>
      <c r="H67" s="375">
        <v>-299</v>
      </c>
      <c r="I67" s="375">
        <v>-377</v>
      </c>
      <c r="J67" s="375">
        <v>-221</v>
      </c>
      <c r="K67" s="374" t="s">
        <v>337</v>
      </c>
      <c r="L67" s="374">
        <v>-10.1</v>
      </c>
      <c r="M67" s="375">
        <v>-213</v>
      </c>
      <c r="N67" s="375">
        <v>-309</v>
      </c>
      <c r="O67" s="375">
        <v>-117</v>
      </c>
      <c r="P67" s="374" t="s">
        <v>337</v>
      </c>
      <c r="Q67" s="101" t="s">
        <v>282</v>
      </c>
    </row>
    <row r="68" spans="1:17" x14ac:dyDescent="0.2">
      <c r="A68" s="372" t="s">
        <v>11</v>
      </c>
      <c r="B68" s="373" t="s">
        <v>186</v>
      </c>
      <c r="C68" s="373" t="s">
        <v>70</v>
      </c>
      <c r="D68" s="375">
        <v>3</v>
      </c>
      <c r="E68" s="375">
        <v>1814</v>
      </c>
      <c r="F68" s="374">
        <v>1.9</v>
      </c>
      <c r="G68" s="374">
        <v>-16.2</v>
      </c>
      <c r="H68" s="375">
        <v>-352</v>
      </c>
      <c r="I68" s="375">
        <v>-429</v>
      </c>
      <c r="J68" s="375">
        <v>-274</v>
      </c>
      <c r="K68" s="374" t="s">
        <v>337</v>
      </c>
      <c r="L68" s="374">
        <v>-10.199999999999999</v>
      </c>
      <c r="M68" s="375">
        <v>-206</v>
      </c>
      <c r="N68" s="375">
        <v>-302</v>
      </c>
      <c r="O68" s="375">
        <v>-110</v>
      </c>
      <c r="P68" s="374" t="s">
        <v>337</v>
      </c>
      <c r="Q68" s="101" t="s">
        <v>282</v>
      </c>
    </row>
    <row r="69" spans="1:17" x14ac:dyDescent="0.2">
      <c r="A69" s="372" t="s">
        <v>474</v>
      </c>
      <c r="B69" s="373" t="s">
        <v>179</v>
      </c>
      <c r="C69" s="373" t="s">
        <v>71</v>
      </c>
      <c r="D69" s="375">
        <v>1</v>
      </c>
      <c r="E69" s="375">
        <v>1837</v>
      </c>
      <c r="F69" s="374">
        <v>1.9</v>
      </c>
      <c r="G69" s="374">
        <v>-10</v>
      </c>
      <c r="H69" s="375">
        <v>-205</v>
      </c>
      <c r="I69" s="375">
        <v>-281</v>
      </c>
      <c r="J69" s="375">
        <v>-129</v>
      </c>
      <c r="K69" s="374" t="s">
        <v>337</v>
      </c>
      <c r="L69" s="374">
        <v>-8.4</v>
      </c>
      <c r="M69" s="375">
        <v>-169</v>
      </c>
      <c r="N69" s="375">
        <v>-262</v>
      </c>
      <c r="O69" s="375">
        <v>-75</v>
      </c>
      <c r="P69" s="374" t="s">
        <v>337</v>
      </c>
      <c r="Q69" s="101" t="s">
        <v>282</v>
      </c>
    </row>
    <row r="70" spans="1:17" x14ac:dyDescent="0.2">
      <c r="A70" s="372" t="s">
        <v>11</v>
      </c>
      <c r="B70" s="373" t="s">
        <v>412</v>
      </c>
      <c r="C70" s="373" t="s">
        <v>72</v>
      </c>
      <c r="D70" s="375">
        <v>2</v>
      </c>
      <c r="E70" s="375">
        <v>2050</v>
      </c>
      <c r="F70" s="374">
        <v>1.9</v>
      </c>
      <c r="G70" s="374">
        <v>8.4</v>
      </c>
      <c r="H70" s="375">
        <v>159</v>
      </c>
      <c r="I70" s="375">
        <v>79</v>
      </c>
      <c r="J70" s="375">
        <v>238</v>
      </c>
      <c r="K70" s="374" t="s">
        <v>337</v>
      </c>
      <c r="L70" s="374">
        <v>-3.1</v>
      </c>
      <c r="M70" s="375">
        <v>-65</v>
      </c>
      <c r="N70" s="375">
        <v>-165</v>
      </c>
      <c r="O70" s="375">
        <v>35</v>
      </c>
      <c r="P70" s="374" t="s">
        <v>11</v>
      </c>
      <c r="Q70" s="101" t="s">
        <v>282</v>
      </c>
    </row>
    <row r="71" spans="1:17" x14ac:dyDescent="0.2">
      <c r="A71" s="372" t="s">
        <v>11</v>
      </c>
      <c r="B71" s="373" t="s">
        <v>180</v>
      </c>
      <c r="C71" s="373" t="s">
        <v>73</v>
      </c>
      <c r="D71" s="375">
        <v>3</v>
      </c>
      <c r="E71" s="375">
        <v>2184</v>
      </c>
      <c r="F71" s="374">
        <v>1.8</v>
      </c>
      <c r="G71" s="374">
        <v>20.399999999999999</v>
      </c>
      <c r="H71" s="375">
        <v>370</v>
      </c>
      <c r="I71" s="375">
        <v>291</v>
      </c>
      <c r="J71" s="375">
        <v>449</v>
      </c>
      <c r="K71" s="374" t="s">
        <v>337</v>
      </c>
      <c r="L71" s="374">
        <v>-0.9</v>
      </c>
      <c r="M71" s="375">
        <v>-20</v>
      </c>
      <c r="N71" s="375">
        <v>-121</v>
      </c>
      <c r="O71" s="375">
        <v>82</v>
      </c>
      <c r="P71" s="374" t="s">
        <v>11</v>
      </c>
      <c r="Q71" s="101" t="s">
        <v>282</v>
      </c>
    </row>
    <row r="72" spans="1:17" x14ac:dyDescent="0.2">
      <c r="A72" s="372" t="s">
        <v>11</v>
      </c>
      <c r="B72" s="373" t="s">
        <v>181</v>
      </c>
      <c r="C72" s="373" t="s">
        <v>74</v>
      </c>
      <c r="D72" s="375">
        <v>1</v>
      </c>
      <c r="E72" s="375">
        <v>2342</v>
      </c>
      <c r="F72" s="374">
        <v>1.8</v>
      </c>
      <c r="G72" s="374">
        <v>27.5</v>
      </c>
      <c r="H72" s="375">
        <v>506</v>
      </c>
      <c r="I72" s="375">
        <v>427</v>
      </c>
      <c r="J72" s="375">
        <v>584</v>
      </c>
      <c r="K72" s="374" t="s">
        <v>337</v>
      </c>
      <c r="L72" s="374">
        <v>4.5</v>
      </c>
      <c r="M72" s="375">
        <v>101</v>
      </c>
      <c r="N72" s="375">
        <v>-5</v>
      </c>
      <c r="O72" s="375">
        <v>206</v>
      </c>
      <c r="P72" s="374" t="s">
        <v>11</v>
      </c>
      <c r="Q72" s="101" t="s">
        <v>282</v>
      </c>
    </row>
    <row r="73" spans="1:17" x14ac:dyDescent="0.2">
      <c r="A73" s="372" t="s">
        <v>11</v>
      </c>
      <c r="B73" s="373" t="s">
        <v>411</v>
      </c>
      <c r="C73" s="373" t="s">
        <v>75</v>
      </c>
      <c r="D73" s="375">
        <v>2</v>
      </c>
      <c r="E73" s="375">
        <v>2402</v>
      </c>
      <c r="F73" s="374">
        <v>1.7</v>
      </c>
      <c r="G73" s="374">
        <v>17.2</v>
      </c>
      <c r="H73" s="375">
        <v>353</v>
      </c>
      <c r="I73" s="375">
        <v>274</v>
      </c>
      <c r="J73" s="375">
        <v>431</v>
      </c>
      <c r="K73" s="374" t="s">
        <v>337</v>
      </c>
      <c r="L73" s="374">
        <v>7</v>
      </c>
      <c r="M73" s="375">
        <v>157</v>
      </c>
      <c r="N73" s="375">
        <v>50</v>
      </c>
      <c r="O73" s="375">
        <v>265</v>
      </c>
      <c r="P73" s="374" t="s">
        <v>337</v>
      </c>
      <c r="Q73" s="101" t="s">
        <v>282</v>
      </c>
    </row>
    <row r="74" spans="1:17" x14ac:dyDescent="0.2">
      <c r="A74" s="372" t="s">
        <v>11</v>
      </c>
      <c r="B74" s="373" t="s">
        <v>182</v>
      </c>
      <c r="C74" s="373" t="s">
        <v>76</v>
      </c>
      <c r="D74" s="375">
        <v>3</v>
      </c>
      <c r="E74" s="375">
        <v>2462</v>
      </c>
      <c r="F74" s="374">
        <v>1.7</v>
      </c>
      <c r="G74" s="374">
        <v>12.8</v>
      </c>
      <c r="H74" s="375">
        <v>278</v>
      </c>
      <c r="I74" s="375">
        <v>197</v>
      </c>
      <c r="J74" s="375">
        <v>360</v>
      </c>
      <c r="K74" s="374" t="s">
        <v>337</v>
      </c>
      <c r="L74" s="374">
        <v>9.4</v>
      </c>
      <c r="M74" s="375">
        <v>211</v>
      </c>
      <c r="N74" s="375">
        <v>104</v>
      </c>
      <c r="O74" s="375">
        <v>318</v>
      </c>
      <c r="P74" s="374" t="s">
        <v>337</v>
      </c>
      <c r="Q74" s="101" t="s">
        <v>282</v>
      </c>
    </row>
    <row r="75" spans="1:17" x14ac:dyDescent="0.2">
      <c r="A75" s="372" t="s">
        <v>11</v>
      </c>
      <c r="B75" s="373" t="s">
        <v>183</v>
      </c>
      <c r="C75" s="373" t="s">
        <v>77</v>
      </c>
      <c r="D75" s="375">
        <v>1</v>
      </c>
      <c r="E75" s="375">
        <v>2468</v>
      </c>
      <c r="F75" s="374">
        <v>1.7</v>
      </c>
      <c r="G75" s="374">
        <v>5.4</v>
      </c>
      <c r="H75" s="375">
        <v>126</v>
      </c>
      <c r="I75" s="375">
        <v>44</v>
      </c>
      <c r="J75" s="375">
        <v>208</v>
      </c>
      <c r="K75" s="374" t="s">
        <v>337</v>
      </c>
      <c r="L75" s="374">
        <v>11.6</v>
      </c>
      <c r="M75" s="375">
        <v>256</v>
      </c>
      <c r="N75" s="375">
        <v>150</v>
      </c>
      <c r="O75" s="375">
        <v>361</v>
      </c>
      <c r="P75" s="374" t="s">
        <v>337</v>
      </c>
      <c r="Q75" s="101" t="s">
        <v>282</v>
      </c>
    </row>
    <row r="76" spans="1:17" x14ac:dyDescent="0.2">
      <c r="A76" s="372" t="s">
        <v>11</v>
      </c>
      <c r="B76" s="373" t="s">
        <v>410</v>
      </c>
      <c r="C76" s="373" t="s">
        <v>78</v>
      </c>
      <c r="D76" s="375">
        <v>2</v>
      </c>
      <c r="E76" s="375">
        <v>2496</v>
      </c>
      <c r="F76" s="374">
        <v>1.7</v>
      </c>
      <c r="G76" s="374">
        <v>3.9</v>
      </c>
      <c r="H76" s="375">
        <v>94</v>
      </c>
      <c r="I76" s="375">
        <v>11</v>
      </c>
      <c r="J76" s="375">
        <v>176</v>
      </c>
      <c r="K76" s="374" t="s">
        <v>337</v>
      </c>
      <c r="L76" s="374">
        <v>14</v>
      </c>
      <c r="M76" s="375">
        <v>306</v>
      </c>
      <c r="N76" s="375">
        <v>202</v>
      </c>
      <c r="O76" s="375">
        <v>410</v>
      </c>
      <c r="P76" s="374" t="s">
        <v>337</v>
      </c>
      <c r="Q76" s="101" t="s">
        <v>282</v>
      </c>
    </row>
    <row r="77" spans="1:17" x14ac:dyDescent="0.2">
      <c r="A77" s="372" t="s">
        <v>11</v>
      </c>
      <c r="B77" s="373" t="s">
        <v>184</v>
      </c>
      <c r="C77" s="373" t="s">
        <v>79</v>
      </c>
      <c r="D77" s="375">
        <v>3</v>
      </c>
      <c r="E77" s="375">
        <v>2532</v>
      </c>
      <c r="F77" s="374">
        <v>1.7</v>
      </c>
      <c r="G77" s="374">
        <v>2.8</v>
      </c>
      <c r="H77" s="375">
        <v>70</v>
      </c>
      <c r="I77" s="375">
        <v>-14</v>
      </c>
      <c r="J77" s="375">
        <v>153</v>
      </c>
      <c r="K77" s="374" t="s">
        <v>11</v>
      </c>
      <c r="L77" s="374">
        <v>16.899999999999999</v>
      </c>
      <c r="M77" s="375">
        <v>366</v>
      </c>
      <c r="N77" s="375">
        <v>262</v>
      </c>
      <c r="O77" s="375">
        <v>470</v>
      </c>
      <c r="P77" s="374" t="s">
        <v>337</v>
      </c>
      <c r="Q77" s="101" t="s">
        <v>282</v>
      </c>
    </row>
    <row r="78" spans="1:17" x14ac:dyDescent="0.2">
      <c r="A78" s="372" t="s">
        <v>11</v>
      </c>
      <c r="B78" s="373" t="s">
        <v>185</v>
      </c>
      <c r="C78" s="373" t="s">
        <v>80</v>
      </c>
      <c r="D78" s="375">
        <v>1</v>
      </c>
      <c r="E78" s="375">
        <v>2490</v>
      </c>
      <c r="F78" s="374">
        <v>1.8</v>
      </c>
      <c r="G78" s="374">
        <v>0.9</v>
      </c>
      <c r="H78" s="375">
        <v>22</v>
      </c>
      <c r="I78" s="375">
        <v>-66</v>
      </c>
      <c r="J78" s="375">
        <v>111</v>
      </c>
      <c r="K78" s="374" t="s">
        <v>11</v>
      </c>
      <c r="L78" s="374">
        <v>22</v>
      </c>
      <c r="M78" s="375">
        <v>449</v>
      </c>
      <c r="N78" s="375">
        <v>343</v>
      </c>
      <c r="O78" s="375">
        <v>555</v>
      </c>
      <c r="P78" s="374" t="s">
        <v>337</v>
      </c>
      <c r="Q78" s="101">
        <v>2284.25</v>
      </c>
    </row>
    <row r="79" spans="1:17" x14ac:dyDescent="0.2">
      <c r="A79" s="372" t="s">
        <v>11</v>
      </c>
      <c r="B79" s="373" t="s">
        <v>413</v>
      </c>
      <c r="C79" s="373" t="s">
        <v>81</v>
      </c>
      <c r="D79" s="375">
        <v>2</v>
      </c>
      <c r="E79" s="375">
        <v>2316</v>
      </c>
      <c r="F79" s="374">
        <v>1.9</v>
      </c>
      <c r="G79" s="374">
        <v>-7.2</v>
      </c>
      <c r="H79" s="375">
        <v>-180</v>
      </c>
      <c r="I79" s="375">
        <v>-266</v>
      </c>
      <c r="J79" s="375">
        <v>-93</v>
      </c>
      <c r="K79" s="374" t="s">
        <v>337</v>
      </c>
      <c r="L79" s="374">
        <v>22.5</v>
      </c>
      <c r="M79" s="375">
        <v>425</v>
      </c>
      <c r="N79" s="375">
        <v>323</v>
      </c>
      <c r="O79" s="375">
        <v>528</v>
      </c>
      <c r="P79" s="374" t="s">
        <v>337</v>
      </c>
      <c r="Q79" s="101" t="s">
        <v>282</v>
      </c>
    </row>
    <row r="80" spans="1:17" x14ac:dyDescent="0.2">
      <c r="A80" s="372" t="s">
        <v>11</v>
      </c>
      <c r="B80" s="373" t="s">
        <v>186</v>
      </c>
      <c r="C80" s="373" t="s">
        <v>82</v>
      </c>
      <c r="D80" s="375">
        <v>3</v>
      </c>
      <c r="E80" s="375">
        <v>2167</v>
      </c>
      <c r="F80" s="374">
        <v>1.9</v>
      </c>
      <c r="G80" s="374">
        <v>-14.4</v>
      </c>
      <c r="H80" s="375">
        <v>-365</v>
      </c>
      <c r="I80" s="375">
        <v>-450</v>
      </c>
      <c r="J80" s="375">
        <v>-279</v>
      </c>
      <c r="K80" s="374" t="s">
        <v>337</v>
      </c>
      <c r="L80" s="374">
        <v>19.5</v>
      </c>
      <c r="M80" s="375">
        <v>353</v>
      </c>
      <c r="N80" s="375">
        <v>252</v>
      </c>
      <c r="O80" s="375">
        <v>454</v>
      </c>
      <c r="P80" s="374" t="s">
        <v>337</v>
      </c>
    </row>
    <row r="81" spans="1:30" x14ac:dyDescent="0.2">
      <c r="A81" s="372" t="s">
        <v>342</v>
      </c>
      <c r="B81" s="373" t="s">
        <v>179</v>
      </c>
      <c r="C81" s="373" t="s">
        <v>83</v>
      </c>
      <c r="D81" s="375">
        <v>1</v>
      </c>
      <c r="E81" s="375">
        <v>2183</v>
      </c>
      <c r="F81" s="374">
        <v>1.8</v>
      </c>
      <c r="G81" s="374">
        <v>-12.3</v>
      </c>
      <c r="H81" s="375">
        <v>-307</v>
      </c>
      <c r="I81" s="375">
        <v>-391</v>
      </c>
      <c r="J81" s="375">
        <v>-223</v>
      </c>
      <c r="K81" s="374" t="s">
        <v>337</v>
      </c>
      <c r="L81" s="374">
        <v>18.899999999999999</v>
      </c>
      <c r="M81" s="375">
        <v>347</v>
      </c>
      <c r="N81" s="375">
        <v>251</v>
      </c>
      <c r="O81" s="375">
        <v>442</v>
      </c>
      <c r="P81" s="374" t="s">
        <v>337</v>
      </c>
    </row>
    <row r="82" spans="1:30" x14ac:dyDescent="0.2">
      <c r="A82" s="372" t="s">
        <v>11</v>
      </c>
      <c r="B82" s="373" t="s">
        <v>412</v>
      </c>
      <c r="C82" s="373" t="s">
        <v>962</v>
      </c>
      <c r="D82" s="375">
        <v>2</v>
      </c>
      <c r="E82" s="375">
        <v>2292</v>
      </c>
      <c r="F82" s="374">
        <v>1.7</v>
      </c>
      <c r="G82" s="374">
        <v>-1</v>
      </c>
      <c r="H82" s="375">
        <v>-24</v>
      </c>
      <c r="I82" s="375">
        <v>-111</v>
      </c>
      <c r="J82" s="375">
        <v>63</v>
      </c>
      <c r="K82" s="374" t="s">
        <v>11</v>
      </c>
      <c r="L82" s="374">
        <v>11.8</v>
      </c>
      <c r="M82" s="375">
        <v>243</v>
      </c>
      <c r="N82" s="375">
        <v>143</v>
      </c>
      <c r="O82" s="375">
        <v>343</v>
      </c>
      <c r="P82" s="374" t="s">
        <v>337</v>
      </c>
    </row>
    <row r="83" spans="1:30" x14ac:dyDescent="0.2">
      <c r="A83" s="372" t="s">
        <v>11</v>
      </c>
      <c r="B83" s="373" t="s">
        <v>180</v>
      </c>
      <c r="C83" s="373" t="s">
        <v>963</v>
      </c>
      <c r="D83" s="375">
        <v>3</v>
      </c>
      <c r="E83" s="375">
        <v>2384</v>
      </c>
      <c r="F83" s="374">
        <v>1.7</v>
      </c>
      <c r="G83" s="374">
        <v>10</v>
      </c>
      <c r="H83" s="375">
        <v>217</v>
      </c>
      <c r="I83" s="375">
        <v>136</v>
      </c>
      <c r="J83" s="375">
        <v>298</v>
      </c>
      <c r="K83" s="374" t="s">
        <v>337</v>
      </c>
      <c r="L83" s="374">
        <v>9.1999999999999993</v>
      </c>
      <c r="M83" s="375">
        <v>200</v>
      </c>
      <c r="N83" s="375">
        <v>98</v>
      </c>
      <c r="O83" s="375">
        <v>302</v>
      </c>
      <c r="P83" s="374" t="s">
        <v>337</v>
      </c>
    </row>
    <row r="84" spans="1:30" x14ac:dyDescent="0.2">
      <c r="A84" s="372" t="s">
        <v>11</v>
      </c>
      <c r="B84" s="373" t="s">
        <v>181</v>
      </c>
      <c r="C84" s="373" t="s">
        <v>964</v>
      </c>
      <c r="D84" s="375">
        <v>1</v>
      </c>
      <c r="E84" s="375">
        <v>2472</v>
      </c>
      <c r="F84" s="374">
        <v>1.7</v>
      </c>
      <c r="G84" s="374">
        <v>13.2</v>
      </c>
      <c r="H84" s="375">
        <v>289</v>
      </c>
      <c r="I84" s="375">
        <v>207</v>
      </c>
      <c r="J84" s="375">
        <v>370</v>
      </c>
      <c r="K84" s="374" t="s">
        <v>337</v>
      </c>
      <c r="L84" s="374">
        <v>5.5</v>
      </c>
      <c r="M84" s="375">
        <v>130</v>
      </c>
      <c r="N84" s="375">
        <v>24</v>
      </c>
      <c r="O84" s="375">
        <v>236</v>
      </c>
      <c r="P84" s="374" t="s">
        <v>337</v>
      </c>
    </row>
    <row r="85" spans="1:30" x14ac:dyDescent="0.2">
      <c r="A85" s="372" t="s">
        <v>11</v>
      </c>
      <c r="B85" s="373" t="s">
        <v>411</v>
      </c>
      <c r="C85" s="373" t="s">
        <v>965</v>
      </c>
      <c r="D85" s="375">
        <v>2</v>
      </c>
      <c r="E85" s="375">
        <v>2502</v>
      </c>
      <c r="F85" s="374">
        <v>1.7</v>
      </c>
      <c r="G85" s="374">
        <v>9.1999999999999993</v>
      </c>
      <c r="H85" s="375">
        <v>210</v>
      </c>
      <c r="I85" s="375">
        <v>130</v>
      </c>
      <c r="J85" s="375">
        <v>290</v>
      </c>
      <c r="K85" s="374" t="s">
        <v>337</v>
      </c>
      <c r="L85" s="374">
        <v>4.2</v>
      </c>
      <c r="M85" s="375">
        <v>100</v>
      </c>
      <c r="N85" s="375">
        <v>-6</v>
      </c>
      <c r="O85" s="375">
        <v>206</v>
      </c>
      <c r="P85" s="374" t="s">
        <v>11</v>
      </c>
    </row>
    <row r="86" spans="1:30" x14ac:dyDescent="0.2">
      <c r="A86" s="96"/>
      <c r="B86" s="24"/>
      <c r="C86" s="24"/>
      <c r="D86" s="99"/>
      <c r="E86" s="24"/>
      <c r="F86" s="24"/>
    </row>
    <row r="87" spans="1:30" x14ac:dyDescent="0.2">
      <c r="A87" s="24" t="s">
        <v>320</v>
      </c>
    </row>
    <row r="88" spans="1:30" x14ac:dyDescent="0.2">
      <c r="A88" s="850" t="s">
        <v>281</v>
      </c>
      <c r="B88" s="850"/>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row>
    <row r="89" spans="1:30" x14ac:dyDescent="0.2">
      <c r="A89" s="850" t="s">
        <v>11</v>
      </c>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row>
    <row r="90" spans="1:30" x14ac:dyDescent="0.2">
      <c r="A90" s="850" t="s">
        <v>11</v>
      </c>
      <c r="B90" s="850"/>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row>
    <row r="91" spans="1:30" x14ac:dyDescent="0.2">
      <c r="A91" s="850" t="s">
        <v>11</v>
      </c>
      <c r="B91" s="850"/>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row>
    <row r="92" spans="1:30" x14ac:dyDescent="0.2">
      <c r="A92" s="850" t="s">
        <v>11</v>
      </c>
      <c r="B92" s="850"/>
      <c r="C92" s="850"/>
      <c r="D92" s="850"/>
      <c r="E92" s="850"/>
      <c r="F92" s="850"/>
      <c r="G92" s="850"/>
      <c r="H92" s="850"/>
      <c r="I92" s="850"/>
      <c r="J92" s="850"/>
      <c r="K92" s="850"/>
      <c r="L92" s="850"/>
      <c r="M92" s="850"/>
      <c r="N92" s="850"/>
      <c r="O92" s="850"/>
      <c r="P92" s="850"/>
      <c r="Q92" s="850"/>
      <c r="R92" s="850"/>
      <c r="S92" s="850"/>
      <c r="T92" s="850"/>
      <c r="U92" s="850"/>
      <c r="V92" s="850"/>
      <c r="W92" s="850"/>
      <c r="X92" s="850"/>
      <c r="Y92" s="850"/>
      <c r="Z92" s="850"/>
      <c r="AA92" s="850"/>
      <c r="AB92" s="850"/>
      <c r="AC92" s="850"/>
      <c r="AD92" s="850"/>
    </row>
    <row r="93" spans="1:30" x14ac:dyDescent="0.2">
      <c r="A93" s="850" t="s">
        <v>320</v>
      </c>
      <c r="B93" s="850"/>
      <c r="C93" s="850"/>
      <c r="D93" s="850"/>
      <c r="E93" s="850"/>
      <c r="F93" s="850"/>
      <c r="G93" s="850"/>
      <c r="H93" s="850"/>
      <c r="I93" s="850"/>
      <c r="J93" s="850"/>
      <c r="K93" s="850"/>
      <c r="L93" s="850"/>
      <c r="M93" s="850"/>
      <c r="N93" s="850"/>
      <c r="O93" s="850"/>
      <c r="P93" s="850"/>
      <c r="Q93" s="850"/>
      <c r="R93" s="850"/>
      <c r="S93" s="850"/>
      <c r="T93" s="850"/>
      <c r="U93" s="850"/>
      <c r="V93" s="850"/>
      <c r="W93" s="850"/>
      <c r="X93" s="850"/>
      <c r="Y93" s="850"/>
      <c r="Z93" s="850"/>
      <c r="AA93" s="850"/>
      <c r="AB93" s="850"/>
      <c r="AC93" s="850"/>
      <c r="AD93" s="850"/>
    </row>
  </sheetData>
  <mergeCells count="12">
    <mergeCell ref="A93:AD93"/>
    <mergeCell ref="A88:AD88"/>
    <mergeCell ref="A89:AD89"/>
    <mergeCell ref="A90:AD90"/>
    <mergeCell ref="A91:AD91"/>
    <mergeCell ref="A92:AD92"/>
    <mergeCell ref="Q7:Q8"/>
    <mergeCell ref="A7:A8"/>
    <mergeCell ref="B7:B8"/>
    <mergeCell ref="D7:D8"/>
    <mergeCell ref="E7:E8"/>
    <mergeCell ref="G7:P7"/>
  </mergeCells>
  <pageMargins left="0.78740157499999996" right="0.78740157499999996" top="0.984251969" bottom="0.984251969" header="0.49212598499999999" footer="0.49212598499999999"/>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1"/>
  <dimension ref="A1:AD93"/>
  <sheetViews>
    <sheetView zoomScale="70" zoomScaleNormal="70" workbookViewId="0">
      <pane xSplit="2" ySplit="8" topLeftCell="D61" activePane="bottomRight" state="frozen"/>
      <selection pane="topRight"/>
      <selection pane="bottomLeft"/>
      <selection pane="bottomRight"/>
    </sheetView>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98" customWidth="1" collapsed="1"/>
    <col min="5" max="5" width="14.5703125" style="1" customWidth="1" collapsed="1"/>
    <col min="6" max="6" width="11.5703125" style="1" customWidth="1" collapsed="1"/>
    <col min="7" max="7" width="18.5703125" style="1" bestFit="1" customWidth="1" collapsed="1"/>
    <col min="8" max="8" width="22.85546875" style="1" customWidth="1" collapsed="1"/>
    <col min="9" max="10" width="19.42578125" style="1" hidden="1" customWidth="1" collapsed="1"/>
    <col min="11" max="11" width="23.42578125" style="1" customWidth="1" collapsed="1"/>
    <col min="12" max="12" width="20.42578125" style="1" customWidth="1" collapsed="1"/>
    <col min="13" max="13" width="19.140625" style="1" customWidth="1" collapsed="1"/>
    <col min="14" max="15" width="18.28515625" style="1" hidden="1" customWidth="1" collapsed="1"/>
    <col min="16" max="16" width="23.42578125" style="1" customWidth="1" collapsed="1"/>
    <col min="17" max="17" width="12.42578125" style="1" bestFit="1" customWidth="1" collapsed="1"/>
    <col min="18" max="16384" width="9.140625" style="96" collapsed="1"/>
  </cols>
  <sheetData>
    <row r="1" spans="1:17" ht="15" x14ac:dyDescent="0.25">
      <c r="A1" s="4" t="s">
        <v>277</v>
      </c>
      <c r="B1" s="4"/>
      <c r="C1" s="4"/>
      <c r="D1" s="92"/>
    </row>
    <row r="2" spans="1:17" ht="15" x14ac:dyDescent="0.25">
      <c r="A2" s="42" t="s">
        <v>408</v>
      </c>
      <c r="B2" s="5"/>
      <c r="C2" s="5"/>
      <c r="D2" s="93"/>
    </row>
    <row r="3" spans="1:17" x14ac:dyDescent="0.2">
      <c r="A3" s="2"/>
      <c r="B3" s="2"/>
      <c r="C3" s="2"/>
      <c r="D3" s="94"/>
    </row>
    <row r="4" spans="1:17" ht="15" x14ac:dyDescent="0.25">
      <c r="A4" s="4" t="s">
        <v>96</v>
      </c>
      <c r="B4" s="4"/>
      <c r="C4" s="4"/>
      <c r="D4" s="92"/>
    </row>
    <row r="5" spans="1:17" hidden="1" x14ac:dyDescent="0.2">
      <c r="A5" s="44" t="s">
        <v>113</v>
      </c>
      <c r="B5" s="1" t="s">
        <v>958</v>
      </c>
      <c r="C5" s="1"/>
      <c r="D5" s="95"/>
      <c r="E5" s="1">
        <v>2</v>
      </c>
      <c r="F5" s="1">
        <v>3</v>
      </c>
      <c r="G5" s="1">
        <v>4</v>
      </c>
      <c r="H5" s="1">
        <v>5</v>
      </c>
      <c r="I5" s="1">
        <v>6</v>
      </c>
      <c r="J5" s="1">
        <v>7</v>
      </c>
      <c r="K5" s="1">
        <v>8</v>
      </c>
      <c r="L5" s="1">
        <v>9</v>
      </c>
      <c r="M5" s="1">
        <v>10</v>
      </c>
      <c r="N5" s="1">
        <v>11</v>
      </c>
      <c r="O5" s="1">
        <v>12</v>
      </c>
      <c r="P5" s="1">
        <v>13</v>
      </c>
    </row>
    <row r="6" spans="1:17" x14ac:dyDescent="0.2">
      <c r="A6" s="46"/>
      <c r="B6" s="46"/>
      <c r="C6" s="46"/>
      <c r="D6" s="133"/>
      <c r="E6" s="46"/>
      <c r="F6" s="46"/>
      <c r="G6" s="46"/>
      <c r="H6" s="46"/>
      <c r="I6" s="46"/>
      <c r="J6" s="46"/>
      <c r="K6" s="46"/>
      <c r="L6" s="46"/>
      <c r="M6" s="46"/>
      <c r="N6" s="46"/>
      <c r="O6" s="46"/>
      <c r="P6" s="46"/>
      <c r="Q6" s="46"/>
    </row>
    <row r="7" spans="1:17" x14ac:dyDescent="0.2">
      <c r="A7" s="842" t="s">
        <v>189</v>
      </c>
      <c r="B7" s="840" t="s">
        <v>418</v>
      </c>
      <c r="C7" s="851" t="s">
        <v>104</v>
      </c>
      <c r="D7" s="848" t="s">
        <v>491</v>
      </c>
      <c r="E7" s="840" t="s">
        <v>497</v>
      </c>
      <c r="F7" s="143" t="s">
        <v>278</v>
      </c>
      <c r="G7" s="847" t="s">
        <v>279</v>
      </c>
      <c r="H7" s="847"/>
      <c r="I7" s="847"/>
      <c r="J7" s="847"/>
      <c r="K7" s="847"/>
      <c r="L7" s="847"/>
      <c r="M7" s="847"/>
      <c r="N7" s="847"/>
      <c r="O7" s="847"/>
      <c r="P7" s="847"/>
      <c r="Q7" s="845" t="s">
        <v>500</v>
      </c>
    </row>
    <row r="8" spans="1:17" s="97" customFormat="1" ht="51" x14ac:dyDescent="0.2">
      <c r="A8" s="843"/>
      <c r="B8" s="841" t="s">
        <v>178</v>
      </c>
      <c r="C8" s="852"/>
      <c r="D8" s="849"/>
      <c r="E8" s="841"/>
      <c r="F8" s="137" t="s">
        <v>280</v>
      </c>
      <c r="G8" s="138" t="s">
        <v>419</v>
      </c>
      <c r="H8" s="138" t="s">
        <v>420</v>
      </c>
      <c r="I8" s="136" t="s">
        <v>498</v>
      </c>
      <c r="J8" s="136" t="s">
        <v>499</v>
      </c>
      <c r="K8" s="137" t="s">
        <v>421</v>
      </c>
      <c r="L8" s="137" t="s">
        <v>415</v>
      </c>
      <c r="M8" s="138" t="s">
        <v>416</v>
      </c>
      <c r="N8" s="136" t="s">
        <v>498</v>
      </c>
      <c r="O8" s="136" t="s">
        <v>499</v>
      </c>
      <c r="P8" s="137" t="s">
        <v>422</v>
      </c>
      <c r="Q8" s="846"/>
    </row>
    <row r="9" spans="1:17" x14ac:dyDescent="0.2">
      <c r="A9" s="376" t="s">
        <v>192</v>
      </c>
      <c r="B9" s="377" t="s">
        <v>179</v>
      </c>
      <c r="C9" s="377" t="s">
        <v>12</v>
      </c>
      <c r="D9" s="379">
        <v>1</v>
      </c>
      <c r="E9" s="379">
        <v>3430</v>
      </c>
      <c r="F9" s="378">
        <v>1.9</v>
      </c>
      <c r="G9" s="378"/>
      <c r="H9" s="379"/>
      <c r="I9" s="379"/>
      <c r="J9" s="379"/>
      <c r="K9" s="378" t="s">
        <v>11</v>
      </c>
      <c r="L9" s="378"/>
      <c r="M9" s="379"/>
      <c r="N9" s="379"/>
      <c r="O9" s="379"/>
      <c r="P9" s="378" t="s">
        <v>11</v>
      </c>
      <c r="Q9" s="101" t="s">
        <v>282</v>
      </c>
    </row>
    <row r="10" spans="1:17" x14ac:dyDescent="0.2">
      <c r="A10" s="376" t="s">
        <v>11</v>
      </c>
      <c r="B10" s="377" t="s">
        <v>412</v>
      </c>
      <c r="C10" s="377" t="s">
        <v>13</v>
      </c>
      <c r="D10" s="379">
        <v>2</v>
      </c>
      <c r="E10" s="379">
        <v>3539</v>
      </c>
      <c r="F10" s="378">
        <v>1.9</v>
      </c>
      <c r="G10" s="378"/>
      <c r="H10" s="379"/>
      <c r="I10" s="379"/>
      <c r="J10" s="379"/>
      <c r="K10" s="378" t="s">
        <v>11</v>
      </c>
      <c r="L10" s="378"/>
      <c r="M10" s="379"/>
      <c r="N10" s="379"/>
      <c r="O10" s="379"/>
      <c r="P10" s="378" t="s">
        <v>11</v>
      </c>
      <c r="Q10" s="101" t="s">
        <v>282</v>
      </c>
    </row>
    <row r="11" spans="1:17" x14ac:dyDescent="0.2">
      <c r="A11" s="376" t="s">
        <v>11</v>
      </c>
      <c r="B11" s="377" t="s">
        <v>180</v>
      </c>
      <c r="C11" s="377" t="s">
        <v>14</v>
      </c>
      <c r="D11" s="379">
        <v>3</v>
      </c>
      <c r="E11" s="379">
        <v>3542</v>
      </c>
      <c r="F11" s="378">
        <v>1.9</v>
      </c>
      <c r="G11" s="378"/>
      <c r="H11" s="379"/>
      <c r="I11" s="379"/>
      <c r="J11" s="379"/>
      <c r="K11" s="378" t="s">
        <v>11</v>
      </c>
      <c r="L11" s="378"/>
      <c r="M11" s="379"/>
      <c r="N11" s="379"/>
      <c r="O11" s="379"/>
      <c r="P11" s="378" t="s">
        <v>11</v>
      </c>
      <c r="Q11" s="101" t="s">
        <v>282</v>
      </c>
    </row>
    <row r="12" spans="1:17" x14ac:dyDescent="0.2">
      <c r="A12" s="376" t="s">
        <v>11</v>
      </c>
      <c r="B12" s="377" t="s">
        <v>181</v>
      </c>
      <c r="C12" s="377" t="s">
        <v>15</v>
      </c>
      <c r="D12" s="379">
        <v>1</v>
      </c>
      <c r="E12" s="379">
        <v>3535</v>
      </c>
      <c r="F12" s="378">
        <v>1.9</v>
      </c>
      <c r="G12" s="378">
        <v>3.1</v>
      </c>
      <c r="H12" s="379">
        <v>105</v>
      </c>
      <c r="I12" s="379">
        <v>-9</v>
      </c>
      <c r="J12" s="379">
        <v>218</v>
      </c>
      <c r="K12" s="378" t="s">
        <v>11</v>
      </c>
      <c r="L12" s="378"/>
      <c r="M12" s="379"/>
      <c r="N12" s="379"/>
      <c r="O12" s="379"/>
      <c r="P12" s="378" t="s">
        <v>11</v>
      </c>
      <c r="Q12" s="101" t="s">
        <v>282</v>
      </c>
    </row>
    <row r="13" spans="1:17" x14ac:dyDescent="0.2">
      <c r="A13" s="376" t="s">
        <v>11</v>
      </c>
      <c r="B13" s="377" t="s">
        <v>411</v>
      </c>
      <c r="C13" s="377" t="s">
        <v>16</v>
      </c>
      <c r="D13" s="379">
        <v>2</v>
      </c>
      <c r="E13" s="379">
        <v>3534</v>
      </c>
      <c r="F13" s="378">
        <v>1.9</v>
      </c>
      <c r="G13" s="378">
        <v>-0.1</v>
      </c>
      <c r="H13" s="379">
        <v>-5</v>
      </c>
      <c r="I13" s="379">
        <v>-114</v>
      </c>
      <c r="J13" s="379">
        <v>104</v>
      </c>
      <c r="K13" s="378" t="s">
        <v>11</v>
      </c>
      <c r="L13" s="378"/>
      <c r="M13" s="379"/>
      <c r="N13" s="379"/>
      <c r="O13" s="379"/>
      <c r="P13" s="378" t="s">
        <v>11</v>
      </c>
      <c r="Q13" s="101" t="s">
        <v>282</v>
      </c>
    </row>
    <row r="14" spans="1:17" x14ac:dyDescent="0.2">
      <c r="A14" s="376" t="s">
        <v>11</v>
      </c>
      <c r="B14" s="377" t="s">
        <v>182</v>
      </c>
      <c r="C14" s="377" t="s">
        <v>17</v>
      </c>
      <c r="D14" s="379">
        <v>3</v>
      </c>
      <c r="E14" s="379">
        <v>3574</v>
      </c>
      <c r="F14" s="378">
        <v>1.9</v>
      </c>
      <c r="G14" s="378">
        <v>0.9</v>
      </c>
      <c r="H14" s="379">
        <v>32</v>
      </c>
      <c r="I14" s="379">
        <v>-72</v>
      </c>
      <c r="J14" s="379">
        <v>137</v>
      </c>
      <c r="K14" s="378" t="s">
        <v>11</v>
      </c>
      <c r="L14" s="378"/>
      <c r="M14" s="379"/>
      <c r="N14" s="379"/>
      <c r="O14" s="379"/>
      <c r="P14" s="378" t="s">
        <v>11</v>
      </c>
      <c r="Q14" s="101" t="s">
        <v>282</v>
      </c>
    </row>
    <row r="15" spans="1:17" x14ac:dyDescent="0.2">
      <c r="A15" s="376" t="s">
        <v>11</v>
      </c>
      <c r="B15" s="377" t="s">
        <v>183</v>
      </c>
      <c r="C15" s="377" t="s">
        <v>18</v>
      </c>
      <c r="D15" s="379">
        <v>1</v>
      </c>
      <c r="E15" s="379">
        <v>3584</v>
      </c>
      <c r="F15" s="378">
        <v>1.9</v>
      </c>
      <c r="G15" s="378">
        <v>1.4</v>
      </c>
      <c r="H15" s="379">
        <v>49</v>
      </c>
      <c r="I15" s="379">
        <v>-55</v>
      </c>
      <c r="J15" s="379">
        <v>152</v>
      </c>
      <c r="K15" s="378" t="s">
        <v>11</v>
      </c>
      <c r="L15" s="378"/>
      <c r="M15" s="379"/>
      <c r="N15" s="379"/>
      <c r="O15" s="379"/>
      <c r="P15" s="378" t="s">
        <v>11</v>
      </c>
      <c r="Q15" s="101" t="s">
        <v>282</v>
      </c>
    </row>
    <row r="16" spans="1:17" x14ac:dyDescent="0.2">
      <c r="A16" s="376" t="s">
        <v>11</v>
      </c>
      <c r="B16" s="377" t="s">
        <v>410</v>
      </c>
      <c r="C16" s="377" t="s">
        <v>19</v>
      </c>
      <c r="D16" s="379">
        <v>2</v>
      </c>
      <c r="E16" s="379">
        <v>3592</v>
      </c>
      <c r="F16" s="378">
        <v>1.9</v>
      </c>
      <c r="G16" s="378">
        <v>1.6</v>
      </c>
      <c r="H16" s="379">
        <v>57</v>
      </c>
      <c r="I16" s="379">
        <v>-47</v>
      </c>
      <c r="J16" s="379">
        <v>162</v>
      </c>
      <c r="K16" s="378" t="s">
        <v>11</v>
      </c>
      <c r="L16" s="378"/>
      <c r="M16" s="379"/>
      <c r="N16" s="379"/>
      <c r="O16" s="379"/>
      <c r="P16" s="378" t="s">
        <v>11</v>
      </c>
      <c r="Q16" s="101" t="s">
        <v>282</v>
      </c>
    </row>
    <row r="17" spans="1:17" x14ac:dyDescent="0.2">
      <c r="A17" s="376" t="s">
        <v>11</v>
      </c>
      <c r="B17" s="377" t="s">
        <v>184</v>
      </c>
      <c r="C17" s="377" t="s">
        <v>20</v>
      </c>
      <c r="D17" s="379">
        <v>3</v>
      </c>
      <c r="E17" s="379">
        <v>3645</v>
      </c>
      <c r="F17" s="378">
        <v>1.9</v>
      </c>
      <c r="G17" s="378">
        <v>2</v>
      </c>
      <c r="H17" s="379">
        <v>71</v>
      </c>
      <c r="I17" s="379">
        <v>-37</v>
      </c>
      <c r="J17" s="379">
        <v>180</v>
      </c>
      <c r="K17" s="378" t="s">
        <v>11</v>
      </c>
      <c r="L17" s="378"/>
      <c r="M17" s="379"/>
      <c r="N17" s="379"/>
      <c r="O17" s="379"/>
      <c r="P17" s="378" t="s">
        <v>11</v>
      </c>
      <c r="Q17" s="101" t="s">
        <v>282</v>
      </c>
    </row>
    <row r="18" spans="1:17" x14ac:dyDescent="0.2">
      <c r="A18" s="376" t="s">
        <v>11</v>
      </c>
      <c r="B18" s="377" t="s">
        <v>185</v>
      </c>
      <c r="C18" s="377" t="s">
        <v>21</v>
      </c>
      <c r="D18" s="379">
        <v>1</v>
      </c>
      <c r="E18" s="379">
        <v>3675</v>
      </c>
      <c r="F18" s="378">
        <v>1.9</v>
      </c>
      <c r="G18" s="378">
        <v>2.5</v>
      </c>
      <c r="H18" s="379">
        <v>91</v>
      </c>
      <c r="I18" s="379">
        <v>-20</v>
      </c>
      <c r="J18" s="379">
        <v>202</v>
      </c>
      <c r="K18" s="378" t="s">
        <v>11</v>
      </c>
      <c r="L18" s="378"/>
      <c r="M18" s="379"/>
      <c r="N18" s="379"/>
      <c r="O18" s="379"/>
      <c r="P18" s="378" t="s">
        <v>11</v>
      </c>
      <c r="Q18" s="101">
        <v>3556</v>
      </c>
    </row>
    <row r="19" spans="1:17" x14ac:dyDescent="0.2">
      <c r="A19" s="376" t="s">
        <v>11</v>
      </c>
      <c r="B19" s="377" t="s">
        <v>413</v>
      </c>
      <c r="C19" s="377" t="s">
        <v>22</v>
      </c>
      <c r="D19" s="379">
        <v>2</v>
      </c>
      <c r="E19" s="379">
        <v>3674</v>
      </c>
      <c r="F19" s="378">
        <v>1.9</v>
      </c>
      <c r="G19" s="378">
        <v>2.2999999999999998</v>
      </c>
      <c r="H19" s="379">
        <v>82</v>
      </c>
      <c r="I19" s="379">
        <v>-31</v>
      </c>
      <c r="J19" s="379">
        <v>195</v>
      </c>
      <c r="K19" s="378" t="s">
        <v>11</v>
      </c>
      <c r="L19" s="378"/>
      <c r="M19" s="379"/>
      <c r="N19" s="379"/>
      <c r="O19" s="379"/>
      <c r="P19" s="378" t="s">
        <v>11</v>
      </c>
      <c r="Q19" s="101" t="s">
        <v>282</v>
      </c>
    </row>
    <row r="20" spans="1:17" x14ac:dyDescent="0.2">
      <c r="A20" s="376" t="s">
        <v>11</v>
      </c>
      <c r="B20" s="377" t="s">
        <v>186</v>
      </c>
      <c r="C20" s="377" t="s">
        <v>23</v>
      </c>
      <c r="D20" s="379">
        <v>3</v>
      </c>
      <c r="E20" s="379">
        <v>3667</v>
      </c>
      <c r="F20" s="378">
        <v>1.9</v>
      </c>
      <c r="G20" s="378">
        <v>0.6</v>
      </c>
      <c r="H20" s="379">
        <v>22</v>
      </c>
      <c r="I20" s="379">
        <v>-92</v>
      </c>
      <c r="J20" s="379">
        <v>136</v>
      </c>
      <c r="K20" s="378" t="s">
        <v>11</v>
      </c>
      <c r="L20" s="378"/>
      <c r="M20" s="379"/>
      <c r="N20" s="379"/>
      <c r="O20" s="379"/>
      <c r="P20" s="378" t="s">
        <v>11</v>
      </c>
      <c r="Q20" s="101" t="s">
        <v>282</v>
      </c>
    </row>
    <row r="21" spans="1:17" x14ac:dyDescent="0.2">
      <c r="A21" s="376" t="s">
        <v>190</v>
      </c>
      <c r="B21" s="377" t="s">
        <v>179</v>
      </c>
      <c r="C21" s="377" t="s">
        <v>24</v>
      </c>
      <c r="D21" s="379">
        <v>1</v>
      </c>
      <c r="E21" s="379">
        <v>3660</v>
      </c>
      <c r="F21" s="378">
        <v>1.9</v>
      </c>
      <c r="G21" s="378">
        <v>-0.4</v>
      </c>
      <c r="H21" s="379">
        <v>-15</v>
      </c>
      <c r="I21" s="379">
        <v>-127</v>
      </c>
      <c r="J21" s="379">
        <v>98</v>
      </c>
      <c r="K21" s="378" t="s">
        <v>11</v>
      </c>
      <c r="L21" s="378">
        <v>6.7</v>
      </c>
      <c r="M21" s="379">
        <v>230</v>
      </c>
      <c r="N21" s="379">
        <v>82</v>
      </c>
      <c r="O21" s="379">
        <v>378</v>
      </c>
      <c r="P21" s="378" t="s">
        <v>337</v>
      </c>
      <c r="Q21" s="101" t="s">
        <v>282</v>
      </c>
    </row>
    <row r="22" spans="1:17" x14ac:dyDescent="0.2">
      <c r="A22" s="376" t="s">
        <v>11</v>
      </c>
      <c r="B22" s="377" t="s">
        <v>412</v>
      </c>
      <c r="C22" s="377" t="s">
        <v>25</v>
      </c>
      <c r="D22" s="379">
        <v>2</v>
      </c>
      <c r="E22" s="379">
        <v>3722</v>
      </c>
      <c r="F22" s="378">
        <v>1.8</v>
      </c>
      <c r="G22" s="378">
        <v>1.3</v>
      </c>
      <c r="H22" s="379">
        <v>48</v>
      </c>
      <c r="I22" s="379">
        <v>-65</v>
      </c>
      <c r="J22" s="379">
        <v>161</v>
      </c>
      <c r="K22" s="378" t="s">
        <v>11</v>
      </c>
      <c r="L22" s="378">
        <v>5.2</v>
      </c>
      <c r="M22" s="379">
        <v>183</v>
      </c>
      <c r="N22" s="379">
        <v>37</v>
      </c>
      <c r="O22" s="379">
        <v>328</v>
      </c>
      <c r="P22" s="378" t="s">
        <v>337</v>
      </c>
      <c r="Q22" s="101" t="s">
        <v>282</v>
      </c>
    </row>
    <row r="23" spans="1:17" x14ac:dyDescent="0.2">
      <c r="A23" s="376" t="s">
        <v>11</v>
      </c>
      <c r="B23" s="377" t="s">
        <v>180</v>
      </c>
      <c r="C23" s="377" t="s">
        <v>26</v>
      </c>
      <c r="D23" s="379">
        <v>3</v>
      </c>
      <c r="E23" s="379">
        <v>3683</v>
      </c>
      <c r="F23" s="378">
        <v>1.9</v>
      </c>
      <c r="G23" s="378">
        <v>0.4</v>
      </c>
      <c r="H23" s="379">
        <v>16</v>
      </c>
      <c r="I23" s="379">
        <v>-96</v>
      </c>
      <c r="J23" s="379">
        <v>128</v>
      </c>
      <c r="K23" s="378" t="s">
        <v>11</v>
      </c>
      <c r="L23" s="378">
        <v>4</v>
      </c>
      <c r="M23" s="379">
        <v>141</v>
      </c>
      <c r="N23" s="379">
        <v>-3</v>
      </c>
      <c r="O23" s="379">
        <v>286</v>
      </c>
      <c r="P23" s="378" t="s">
        <v>11</v>
      </c>
      <c r="Q23" s="101" t="s">
        <v>282</v>
      </c>
    </row>
    <row r="24" spans="1:17" x14ac:dyDescent="0.2">
      <c r="A24" s="376" t="s">
        <v>11</v>
      </c>
      <c r="B24" s="377" t="s">
        <v>181</v>
      </c>
      <c r="C24" s="377" t="s">
        <v>27</v>
      </c>
      <c r="D24" s="379">
        <v>1</v>
      </c>
      <c r="E24" s="379">
        <v>3737</v>
      </c>
      <c r="F24" s="378">
        <v>1.9</v>
      </c>
      <c r="G24" s="378">
        <v>2.1</v>
      </c>
      <c r="H24" s="379">
        <v>77</v>
      </c>
      <c r="I24" s="379">
        <v>-36</v>
      </c>
      <c r="J24" s="379">
        <v>190</v>
      </c>
      <c r="K24" s="378" t="s">
        <v>11</v>
      </c>
      <c r="L24" s="378">
        <v>5.7</v>
      </c>
      <c r="M24" s="379">
        <v>202</v>
      </c>
      <c r="N24" s="379">
        <v>56</v>
      </c>
      <c r="O24" s="379">
        <v>349</v>
      </c>
      <c r="P24" s="378" t="s">
        <v>337</v>
      </c>
      <c r="Q24" s="101" t="s">
        <v>282</v>
      </c>
    </row>
    <row r="25" spans="1:17" x14ac:dyDescent="0.2">
      <c r="A25" s="376" t="s">
        <v>11</v>
      </c>
      <c r="B25" s="377" t="s">
        <v>411</v>
      </c>
      <c r="C25" s="377" t="s">
        <v>28</v>
      </c>
      <c r="D25" s="379">
        <v>2</v>
      </c>
      <c r="E25" s="379">
        <v>3756</v>
      </c>
      <c r="F25" s="378">
        <v>1.9</v>
      </c>
      <c r="G25" s="378">
        <v>0.9</v>
      </c>
      <c r="H25" s="379">
        <v>34</v>
      </c>
      <c r="I25" s="379">
        <v>-77</v>
      </c>
      <c r="J25" s="379">
        <v>146</v>
      </c>
      <c r="K25" s="378" t="s">
        <v>11</v>
      </c>
      <c r="L25" s="378">
        <v>6.3</v>
      </c>
      <c r="M25" s="379">
        <v>222</v>
      </c>
      <c r="N25" s="379">
        <v>76</v>
      </c>
      <c r="O25" s="379">
        <v>368</v>
      </c>
      <c r="P25" s="378" t="s">
        <v>337</v>
      </c>
      <c r="Q25" s="101" t="s">
        <v>282</v>
      </c>
    </row>
    <row r="26" spans="1:17" x14ac:dyDescent="0.2">
      <c r="A26" s="376" t="s">
        <v>11</v>
      </c>
      <c r="B26" s="377" t="s">
        <v>182</v>
      </c>
      <c r="C26" s="377" t="s">
        <v>29</v>
      </c>
      <c r="D26" s="379">
        <v>3</v>
      </c>
      <c r="E26" s="379">
        <v>3756</v>
      </c>
      <c r="F26" s="378">
        <v>1.9</v>
      </c>
      <c r="G26" s="378">
        <v>2</v>
      </c>
      <c r="H26" s="379">
        <v>73</v>
      </c>
      <c r="I26" s="379">
        <v>-38</v>
      </c>
      <c r="J26" s="379">
        <v>183</v>
      </c>
      <c r="K26" s="378" t="s">
        <v>11</v>
      </c>
      <c r="L26" s="378">
        <v>5.0999999999999996</v>
      </c>
      <c r="M26" s="379">
        <v>182</v>
      </c>
      <c r="N26" s="379">
        <v>35</v>
      </c>
      <c r="O26" s="379">
        <v>328</v>
      </c>
      <c r="P26" s="378" t="s">
        <v>337</v>
      </c>
      <c r="Q26" s="101" t="s">
        <v>282</v>
      </c>
    </row>
    <row r="27" spans="1:17" x14ac:dyDescent="0.2">
      <c r="A27" s="376" t="s">
        <v>11</v>
      </c>
      <c r="B27" s="377" t="s">
        <v>183</v>
      </c>
      <c r="C27" s="377" t="s">
        <v>30</v>
      </c>
      <c r="D27" s="379">
        <v>1</v>
      </c>
      <c r="E27" s="379">
        <v>3720</v>
      </c>
      <c r="F27" s="378">
        <v>1.9</v>
      </c>
      <c r="G27" s="378">
        <v>-0.5</v>
      </c>
      <c r="H27" s="379">
        <v>-17</v>
      </c>
      <c r="I27" s="379">
        <v>-126</v>
      </c>
      <c r="J27" s="379">
        <v>91</v>
      </c>
      <c r="K27" s="378" t="s">
        <v>11</v>
      </c>
      <c r="L27" s="378">
        <v>3.8</v>
      </c>
      <c r="M27" s="379">
        <v>136</v>
      </c>
      <c r="N27" s="379">
        <v>-12</v>
      </c>
      <c r="O27" s="379">
        <v>285</v>
      </c>
      <c r="P27" s="378" t="s">
        <v>11</v>
      </c>
      <c r="Q27" s="101" t="s">
        <v>282</v>
      </c>
    </row>
    <row r="28" spans="1:17" x14ac:dyDescent="0.2">
      <c r="A28" s="376" t="s">
        <v>11</v>
      </c>
      <c r="B28" s="377" t="s">
        <v>410</v>
      </c>
      <c r="C28" s="377" t="s">
        <v>31</v>
      </c>
      <c r="D28" s="379">
        <v>2</v>
      </c>
      <c r="E28" s="379">
        <v>3753</v>
      </c>
      <c r="F28" s="378">
        <v>1.9</v>
      </c>
      <c r="G28" s="378">
        <v>-0.1</v>
      </c>
      <c r="H28" s="379">
        <v>-3</v>
      </c>
      <c r="I28" s="379">
        <v>-114</v>
      </c>
      <c r="J28" s="379">
        <v>108</v>
      </c>
      <c r="K28" s="378" t="s">
        <v>11</v>
      </c>
      <c r="L28" s="378">
        <v>4.5</v>
      </c>
      <c r="M28" s="379">
        <v>162</v>
      </c>
      <c r="N28" s="379">
        <v>12</v>
      </c>
      <c r="O28" s="379">
        <v>311</v>
      </c>
      <c r="P28" s="378" t="s">
        <v>337</v>
      </c>
      <c r="Q28" s="101" t="s">
        <v>282</v>
      </c>
    </row>
    <row r="29" spans="1:17" x14ac:dyDescent="0.2">
      <c r="A29" s="376" t="s">
        <v>11</v>
      </c>
      <c r="B29" s="377" t="s">
        <v>184</v>
      </c>
      <c r="C29" s="377" t="s">
        <v>32</v>
      </c>
      <c r="D29" s="379">
        <v>3</v>
      </c>
      <c r="E29" s="379">
        <v>3830</v>
      </c>
      <c r="F29" s="378">
        <v>1.9</v>
      </c>
      <c r="G29" s="378">
        <v>2</v>
      </c>
      <c r="H29" s="379">
        <v>74</v>
      </c>
      <c r="I29" s="379">
        <v>-37</v>
      </c>
      <c r="J29" s="379">
        <v>186</v>
      </c>
      <c r="K29" s="378" t="s">
        <v>11</v>
      </c>
      <c r="L29" s="378">
        <v>5.0999999999999996</v>
      </c>
      <c r="M29" s="379">
        <v>185</v>
      </c>
      <c r="N29" s="379">
        <v>33</v>
      </c>
      <c r="O29" s="379">
        <v>336</v>
      </c>
      <c r="P29" s="378" t="s">
        <v>337</v>
      </c>
      <c r="Q29" s="101" t="s">
        <v>282</v>
      </c>
    </row>
    <row r="30" spans="1:17" x14ac:dyDescent="0.2">
      <c r="A30" s="376" t="s">
        <v>11</v>
      </c>
      <c r="B30" s="377" t="s">
        <v>185</v>
      </c>
      <c r="C30" s="377" t="s">
        <v>33</v>
      </c>
      <c r="D30" s="379">
        <v>1</v>
      </c>
      <c r="E30" s="379">
        <v>3803</v>
      </c>
      <c r="F30" s="378">
        <v>1.9</v>
      </c>
      <c r="G30" s="378">
        <v>2.2000000000000002</v>
      </c>
      <c r="H30" s="379">
        <v>83</v>
      </c>
      <c r="I30" s="379">
        <v>-31</v>
      </c>
      <c r="J30" s="379">
        <v>197</v>
      </c>
      <c r="K30" s="378" t="s">
        <v>11</v>
      </c>
      <c r="L30" s="378">
        <v>3.5</v>
      </c>
      <c r="M30" s="379">
        <v>128</v>
      </c>
      <c r="N30" s="379">
        <v>-26</v>
      </c>
      <c r="O30" s="379">
        <v>281</v>
      </c>
      <c r="P30" s="378" t="s">
        <v>11</v>
      </c>
      <c r="Q30" s="101">
        <v>3730</v>
      </c>
    </row>
    <row r="31" spans="1:17" x14ac:dyDescent="0.2">
      <c r="A31" s="376" t="s">
        <v>11</v>
      </c>
      <c r="B31" s="377" t="s">
        <v>413</v>
      </c>
      <c r="C31" s="377" t="s">
        <v>34</v>
      </c>
      <c r="D31" s="379">
        <v>2</v>
      </c>
      <c r="E31" s="379">
        <v>3720</v>
      </c>
      <c r="F31" s="378">
        <v>1.9</v>
      </c>
      <c r="G31" s="378">
        <v>-0.9</v>
      </c>
      <c r="H31" s="379">
        <v>-34</v>
      </c>
      <c r="I31" s="379">
        <v>-147</v>
      </c>
      <c r="J31" s="379">
        <v>80</v>
      </c>
      <c r="K31" s="378" t="s">
        <v>11</v>
      </c>
      <c r="L31" s="378">
        <v>1.3</v>
      </c>
      <c r="M31" s="379">
        <v>46</v>
      </c>
      <c r="N31" s="379">
        <v>-110</v>
      </c>
      <c r="O31" s="379">
        <v>202</v>
      </c>
      <c r="P31" s="378" t="s">
        <v>11</v>
      </c>
      <c r="Q31" s="101" t="s">
        <v>282</v>
      </c>
    </row>
    <row r="32" spans="1:17" x14ac:dyDescent="0.2">
      <c r="A32" s="376" t="s">
        <v>11</v>
      </c>
      <c r="B32" s="377" t="s">
        <v>186</v>
      </c>
      <c r="C32" s="377" t="s">
        <v>35</v>
      </c>
      <c r="D32" s="379">
        <v>3</v>
      </c>
      <c r="E32" s="379">
        <v>3700</v>
      </c>
      <c r="F32" s="378">
        <v>2</v>
      </c>
      <c r="G32" s="378">
        <v>-3.4</v>
      </c>
      <c r="H32" s="379">
        <v>-129</v>
      </c>
      <c r="I32" s="379">
        <v>-249</v>
      </c>
      <c r="J32" s="379">
        <v>-10</v>
      </c>
      <c r="K32" s="378" t="s">
        <v>337</v>
      </c>
      <c r="L32" s="378">
        <v>0.9</v>
      </c>
      <c r="M32" s="379">
        <v>34</v>
      </c>
      <c r="N32" s="379">
        <v>-125</v>
      </c>
      <c r="O32" s="379">
        <v>192</v>
      </c>
      <c r="P32" s="378" t="s">
        <v>11</v>
      </c>
      <c r="Q32" s="101" t="s">
        <v>282</v>
      </c>
    </row>
    <row r="33" spans="1:17" x14ac:dyDescent="0.2">
      <c r="A33" s="376" t="s">
        <v>188</v>
      </c>
      <c r="B33" s="377" t="s">
        <v>179</v>
      </c>
      <c r="C33" s="377" t="s">
        <v>36</v>
      </c>
      <c r="D33" s="379">
        <v>1</v>
      </c>
      <c r="E33" s="379">
        <v>3717</v>
      </c>
      <c r="F33" s="378">
        <v>2</v>
      </c>
      <c r="G33" s="378">
        <v>-2.2999999999999998</v>
      </c>
      <c r="H33" s="379">
        <v>-86</v>
      </c>
      <c r="I33" s="379">
        <v>-205</v>
      </c>
      <c r="J33" s="379">
        <v>33</v>
      </c>
      <c r="K33" s="378" t="s">
        <v>11</v>
      </c>
      <c r="L33" s="378">
        <v>1.5</v>
      </c>
      <c r="M33" s="379">
        <v>56</v>
      </c>
      <c r="N33" s="379">
        <v>-97</v>
      </c>
      <c r="O33" s="379">
        <v>210</v>
      </c>
      <c r="P33" s="378" t="s">
        <v>11</v>
      </c>
      <c r="Q33" s="101" t="s">
        <v>282</v>
      </c>
    </row>
    <row r="34" spans="1:17" x14ac:dyDescent="0.2">
      <c r="A34" s="376" t="s">
        <v>11</v>
      </c>
      <c r="B34" s="377" t="s">
        <v>412</v>
      </c>
      <c r="C34" s="377" t="s">
        <v>37</v>
      </c>
      <c r="D34" s="379">
        <v>2</v>
      </c>
      <c r="E34" s="379">
        <v>3706</v>
      </c>
      <c r="F34" s="378">
        <v>1.9</v>
      </c>
      <c r="G34" s="378">
        <v>-0.4</v>
      </c>
      <c r="H34" s="379">
        <v>-14</v>
      </c>
      <c r="I34" s="379">
        <v>-135</v>
      </c>
      <c r="J34" s="379">
        <v>107</v>
      </c>
      <c r="K34" s="378" t="s">
        <v>11</v>
      </c>
      <c r="L34" s="378">
        <v>-0.4</v>
      </c>
      <c r="M34" s="379">
        <v>-16</v>
      </c>
      <c r="N34" s="379">
        <v>-165</v>
      </c>
      <c r="O34" s="379">
        <v>133</v>
      </c>
      <c r="P34" s="378" t="s">
        <v>11</v>
      </c>
      <c r="Q34" s="101" t="s">
        <v>282</v>
      </c>
    </row>
    <row r="35" spans="1:17" x14ac:dyDescent="0.2">
      <c r="A35" s="376" t="s">
        <v>11</v>
      </c>
      <c r="B35" s="377" t="s">
        <v>180</v>
      </c>
      <c r="C35" s="377" t="s">
        <v>38</v>
      </c>
      <c r="D35" s="379">
        <v>3</v>
      </c>
      <c r="E35" s="379">
        <v>3676</v>
      </c>
      <c r="F35" s="378">
        <v>1.9</v>
      </c>
      <c r="G35" s="378">
        <v>-0.7</v>
      </c>
      <c r="H35" s="379">
        <v>-25</v>
      </c>
      <c r="I35" s="379">
        <v>-140</v>
      </c>
      <c r="J35" s="379">
        <v>91</v>
      </c>
      <c r="K35" s="378" t="s">
        <v>11</v>
      </c>
      <c r="L35" s="378">
        <v>-0.2</v>
      </c>
      <c r="M35" s="379">
        <v>-7</v>
      </c>
      <c r="N35" s="379">
        <v>-156</v>
      </c>
      <c r="O35" s="379">
        <v>141</v>
      </c>
      <c r="P35" s="378" t="s">
        <v>11</v>
      </c>
      <c r="Q35" s="101" t="s">
        <v>282</v>
      </c>
    </row>
    <row r="36" spans="1:17" x14ac:dyDescent="0.2">
      <c r="A36" s="376" t="s">
        <v>11</v>
      </c>
      <c r="B36" s="377" t="s">
        <v>181</v>
      </c>
      <c r="C36" s="377" t="s">
        <v>39</v>
      </c>
      <c r="D36" s="379">
        <v>1</v>
      </c>
      <c r="E36" s="379">
        <v>3731</v>
      </c>
      <c r="F36" s="378">
        <v>1.9</v>
      </c>
      <c r="G36" s="378">
        <v>0.4</v>
      </c>
      <c r="H36" s="379">
        <v>15</v>
      </c>
      <c r="I36" s="379">
        <v>-103</v>
      </c>
      <c r="J36" s="379">
        <v>132</v>
      </c>
      <c r="K36" s="378" t="s">
        <v>11</v>
      </c>
      <c r="L36" s="378">
        <v>-0.2</v>
      </c>
      <c r="M36" s="379">
        <v>-6</v>
      </c>
      <c r="N36" s="379">
        <v>-156</v>
      </c>
      <c r="O36" s="379">
        <v>144</v>
      </c>
      <c r="P36" s="378" t="s">
        <v>11</v>
      </c>
      <c r="Q36" s="101" t="s">
        <v>282</v>
      </c>
    </row>
    <row r="37" spans="1:17" x14ac:dyDescent="0.2">
      <c r="A37" s="376" t="s">
        <v>11</v>
      </c>
      <c r="B37" s="377" t="s">
        <v>411</v>
      </c>
      <c r="C37" s="377" t="s">
        <v>40</v>
      </c>
      <c r="D37" s="379">
        <v>2</v>
      </c>
      <c r="E37" s="379">
        <v>3707</v>
      </c>
      <c r="F37" s="378">
        <v>1.9</v>
      </c>
      <c r="G37" s="378">
        <v>0</v>
      </c>
      <c r="H37" s="379">
        <v>1</v>
      </c>
      <c r="I37" s="379">
        <v>-109</v>
      </c>
      <c r="J37" s="379">
        <v>112</v>
      </c>
      <c r="K37" s="378" t="s">
        <v>11</v>
      </c>
      <c r="L37" s="378">
        <v>-1.3</v>
      </c>
      <c r="M37" s="379">
        <v>-49</v>
      </c>
      <c r="N37" s="379">
        <v>-200</v>
      </c>
      <c r="O37" s="379">
        <v>102</v>
      </c>
      <c r="P37" s="378" t="s">
        <v>11</v>
      </c>
      <c r="Q37" s="101" t="s">
        <v>282</v>
      </c>
    </row>
    <row r="38" spans="1:17" x14ac:dyDescent="0.2">
      <c r="A38" s="376" t="s">
        <v>11</v>
      </c>
      <c r="B38" s="377" t="s">
        <v>182</v>
      </c>
      <c r="C38" s="377" t="s">
        <v>41</v>
      </c>
      <c r="D38" s="379">
        <v>3</v>
      </c>
      <c r="E38" s="379">
        <v>3780</v>
      </c>
      <c r="F38" s="378">
        <v>1.9</v>
      </c>
      <c r="G38" s="378">
        <v>2.8</v>
      </c>
      <c r="H38" s="379">
        <v>104</v>
      </c>
      <c r="I38" s="379">
        <v>-6</v>
      </c>
      <c r="J38" s="379">
        <v>215</v>
      </c>
      <c r="K38" s="378" t="s">
        <v>11</v>
      </c>
      <c r="L38" s="378">
        <v>0.7</v>
      </c>
      <c r="M38" s="379">
        <v>25</v>
      </c>
      <c r="N38" s="379">
        <v>-129</v>
      </c>
      <c r="O38" s="379">
        <v>178</v>
      </c>
      <c r="P38" s="378" t="s">
        <v>11</v>
      </c>
      <c r="Q38" s="101" t="s">
        <v>282</v>
      </c>
    </row>
    <row r="39" spans="1:17" x14ac:dyDescent="0.2">
      <c r="A39" s="376" t="s">
        <v>11</v>
      </c>
      <c r="B39" s="377" t="s">
        <v>183</v>
      </c>
      <c r="C39" s="377" t="s">
        <v>42</v>
      </c>
      <c r="D39" s="379">
        <v>1</v>
      </c>
      <c r="E39" s="379">
        <v>3758</v>
      </c>
      <c r="F39" s="378">
        <v>1.9</v>
      </c>
      <c r="G39" s="378">
        <v>0.7</v>
      </c>
      <c r="H39" s="379">
        <v>27</v>
      </c>
      <c r="I39" s="379">
        <v>-83</v>
      </c>
      <c r="J39" s="379">
        <v>137</v>
      </c>
      <c r="K39" s="378" t="s">
        <v>11</v>
      </c>
      <c r="L39" s="378">
        <v>1</v>
      </c>
      <c r="M39" s="379">
        <v>38</v>
      </c>
      <c r="N39" s="379">
        <v>-115</v>
      </c>
      <c r="O39" s="379">
        <v>191</v>
      </c>
      <c r="P39" s="378" t="s">
        <v>11</v>
      </c>
      <c r="Q39" s="101" t="s">
        <v>282</v>
      </c>
    </row>
    <row r="40" spans="1:17" x14ac:dyDescent="0.2">
      <c r="A40" s="376" t="s">
        <v>11</v>
      </c>
      <c r="B40" s="377" t="s">
        <v>410</v>
      </c>
      <c r="C40" s="377" t="s">
        <v>43</v>
      </c>
      <c r="D40" s="379">
        <v>2</v>
      </c>
      <c r="E40" s="379">
        <v>3828</v>
      </c>
      <c r="F40" s="378">
        <v>1.9</v>
      </c>
      <c r="G40" s="378">
        <v>3.3</v>
      </c>
      <c r="H40" s="379">
        <v>121</v>
      </c>
      <c r="I40" s="379">
        <v>9</v>
      </c>
      <c r="J40" s="379">
        <v>233</v>
      </c>
      <c r="K40" s="378" t="s">
        <v>337</v>
      </c>
      <c r="L40" s="378">
        <v>2</v>
      </c>
      <c r="M40" s="379">
        <v>75</v>
      </c>
      <c r="N40" s="379">
        <v>-79</v>
      </c>
      <c r="O40" s="379">
        <v>229</v>
      </c>
      <c r="P40" s="378" t="s">
        <v>11</v>
      </c>
      <c r="Q40" s="101" t="s">
        <v>282</v>
      </c>
    </row>
    <row r="41" spans="1:17" x14ac:dyDescent="0.2">
      <c r="A41" s="376" t="s">
        <v>11</v>
      </c>
      <c r="B41" s="377" t="s">
        <v>184</v>
      </c>
      <c r="C41" s="377" t="s">
        <v>44</v>
      </c>
      <c r="D41" s="379">
        <v>3</v>
      </c>
      <c r="E41" s="379">
        <v>3888</v>
      </c>
      <c r="F41" s="378">
        <v>1.8</v>
      </c>
      <c r="G41" s="378">
        <v>2.8</v>
      </c>
      <c r="H41" s="379">
        <v>108</v>
      </c>
      <c r="I41" s="379">
        <v>-3</v>
      </c>
      <c r="J41" s="379">
        <v>218</v>
      </c>
      <c r="K41" s="378" t="s">
        <v>11</v>
      </c>
      <c r="L41" s="378">
        <v>1.5</v>
      </c>
      <c r="M41" s="379">
        <v>58</v>
      </c>
      <c r="N41" s="379">
        <v>-98</v>
      </c>
      <c r="O41" s="379">
        <v>214</v>
      </c>
      <c r="P41" s="378" t="s">
        <v>11</v>
      </c>
      <c r="Q41" s="101" t="s">
        <v>282</v>
      </c>
    </row>
    <row r="42" spans="1:17" x14ac:dyDescent="0.2">
      <c r="A42" s="376" t="s">
        <v>11</v>
      </c>
      <c r="B42" s="377" t="s">
        <v>185</v>
      </c>
      <c r="C42" s="377" t="s">
        <v>45</v>
      </c>
      <c r="D42" s="379">
        <v>1</v>
      </c>
      <c r="E42" s="379">
        <v>3941</v>
      </c>
      <c r="F42" s="378">
        <v>1.9</v>
      </c>
      <c r="G42" s="378">
        <v>4.9000000000000004</v>
      </c>
      <c r="H42" s="379">
        <v>182</v>
      </c>
      <c r="I42" s="379">
        <v>69</v>
      </c>
      <c r="J42" s="379">
        <v>296</v>
      </c>
      <c r="K42" s="378" t="s">
        <v>337</v>
      </c>
      <c r="L42" s="378">
        <v>3.6</v>
      </c>
      <c r="M42" s="379">
        <v>138</v>
      </c>
      <c r="N42" s="379">
        <v>-20</v>
      </c>
      <c r="O42" s="379">
        <v>296</v>
      </c>
      <c r="P42" s="378" t="s">
        <v>11</v>
      </c>
      <c r="Q42" s="101">
        <v>3786.75</v>
      </c>
    </row>
    <row r="43" spans="1:17" x14ac:dyDescent="0.2">
      <c r="A43" s="376" t="s">
        <v>11</v>
      </c>
      <c r="B43" s="377" t="s">
        <v>413</v>
      </c>
      <c r="C43" s="377" t="s">
        <v>46</v>
      </c>
      <c r="D43" s="379">
        <v>2</v>
      </c>
      <c r="E43" s="379">
        <v>3950</v>
      </c>
      <c r="F43" s="378">
        <v>1.9</v>
      </c>
      <c r="G43" s="378">
        <v>3.2</v>
      </c>
      <c r="H43" s="379">
        <v>122</v>
      </c>
      <c r="I43" s="379">
        <v>6</v>
      </c>
      <c r="J43" s="379">
        <v>238</v>
      </c>
      <c r="K43" s="378" t="s">
        <v>337</v>
      </c>
      <c r="L43" s="378">
        <v>6.2</v>
      </c>
      <c r="M43" s="379">
        <v>231</v>
      </c>
      <c r="N43" s="379">
        <v>70</v>
      </c>
      <c r="O43" s="379">
        <v>392</v>
      </c>
      <c r="P43" s="378" t="s">
        <v>337</v>
      </c>
      <c r="Q43" s="101" t="s">
        <v>282</v>
      </c>
    </row>
    <row r="44" spans="1:17" x14ac:dyDescent="0.2">
      <c r="A44" s="376" t="s">
        <v>11</v>
      </c>
      <c r="B44" s="377" t="s">
        <v>186</v>
      </c>
      <c r="C44" s="377" t="s">
        <v>47</v>
      </c>
      <c r="D44" s="379">
        <v>3</v>
      </c>
      <c r="E44" s="379">
        <v>3982</v>
      </c>
      <c r="F44" s="378">
        <v>2</v>
      </c>
      <c r="G44" s="378">
        <v>2.4</v>
      </c>
      <c r="H44" s="379">
        <v>94</v>
      </c>
      <c r="I44" s="379">
        <v>-23</v>
      </c>
      <c r="J44" s="379">
        <v>212</v>
      </c>
      <c r="K44" s="378" t="s">
        <v>11</v>
      </c>
      <c r="L44" s="378">
        <v>7.6</v>
      </c>
      <c r="M44" s="379">
        <v>281</v>
      </c>
      <c r="N44" s="379">
        <v>120</v>
      </c>
      <c r="O44" s="379">
        <v>443</v>
      </c>
      <c r="P44" s="378" t="s">
        <v>337</v>
      </c>
      <c r="Q44" s="101" t="s">
        <v>282</v>
      </c>
    </row>
    <row r="45" spans="1:17" x14ac:dyDescent="0.2">
      <c r="A45" s="376" t="s">
        <v>191</v>
      </c>
      <c r="B45" s="377" t="s">
        <v>179</v>
      </c>
      <c r="C45" s="377" t="s">
        <v>48</v>
      </c>
      <c r="D45" s="379">
        <v>1</v>
      </c>
      <c r="E45" s="379">
        <v>4076</v>
      </c>
      <c r="F45" s="378">
        <v>2</v>
      </c>
      <c r="G45" s="378">
        <v>3.4</v>
      </c>
      <c r="H45" s="379">
        <v>136</v>
      </c>
      <c r="I45" s="379">
        <v>20</v>
      </c>
      <c r="J45" s="379">
        <v>252</v>
      </c>
      <c r="K45" s="378" t="s">
        <v>337</v>
      </c>
      <c r="L45" s="378">
        <v>9.6999999999999993</v>
      </c>
      <c r="M45" s="379">
        <v>360</v>
      </c>
      <c r="N45" s="379">
        <v>195</v>
      </c>
      <c r="O45" s="379">
        <v>525</v>
      </c>
      <c r="P45" s="378" t="s">
        <v>337</v>
      </c>
      <c r="Q45" s="101" t="s">
        <v>282</v>
      </c>
    </row>
    <row r="46" spans="1:17" x14ac:dyDescent="0.2">
      <c r="A46" s="376" t="s">
        <v>11</v>
      </c>
      <c r="B46" s="377" t="s">
        <v>412</v>
      </c>
      <c r="C46" s="377" t="s">
        <v>49</v>
      </c>
      <c r="D46" s="379">
        <v>2</v>
      </c>
      <c r="E46" s="379">
        <v>4039</v>
      </c>
      <c r="F46" s="378">
        <v>2</v>
      </c>
      <c r="G46" s="378">
        <v>2.2000000000000002</v>
      </c>
      <c r="H46" s="379">
        <v>88</v>
      </c>
      <c r="I46" s="379">
        <v>-26</v>
      </c>
      <c r="J46" s="379">
        <v>203</v>
      </c>
      <c r="K46" s="378" t="s">
        <v>11</v>
      </c>
      <c r="L46" s="378">
        <v>9</v>
      </c>
      <c r="M46" s="379">
        <v>333</v>
      </c>
      <c r="N46" s="379">
        <v>171</v>
      </c>
      <c r="O46" s="379">
        <v>494</v>
      </c>
      <c r="P46" s="378" t="s">
        <v>337</v>
      </c>
      <c r="Q46" s="101" t="s">
        <v>282</v>
      </c>
    </row>
    <row r="47" spans="1:17" x14ac:dyDescent="0.2">
      <c r="A47" s="376" t="s">
        <v>11</v>
      </c>
      <c r="B47" s="377" t="s">
        <v>180</v>
      </c>
      <c r="C47" s="377" t="s">
        <v>50</v>
      </c>
      <c r="D47" s="379">
        <v>3</v>
      </c>
      <c r="E47" s="379">
        <v>3974</v>
      </c>
      <c r="F47" s="378">
        <v>2</v>
      </c>
      <c r="G47" s="378">
        <v>-0.2</v>
      </c>
      <c r="H47" s="379">
        <v>-7</v>
      </c>
      <c r="I47" s="379">
        <v>-124</v>
      </c>
      <c r="J47" s="379">
        <v>109</v>
      </c>
      <c r="K47" s="378" t="s">
        <v>11</v>
      </c>
      <c r="L47" s="378">
        <v>8.1</v>
      </c>
      <c r="M47" s="379">
        <v>299</v>
      </c>
      <c r="N47" s="379">
        <v>139</v>
      </c>
      <c r="O47" s="379">
        <v>458</v>
      </c>
      <c r="P47" s="378" t="s">
        <v>337</v>
      </c>
      <c r="Q47" s="101" t="s">
        <v>282</v>
      </c>
    </row>
    <row r="48" spans="1:17" x14ac:dyDescent="0.2">
      <c r="A48" s="376" t="s">
        <v>11</v>
      </c>
      <c r="B48" s="377" t="s">
        <v>181</v>
      </c>
      <c r="C48" s="377" t="s">
        <v>51</v>
      </c>
      <c r="D48" s="379">
        <v>1</v>
      </c>
      <c r="E48" s="379">
        <v>3998</v>
      </c>
      <c r="F48" s="378">
        <v>1.9</v>
      </c>
      <c r="G48" s="378">
        <v>-1.9</v>
      </c>
      <c r="H48" s="379">
        <v>-79</v>
      </c>
      <c r="I48" s="379">
        <v>-193</v>
      </c>
      <c r="J48" s="379">
        <v>36</v>
      </c>
      <c r="K48" s="378" t="s">
        <v>11</v>
      </c>
      <c r="L48" s="378">
        <v>7.1</v>
      </c>
      <c r="M48" s="379">
        <v>266</v>
      </c>
      <c r="N48" s="379">
        <v>107</v>
      </c>
      <c r="O48" s="379">
        <v>426</v>
      </c>
      <c r="P48" s="378" t="s">
        <v>337</v>
      </c>
      <c r="Q48" s="101" t="s">
        <v>282</v>
      </c>
    </row>
    <row r="49" spans="1:17" x14ac:dyDescent="0.2">
      <c r="A49" s="376" t="s">
        <v>11</v>
      </c>
      <c r="B49" s="377" t="s">
        <v>411</v>
      </c>
      <c r="C49" s="377" t="s">
        <v>52</v>
      </c>
      <c r="D49" s="379">
        <v>2</v>
      </c>
      <c r="E49" s="379">
        <v>4006</v>
      </c>
      <c r="F49" s="378">
        <v>1.9</v>
      </c>
      <c r="G49" s="378">
        <v>-0.8</v>
      </c>
      <c r="H49" s="379">
        <v>-33</v>
      </c>
      <c r="I49" s="379">
        <v>-148</v>
      </c>
      <c r="J49" s="379">
        <v>83</v>
      </c>
      <c r="K49" s="378" t="s">
        <v>11</v>
      </c>
      <c r="L49" s="378">
        <v>8.1</v>
      </c>
      <c r="M49" s="379">
        <v>299</v>
      </c>
      <c r="N49" s="379">
        <v>138</v>
      </c>
      <c r="O49" s="379">
        <v>460</v>
      </c>
      <c r="P49" s="378" t="s">
        <v>337</v>
      </c>
      <c r="Q49" s="101" t="s">
        <v>282</v>
      </c>
    </row>
    <row r="50" spans="1:17" x14ac:dyDescent="0.2">
      <c r="A50" s="376" t="s">
        <v>11</v>
      </c>
      <c r="B50" s="377" t="s">
        <v>182</v>
      </c>
      <c r="C50" s="377" t="s">
        <v>53</v>
      </c>
      <c r="D50" s="379">
        <v>3</v>
      </c>
      <c r="E50" s="379">
        <v>4057</v>
      </c>
      <c r="F50" s="378">
        <v>2</v>
      </c>
      <c r="G50" s="378">
        <v>2.1</v>
      </c>
      <c r="H50" s="379">
        <v>83</v>
      </c>
      <c r="I50" s="379">
        <v>-34</v>
      </c>
      <c r="J50" s="379">
        <v>199</v>
      </c>
      <c r="K50" s="378" t="s">
        <v>11</v>
      </c>
      <c r="L50" s="378">
        <v>7.3</v>
      </c>
      <c r="M50" s="379">
        <v>277</v>
      </c>
      <c r="N50" s="379">
        <v>113</v>
      </c>
      <c r="O50" s="379">
        <v>441</v>
      </c>
      <c r="P50" s="378" t="s">
        <v>337</v>
      </c>
      <c r="Q50" s="101" t="s">
        <v>282</v>
      </c>
    </row>
    <row r="51" spans="1:17" x14ac:dyDescent="0.2">
      <c r="A51" s="376" t="s">
        <v>11</v>
      </c>
      <c r="B51" s="377" t="s">
        <v>183</v>
      </c>
      <c r="C51" s="377" t="s">
        <v>54</v>
      </c>
      <c r="D51" s="379">
        <v>1</v>
      </c>
      <c r="E51" s="379">
        <v>4056</v>
      </c>
      <c r="F51" s="378">
        <v>2</v>
      </c>
      <c r="G51" s="378">
        <v>1.5</v>
      </c>
      <c r="H51" s="379">
        <v>58</v>
      </c>
      <c r="I51" s="379">
        <v>-61</v>
      </c>
      <c r="J51" s="379">
        <v>177</v>
      </c>
      <c r="K51" s="378" t="s">
        <v>11</v>
      </c>
      <c r="L51" s="378">
        <v>7.9</v>
      </c>
      <c r="M51" s="379">
        <v>297</v>
      </c>
      <c r="N51" s="379">
        <v>132</v>
      </c>
      <c r="O51" s="379">
        <v>463</v>
      </c>
      <c r="P51" s="378" t="s">
        <v>337</v>
      </c>
      <c r="Q51" s="101" t="s">
        <v>282</v>
      </c>
    </row>
    <row r="52" spans="1:17" x14ac:dyDescent="0.2">
      <c r="A52" s="376" t="s">
        <v>11</v>
      </c>
      <c r="B52" s="377" t="s">
        <v>410</v>
      </c>
      <c r="C52" s="377" t="s">
        <v>55</v>
      </c>
      <c r="D52" s="379">
        <v>2</v>
      </c>
      <c r="E52" s="379">
        <v>4045</v>
      </c>
      <c r="F52" s="378">
        <v>2</v>
      </c>
      <c r="G52" s="378">
        <v>1</v>
      </c>
      <c r="H52" s="379">
        <v>39</v>
      </c>
      <c r="I52" s="379">
        <v>-82</v>
      </c>
      <c r="J52" s="379">
        <v>160</v>
      </c>
      <c r="K52" s="378" t="s">
        <v>11</v>
      </c>
      <c r="L52" s="378">
        <v>5.7</v>
      </c>
      <c r="M52" s="379">
        <v>216</v>
      </c>
      <c r="N52" s="379">
        <v>48</v>
      </c>
      <c r="O52" s="379">
        <v>385</v>
      </c>
      <c r="P52" s="378" t="s">
        <v>337</v>
      </c>
      <c r="Q52" s="101" t="s">
        <v>282</v>
      </c>
    </row>
    <row r="53" spans="1:17" x14ac:dyDescent="0.2">
      <c r="A53" s="376" t="s">
        <v>11</v>
      </c>
      <c r="B53" s="377" t="s">
        <v>184</v>
      </c>
      <c r="C53" s="377" t="s">
        <v>56</v>
      </c>
      <c r="D53" s="379">
        <v>3</v>
      </c>
      <c r="E53" s="379">
        <v>4000</v>
      </c>
      <c r="F53" s="378">
        <v>2</v>
      </c>
      <c r="G53" s="378">
        <v>-1.4</v>
      </c>
      <c r="H53" s="379">
        <v>-57</v>
      </c>
      <c r="I53" s="379">
        <v>-175</v>
      </c>
      <c r="J53" s="379">
        <v>61</v>
      </c>
      <c r="K53" s="378" t="s">
        <v>11</v>
      </c>
      <c r="L53" s="378">
        <v>2.9</v>
      </c>
      <c r="M53" s="379">
        <v>112</v>
      </c>
      <c r="N53" s="379">
        <v>-51</v>
      </c>
      <c r="O53" s="379">
        <v>275</v>
      </c>
      <c r="P53" s="378" t="s">
        <v>11</v>
      </c>
      <c r="Q53" s="101" t="s">
        <v>282</v>
      </c>
    </row>
    <row r="54" spans="1:17" x14ac:dyDescent="0.2">
      <c r="A54" s="376" t="s">
        <v>11</v>
      </c>
      <c r="B54" s="377" t="s">
        <v>185</v>
      </c>
      <c r="C54" s="377" t="s">
        <v>57</v>
      </c>
      <c r="D54" s="379">
        <v>1</v>
      </c>
      <c r="E54" s="379">
        <v>3956</v>
      </c>
      <c r="F54" s="378">
        <v>2.1</v>
      </c>
      <c r="G54" s="378">
        <v>-2.5</v>
      </c>
      <c r="H54" s="379">
        <v>-100</v>
      </c>
      <c r="I54" s="379">
        <v>-220</v>
      </c>
      <c r="J54" s="379">
        <v>21</v>
      </c>
      <c r="K54" s="378" t="s">
        <v>11</v>
      </c>
      <c r="L54" s="378">
        <v>0.4</v>
      </c>
      <c r="M54" s="379">
        <v>15</v>
      </c>
      <c r="N54" s="379">
        <v>-158</v>
      </c>
      <c r="O54" s="379">
        <v>189</v>
      </c>
      <c r="P54" s="378" t="s">
        <v>11</v>
      </c>
      <c r="Q54" s="101">
        <v>4021.5</v>
      </c>
    </row>
    <row r="55" spans="1:17" x14ac:dyDescent="0.2">
      <c r="A55" s="376" t="s">
        <v>11</v>
      </c>
      <c r="B55" s="377" t="s">
        <v>413</v>
      </c>
      <c r="C55" s="377" t="s">
        <v>58</v>
      </c>
      <c r="D55" s="379">
        <v>2</v>
      </c>
      <c r="E55" s="379">
        <v>3854</v>
      </c>
      <c r="F55" s="378">
        <v>2.1</v>
      </c>
      <c r="G55" s="378">
        <v>-4.7</v>
      </c>
      <c r="H55" s="379">
        <v>-190</v>
      </c>
      <c r="I55" s="379">
        <v>-315</v>
      </c>
      <c r="J55" s="379">
        <v>-66</v>
      </c>
      <c r="K55" s="378" t="s">
        <v>337</v>
      </c>
      <c r="L55" s="378">
        <v>-2.4</v>
      </c>
      <c r="M55" s="379">
        <v>-96</v>
      </c>
      <c r="N55" s="379">
        <v>-272</v>
      </c>
      <c r="O55" s="379">
        <v>80</v>
      </c>
      <c r="P55" s="378" t="s">
        <v>11</v>
      </c>
      <c r="Q55" s="101" t="s">
        <v>282</v>
      </c>
    </row>
    <row r="56" spans="1:17" x14ac:dyDescent="0.2">
      <c r="A56" s="376" t="s">
        <v>11</v>
      </c>
      <c r="B56" s="377" t="s">
        <v>186</v>
      </c>
      <c r="C56" s="377" t="s">
        <v>59</v>
      </c>
      <c r="D56" s="379">
        <v>3</v>
      </c>
      <c r="E56" s="379">
        <v>3767</v>
      </c>
      <c r="F56" s="378">
        <v>2.2000000000000002</v>
      </c>
      <c r="G56" s="378">
        <v>-5.8</v>
      </c>
      <c r="H56" s="379">
        <v>-233</v>
      </c>
      <c r="I56" s="379">
        <v>-365</v>
      </c>
      <c r="J56" s="379">
        <v>-101</v>
      </c>
      <c r="K56" s="378" t="s">
        <v>337</v>
      </c>
      <c r="L56" s="378">
        <v>-5.4</v>
      </c>
      <c r="M56" s="379">
        <v>-215</v>
      </c>
      <c r="N56" s="379">
        <v>-395</v>
      </c>
      <c r="O56" s="379">
        <v>-35</v>
      </c>
      <c r="P56" s="378" t="s">
        <v>337</v>
      </c>
      <c r="Q56" s="101" t="s">
        <v>282</v>
      </c>
    </row>
    <row r="57" spans="1:17" x14ac:dyDescent="0.2">
      <c r="A57" s="376" t="s">
        <v>470</v>
      </c>
      <c r="B57" s="377" t="s">
        <v>179</v>
      </c>
      <c r="C57" s="377" t="s">
        <v>60</v>
      </c>
      <c r="D57" s="379">
        <v>1</v>
      </c>
      <c r="E57" s="379">
        <v>3725</v>
      </c>
      <c r="F57" s="378">
        <v>2.2999999999999998</v>
      </c>
      <c r="G57" s="378">
        <v>-5.8</v>
      </c>
      <c r="H57" s="379">
        <v>-230</v>
      </c>
      <c r="I57" s="379">
        <v>-363</v>
      </c>
      <c r="J57" s="379">
        <v>-98</v>
      </c>
      <c r="K57" s="378" t="s">
        <v>337</v>
      </c>
      <c r="L57" s="378">
        <v>-8.6</v>
      </c>
      <c r="M57" s="379">
        <v>-351</v>
      </c>
      <c r="N57" s="379">
        <v>-531</v>
      </c>
      <c r="O57" s="379">
        <v>-171</v>
      </c>
      <c r="P57" s="378" t="s">
        <v>337</v>
      </c>
      <c r="Q57" s="101" t="s">
        <v>282</v>
      </c>
    </row>
    <row r="58" spans="1:17" x14ac:dyDescent="0.2">
      <c r="A58" s="376" t="s">
        <v>11</v>
      </c>
      <c r="B58" s="377" t="s">
        <v>412</v>
      </c>
      <c r="C58" s="377" t="s">
        <v>61</v>
      </c>
      <c r="D58" s="379">
        <v>2</v>
      </c>
      <c r="E58" s="379">
        <v>3727</v>
      </c>
      <c r="F58" s="378">
        <v>2.2000000000000002</v>
      </c>
      <c r="G58" s="378">
        <v>-3.3</v>
      </c>
      <c r="H58" s="379">
        <v>-127</v>
      </c>
      <c r="I58" s="379">
        <v>-255</v>
      </c>
      <c r="J58" s="379">
        <v>0</v>
      </c>
      <c r="K58" s="378" t="s">
        <v>11</v>
      </c>
      <c r="L58" s="378">
        <v>-7.7</v>
      </c>
      <c r="M58" s="379">
        <v>-312</v>
      </c>
      <c r="N58" s="379">
        <v>-487</v>
      </c>
      <c r="O58" s="379">
        <v>-136</v>
      </c>
      <c r="P58" s="378" t="s">
        <v>337</v>
      </c>
      <c r="Q58" s="101" t="s">
        <v>282</v>
      </c>
    </row>
    <row r="59" spans="1:17" x14ac:dyDescent="0.2">
      <c r="A59" s="376" t="s">
        <v>11</v>
      </c>
      <c r="B59" s="377" t="s">
        <v>180</v>
      </c>
      <c r="C59" s="377" t="s">
        <v>62</v>
      </c>
      <c r="D59" s="379">
        <v>3</v>
      </c>
      <c r="E59" s="379">
        <v>3767</v>
      </c>
      <c r="F59" s="378">
        <v>2.2999999999999998</v>
      </c>
      <c r="G59" s="378">
        <v>0</v>
      </c>
      <c r="H59" s="379">
        <v>0</v>
      </c>
      <c r="I59" s="379">
        <v>-124</v>
      </c>
      <c r="J59" s="379">
        <v>123</v>
      </c>
      <c r="K59" s="378" t="s">
        <v>11</v>
      </c>
      <c r="L59" s="378">
        <v>-5.2</v>
      </c>
      <c r="M59" s="379">
        <v>-208</v>
      </c>
      <c r="N59" s="379">
        <v>-383</v>
      </c>
      <c r="O59" s="379">
        <v>-32</v>
      </c>
      <c r="P59" s="378" t="s">
        <v>337</v>
      </c>
      <c r="Q59" s="101" t="s">
        <v>282</v>
      </c>
    </row>
    <row r="60" spans="1:17" x14ac:dyDescent="0.2">
      <c r="A60" s="376" t="s">
        <v>11</v>
      </c>
      <c r="B60" s="377" t="s">
        <v>181</v>
      </c>
      <c r="C60" s="377" t="s">
        <v>63</v>
      </c>
      <c r="D60" s="379">
        <v>1</v>
      </c>
      <c r="E60" s="379">
        <v>3707</v>
      </c>
      <c r="F60" s="378">
        <v>2.2000000000000002</v>
      </c>
      <c r="G60" s="378">
        <v>-0.5</v>
      </c>
      <c r="H60" s="379">
        <v>-19</v>
      </c>
      <c r="I60" s="379">
        <v>-156</v>
      </c>
      <c r="J60" s="379">
        <v>119</v>
      </c>
      <c r="K60" s="378" t="s">
        <v>11</v>
      </c>
      <c r="L60" s="378">
        <v>-7.3</v>
      </c>
      <c r="M60" s="379">
        <v>-291</v>
      </c>
      <c r="N60" s="379">
        <v>-454</v>
      </c>
      <c r="O60" s="379">
        <v>-128</v>
      </c>
      <c r="P60" s="378" t="s">
        <v>337</v>
      </c>
      <c r="Q60" s="101" t="s">
        <v>282</v>
      </c>
    </row>
    <row r="61" spans="1:17" x14ac:dyDescent="0.2">
      <c r="A61" s="376" t="s">
        <v>11</v>
      </c>
      <c r="B61" s="377" t="s">
        <v>411</v>
      </c>
      <c r="C61" s="377" t="s">
        <v>64</v>
      </c>
      <c r="D61" s="379">
        <v>2</v>
      </c>
      <c r="E61" s="379">
        <v>3822</v>
      </c>
      <c r="F61" s="378">
        <v>2.1</v>
      </c>
      <c r="G61" s="378">
        <v>2.5</v>
      </c>
      <c r="H61" s="379">
        <v>95</v>
      </c>
      <c r="I61" s="379">
        <v>-43</v>
      </c>
      <c r="J61" s="379">
        <v>233</v>
      </c>
      <c r="K61" s="378" t="s">
        <v>11</v>
      </c>
      <c r="L61" s="378">
        <v>-4.5999999999999996</v>
      </c>
      <c r="M61" s="379">
        <v>-184</v>
      </c>
      <c r="N61" s="379">
        <v>-350</v>
      </c>
      <c r="O61" s="379">
        <v>-18</v>
      </c>
      <c r="P61" s="378" t="s">
        <v>337</v>
      </c>
      <c r="Q61" s="101" t="s">
        <v>282</v>
      </c>
    </row>
    <row r="62" spans="1:17" x14ac:dyDescent="0.2">
      <c r="A62" s="376" t="s">
        <v>11</v>
      </c>
      <c r="B62" s="377" t="s">
        <v>182</v>
      </c>
      <c r="C62" s="377" t="s">
        <v>65</v>
      </c>
      <c r="D62" s="379">
        <v>3</v>
      </c>
      <c r="E62" s="379">
        <v>3946</v>
      </c>
      <c r="F62" s="378">
        <v>2.1</v>
      </c>
      <c r="G62" s="378">
        <v>4.8</v>
      </c>
      <c r="H62" s="379">
        <v>179</v>
      </c>
      <c r="I62" s="379">
        <v>39</v>
      </c>
      <c r="J62" s="379">
        <v>320</v>
      </c>
      <c r="K62" s="378" t="s">
        <v>337</v>
      </c>
      <c r="L62" s="378">
        <v>-2.7</v>
      </c>
      <c r="M62" s="379">
        <v>-111</v>
      </c>
      <c r="N62" s="379">
        <v>-278</v>
      </c>
      <c r="O62" s="379">
        <v>56</v>
      </c>
      <c r="P62" s="378" t="s">
        <v>11</v>
      </c>
      <c r="Q62" s="101" t="s">
        <v>282</v>
      </c>
    </row>
    <row r="63" spans="1:17" x14ac:dyDescent="0.2">
      <c r="A63" s="376" t="s">
        <v>11</v>
      </c>
      <c r="B63" s="377" t="s">
        <v>183</v>
      </c>
      <c r="C63" s="377" t="s">
        <v>66</v>
      </c>
      <c r="D63" s="379">
        <v>1</v>
      </c>
      <c r="E63" s="379">
        <v>4082</v>
      </c>
      <c r="F63" s="378">
        <v>2.2999999999999998</v>
      </c>
      <c r="G63" s="378">
        <v>10.1</v>
      </c>
      <c r="H63" s="379">
        <v>376</v>
      </c>
      <c r="I63" s="379">
        <v>216</v>
      </c>
      <c r="J63" s="379">
        <v>535</v>
      </c>
      <c r="K63" s="378" t="s">
        <v>337</v>
      </c>
      <c r="L63" s="378">
        <v>0.7</v>
      </c>
      <c r="M63" s="379">
        <v>27</v>
      </c>
      <c r="N63" s="379">
        <v>-155</v>
      </c>
      <c r="O63" s="379">
        <v>209</v>
      </c>
      <c r="P63" s="378" t="s">
        <v>11</v>
      </c>
      <c r="Q63" s="101" t="s">
        <v>282</v>
      </c>
    </row>
    <row r="64" spans="1:17" x14ac:dyDescent="0.2">
      <c r="A64" s="376" t="s">
        <v>11</v>
      </c>
      <c r="B64" s="377" t="s">
        <v>410</v>
      </c>
      <c r="C64" s="377" t="s">
        <v>67</v>
      </c>
      <c r="D64" s="379">
        <v>2</v>
      </c>
      <c r="E64" s="379">
        <v>4130</v>
      </c>
      <c r="F64" s="378">
        <v>2.2999999999999998</v>
      </c>
      <c r="G64" s="378">
        <v>8.1</v>
      </c>
      <c r="H64" s="379">
        <v>308</v>
      </c>
      <c r="I64" s="379">
        <v>148</v>
      </c>
      <c r="J64" s="379">
        <v>468</v>
      </c>
      <c r="K64" s="378" t="s">
        <v>337</v>
      </c>
      <c r="L64" s="378">
        <v>2.1</v>
      </c>
      <c r="M64" s="379">
        <v>85</v>
      </c>
      <c r="N64" s="379">
        <v>-100</v>
      </c>
      <c r="O64" s="379">
        <v>270</v>
      </c>
      <c r="P64" s="378" t="s">
        <v>11</v>
      </c>
      <c r="Q64" s="101" t="s">
        <v>282</v>
      </c>
    </row>
    <row r="65" spans="1:17" x14ac:dyDescent="0.2">
      <c r="A65" s="376" t="s">
        <v>11</v>
      </c>
      <c r="B65" s="377" t="s">
        <v>184</v>
      </c>
      <c r="C65" s="377" t="s">
        <v>68</v>
      </c>
      <c r="D65" s="379">
        <v>3</v>
      </c>
      <c r="E65" s="379">
        <v>4162</v>
      </c>
      <c r="F65" s="378">
        <v>2.2999999999999998</v>
      </c>
      <c r="G65" s="378">
        <v>5.5</v>
      </c>
      <c r="H65" s="379">
        <v>216</v>
      </c>
      <c r="I65" s="379">
        <v>48</v>
      </c>
      <c r="J65" s="379">
        <v>384</v>
      </c>
      <c r="K65" s="378" t="s">
        <v>337</v>
      </c>
      <c r="L65" s="378">
        <v>4</v>
      </c>
      <c r="M65" s="379">
        <v>162</v>
      </c>
      <c r="N65" s="379">
        <v>-29</v>
      </c>
      <c r="O65" s="379">
        <v>352</v>
      </c>
      <c r="P65" s="378" t="s">
        <v>11</v>
      </c>
      <c r="Q65" s="101" t="s">
        <v>282</v>
      </c>
    </row>
    <row r="66" spans="1:17" x14ac:dyDescent="0.2">
      <c r="A66" s="376" t="s">
        <v>11</v>
      </c>
      <c r="B66" s="377" t="s">
        <v>185</v>
      </c>
      <c r="C66" s="377" t="s">
        <v>343</v>
      </c>
      <c r="D66" s="379">
        <v>1</v>
      </c>
      <c r="E66" s="379">
        <v>4146</v>
      </c>
      <c r="F66" s="378">
        <v>2.1</v>
      </c>
      <c r="G66" s="378">
        <v>1.5</v>
      </c>
      <c r="H66" s="379">
        <v>63</v>
      </c>
      <c r="I66" s="379">
        <v>-98</v>
      </c>
      <c r="J66" s="379">
        <v>225</v>
      </c>
      <c r="K66" s="378" t="s">
        <v>11</v>
      </c>
      <c r="L66" s="378">
        <v>4.8</v>
      </c>
      <c r="M66" s="379">
        <v>190</v>
      </c>
      <c r="N66" s="379">
        <v>2</v>
      </c>
      <c r="O66" s="379">
        <v>378</v>
      </c>
      <c r="P66" s="378" t="s">
        <v>337</v>
      </c>
      <c r="Q66" s="101">
        <v>3915</v>
      </c>
    </row>
    <row r="67" spans="1:17" x14ac:dyDescent="0.2">
      <c r="A67" s="376" t="s">
        <v>11</v>
      </c>
      <c r="B67" s="377" t="s">
        <v>413</v>
      </c>
      <c r="C67" s="377" t="s">
        <v>69</v>
      </c>
      <c r="D67" s="379">
        <v>2</v>
      </c>
      <c r="E67" s="379">
        <v>4187</v>
      </c>
      <c r="F67" s="378">
        <v>2.1</v>
      </c>
      <c r="G67" s="378">
        <v>1.4</v>
      </c>
      <c r="H67" s="379">
        <v>57</v>
      </c>
      <c r="I67" s="379">
        <v>-105</v>
      </c>
      <c r="J67" s="379">
        <v>219</v>
      </c>
      <c r="K67" s="378" t="s">
        <v>11</v>
      </c>
      <c r="L67" s="378">
        <v>8.6</v>
      </c>
      <c r="M67" s="379">
        <v>333</v>
      </c>
      <c r="N67" s="379">
        <v>144</v>
      </c>
      <c r="O67" s="379">
        <v>521</v>
      </c>
      <c r="P67" s="378" t="s">
        <v>337</v>
      </c>
      <c r="Q67" s="101" t="s">
        <v>282</v>
      </c>
    </row>
    <row r="68" spans="1:17" x14ac:dyDescent="0.2">
      <c r="A68" s="376" t="s">
        <v>11</v>
      </c>
      <c r="B68" s="377" t="s">
        <v>186</v>
      </c>
      <c r="C68" s="377" t="s">
        <v>70</v>
      </c>
      <c r="D68" s="379">
        <v>3</v>
      </c>
      <c r="E68" s="379">
        <v>4126</v>
      </c>
      <c r="F68" s="378">
        <v>2</v>
      </c>
      <c r="G68" s="378">
        <v>-0.9</v>
      </c>
      <c r="H68" s="379">
        <v>-36</v>
      </c>
      <c r="I68" s="379">
        <v>-193</v>
      </c>
      <c r="J68" s="379">
        <v>122</v>
      </c>
      <c r="K68" s="378" t="s">
        <v>11</v>
      </c>
      <c r="L68" s="378">
        <v>9.5</v>
      </c>
      <c r="M68" s="379">
        <v>359</v>
      </c>
      <c r="N68" s="379">
        <v>175</v>
      </c>
      <c r="O68" s="379">
        <v>543</v>
      </c>
      <c r="P68" s="378" t="s">
        <v>337</v>
      </c>
      <c r="Q68" s="101" t="s">
        <v>282</v>
      </c>
    </row>
    <row r="69" spans="1:17" x14ac:dyDescent="0.2">
      <c r="A69" s="376" t="s">
        <v>474</v>
      </c>
      <c r="B69" s="377" t="s">
        <v>179</v>
      </c>
      <c r="C69" s="377" t="s">
        <v>71</v>
      </c>
      <c r="D69" s="379">
        <v>1</v>
      </c>
      <c r="E69" s="379">
        <v>4128</v>
      </c>
      <c r="F69" s="378">
        <v>2</v>
      </c>
      <c r="G69" s="378">
        <v>-0.4</v>
      </c>
      <c r="H69" s="379">
        <v>-18</v>
      </c>
      <c r="I69" s="379">
        <v>-149</v>
      </c>
      <c r="J69" s="379">
        <v>114</v>
      </c>
      <c r="K69" s="378" t="s">
        <v>11</v>
      </c>
      <c r="L69" s="378">
        <v>10.8</v>
      </c>
      <c r="M69" s="379">
        <v>403</v>
      </c>
      <c r="N69" s="379">
        <v>221</v>
      </c>
      <c r="O69" s="379">
        <v>585</v>
      </c>
      <c r="P69" s="378" t="s">
        <v>337</v>
      </c>
      <c r="Q69" s="101" t="s">
        <v>282</v>
      </c>
    </row>
    <row r="70" spans="1:17" x14ac:dyDescent="0.2">
      <c r="A70" s="376" t="s">
        <v>11</v>
      </c>
      <c r="B70" s="377" t="s">
        <v>412</v>
      </c>
      <c r="C70" s="377" t="s">
        <v>72</v>
      </c>
      <c r="D70" s="379">
        <v>2</v>
      </c>
      <c r="E70" s="379">
        <v>4122</v>
      </c>
      <c r="F70" s="378">
        <v>2</v>
      </c>
      <c r="G70" s="378">
        <v>-1.6</v>
      </c>
      <c r="H70" s="379">
        <v>-65</v>
      </c>
      <c r="I70" s="379">
        <v>-192</v>
      </c>
      <c r="J70" s="379">
        <v>62</v>
      </c>
      <c r="K70" s="378" t="s">
        <v>11</v>
      </c>
      <c r="L70" s="378">
        <v>10.6</v>
      </c>
      <c r="M70" s="379">
        <v>395</v>
      </c>
      <c r="N70" s="379">
        <v>219</v>
      </c>
      <c r="O70" s="379">
        <v>572</v>
      </c>
      <c r="P70" s="378" t="s">
        <v>337</v>
      </c>
      <c r="Q70" s="101" t="s">
        <v>282</v>
      </c>
    </row>
    <row r="71" spans="1:17" x14ac:dyDescent="0.2">
      <c r="A71" s="376" t="s">
        <v>11</v>
      </c>
      <c r="B71" s="377" t="s">
        <v>180</v>
      </c>
      <c r="C71" s="377" t="s">
        <v>73</v>
      </c>
      <c r="D71" s="379">
        <v>3</v>
      </c>
      <c r="E71" s="379">
        <v>4118</v>
      </c>
      <c r="F71" s="378">
        <v>2</v>
      </c>
      <c r="G71" s="378">
        <v>-0.2</v>
      </c>
      <c r="H71" s="379">
        <v>-8</v>
      </c>
      <c r="I71" s="379">
        <v>-129</v>
      </c>
      <c r="J71" s="379">
        <v>112</v>
      </c>
      <c r="K71" s="378" t="s">
        <v>11</v>
      </c>
      <c r="L71" s="378">
        <v>9.3000000000000007</v>
      </c>
      <c r="M71" s="379">
        <v>351</v>
      </c>
      <c r="N71" s="379">
        <v>171</v>
      </c>
      <c r="O71" s="379">
        <v>531</v>
      </c>
      <c r="P71" s="378" t="s">
        <v>337</v>
      </c>
      <c r="Q71" s="101" t="s">
        <v>282</v>
      </c>
    </row>
    <row r="72" spans="1:17" x14ac:dyDescent="0.2">
      <c r="A72" s="376" t="s">
        <v>11</v>
      </c>
      <c r="B72" s="377" t="s">
        <v>181</v>
      </c>
      <c r="C72" s="377" t="s">
        <v>74</v>
      </c>
      <c r="D72" s="379">
        <v>1</v>
      </c>
      <c r="E72" s="379">
        <v>4191</v>
      </c>
      <c r="F72" s="378">
        <v>1.9</v>
      </c>
      <c r="G72" s="378">
        <v>1.5</v>
      </c>
      <c r="H72" s="379">
        <v>63</v>
      </c>
      <c r="I72" s="379">
        <v>-62</v>
      </c>
      <c r="J72" s="379">
        <v>189</v>
      </c>
      <c r="K72" s="378" t="s">
        <v>11</v>
      </c>
      <c r="L72" s="378">
        <v>13.1</v>
      </c>
      <c r="M72" s="379">
        <v>484</v>
      </c>
      <c r="N72" s="379">
        <v>316</v>
      </c>
      <c r="O72" s="379">
        <v>653</v>
      </c>
      <c r="P72" s="378" t="s">
        <v>337</v>
      </c>
      <c r="Q72" s="101" t="s">
        <v>282</v>
      </c>
    </row>
    <row r="73" spans="1:17" x14ac:dyDescent="0.2">
      <c r="A73" s="376" t="s">
        <v>11</v>
      </c>
      <c r="B73" s="377" t="s">
        <v>411</v>
      </c>
      <c r="C73" s="377" t="s">
        <v>75</v>
      </c>
      <c r="D73" s="379">
        <v>2</v>
      </c>
      <c r="E73" s="379">
        <v>4234</v>
      </c>
      <c r="F73" s="378">
        <v>1.9</v>
      </c>
      <c r="G73" s="378">
        <v>2.7</v>
      </c>
      <c r="H73" s="379">
        <v>112</v>
      </c>
      <c r="I73" s="379">
        <v>-15</v>
      </c>
      <c r="J73" s="379">
        <v>239</v>
      </c>
      <c r="K73" s="378" t="s">
        <v>11</v>
      </c>
      <c r="L73" s="378">
        <v>10.8</v>
      </c>
      <c r="M73" s="379">
        <v>412</v>
      </c>
      <c r="N73" s="379">
        <v>242</v>
      </c>
      <c r="O73" s="379">
        <v>582</v>
      </c>
      <c r="P73" s="378" t="s">
        <v>337</v>
      </c>
      <c r="Q73" s="101" t="s">
        <v>282</v>
      </c>
    </row>
    <row r="74" spans="1:17" x14ac:dyDescent="0.2">
      <c r="A74" s="376" t="s">
        <v>11</v>
      </c>
      <c r="B74" s="377" t="s">
        <v>182</v>
      </c>
      <c r="C74" s="377" t="s">
        <v>76</v>
      </c>
      <c r="D74" s="379">
        <v>3</v>
      </c>
      <c r="E74" s="379">
        <v>4213</v>
      </c>
      <c r="F74" s="378">
        <v>1.9</v>
      </c>
      <c r="G74" s="378">
        <v>2.2999999999999998</v>
      </c>
      <c r="H74" s="379">
        <v>95</v>
      </c>
      <c r="I74" s="379">
        <v>-30</v>
      </c>
      <c r="J74" s="379">
        <v>221</v>
      </c>
      <c r="K74" s="378" t="s">
        <v>11</v>
      </c>
      <c r="L74" s="378">
        <v>6.8</v>
      </c>
      <c r="M74" s="379">
        <v>267</v>
      </c>
      <c r="N74" s="379">
        <v>99</v>
      </c>
      <c r="O74" s="379">
        <v>435</v>
      </c>
      <c r="P74" s="378" t="s">
        <v>337</v>
      </c>
      <c r="Q74" s="101" t="s">
        <v>282</v>
      </c>
    </row>
    <row r="75" spans="1:17" x14ac:dyDescent="0.2">
      <c r="A75" s="376" t="s">
        <v>11</v>
      </c>
      <c r="B75" s="377" t="s">
        <v>183</v>
      </c>
      <c r="C75" s="377" t="s">
        <v>77</v>
      </c>
      <c r="D75" s="379">
        <v>1</v>
      </c>
      <c r="E75" s="379">
        <v>4245</v>
      </c>
      <c r="F75" s="378">
        <v>1.9</v>
      </c>
      <c r="G75" s="378">
        <v>1.3</v>
      </c>
      <c r="H75" s="379">
        <v>54</v>
      </c>
      <c r="I75" s="379">
        <v>-66</v>
      </c>
      <c r="J75" s="379">
        <v>174</v>
      </c>
      <c r="K75" s="378" t="s">
        <v>11</v>
      </c>
      <c r="L75" s="378">
        <v>4</v>
      </c>
      <c r="M75" s="379">
        <v>163</v>
      </c>
      <c r="N75" s="379">
        <v>-25</v>
      </c>
      <c r="O75" s="379">
        <v>350</v>
      </c>
      <c r="P75" s="378" t="s">
        <v>11</v>
      </c>
      <c r="Q75" s="101" t="s">
        <v>282</v>
      </c>
    </row>
    <row r="76" spans="1:17" x14ac:dyDescent="0.2">
      <c r="A76" s="376" t="s">
        <v>11</v>
      </c>
      <c r="B76" s="377" t="s">
        <v>410</v>
      </c>
      <c r="C76" s="377" t="s">
        <v>78</v>
      </c>
      <c r="D76" s="379">
        <v>2</v>
      </c>
      <c r="E76" s="379">
        <v>4309</v>
      </c>
      <c r="F76" s="378">
        <v>1.9</v>
      </c>
      <c r="G76" s="378">
        <v>1.8</v>
      </c>
      <c r="H76" s="379">
        <v>75</v>
      </c>
      <c r="I76" s="379">
        <v>-46</v>
      </c>
      <c r="J76" s="379">
        <v>197</v>
      </c>
      <c r="K76" s="378" t="s">
        <v>11</v>
      </c>
      <c r="L76" s="378">
        <v>4.3</v>
      </c>
      <c r="M76" s="379">
        <v>179</v>
      </c>
      <c r="N76" s="379">
        <v>-10</v>
      </c>
      <c r="O76" s="379">
        <v>369</v>
      </c>
      <c r="P76" s="378" t="s">
        <v>11</v>
      </c>
      <c r="Q76" s="101" t="s">
        <v>282</v>
      </c>
    </row>
    <row r="77" spans="1:17" x14ac:dyDescent="0.2">
      <c r="A77" s="376" t="s">
        <v>11</v>
      </c>
      <c r="B77" s="377" t="s">
        <v>184</v>
      </c>
      <c r="C77" s="377" t="s">
        <v>79</v>
      </c>
      <c r="D77" s="379">
        <v>3</v>
      </c>
      <c r="E77" s="379">
        <v>4405</v>
      </c>
      <c r="F77" s="378">
        <v>1.9</v>
      </c>
      <c r="G77" s="378">
        <v>4.5999999999999996</v>
      </c>
      <c r="H77" s="379">
        <v>192</v>
      </c>
      <c r="I77" s="379">
        <v>68</v>
      </c>
      <c r="J77" s="379">
        <v>316</v>
      </c>
      <c r="K77" s="378" t="s">
        <v>337</v>
      </c>
      <c r="L77" s="378">
        <v>5.8</v>
      </c>
      <c r="M77" s="379">
        <v>243</v>
      </c>
      <c r="N77" s="379">
        <v>49</v>
      </c>
      <c r="O77" s="379">
        <v>438</v>
      </c>
      <c r="P77" s="378" t="s">
        <v>337</v>
      </c>
      <c r="Q77" s="101" t="s">
        <v>282</v>
      </c>
    </row>
    <row r="78" spans="1:17" x14ac:dyDescent="0.2">
      <c r="A78" s="376" t="s">
        <v>11</v>
      </c>
      <c r="B78" s="377" t="s">
        <v>185</v>
      </c>
      <c r="C78" s="377" t="s">
        <v>80</v>
      </c>
      <c r="D78" s="379">
        <v>1</v>
      </c>
      <c r="E78" s="379">
        <v>4409</v>
      </c>
      <c r="F78" s="378">
        <v>1.9</v>
      </c>
      <c r="G78" s="378">
        <v>3.9</v>
      </c>
      <c r="H78" s="379">
        <v>164</v>
      </c>
      <c r="I78" s="379">
        <v>36</v>
      </c>
      <c r="J78" s="379">
        <v>292</v>
      </c>
      <c r="K78" s="378" t="s">
        <v>337</v>
      </c>
      <c r="L78" s="378">
        <v>6.4</v>
      </c>
      <c r="M78" s="379">
        <v>263</v>
      </c>
      <c r="N78" s="379">
        <v>78</v>
      </c>
      <c r="O78" s="379">
        <v>448</v>
      </c>
      <c r="P78" s="378" t="s">
        <v>337</v>
      </c>
      <c r="Q78" s="101">
        <v>4243.25</v>
      </c>
    </row>
    <row r="79" spans="1:17" x14ac:dyDescent="0.2">
      <c r="A79" s="376" t="s">
        <v>11</v>
      </c>
      <c r="B79" s="377" t="s">
        <v>413</v>
      </c>
      <c r="C79" s="377" t="s">
        <v>81</v>
      </c>
      <c r="D79" s="379">
        <v>2</v>
      </c>
      <c r="E79" s="379">
        <v>4368</v>
      </c>
      <c r="F79" s="378">
        <v>1.8</v>
      </c>
      <c r="G79" s="378">
        <v>1.4</v>
      </c>
      <c r="H79" s="379">
        <v>58</v>
      </c>
      <c r="I79" s="379">
        <v>-71</v>
      </c>
      <c r="J79" s="379">
        <v>188</v>
      </c>
      <c r="K79" s="378" t="s">
        <v>11</v>
      </c>
      <c r="L79" s="378">
        <v>4.3</v>
      </c>
      <c r="M79" s="379">
        <v>180</v>
      </c>
      <c r="N79" s="379">
        <v>-4</v>
      </c>
      <c r="O79" s="379">
        <v>365</v>
      </c>
      <c r="P79" s="378" t="s">
        <v>11</v>
      </c>
      <c r="Q79" s="101" t="s">
        <v>282</v>
      </c>
    </row>
    <row r="80" spans="1:17" x14ac:dyDescent="0.2">
      <c r="A80" s="376" t="s">
        <v>11</v>
      </c>
      <c r="B80" s="377" t="s">
        <v>186</v>
      </c>
      <c r="C80" s="377" t="s">
        <v>82</v>
      </c>
      <c r="D80" s="379">
        <v>3</v>
      </c>
      <c r="E80" s="379">
        <v>4351</v>
      </c>
      <c r="F80" s="378">
        <v>1.9</v>
      </c>
      <c r="G80" s="378">
        <v>-1.2</v>
      </c>
      <c r="H80" s="379">
        <v>-54</v>
      </c>
      <c r="I80" s="379">
        <v>-183</v>
      </c>
      <c r="J80" s="379">
        <v>76</v>
      </c>
      <c r="K80" s="378" t="s">
        <v>11</v>
      </c>
      <c r="L80" s="378">
        <v>5.5</v>
      </c>
      <c r="M80" s="379">
        <v>225</v>
      </c>
      <c r="N80" s="379">
        <v>51</v>
      </c>
      <c r="O80" s="379">
        <v>400</v>
      </c>
      <c r="P80" s="378" t="s">
        <v>337</v>
      </c>
    </row>
    <row r="81" spans="1:30" x14ac:dyDescent="0.2">
      <c r="A81" s="376" t="s">
        <v>342</v>
      </c>
      <c r="B81" s="377" t="s">
        <v>179</v>
      </c>
      <c r="C81" s="377" t="s">
        <v>83</v>
      </c>
      <c r="D81" s="379">
        <v>1</v>
      </c>
      <c r="E81" s="379">
        <v>4363</v>
      </c>
      <c r="F81" s="378">
        <v>2</v>
      </c>
      <c r="G81" s="378">
        <v>-1.1000000000000001</v>
      </c>
      <c r="H81" s="379">
        <v>-46</v>
      </c>
      <c r="I81" s="379">
        <v>-174</v>
      </c>
      <c r="J81" s="379">
        <v>81</v>
      </c>
      <c r="K81" s="378" t="s">
        <v>11</v>
      </c>
      <c r="L81" s="378">
        <v>5.7</v>
      </c>
      <c r="M81" s="379">
        <v>234</v>
      </c>
      <c r="N81" s="379">
        <v>57</v>
      </c>
      <c r="O81" s="379">
        <v>412</v>
      </c>
      <c r="P81" s="378" t="s">
        <v>337</v>
      </c>
    </row>
    <row r="82" spans="1:30" x14ac:dyDescent="0.2">
      <c r="A82" s="376" t="s">
        <v>11</v>
      </c>
      <c r="B82" s="377" t="s">
        <v>412</v>
      </c>
      <c r="C82" s="377" t="s">
        <v>962</v>
      </c>
      <c r="D82" s="379">
        <v>2</v>
      </c>
      <c r="E82" s="379">
        <v>4358</v>
      </c>
      <c r="F82" s="378">
        <v>2</v>
      </c>
      <c r="G82" s="378">
        <v>-0.2</v>
      </c>
      <c r="H82" s="379">
        <v>-9</v>
      </c>
      <c r="I82" s="379">
        <v>-135</v>
      </c>
      <c r="J82" s="379">
        <v>117</v>
      </c>
      <c r="K82" s="378" t="s">
        <v>11</v>
      </c>
      <c r="L82" s="378">
        <v>5.7</v>
      </c>
      <c r="M82" s="379">
        <v>236</v>
      </c>
      <c r="N82" s="379">
        <v>58</v>
      </c>
      <c r="O82" s="379">
        <v>414</v>
      </c>
      <c r="P82" s="378" t="s">
        <v>337</v>
      </c>
    </row>
    <row r="83" spans="1:30" x14ac:dyDescent="0.2">
      <c r="A83" s="376" t="s">
        <v>11</v>
      </c>
      <c r="B83" s="377" t="s">
        <v>180</v>
      </c>
      <c r="C83" s="377" t="s">
        <v>963</v>
      </c>
      <c r="D83" s="379">
        <v>3</v>
      </c>
      <c r="E83" s="379">
        <v>4347</v>
      </c>
      <c r="F83" s="378">
        <v>2</v>
      </c>
      <c r="G83" s="378">
        <v>-0.1</v>
      </c>
      <c r="H83" s="379">
        <v>-4</v>
      </c>
      <c r="I83" s="379">
        <v>-130</v>
      </c>
      <c r="J83" s="379">
        <v>121</v>
      </c>
      <c r="K83" s="378" t="s">
        <v>11</v>
      </c>
      <c r="L83" s="378">
        <v>5.6</v>
      </c>
      <c r="M83" s="379">
        <v>229</v>
      </c>
      <c r="N83" s="379">
        <v>52</v>
      </c>
      <c r="O83" s="379">
        <v>406</v>
      </c>
      <c r="P83" s="378" t="s">
        <v>337</v>
      </c>
    </row>
    <row r="84" spans="1:30" x14ac:dyDescent="0.2">
      <c r="A84" s="376" t="s">
        <v>11</v>
      </c>
      <c r="B84" s="377" t="s">
        <v>181</v>
      </c>
      <c r="C84" s="377" t="s">
        <v>964</v>
      </c>
      <c r="D84" s="379">
        <v>1</v>
      </c>
      <c r="E84" s="379">
        <v>4367</v>
      </c>
      <c r="F84" s="378">
        <v>1.9</v>
      </c>
      <c r="G84" s="378">
        <v>0.1</v>
      </c>
      <c r="H84" s="379">
        <v>4</v>
      </c>
      <c r="I84" s="379">
        <v>-122</v>
      </c>
      <c r="J84" s="379">
        <v>131</v>
      </c>
      <c r="K84" s="378" t="s">
        <v>11</v>
      </c>
      <c r="L84" s="378">
        <v>4.2</v>
      </c>
      <c r="M84" s="379">
        <v>176</v>
      </c>
      <c r="N84" s="379">
        <v>2</v>
      </c>
      <c r="O84" s="379">
        <v>349</v>
      </c>
      <c r="P84" s="378" t="s">
        <v>337</v>
      </c>
    </row>
    <row r="85" spans="1:30" x14ac:dyDescent="0.2">
      <c r="A85" s="376" t="s">
        <v>11</v>
      </c>
      <c r="B85" s="377" t="s">
        <v>411</v>
      </c>
      <c r="C85" s="377" t="s">
        <v>965</v>
      </c>
      <c r="D85" s="379">
        <v>2</v>
      </c>
      <c r="E85" s="379">
        <v>4402</v>
      </c>
      <c r="F85" s="378">
        <v>1.9</v>
      </c>
      <c r="G85" s="378">
        <v>1</v>
      </c>
      <c r="H85" s="379">
        <v>44</v>
      </c>
      <c r="I85" s="379">
        <v>-83</v>
      </c>
      <c r="J85" s="379">
        <v>172</v>
      </c>
      <c r="K85" s="378" t="s">
        <v>11</v>
      </c>
      <c r="L85" s="378">
        <v>4</v>
      </c>
      <c r="M85" s="379">
        <v>169</v>
      </c>
      <c r="N85" s="379">
        <v>-6</v>
      </c>
      <c r="O85" s="379">
        <v>343</v>
      </c>
      <c r="P85" s="378" t="s">
        <v>11</v>
      </c>
    </row>
    <row r="86" spans="1:30" x14ac:dyDescent="0.2">
      <c r="A86" s="96"/>
      <c r="B86" s="24"/>
      <c r="C86" s="24"/>
      <c r="D86" s="99"/>
      <c r="E86" s="24"/>
      <c r="F86" s="24"/>
    </row>
    <row r="87" spans="1:30" x14ac:dyDescent="0.2">
      <c r="A87" s="24" t="s">
        <v>320</v>
      </c>
    </row>
    <row r="88" spans="1:30" x14ac:dyDescent="0.2">
      <c r="A88" s="850" t="s">
        <v>281</v>
      </c>
      <c r="B88" s="850"/>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row>
    <row r="89" spans="1:30" x14ac:dyDescent="0.2">
      <c r="A89" s="850" t="s">
        <v>11</v>
      </c>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row>
    <row r="90" spans="1:30" x14ac:dyDescent="0.2">
      <c r="A90" s="850" t="s">
        <v>11</v>
      </c>
      <c r="B90" s="850"/>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row>
    <row r="91" spans="1:30" x14ac:dyDescent="0.2">
      <c r="A91" s="850" t="s">
        <v>11</v>
      </c>
      <c r="B91" s="850"/>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row>
    <row r="92" spans="1:30" x14ac:dyDescent="0.2">
      <c r="A92" s="850" t="s">
        <v>11</v>
      </c>
      <c r="B92" s="850"/>
      <c r="C92" s="850"/>
      <c r="D92" s="850"/>
      <c r="E92" s="850"/>
      <c r="F92" s="850"/>
      <c r="G92" s="850"/>
      <c r="H92" s="850"/>
      <c r="I92" s="850"/>
      <c r="J92" s="850"/>
      <c r="K92" s="850"/>
      <c r="L92" s="850"/>
      <c r="M92" s="850"/>
      <c r="N92" s="850"/>
      <c r="O92" s="850"/>
      <c r="P92" s="850"/>
      <c r="Q92" s="850"/>
      <c r="R92" s="850"/>
      <c r="S92" s="850"/>
      <c r="T92" s="850"/>
      <c r="U92" s="850"/>
      <c r="V92" s="850"/>
      <c r="W92" s="850"/>
      <c r="X92" s="850"/>
      <c r="Y92" s="850"/>
      <c r="Z92" s="850"/>
      <c r="AA92" s="850"/>
      <c r="AB92" s="850"/>
      <c r="AC92" s="850"/>
      <c r="AD92" s="850"/>
    </row>
    <row r="93" spans="1:30" x14ac:dyDescent="0.2">
      <c r="A93" s="850" t="s">
        <v>320</v>
      </c>
      <c r="B93" s="850"/>
      <c r="C93" s="850"/>
      <c r="D93" s="850"/>
      <c r="E93" s="850"/>
      <c r="F93" s="850"/>
      <c r="G93" s="850"/>
      <c r="H93" s="850"/>
      <c r="I93" s="850"/>
      <c r="J93" s="850"/>
      <c r="K93" s="850"/>
      <c r="L93" s="850"/>
      <c r="M93" s="850"/>
      <c r="N93" s="850"/>
      <c r="O93" s="850"/>
      <c r="P93" s="850"/>
      <c r="Q93" s="850"/>
      <c r="R93" s="850"/>
      <c r="S93" s="850"/>
      <c r="T93" s="850"/>
      <c r="U93" s="850"/>
      <c r="V93" s="850"/>
      <c r="W93" s="850"/>
      <c r="X93" s="850"/>
      <c r="Y93" s="850"/>
      <c r="Z93" s="850"/>
      <c r="AA93" s="850"/>
      <c r="AB93" s="850"/>
      <c r="AC93" s="850"/>
      <c r="AD93" s="850"/>
    </row>
  </sheetData>
  <mergeCells count="13">
    <mergeCell ref="A93:AD93"/>
    <mergeCell ref="A88:AD88"/>
    <mergeCell ref="A89:AD89"/>
    <mergeCell ref="A90:AD90"/>
    <mergeCell ref="A91:AD91"/>
    <mergeCell ref="A92:AD92"/>
    <mergeCell ref="Q7:Q8"/>
    <mergeCell ref="A7:A8"/>
    <mergeCell ref="E7:E8"/>
    <mergeCell ref="G7:P7"/>
    <mergeCell ref="B7:B8"/>
    <mergeCell ref="C7:C8"/>
    <mergeCell ref="D7:D8"/>
  </mergeCells>
  <phoneticPr fontId="2" type="noConversion"/>
  <pageMargins left="0.78740157499999996" right="0.78740157499999996" top="0.984251969" bottom="0.984251969" header="0.49212598499999999" footer="0.49212598499999999"/>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2"/>
  <dimension ref="A1:AD48"/>
  <sheetViews>
    <sheetView zoomScale="70" zoomScaleNormal="70" workbookViewId="0">
      <pane xSplit="2" ySplit="8" topLeftCell="D9" activePane="bottomRight" state="frozen"/>
      <selection pane="topRight"/>
      <selection pane="bottomLeft"/>
      <selection pane="bottomRight"/>
    </sheetView>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98" customWidth="1" collapsed="1"/>
    <col min="5" max="5" width="14.5703125" style="1" customWidth="1" collapsed="1"/>
    <col min="6" max="6" width="11.5703125" style="1" customWidth="1" collapsed="1"/>
    <col min="7" max="7" width="18.5703125" style="1" bestFit="1" customWidth="1" collapsed="1"/>
    <col min="8" max="8" width="22.85546875" style="1" customWidth="1" collapsed="1"/>
    <col min="9" max="10" width="19.42578125" style="1" hidden="1" customWidth="1" collapsed="1"/>
    <col min="11" max="11" width="23.42578125" style="1" customWidth="1" collapsed="1"/>
    <col min="12" max="12" width="20.42578125" style="1" customWidth="1" collapsed="1"/>
    <col min="13" max="13" width="19.140625" style="1" customWidth="1" collapsed="1"/>
    <col min="14" max="15" width="18.28515625" style="1" hidden="1" customWidth="1" collapsed="1"/>
    <col min="16" max="16" width="23.42578125" style="1" customWidth="1" collapsed="1"/>
    <col min="17" max="17" width="12.42578125" style="1" bestFit="1" customWidth="1" collapsed="1"/>
    <col min="18" max="16384" width="9.140625" style="96" collapsed="1"/>
  </cols>
  <sheetData>
    <row r="1" spans="1:17" ht="15" x14ac:dyDescent="0.25">
      <c r="A1" s="4" t="s">
        <v>277</v>
      </c>
      <c r="B1" s="4"/>
      <c r="C1" s="4"/>
      <c r="D1" s="92"/>
    </row>
    <row r="2" spans="1:17" ht="15" x14ac:dyDescent="0.25">
      <c r="A2" s="42" t="s">
        <v>408</v>
      </c>
      <c r="B2" s="5"/>
      <c r="C2" s="5"/>
      <c r="D2" s="93"/>
    </row>
    <row r="3" spans="1:17" x14ac:dyDescent="0.2">
      <c r="A3" s="2"/>
      <c r="B3" s="2"/>
      <c r="C3" s="2"/>
      <c r="D3" s="94"/>
    </row>
    <row r="4" spans="1:17" ht="15" x14ac:dyDescent="0.25">
      <c r="A4" s="4" t="s">
        <v>551</v>
      </c>
      <c r="B4" s="4"/>
      <c r="C4" s="4"/>
      <c r="D4" s="92"/>
    </row>
    <row r="5" spans="1:17" hidden="1" x14ac:dyDescent="0.2">
      <c r="A5" s="44" t="s">
        <v>552</v>
      </c>
      <c r="B5" s="1" t="s">
        <v>958</v>
      </c>
      <c r="C5" s="1"/>
      <c r="D5" s="95"/>
      <c r="E5" s="1">
        <v>2</v>
      </c>
      <c r="F5" s="1">
        <v>3</v>
      </c>
      <c r="G5" s="1">
        <v>4</v>
      </c>
      <c r="H5" s="1">
        <v>5</v>
      </c>
      <c r="I5" s="1">
        <v>6</v>
      </c>
      <c r="J5" s="1">
        <v>7</v>
      </c>
      <c r="K5" s="1">
        <v>8</v>
      </c>
      <c r="L5" s="1">
        <v>9</v>
      </c>
      <c r="M5" s="1">
        <v>10</v>
      </c>
      <c r="N5" s="1">
        <v>11</v>
      </c>
      <c r="O5" s="1">
        <v>12</v>
      </c>
      <c r="P5" s="1">
        <v>13</v>
      </c>
    </row>
    <row r="6" spans="1:17" x14ac:dyDescent="0.2">
      <c r="A6" s="46"/>
      <c r="B6" s="46"/>
      <c r="C6" s="46"/>
      <c r="D6" s="133"/>
      <c r="E6" s="46"/>
      <c r="F6" s="46"/>
      <c r="G6" s="46"/>
      <c r="H6" s="46"/>
      <c r="I6" s="46"/>
      <c r="J6" s="46"/>
      <c r="K6" s="46"/>
      <c r="L6" s="46"/>
      <c r="M6" s="46"/>
      <c r="N6" s="46"/>
      <c r="O6" s="46"/>
      <c r="P6" s="46"/>
      <c r="Q6" s="46"/>
    </row>
    <row r="7" spans="1:17" x14ac:dyDescent="0.2">
      <c r="A7" s="842" t="s">
        <v>189</v>
      </c>
      <c r="B7" s="840" t="s">
        <v>418</v>
      </c>
      <c r="C7" s="130"/>
      <c r="D7" s="848" t="s">
        <v>491</v>
      </c>
      <c r="E7" s="840" t="s">
        <v>497</v>
      </c>
      <c r="F7" s="143" t="s">
        <v>278</v>
      </c>
      <c r="G7" s="847" t="s">
        <v>279</v>
      </c>
      <c r="H7" s="847"/>
      <c r="I7" s="847"/>
      <c r="J7" s="847"/>
      <c r="K7" s="847"/>
      <c r="L7" s="847"/>
      <c r="M7" s="847"/>
      <c r="N7" s="847"/>
      <c r="O7" s="847"/>
      <c r="P7" s="847"/>
      <c r="Q7" s="845" t="s">
        <v>500</v>
      </c>
    </row>
    <row r="8" spans="1:17" s="97" customFormat="1" ht="51" x14ac:dyDescent="0.2">
      <c r="A8" s="843"/>
      <c r="B8" s="841" t="s">
        <v>178</v>
      </c>
      <c r="C8" s="132" t="s">
        <v>104</v>
      </c>
      <c r="D8" s="849"/>
      <c r="E8" s="841"/>
      <c r="F8" s="137" t="s">
        <v>280</v>
      </c>
      <c r="G8" s="138" t="s">
        <v>419</v>
      </c>
      <c r="H8" s="138" t="s">
        <v>420</v>
      </c>
      <c r="I8" s="136" t="s">
        <v>498</v>
      </c>
      <c r="J8" s="136" t="s">
        <v>499</v>
      </c>
      <c r="K8" s="137" t="s">
        <v>421</v>
      </c>
      <c r="L8" s="137" t="s">
        <v>415</v>
      </c>
      <c r="M8" s="138" t="s">
        <v>416</v>
      </c>
      <c r="N8" s="136" t="s">
        <v>498</v>
      </c>
      <c r="O8" s="136" t="s">
        <v>499</v>
      </c>
      <c r="P8" s="137" t="s">
        <v>422</v>
      </c>
      <c r="Q8" s="846"/>
    </row>
    <row r="9" spans="1:17" x14ac:dyDescent="0.2">
      <c r="A9" s="380" t="s">
        <v>191</v>
      </c>
      <c r="B9" s="381" t="s">
        <v>185</v>
      </c>
      <c r="C9" s="381" t="s">
        <v>57</v>
      </c>
      <c r="D9" s="383">
        <v>1</v>
      </c>
      <c r="E9" s="383">
        <v>3284</v>
      </c>
      <c r="F9" s="382">
        <v>2.2999999999999998</v>
      </c>
      <c r="G9" s="382"/>
      <c r="H9" s="383"/>
      <c r="I9" s="383"/>
      <c r="J9" s="383"/>
      <c r="K9" s="382" t="s">
        <v>11</v>
      </c>
      <c r="L9" s="382"/>
      <c r="M9" s="383"/>
      <c r="N9" s="383"/>
      <c r="O9" s="383"/>
      <c r="P9" s="382" t="s">
        <v>11</v>
      </c>
      <c r="Q9" s="101" t="s">
        <v>282</v>
      </c>
    </row>
    <row r="10" spans="1:17" x14ac:dyDescent="0.2">
      <c r="A10" s="380" t="s">
        <v>11</v>
      </c>
      <c r="B10" s="381" t="s">
        <v>413</v>
      </c>
      <c r="C10" s="381" t="s">
        <v>58</v>
      </c>
      <c r="D10" s="383">
        <v>2</v>
      </c>
      <c r="E10" s="383">
        <v>3219</v>
      </c>
      <c r="F10" s="382">
        <v>2.4</v>
      </c>
      <c r="G10" s="382"/>
      <c r="H10" s="383"/>
      <c r="I10" s="383"/>
      <c r="J10" s="383"/>
      <c r="K10" s="382" t="s">
        <v>11</v>
      </c>
      <c r="L10" s="382"/>
      <c r="M10" s="383"/>
      <c r="N10" s="383"/>
      <c r="O10" s="383"/>
      <c r="P10" s="382" t="s">
        <v>11</v>
      </c>
      <c r="Q10" s="101" t="s">
        <v>282</v>
      </c>
    </row>
    <row r="11" spans="1:17" x14ac:dyDescent="0.2">
      <c r="A11" s="380" t="s">
        <v>11</v>
      </c>
      <c r="B11" s="381" t="s">
        <v>186</v>
      </c>
      <c r="C11" s="381" t="s">
        <v>59</v>
      </c>
      <c r="D11" s="383">
        <v>3</v>
      </c>
      <c r="E11" s="383">
        <v>3142</v>
      </c>
      <c r="F11" s="382">
        <v>2.5</v>
      </c>
      <c r="G11" s="382"/>
      <c r="H11" s="383"/>
      <c r="I11" s="383"/>
      <c r="J11" s="383"/>
      <c r="K11" s="382" t="s">
        <v>11</v>
      </c>
      <c r="L11" s="382"/>
      <c r="M11" s="383"/>
      <c r="N11" s="383"/>
      <c r="O11" s="383"/>
      <c r="P11" s="382" t="s">
        <v>11</v>
      </c>
      <c r="Q11" s="101" t="s">
        <v>282</v>
      </c>
    </row>
    <row r="12" spans="1:17" x14ac:dyDescent="0.2">
      <c r="A12" s="380" t="s">
        <v>470</v>
      </c>
      <c r="B12" s="381" t="s">
        <v>179</v>
      </c>
      <c r="C12" s="381" t="s">
        <v>60</v>
      </c>
      <c r="D12" s="383">
        <v>1</v>
      </c>
      <c r="E12" s="383">
        <v>3133</v>
      </c>
      <c r="F12" s="382">
        <v>2.5</v>
      </c>
      <c r="G12" s="382">
        <v>-4.5999999999999996</v>
      </c>
      <c r="H12" s="383">
        <v>-151</v>
      </c>
      <c r="I12" s="383">
        <v>-276</v>
      </c>
      <c r="J12" s="383">
        <v>-26</v>
      </c>
      <c r="K12" s="382" t="s">
        <v>337</v>
      </c>
      <c r="L12" s="382"/>
      <c r="M12" s="383"/>
      <c r="N12" s="383"/>
      <c r="O12" s="383"/>
      <c r="P12" s="382" t="s">
        <v>11</v>
      </c>
      <c r="Q12" s="101" t="s">
        <v>282</v>
      </c>
    </row>
    <row r="13" spans="1:17" x14ac:dyDescent="0.2">
      <c r="A13" s="380" t="s">
        <v>11</v>
      </c>
      <c r="B13" s="381" t="s">
        <v>412</v>
      </c>
      <c r="C13" s="381" t="s">
        <v>61</v>
      </c>
      <c r="D13" s="383">
        <v>2</v>
      </c>
      <c r="E13" s="383">
        <v>3119</v>
      </c>
      <c r="F13" s="382">
        <v>2.5</v>
      </c>
      <c r="G13" s="382">
        <v>-3.1</v>
      </c>
      <c r="H13" s="383">
        <v>-100</v>
      </c>
      <c r="I13" s="383">
        <v>-221</v>
      </c>
      <c r="J13" s="383">
        <v>20</v>
      </c>
      <c r="K13" s="382" t="s">
        <v>11</v>
      </c>
      <c r="L13" s="382"/>
      <c r="M13" s="383"/>
      <c r="N13" s="383"/>
      <c r="O13" s="383"/>
      <c r="P13" s="382" t="s">
        <v>11</v>
      </c>
      <c r="Q13" s="101" t="s">
        <v>282</v>
      </c>
    </row>
    <row r="14" spans="1:17" x14ac:dyDescent="0.2">
      <c r="A14" s="380" t="s">
        <v>11</v>
      </c>
      <c r="B14" s="381" t="s">
        <v>180</v>
      </c>
      <c r="C14" s="381" t="s">
        <v>62</v>
      </c>
      <c r="D14" s="383">
        <v>3</v>
      </c>
      <c r="E14" s="383">
        <v>3177</v>
      </c>
      <c r="F14" s="382">
        <v>2.5</v>
      </c>
      <c r="G14" s="382">
        <v>1.1000000000000001</v>
      </c>
      <c r="H14" s="383">
        <v>34</v>
      </c>
      <c r="I14" s="383">
        <v>-83</v>
      </c>
      <c r="J14" s="383">
        <v>152</v>
      </c>
      <c r="K14" s="382" t="s">
        <v>11</v>
      </c>
      <c r="L14" s="382"/>
      <c r="M14" s="383"/>
      <c r="N14" s="383"/>
      <c r="O14" s="383"/>
      <c r="P14" s="382" t="s">
        <v>11</v>
      </c>
      <c r="Q14" s="101" t="s">
        <v>282</v>
      </c>
    </row>
    <row r="15" spans="1:17" x14ac:dyDescent="0.2">
      <c r="A15" s="380" t="s">
        <v>11</v>
      </c>
      <c r="B15" s="381" t="s">
        <v>181</v>
      </c>
      <c r="C15" s="381" t="s">
        <v>63</v>
      </c>
      <c r="D15" s="383">
        <v>1</v>
      </c>
      <c r="E15" s="383">
        <v>3123</v>
      </c>
      <c r="F15" s="382">
        <v>2.5</v>
      </c>
      <c r="G15" s="382">
        <v>-0.3</v>
      </c>
      <c r="H15" s="383">
        <v>-10</v>
      </c>
      <c r="I15" s="383">
        <v>-134</v>
      </c>
      <c r="J15" s="383">
        <v>113</v>
      </c>
      <c r="K15" s="382" t="s">
        <v>11</v>
      </c>
      <c r="L15" s="382"/>
      <c r="M15" s="383"/>
      <c r="N15" s="383"/>
      <c r="O15" s="383"/>
      <c r="P15" s="382" t="s">
        <v>11</v>
      </c>
      <c r="Q15" s="101" t="s">
        <v>282</v>
      </c>
    </row>
    <row r="16" spans="1:17" x14ac:dyDescent="0.2">
      <c r="A16" s="380" t="s">
        <v>11</v>
      </c>
      <c r="B16" s="381" t="s">
        <v>411</v>
      </c>
      <c r="C16" s="381" t="s">
        <v>64</v>
      </c>
      <c r="D16" s="383">
        <v>2</v>
      </c>
      <c r="E16" s="383">
        <v>3199</v>
      </c>
      <c r="F16" s="382">
        <v>2.4</v>
      </c>
      <c r="G16" s="382">
        <v>2.6</v>
      </c>
      <c r="H16" s="383">
        <v>80</v>
      </c>
      <c r="I16" s="383">
        <v>-42</v>
      </c>
      <c r="J16" s="383">
        <v>202</v>
      </c>
      <c r="K16" s="382" t="s">
        <v>11</v>
      </c>
      <c r="L16" s="382"/>
      <c r="M16" s="383"/>
      <c r="N16" s="383"/>
      <c r="O16" s="383"/>
      <c r="P16" s="382" t="s">
        <v>11</v>
      </c>
      <c r="Q16" s="101" t="s">
        <v>282</v>
      </c>
    </row>
    <row r="17" spans="1:17" x14ac:dyDescent="0.2">
      <c r="A17" s="380" t="s">
        <v>11</v>
      </c>
      <c r="B17" s="381" t="s">
        <v>182</v>
      </c>
      <c r="C17" s="381" t="s">
        <v>65</v>
      </c>
      <c r="D17" s="383">
        <v>3</v>
      </c>
      <c r="E17" s="383">
        <v>3275</v>
      </c>
      <c r="F17" s="382">
        <v>2.4</v>
      </c>
      <c r="G17" s="382">
        <v>3.1</v>
      </c>
      <c r="H17" s="383">
        <v>98</v>
      </c>
      <c r="I17" s="383">
        <v>-27</v>
      </c>
      <c r="J17" s="383">
        <v>223</v>
      </c>
      <c r="K17" s="382" t="s">
        <v>11</v>
      </c>
      <c r="L17" s="382"/>
      <c r="M17" s="383"/>
      <c r="N17" s="383"/>
      <c r="O17" s="383"/>
      <c r="P17" s="382" t="s">
        <v>11</v>
      </c>
      <c r="Q17" s="101" t="s">
        <v>282</v>
      </c>
    </row>
    <row r="18" spans="1:17" x14ac:dyDescent="0.2">
      <c r="A18" s="380" t="s">
        <v>11</v>
      </c>
      <c r="B18" s="381" t="s">
        <v>183</v>
      </c>
      <c r="C18" s="381" t="s">
        <v>66</v>
      </c>
      <c r="D18" s="383">
        <v>1</v>
      </c>
      <c r="E18" s="383">
        <v>3366</v>
      </c>
      <c r="F18" s="382">
        <v>2.7</v>
      </c>
      <c r="G18" s="382">
        <v>7.8</v>
      </c>
      <c r="H18" s="383">
        <v>243</v>
      </c>
      <c r="I18" s="383">
        <v>91</v>
      </c>
      <c r="J18" s="383">
        <v>396</v>
      </c>
      <c r="K18" s="382" t="s">
        <v>337</v>
      </c>
      <c r="L18" s="382"/>
      <c r="M18" s="383"/>
      <c r="N18" s="383"/>
      <c r="O18" s="383"/>
      <c r="P18" s="382" t="s">
        <v>11</v>
      </c>
      <c r="Q18" s="101" t="s">
        <v>282</v>
      </c>
    </row>
    <row r="19" spans="1:17" x14ac:dyDescent="0.2">
      <c r="A19" s="380" t="s">
        <v>11</v>
      </c>
      <c r="B19" s="381" t="s">
        <v>410</v>
      </c>
      <c r="C19" s="381" t="s">
        <v>67</v>
      </c>
      <c r="D19" s="383">
        <v>2</v>
      </c>
      <c r="E19" s="383">
        <v>3415</v>
      </c>
      <c r="F19" s="382">
        <v>2.7</v>
      </c>
      <c r="G19" s="382">
        <v>6.8</v>
      </c>
      <c r="H19" s="383">
        <v>216</v>
      </c>
      <c r="I19" s="383">
        <v>63</v>
      </c>
      <c r="J19" s="383">
        <v>370</v>
      </c>
      <c r="K19" s="382" t="s">
        <v>337</v>
      </c>
      <c r="L19" s="382"/>
      <c r="M19" s="383"/>
      <c r="N19" s="383"/>
      <c r="O19" s="383"/>
      <c r="P19" s="382" t="s">
        <v>11</v>
      </c>
      <c r="Q19" s="101" t="s">
        <v>282</v>
      </c>
    </row>
    <row r="20" spans="1:17" x14ac:dyDescent="0.2">
      <c r="A20" s="380" t="s">
        <v>11</v>
      </c>
      <c r="B20" s="381" t="s">
        <v>184</v>
      </c>
      <c r="C20" s="381" t="s">
        <v>68</v>
      </c>
      <c r="D20" s="383">
        <v>3</v>
      </c>
      <c r="E20" s="383">
        <v>3447</v>
      </c>
      <c r="F20" s="382">
        <v>2.7</v>
      </c>
      <c r="G20" s="382">
        <v>5.3</v>
      </c>
      <c r="H20" s="383">
        <v>173</v>
      </c>
      <c r="I20" s="383">
        <v>11</v>
      </c>
      <c r="J20" s="383">
        <v>334</v>
      </c>
      <c r="K20" s="382" t="s">
        <v>337</v>
      </c>
      <c r="L20" s="382"/>
      <c r="M20" s="383"/>
      <c r="N20" s="383"/>
      <c r="O20" s="383"/>
      <c r="P20" s="382" t="s">
        <v>11</v>
      </c>
      <c r="Q20" s="101" t="s">
        <v>282</v>
      </c>
    </row>
    <row r="21" spans="1:17" x14ac:dyDescent="0.2">
      <c r="A21" s="380" t="s">
        <v>11</v>
      </c>
      <c r="B21" s="381" t="s">
        <v>185</v>
      </c>
      <c r="C21" s="381" t="s">
        <v>343</v>
      </c>
      <c r="D21" s="383">
        <v>1</v>
      </c>
      <c r="E21" s="383">
        <v>3424</v>
      </c>
      <c r="F21" s="382">
        <v>2.4</v>
      </c>
      <c r="G21" s="382">
        <v>1.7</v>
      </c>
      <c r="H21" s="383">
        <v>58</v>
      </c>
      <c r="I21" s="383">
        <v>-99</v>
      </c>
      <c r="J21" s="383">
        <v>214</v>
      </c>
      <c r="K21" s="382" t="s">
        <v>11</v>
      </c>
      <c r="L21" s="382">
        <v>4.3</v>
      </c>
      <c r="M21" s="383">
        <v>140</v>
      </c>
      <c r="N21" s="383">
        <v>-34</v>
      </c>
      <c r="O21" s="383">
        <v>314</v>
      </c>
      <c r="P21" s="382" t="s">
        <v>11</v>
      </c>
      <c r="Q21" s="101">
        <v>3261.5</v>
      </c>
    </row>
    <row r="22" spans="1:17" x14ac:dyDescent="0.2">
      <c r="A22" s="380" t="s">
        <v>11</v>
      </c>
      <c r="B22" s="381" t="s">
        <v>413</v>
      </c>
      <c r="C22" s="381" t="s">
        <v>69</v>
      </c>
      <c r="D22" s="383">
        <v>2</v>
      </c>
      <c r="E22" s="383">
        <v>3429</v>
      </c>
      <c r="F22" s="382">
        <v>2.4</v>
      </c>
      <c r="G22" s="382">
        <v>0.4</v>
      </c>
      <c r="H22" s="383">
        <v>14</v>
      </c>
      <c r="I22" s="383">
        <v>-142</v>
      </c>
      <c r="J22" s="383">
        <v>170</v>
      </c>
      <c r="K22" s="382" t="s">
        <v>11</v>
      </c>
      <c r="L22" s="382">
        <v>6.5</v>
      </c>
      <c r="M22" s="383">
        <v>210</v>
      </c>
      <c r="N22" s="383">
        <v>36</v>
      </c>
      <c r="O22" s="383">
        <v>384</v>
      </c>
      <c r="P22" s="382" t="s">
        <v>337</v>
      </c>
      <c r="Q22" s="101" t="s">
        <v>282</v>
      </c>
    </row>
    <row r="23" spans="1:17" x14ac:dyDescent="0.2">
      <c r="A23" s="380" t="s">
        <v>11</v>
      </c>
      <c r="B23" s="381" t="s">
        <v>186</v>
      </c>
      <c r="C23" s="381" t="s">
        <v>70</v>
      </c>
      <c r="D23" s="383">
        <v>3</v>
      </c>
      <c r="E23" s="383">
        <v>3353</v>
      </c>
      <c r="F23" s="382">
        <v>2.2999999999999998</v>
      </c>
      <c r="G23" s="382">
        <v>-2.7</v>
      </c>
      <c r="H23" s="383">
        <v>-94</v>
      </c>
      <c r="I23" s="383">
        <v>-245</v>
      </c>
      <c r="J23" s="383">
        <v>57</v>
      </c>
      <c r="K23" s="382" t="s">
        <v>11</v>
      </c>
      <c r="L23" s="382">
        <v>6.7</v>
      </c>
      <c r="M23" s="383">
        <v>211</v>
      </c>
      <c r="N23" s="383">
        <v>43</v>
      </c>
      <c r="O23" s="383">
        <v>379</v>
      </c>
      <c r="P23" s="382" t="s">
        <v>337</v>
      </c>
      <c r="Q23" s="101" t="s">
        <v>282</v>
      </c>
    </row>
    <row r="24" spans="1:17" x14ac:dyDescent="0.2">
      <c r="A24" s="380" t="s">
        <v>474</v>
      </c>
      <c r="B24" s="381" t="s">
        <v>179</v>
      </c>
      <c r="C24" s="381" t="s">
        <v>71</v>
      </c>
      <c r="D24" s="383">
        <v>1</v>
      </c>
      <c r="E24" s="383">
        <v>3370</v>
      </c>
      <c r="F24" s="382">
        <v>2.4</v>
      </c>
      <c r="G24" s="382">
        <v>-1.6</v>
      </c>
      <c r="H24" s="383">
        <v>-54</v>
      </c>
      <c r="I24" s="383">
        <v>-178</v>
      </c>
      <c r="J24" s="383">
        <v>70</v>
      </c>
      <c r="K24" s="382" t="s">
        <v>11</v>
      </c>
      <c r="L24" s="382">
        <v>7.6</v>
      </c>
      <c r="M24" s="383">
        <v>237</v>
      </c>
      <c r="N24" s="383">
        <v>69</v>
      </c>
      <c r="O24" s="383">
        <v>405</v>
      </c>
      <c r="P24" s="382" t="s">
        <v>337</v>
      </c>
      <c r="Q24" s="101" t="s">
        <v>282</v>
      </c>
    </row>
    <row r="25" spans="1:17" x14ac:dyDescent="0.2">
      <c r="A25" s="380" t="s">
        <v>11</v>
      </c>
      <c r="B25" s="381" t="s">
        <v>412</v>
      </c>
      <c r="C25" s="381" t="s">
        <v>72</v>
      </c>
      <c r="D25" s="383">
        <v>2</v>
      </c>
      <c r="E25" s="383">
        <v>3348</v>
      </c>
      <c r="F25" s="382">
        <v>2.4</v>
      </c>
      <c r="G25" s="382">
        <v>-2.4</v>
      </c>
      <c r="H25" s="383">
        <v>-82</v>
      </c>
      <c r="I25" s="383">
        <v>-202</v>
      </c>
      <c r="J25" s="383">
        <v>38</v>
      </c>
      <c r="K25" s="382" t="s">
        <v>11</v>
      </c>
      <c r="L25" s="382">
        <v>7.3</v>
      </c>
      <c r="M25" s="383">
        <v>229</v>
      </c>
      <c r="N25" s="383">
        <v>67</v>
      </c>
      <c r="O25" s="383">
        <v>390</v>
      </c>
      <c r="P25" s="382" t="s">
        <v>337</v>
      </c>
      <c r="Q25" s="101" t="s">
        <v>282</v>
      </c>
    </row>
    <row r="26" spans="1:17" x14ac:dyDescent="0.2">
      <c r="A26" s="380" t="s">
        <v>11</v>
      </c>
      <c r="B26" s="381" t="s">
        <v>180</v>
      </c>
      <c r="C26" s="381" t="s">
        <v>73</v>
      </c>
      <c r="D26" s="383">
        <v>3</v>
      </c>
      <c r="E26" s="383">
        <v>3328</v>
      </c>
      <c r="F26" s="382">
        <v>2.2999999999999998</v>
      </c>
      <c r="G26" s="382">
        <v>-0.8</v>
      </c>
      <c r="H26" s="383">
        <v>-26</v>
      </c>
      <c r="I26" s="383">
        <v>-136</v>
      </c>
      <c r="J26" s="383">
        <v>85</v>
      </c>
      <c r="K26" s="382" t="s">
        <v>11</v>
      </c>
      <c r="L26" s="382">
        <v>4.7</v>
      </c>
      <c r="M26" s="383">
        <v>151</v>
      </c>
      <c r="N26" s="383">
        <v>-15</v>
      </c>
      <c r="O26" s="383">
        <v>317</v>
      </c>
      <c r="P26" s="382" t="s">
        <v>11</v>
      </c>
      <c r="Q26" s="101" t="s">
        <v>282</v>
      </c>
    </row>
    <row r="27" spans="1:17" x14ac:dyDescent="0.2">
      <c r="A27" s="380" t="s">
        <v>11</v>
      </c>
      <c r="B27" s="381" t="s">
        <v>181</v>
      </c>
      <c r="C27" s="381" t="s">
        <v>74</v>
      </c>
      <c r="D27" s="383">
        <v>1</v>
      </c>
      <c r="E27" s="383">
        <v>3367</v>
      </c>
      <c r="F27" s="382">
        <v>2.2000000000000002</v>
      </c>
      <c r="G27" s="382">
        <v>-0.1</v>
      </c>
      <c r="H27" s="383">
        <v>-3</v>
      </c>
      <c r="I27" s="383">
        <v>-118</v>
      </c>
      <c r="J27" s="383">
        <v>112</v>
      </c>
      <c r="K27" s="382" t="s">
        <v>11</v>
      </c>
      <c r="L27" s="382">
        <v>7.8</v>
      </c>
      <c r="M27" s="383">
        <v>244</v>
      </c>
      <c r="N27" s="383">
        <v>88</v>
      </c>
      <c r="O27" s="383">
        <v>400</v>
      </c>
      <c r="P27" s="382" t="s">
        <v>337</v>
      </c>
      <c r="Q27" s="101" t="s">
        <v>282</v>
      </c>
    </row>
    <row r="28" spans="1:17" x14ac:dyDescent="0.2">
      <c r="A28" s="380" t="s">
        <v>11</v>
      </c>
      <c r="B28" s="381" t="s">
        <v>411</v>
      </c>
      <c r="C28" s="381" t="s">
        <v>75</v>
      </c>
      <c r="D28" s="383">
        <v>2</v>
      </c>
      <c r="E28" s="383">
        <v>3408</v>
      </c>
      <c r="F28" s="382">
        <v>2.2000000000000002</v>
      </c>
      <c r="G28" s="382">
        <v>1.8</v>
      </c>
      <c r="H28" s="383">
        <v>61</v>
      </c>
      <c r="I28" s="383">
        <v>-56</v>
      </c>
      <c r="J28" s="383">
        <v>178</v>
      </c>
      <c r="K28" s="382" t="s">
        <v>11</v>
      </c>
      <c r="L28" s="382">
        <v>6.6</v>
      </c>
      <c r="M28" s="383">
        <v>210</v>
      </c>
      <c r="N28" s="383">
        <v>52</v>
      </c>
      <c r="O28" s="383">
        <v>368</v>
      </c>
      <c r="P28" s="382" t="s">
        <v>337</v>
      </c>
      <c r="Q28" s="101" t="s">
        <v>282</v>
      </c>
    </row>
    <row r="29" spans="1:17" x14ac:dyDescent="0.2">
      <c r="A29" s="380" t="s">
        <v>11</v>
      </c>
      <c r="B29" s="381" t="s">
        <v>182</v>
      </c>
      <c r="C29" s="381" t="s">
        <v>76</v>
      </c>
      <c r="D29" s="383">
        <v>3</v>
      </c>
      <c r="E29" s="383">
        <v>3379</v>
      </c>
      <c r="F29" s="382">
        <v>2.2000000000000002</v>
      </c>
      <c r="G29" s="382">
        <v>1.6</v>
      </c>
      <c r="H29" s="383">
        <v>52</v>
      </c>
      <c r="I29" s="383">
        <v>-64</v>
      </c>
      <c r="J29" s="383">
        <v>167</v>
      </c>
      <c r="K29" s="382" t="s">
        <v>11</v>
      </c>
      <c r="L29" s="382">
        <v>3.2</v>
      </c>
      <c r="M29" s="383">
        <v>105</v>
      </c>
      <c r="N29" s="383">
        <v>-51</v>
      </c>
      <c r="O29" s="383">
        <v>260</v>
      </c>
      <c r="P29" s="382" t="s">
        <v>11</v>
      </c>
      <c r="Q29" s="101" t="s">
        <v>282</v>
      </c>
    </row>
    <row r="30" spans="1:17" x14ac:dyDescent="0.2">
      <c r="A30" s="380" t="s">
        <v>11</v>
      </c>
      <c r="B30" s="381" t="s">
        <v>183</v>
      </c>
      <c r="C30" s="381" t="s">
        <v>77</v>
      </c>
      <c r="D30" s="383">
        <v>1</v>
      </c>
      <c r="E30" s="383">
        <v>3391</v>
      </c>
      <c r="F30" s="382">
        <v>2.2000000000000002</v>
      </c>
      <c r="G30" s="382">
        <v>0.7</v>
      </c>
      <c r="H30" s="383">
        <v>25</v>
      </c>
      <c r="I30" s="383">
        <v>-85</v>
      </c>
      <c r="J30" s="383">
        <v>134</v>
      </c>
      <c r="K30" s="382" t="s">
        <v>11</v>
      </c>
      <c r="L30" s="382">
        <v>0.8</v>
      </c>
      <c r="M30" s="383">
        <v>25</v>
      </c>
      <c r="N30" s="383">
        <v>-151</v>
      </c>
      <c r="O30" s="383">
        <v>202</v>
      </c>
      <c r="P30" s="382" t="s">
        <v>11</v>
      </c>
      <c r="Q30" s="101" t="s">
        <v>282</v>
      </c>
    </row>
    <row r="31" spans="1:17" x14ac:dyDescent="0.2">
      <c r="A31" s="380" t="s">
        <v>11</v>
      </c>
      <c r="B31" s="381" t="s">
        <v>410</v>
      </c>
      <c r="C31" s="381" t="s">
        <v>78</v>
      </c>
      <c r="D31" s="383">
        <v>2</v>
      </c>
      <c r="E31" s="383">
        <v>3443</v>
      </c>
      <c r="F31" s="382">
        <v>2.2000000000000002</v>
      </c>
      <c r="G31" s="382">
        <v>1</v>
      </c>
      <c r="H31" s="383">
        <v>35</v>
      </c>
      <c r="I31" s="383">
        <v>-76</v>
      </c>
      <c r="J31" s="383">
        <v>146</v>
      </c>
      <c r="K31" s="382" t="s">
        <v>11</v>
      </c>
      <c r="L31" s="382">
        <v>0.8</v>
      </c>
      <c r="M31" s="383">
        <v>29</v>
      </c>
      <c r="N31" s="383">
        <v>-149</v>
      </c>
      <c r="O31" s="383">
        <v>206</v>
      </c>
      <c r="P31" s="382" t="s">
        <v>11</v>
      </c>
      <c r="Q31" s="101" t="s">
        <v>282</v>
      </c>
    </row>
    <row r="32" spans="1:17" x14ac:dyDescent="0.2">
      <c r="A32" s="380" t="s">
        <v>11</v>
      </c>
      <c r="B32" s="381" t="s">
        <v>184</v>
      </c>
      <c r="C32" s="381" t="s">
        <v>79</v>
      </c>
      <c r="D32" s="383">
        <v>3</v>
      </c>
      <c r="E32" s="383">
        <v>3502</v>
      </c>
      <c r="F32" s="382">
        <v>2.2000000000000002</v>
      </c>
      <c r="G32" s="382">
        <v>3.6</v>
      </c>
      <c r="H32" s="383">
        <v>123</v>
      </c>
      <c r="I32" s="383">
        <v>10</v>
      </c>
      <c r="J32" s="383">
        <v>236</v>
      </c>
      <c r="K32" s="382" t="s">
        <v>337</v>
      </c>
      <c r="L32" s="382">
        <v>1.6</v>
      </c>
      <c r="M32" s="383">
        <v>55</v>
      </c>
      <c r="N32" s="383">
        <v>-128</v>
      </c>
      <c r="O32" s="383">
        <v>238</v>
      </c>
      <c r="P32" s="382" t="s">
        <v>11</v>
      </c>
      <c r="Q32" s="101" t="s">
        <v>282</v>
      </c>
    </row>
    <row r="33" spans="1:30" x14ac:dyDescent="0.2">
      <c r="A33" s="380" t="s">
        <v>11</v>
      </c>
      <c r="B33" s="381" t="s">
        <v>185</v>
      </c>
      <c r="C33" s="381" t="s">
        <v>80</v>
      </c>
      <c r="D33" s="383">
        <v>1</v>
      </c>
      <c r="E33" s="383">
        <v>3512</v>
      </c>
      <c r="F33" s="382">
        <v>2.2000000000000002</v>
      </c>
      <c r="G33" s="382">
        <v>3.5</v>
      </c>
      <c r="H33" s="383">
        <v>120</v>
      </c>
      <c r="I33" s="383">
        <v>3</v>
      </c>
      <c r="J33" s="383">
        <v>238</v>
      </c>
      <c r="K33" s="382" t="s">
        <v>337</v>
      </c>
      <c r="L33" s="382">
        <v>2.6</v>
      </c>
      <c r="M33" s="383">
        <v>88</v>
      </c>
      <c r="N33" s="383">
        <v>-86</v>
      </c>
      <c r="O33" s="383">
        <v>262</v>
      </c>
      <c r="P33" s="382" t="s">
        <v>11</v>
      </c>
      <c r="Q33" s="101">
        <v>3410</v>
      </c>
    </row>
    <row r="34" spans="1:30" x14ac:dyDescent="0.2">
      <c r="A34" s="380" t="s">
        <v>11</v>
      </c>
      <c r="B34" s="381" t="s">
        <v>413</v>
      </c>
      <c r="C34" s="381" t="s">
        <v>81</v>
      </c>
      <c r="D34" s="383">
        <v>2</v>
      </c>
      <c r="E34" s="383">
        <v>3480</v>
      </c>
      <c r="F34" s="382">
        <v>2.2000000000000002</v>
      </c>
      <c r="G34" s="382">
        <v>1.1000000000000001</v>
      </c>
      <c r="H34" s="383">
        <v>36</v>
      </c>
      <c r="I34" s="383">
        <v>-81</v>
      </c>
      <c r="J34" s="383">
        <v>154</v>
      </c>
      <c r="K34" s="382" t="s">
        <v>11</v>
      </c>
      <c r="L34" s="382">
        <v>1.5</v>
      </c>
      <c r="M34" s="383">
        <v>51</v>
      </c>
      <c r="N34" s="383">
        <v>-123</v>
      </c>
      <c r="O34" s="383">
        <v>224</v>
      </c>
      <c r="P34" s="382" t="s">
        <v>11</v>
      </c>
      <c r="Q34" s="101" t="s">
        <v>282</v>
      </c>
    </row>
    <row r="35" spans="1:30" x14ac:dyDescent="0.2">
      <c r="A35" s="380" t="s">
        <v>11</v>
      </c>
      <c r="B35" s="381" t="s">
        <v>186</v>
      </c>
      <c r="C35" s="381" t="s">
        <v>82</v>
      </c>
      <c r="D35" s="383">
        <v>3</v>
      </c>
      <c r="E35" s="383">
        <v>3471</v>
      </c>
      <c r="F35" s="382">
        <v>2.2000000000000002</v>
      </c>
      <c r="G35" s="382">
        <v>-0.9</v>
      </c>
      <c r="H35" s="383">
        <v>-32</v>
      </c>
      <c r="I35" s="383">
        <v>-149</v>
      </c>
      <c r="J35" s="383">
        <v>86</v>
      </c>
      <c r="K35" s="382" t="s">
        <v>11</v>
      </c>
      <c r="L35" s="382">
        <v>3.5</v>
      </c>
      <c r="M35" s="383">
        <v>118</v>
      </c>
      <c r="N35" s="383">
        <v>-46</v>
      </c>
      <c r="O35" s="383">
        <v>281</v>
      </c>
      <c r="P35" s="382" t="s">
        <v>11</v>
      </c>
    </row>
    <row r="36" spans="1:30" x14ac:dyDescent="0.2">
      <c r="A36" s="380" t="s">
        <v>342</v>
      </c>
      <c r="B36" s="381" t="s">
        <v>179</v>
      </c>
      <c r="C36" s="381" t="s">
        <v>83</v>
      </c>
      <c r="D36" s="383">
        <v>1</v>
      </c>
      <c r="E36" s="383">
        <v>3466</v>
      </c>
      <c r="F36" s="382">
        <v>2.2999999999999998</v>
      </c>
      <c r="G36" s="382">
        <v>-1.3</v>
      </c>
      <c r="H36" s="383">
        <v>-46</v>
      </c>
      <c r="I36" s="383">
        <v>-160</v>
      </c>
      <c r="J36" s="383">
        <v>67</v>
      </c>
      <c r="K36" s="382" t="s">
        <v>11</v>
      </c>
      <c r="L36" s="382">
        <v>2.8</v>
      </c>
      <c r="M36" s="383">
        <v>96</v>
      </c>
      <c r="N36" s="383">
        <v>-69</v>
      </c>
      <c r="O36" s="383">
        <v>261</v>
      </c>
      <c r="P36" s="382" t="s">
        <v>11</v>
      </c>
    </row>
    <row r="37" spans="1:30" x14ac:dyDescent="0.2">
      <c r="A37" s="380" t="s">
        <v>11</v>
      </c>
      <c r="B37" s="381" t="s">
        <v>412</v>
      </c>
      <c r="C37" s="381" t="s">
        <v>962</v>
      </c>
      <c r="D37" s="383">
        <v>2</v>
      </c>
      <c r="E37" s="383">
        <v>3441</v>
      </c>
      <c r="F37" s="382">
        <v>2.2999999999999998</v>
      </c>
      <c r="G37" s="382">
        <v>-1.1000000000000001</v>
      </c>
      <c r="H37" s="383">
        <v>-38</v>
      </c>
      <c r="I37" s="383">
        <v>-151</v>
      </c>
      <c r="J37" s="383">
        <v>74</v>
      </c>
      <c r="K37" s="382" t="s">
        <v>11</v>
      </c>
      <c r="L37" s="382">
        <v>2.8</v>
      </c>
      <c r="M37" s="383">
        <v>94</v>
      </c>
      <c r="N37" s="383">
        <v>-71</v>
      </c>
      <c r="O37" s="383">
        <v>258</v>
      </c>
      <c r="P37" s="382" t="s">
        <v>11</v>
      </c>
    </row>
    <row r="38" spans="1:30" x14ac:dyDescent="0.2">
      <c r="A38" s="380" t="s">
        <v>11</v>
      </c>
      <c r="B38" s="381" t="s">
        <v>180</v>
      </c>
      <c r="C38" s="381" t="s">
        <v>963</v>
      </c>
      <c r="D38" s="383">
        <v>3</v>
      </c>
      <c r="E38" s="383">
        <v>3433</v>
      </c>
      <c r="F38" s="382">
        <v>2.2999999999999998</v>
      </c>
      <c r="G38" s="382">
        <v>-1.1000000000000001</v>
      </c>
      <c r="H38" s="383">
        <v>-38</v>
      </c>
      <c r="I38" s="383">
        <v>-148</v>
      </c>
      <c r="J38" s="383">
        <v>73</v>
      </c>
      <c r="K38" s="382" t="s">
        <v>11</v>
      </c>
      <c r="L38" s="382">
        <v>3.2</v>
      </c>
      <c r="M38" s="383">
        <v>106</v>
      </c>
      <c r="N38" s="383">
        <v>-57</v>
      </c>
      <c r="O38" s="383">
        <v>268</v>
      </c>
      <c r="P38" s="382" t="s">
        <v>11</v>
      </c>
    </row>
    <row r="39" spans="1:30" x14ac:dyDescent="0.2">
      <c r="A39" s="380" t="s">
        <v>11</v>
      </c>
      <c r="B39" s="381" t="s">
        <v>181</v>
      </c>
      <c r="C39" s="381" t="s">
        <v>964</v>
      </c>
      <c r="D39" s="383">
        <v>1</v>
      </c>
      <c r="E39" s="383">
        <v>3455</v>
      </c>
      <c r="F39" s="382">
        <v>2.2999999999999998</v>
      </c>
      <c r="G39" s="382">
        <v>-0.3</v>
      </c>
      <c r="H39" s="383">
        <v>-10</v>
      </c>
      <c r="I39" s="383">
        <v>-125</v>
      </c>
      <c r="J39" s="383">
        <v>105</v>
      </c>
      <c r="K39" s="382" t="s">
        <v>11</v>
      </c>
      <c r="L39" s="382">
        <v>2.6</v>
      </c>
      <c r="M39" s="383">
        <v>89</v>
      </c>
      <c r="N39" s="383">
        <v>-70</v>
      </c>
      <c r="O39" s="383">
        <v>248</v>
      </c>
      <c r="P39" s="382" t="s">
        <v>11</v>
      </c>
    </row>
    <row r="40" spans="1:30" x14ac:dyDescent="0.2">
      <c r="A40" s="380" t="s">
        <v>11</v>
      </c>
      <c r="B40" s="381" t="s">
        <v>411</v>
      </c>
      <c r="C40" s="381" t="s">
        <v>965</v>
      </c>
      <c r="D40" s="383">
        <v>2</v>
      </c>
      <c r="E40" s="383">
        <v>3513</v>
      </c>
      <c r="F40" s="382">
        <v>2.2999999999999998</v>
      </c>
      <c r="G40" s="382">
        <v>2.1</v>
      </c>
      <c r="H40" s="383">
        <v>72</v>
      </c>
      <c r="I40" s="383">
        <v>-44</v>
      </c>
      <c r="J40" s="383">
        <v>188</v>
      </c>
      <c r="K40" s="382" t="s">
        <v>11</v>
      </c>
      <c r="L40" s="382">
        <v>3.1</v>
      </c>
      <c r="M40" s="383">
        <v>105</v>
      </c>
      <c r="N40" s="383">
        <v>-56</v>
      </c>
      <c r="O40" s="383">
        <v>265</v>
      </c>
      <c r="P40" s="382" t="s">
        <v>11</v>
      </c>
    </row>
    <row r="41" spans="1:30" x14ac:dyDescent="0.2">
      <c r="A41" s="96"/>
      <c r="B41" s="24"/>
      <c r="C41" s="24"/>
      <c r="D41" s="99"/>
      <c r="E41" s="24"/>
      <c r="F41" s="24"/>
    </row>
    <row r="42" spans="1:30" x14ac:dyDescent="0.2">
      <c r="A42" s="24" t="s">
        <v>320</v>
      </c>
    </row>
    <row r="43" spans="1:30" x14ac:dyDescent="0.2">
      <c r="A43" s="850" t="s">
        <v>281</v>
      </c>
      <c r="B43" s="850"/>
      <c r="C43" s="850"/>
      <c r="D43" s="850"/>
      <c r="E43" s="850"/>
      <c r="F43" s="850"/>
      <c r="G43" s="850"/>
      <c r="H43" s="850"/>
      <c r="I43" s="850"/>
      <c r="J43" s="850"/>
      <c r="K43" s="850"/>
      <c r="L43" s="850"/>
      <c r="M43" s="850"/>
      <c r="N43" s="850"/>
      <c r="O43" s="850"/>
      <c r="P43" s="850"/>
      <c r="Q43" s="850"/>
      <c r="R43" s="850"/>
      <c r="S43" s="850"/>
      <c r="T43" s="850"/>
      <c r="U43" s="850"/>
      <c r="V43" s="850"/>
      <c r="W43" s="850"/>
      <c r="X43" s="850"/>
      <c r="Y43" s="850"/>
      <c r="Z43" s="850"/>
      <c r="AA43" s="850"/>
      <c r="AB43" s="850"/>
      <c r="AC43" s="850"/>
      <c r="AD43" s="850"/>
    </row>
    <row r="44" spans="1:30" x14ac:dyDescent="0.2">
      <c r="A44" s="850" t="s">
        <v>11</v>
      </c>
      <c r="B44" s="850"/>
      <c r="C44" s="850"/>
      <c r="D44" s="850"/>
      <c r="E44" s="850"/>
      <c r="F44" s="850"/>
      <c r="G44" s="850"/>
      <c r="H44" s="850"/>
      <c r="I44" s="850"/>
      <c r="J44" s="850"/>
      <c r="K44" s="850"/>
      <c r="L44" s="850"/>
      <c r="M44" s="850"/>
      <c r="N44" s="850"/>
      <c r="O44" s="850"/>
      <c r="P44" s="850"/>
      <c r="Q44" s="850"/>
      <c r="R44" s="850"/>
      <c r="S44" s="850"/>
      <c r="T44" s="850"/>
      <c r="U44" s="850"/>
      <c r="V44" s="850"/>
      <c r="W44" s="850"/>
      <c r="X44" s="850"/>
      <c r="Y44" s="850"/>
      <c r="Z44" s="850"/>
      <c r="AA44" s="850"/>
      <c r="AB44" s="850"/>
      <c r="AC44" s="850"/>
      <c r="AD44" s="850"/>
    </row>
    <row r="45" spans="1:30" x14ac:dyDescent="0.2">
      <c r="A45" s="850" t="s">
        <v>11</v>
      </c>
      <c r="B45" s="850"/>
      <c r="C45" s="850"/>
      <c r="D45" s="850"/>
      <c r="E45" s="850"/>
      <c r="F45" s="850"/>
      <c r="G45" s="850"/>
      <c r="H45" s="850"/>
      <c r="I45" s="850"/>
      <c r="J45" s="850"/>
      <c r="K45" s="850"/>
      <c r="L45" s="850"/>
      <c r="M45" s="850"/>
      <c r="N45" s="850"/>
      <c r="O45" s="850"/>
      <c r="P45" s="850"/>
      <c r="Q45" s="850"/>
      <c r="R45" s="850"/>
      <c r="S45" s="850"/>
      <c r="T45" s="850"/>
      <c r="U45" s="850"/>
      <c r="V45" s="850"/>
      <c r="W45" s="850"/>
      <c r="X45" s="850"/>
      <c r="Y45" s="850"/>
      <c r="Z45" s="850"/>
      <c r="AA45" s="850"/>
      <c r="AB45" s="850"/>
      <c r="AC45" s="850"/>
      <c r="AD45" s="850"/>
    </row>
    <row r="46" spans="1:30" x14ac:dyDescent="0.2">
      <c r="A46" s="850" t="s">
        <v>11</v>
      </c>
      <c r="B46" s="850"/>
      <c r="C46" s="850"/>
      <c r="D46" s="850"/>
      <c r="E46" s="850"/>
      <c r="F46" s="850"/>
      <c r="G46" s="850"/>
      <c r="H46" s="850"/>
      <c r="I46" s="850"/>
      <c r="J46" s="850"/>
      <c r="K46" s="850"/>
      <c r="L46" s="850"/>
      <c r="M46" s="850"/>
      <c r="N46" s="850"/>
      <c r="O46" s="850"/>
      <c r="P46" s="850"/>
      <c r="Q46" s="850"/>
      <c r="R46" s="850"/>
      <c r="S46" s="850"/>
      <c r="T46" s="850"/>
      <c r="U46" s="850"/>
      <c r="V46" s="850"/>
      <c r="W46" s="850"/>
      <c r="X46" s="850"/>
      <c r="Y46" s="850"/>
      <c r="Z46" s="850"/>
      <c r="AA46" s="850"/>
      <c r="AB46" s="850"/>
      <c r="AC46" s="850"/>
      <c r="AD46" s="850"/>
    </row>
    <row r="47" spans="1:30" x14ac:dyDescent="0.2">
      <c r="A47" s="850" t="s">
        <v>11</v>
      </c>
      <c r="B47" s="850"/>
      <c r="C47" s="850"/>
      <c r="D47" s="850"/>
      <c r="E47" s="850"/>
      <c r="F47" s="850"/>
      <c r="G47" s="850"/>
      <c r="H47" s="850"/>
      <c r="I47" s="850"/>
      <c r="J47" s="850"/>
      <c r="K47" s="850"/>
      <c r="L47" s="850"/>
      <c r="M47" s="850"/>
      <c r="N47" s="850"/>
      <c r="O47" s="850"/>
      <c r="P47" s="850"/>
      <c r="Q47" s="850"/>
      <c r="R47" s="850"/>
      <c r="S47" s="850"/>
      <c r="T47" s="850"/>
      <c r="U47" s="850"/>
      <c r="V47" s="850"/>
      <c r="W47" s="850"/>
      <c r="X47" s="850"/>
      <c r="Y47" s="850"/>
      <c r="Z47" s="850"/>
      <c r="AA47" s="850"/>
      <c r="AB47" s="850"/>
      <c r="AC47" s="850"/>
      <c r="AD47" s="850"/>
    </row>
    <row r="48" spans="1:30" x14ac:dyDescent="0.2">
      <c r="A48" s="850" t="s">
        <v>320</v>
      </c>
      <c r="B48" s="850"/>
      <c r="C48" s="850"/>
      <c r="D48" s="850"/>
      <c r="E48" s="850"/>
      <c r="F48" s="850"/>
      <c r="G48" s="850"/>
      <c r="H48" s="850"/>
      <c r="I48" s="850"/>
      <c r="J48" s="850"/>
      <c r="K48" s="850"/>
      <c r="L48" s="850"/>
      <c r="M48" s="850"/>
      <c r="N48" s="850"/>
      <c r="O48" s="850"/>
      <c r="P48" s="850"/>
      <c r="Q48" s="850"/>
      <c r="R48" s="850"/>
      <c r="S48" s="850"/>
      <c r="T48" s="850"/>
      <c r="U48" s="850"/>
      <c r="V48" s="850"/>
      <c r="W48" s="850"/>
      <c r="X48" s="850"/>
      <c r="Y48" s="850"/>
      <c r="Z48" s="850"/>
      <c r="AA48" s="850"/>
      <c r="AB48" s="850"/>
      <c r="AC48" s="850"/>
      <c r="AD48" s="850"/>
    </row>
  </sheetData>
  <mergeCells count="12">
    <mergeCell ref="A48:AD48"/>
    <mergeCell ref="A43:AD43"/>
    <mergeCell ref="A44:AD44"/>
    <mergeCell ref="A45:AD45"/>
    <mergeCell ref="A46:AD46"/>
    <mergeCell ref="A47:AD47"/>
    <mergeCell ref="Q7:Q8"/>
    <mergeCell ref="A7:A8"/>
    <mergeCell ref="B7:B8"/>
    <mergeCell ref="D7:D8"/>
    <mergeCell ref="E7:E8"/>
    <mergeCell ref="G7:P7"/>
  </mergeCells>
  <pageMargins left="0.78740157499999996" right="0.78740157499999996" top="0.984251969" bottom="0.984251969" header="0.49212598499999999" footer="0.49212598499999999"/>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4"/>
  <dimension ref="A1:AD48"/>
  <sheetViews>
    <sheetView zoomScale="70" zoomScaleNormal="70" workbookViewId="0">
      <pane xSplit="2" ySplit="8" topLeftCell="D9" activePane="bottomRight" state="frozen"/>
      <selection pane="topRight"/>
      <selection pane="bottomLeft"/>
      <selection pane="bottomRight"/>
    </sheetView>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98" customWidth="1" collapsed="1"/>
    <col min="5" max="5" width="14.5703125" style="1" customWidth="1" collapsed="1"/>
    <col min="6" max="6" width="11.5703125" style="1" customWidth="1" collapsed="1"/>
    <col min="7" max="7" width="18.5703125" style="1" bestFit="1" customWidth="1" collapsed="1"/>
    <col min="8" max="8" width="22.85546875" style="1" customWidth="1" collapsed="1"/>
    <col min="9" max="10" width="19.42578125" style="1" hidden="1" customWidth="1" collapsed="1"/>
    <col min="11" max="11" width="23.42578125" style="1" customWidth="1" collapsed="1"/>
    <col min="12" max="12" width="20.42578125" style="1" customWidth="1" collapsed="1"/>
    <col min="13" max="13" width="19.140625" style="1" customWidth="1" collapsed="1"/>
    <col min="14" max="15" width="18.28515625" style="1" hidden="1" customWidth="1" collapsed="1"/>
    <col min="16" max="16" width="23.42578125" style="1" customWidth="1" collapsed="1"/>
    <col min="17" max="17" width="12.42578125" style="1" bestFit="1" customWidth="1" collapsed="1"/>
    <col min="18" max="16384" width="9.140625" style="96" collapsed="1"/>
  </cols>
  <sheetData>
    <row r="1" spans="1:17" ht="15" x14ac:dyDescent="0.25">
      <c r="A1" s="4" t="s">
        <v>277</v>
      </c>
      <c r="B1" s="4"/>
      <c r="C1" s="4"/>
      <c r="D1" s="92"/>
    </row>
    <row r="2" spans="1:17" ht="15" x14ac:dyDescent="0.25">
      <c r="A2" s="42" t="s">
        <v>408</v>
      </c>
      <c r="B2" s="5"/>
      <c r="C2" s="5"/>
      <c r="D2" s="93"/>
    </row>
    <row r="3" spans="1:17" x14ac:dyDescent="0.2">
      <c r="A3" s="2"/>
      <c r="B3" s="2"/>
      <c r="C3" s="2"/>
      <c r="D3" s="94"/>
    </row>
    <row r="4" spans="1:17" ht="15" x14ac:dyDescent="0.25">
      <c r="A4" s="4" t="s">
        <v>553</v>
      </c>
      <c r="B4" s="4"/>
      <c r="C4" s="4"/>
      <c r="D4" s="92"/>
    </row>
    <row r="5" spans="1:17" hidden="1" x14ac:dyDescent="0.2">
      <c r="A5" s="44" t="s">
        <v>554</v>
      </c>
      <c r="B5" s="1" t="s">
        <v>958</v>
      </c>
      <c r="C5" s="1"/>
      <c r="D5" s="95"/>
      <c r="E5" s="1">
        <v>2</v>
      </c>
      <c r="F5" s="1">
        <v>3</v>
      </c>
      <c r="G5" s="1">
        <v>4</v>
      </c>
      <c r="H5" s="1">
        <v>5</v>
      </c>
      <c r="I5" s="1">
        <v>6</v>
      </c>
      <c r="J5" s="1">
        <v>7</v>
      </c>
      <c r="K5" s="1">
        <v>8</v>
      </c>
      <c r="L5" s="1">
        <v>9</v>
      </c>
      <c r="M5" s="1">
        <v>10</v>
      </c>
      <c r="N5" s="1">
        <v>11</v>
      </c>
      <c r="O5" s="1">
        <v>12</v>
      </c>
      <c r="P5" s="1">
        <v>13</v>
      </c>
    </row>
    <row r="6" spans="1:17" x14ac:dyDescent="0.2">
      <c r="A6" s="46"/>
      <c r="B6" s="46"/>
      <c r="C6" s="46"/>
      <c r="D6" s="133"/>
      <c r="E6" s="46"/>
      <c r="F6" s="46"/>
      <c r="G6" s="46"/>
      <c r="H6" s="46"/>
      <c r="I6" s="46"/>
      <c r="J6" s="46"/>
      <c r="K6" s="46"/>
      <c r="L6" s="46"/>
      <c r="M6" s="46"/>
      <c r="N6" s="46"/>
      <c r="O6" s="46"/>
      <c r="P6" s="46"/>
      <c r="Q6" s="46"/>
    </row>
    <row r="7" spans="1:17" x14ac:dyDescent="0.2">
      <c r="A7" s="842" t="s">
        <v>189</v>
      </c>
      <c r="B7" s="840" t="s">
        <v>418</v>
      </c>
      <c r="C7" s="130"/>
      <c r="D7" s="848" t="s">
        <v>491</v>
      </c>
      <c r="E7" s="840" t="s">
        <v>497</v>
      </c>
      <c r="F7" s="143" t="s">
        <v>278</v>
      </c>
      <c r="G7" s="847" t="s">
        <v>279</v>
      </c>
      <c r="H7" s="847"/>
      <c r="I7" s="847"/>
      <c r="J7" s="847"/>
      <c r="K7" s="847"/>
      <c r="L7" s="847"/>
      <c r="M7" s="847"/>
      <c r="N7" s="847"/>
      <c r="O7" s="847"/>
      <c r="P7" s="847"/>
      <c r="Q7" s="845" t="s">
        <v>500</v>
      </c>
    </row>
    <row r="8" spans="1:17" s="97" customFormat="1" ht="51" x14ac:dyDescent="0.2">
      <c r="A8" s="843"/>
      <c r="B8" s="841" t="s">
        <v>178</v>
      </c>
      <c r="C8" s="132" t="s">
        <v>104</v>
      </c>
      <c r="D8" s="849"/>
      <c r="E8" s="841"/>
      <c r="F8" s="137" t="s">
        <v>280</v>
      </c>
      <c r="G8" s="138" t="s">
        <v>419</v>
      </c>
      <c r="H8" s="138" t="s">
        <v>420</v>
      </c>
      <c r="I8" s="136" t="s">
        <v>498</v>
      </c>
      <c r="J8" s="136" t="s">
        <v>499</v>
      </c>
      <c r="K8" s="137" t="s">
        <v>421</v>
      </c>
      <c r="L8" s="137" t="s">
        <v>415</v>
      </c>
      <c r="M8" s="138" t="s">
        <v>416</v>
      </c>
      <c r="N8" s="136" t="s">
        <v>498</v>
      </c>
      <c r="O8" s="136" t="s">
        <v>499</v>
      </c>
      <c r="P8" s="137" t="s">
        <v>422</v>
      </c>
      <c r="Q8" s="846"/>
    </row>
    <row r="9" spans="1:17" x14ac:dyDescent="0.2">
      <c r="A9" s="384" t="s">
        <v>191</v>
      </c>
      <c r="B9" s="385" t="s">
        <v>185</v>
      </c>
      <c r="C9" s="385" t="s">
        <v>57</v>
      </c>
      <c r="D9" s="387">
        <v>1</v>
      </c>
      <c r="E9" s="387">
        <v>672</v>
      </c>
      <c r="F9" s="386">
        <v>3.9</v>
      </c>
      <c r="G9" s="386"/>
      <c r="H9" s="387"/>
      <c r="I9" s="387"/>
      <c r="J9" s="387"/>
      <c r="K9" s="386" t="s">
        <v>11</v>
      </c>
      <c r="L9" s="386"/>
      <c r="M9" s="387"/>
      <c r="N9" s="387"/>
      <c r="O9" s="387"/>
      <c r="P9" s="386" t="s">
        <v>11</v>
      </c>
      <c r="Q9" s="101" t="s">
        <v>282</v>
      </c>
    </row>
    <row r="10" spans="1:17" x14ac:dyDescent="0.2">
      <c r="A10" s="384" t="s">
        <v>11</v>
      </c>
      <c r="B10" s="385" t="s">
        <v>413</v>
      </c>
      <c r="C10" s="385" t="s">
        <v>58</v>
      </c>
      <c r="D10" s="387">
        <v>2</v>
      </c>
      <c r="E10" s="387">
        <v>635</v>
      </c>
      <c r="F10" s="386">
        <v>3.9</v>
      </c>
      <c r="G10" s="386"/>
      <c r="H10" s="387"/>
      <c r="I10" s="387"/>
      <c r="J10" s="387"/>
      <c r="K10" s="386" t="s">
        <v>11</v>
      </c>
      <c r="L10" s="386"/>
      <c r="M10" s="387"/>
      <c r="N10" s="387"/>
      <c r="O10" s="387"/>
      <c r="P10" s="386" t="s">
        <v>11</v>
      </c>
      <c r="Q10" s="101" t="s">
        <v>282</v>
      </c>
    </row>
    <row r="11" spans="1:17" x14ac:dyDescent="0.2">
      <c r="A11" s="384" t="s">
        <v>11</v>
      </c>
      <c r="B11" s="385" t="s">
        <v>186</v>
      </c>
      <c r="C11" s="385" t="s">
        <v>59</v>
      </c>
      <c r="D11" s="387">
        <v>3</v>
      </c>
      <c r="E11" s="387">
        <v>625</v>
      </c>
      <c r="F11" s="386">
        <v>4</v>
      </c>
      <c r="G11" s="386"/>
      <c r="H11" s="387"/>
      <c r="I11" s="387"/>
      <c r="J11" s="387"/>
      <c r="K11" s="386" t="s">
        <v>11</v>
      </c>
      <c r="L11" s="386"/>
      <c r="M11" s="387"/>
      <c r="N11" s="387"/>
      <c r="O11" s="387"/>
      <c r="P11" s="386" t="s">
        <v>11</v>
      </c>
      <c r="Q11" s="101" t="s">
        <v>282</v>
      </c>
    </row>
    <row r="12" spans="1:17" x14ac:dyDescent="0.2">
      <c r="A12" s="384" t="s">
        <v>470</v>
      </c>
      <c r="B12" s="385" t="s">
        <v>179</v>
      </c>
      <c r="C12" s="385" t="s">
        <v>60</v>
      </c>
      <c r="D12" s="387">
        <v>1</v>
      </c>
      <c r="E12" s="387">
        <v>592</v>
      </c>
      <c r="F12" s="386">
        <v>3.7</v>
      </c>
      <c r="G12" s="386">
        <v>-11.9</v>
      </c>
      <c r="H12" s="387">
        <v>-80</v>
      </c>
      <c r="I12" s="387">
        <v>-137</v>
      </c>
      <c r="J12" s="387">
        <v>-23</v>
      </c>
      <c r="K12" s="386" t="s">
        <v>337</v>
      </c>
      <c r="L12" s="386"/>
      <c r="M12" s="387"/>
      <c r="N12" s="387"/>
      <c r="O12" s="387"/>
      <c r="P12" s="386" t="s">
        <v>11</v>
      </c>
      <c r="Q12" s="101" t="s">
        <v>282</v>
      </c>
    </row>
    <row r="13" spans="1:17" x14ac:dyDescent="0.2">
      <c r="A13" s="384" t="s">
        <v>11</v>
      </c>
      <c r="B13" s="385" t="s">
        <v>412</v>
      </c>
      <c r="C13" s="385" t="s">
        <v>61</v>
      </c>
      <c r="D13" s="387">
        <v>2</v>
      </c>
      <c r="E13" s="387">
        <v>608</v>
      </c>
      <c r="F13" s="386">
        <v>3.7</v>
      </c>
      <c r="G13" s="386">
        <v>-4.3</v>
      </c>
      <c r="H13" s="387">
        <v>-27</v>
      </c>
      <c r="I13" s="387">
        <v>-83</v>
      </c>
      <c r="J13" s="387">
        <v>28</v>
      </c>
      <c r="K13" s="386" t="s">
        <v>11</v>
      </c>
      <c r="L13" s="386"/>
      <c r="M13" s="387"/>
      <c r="N13" s="387"/>
      <c r="O13" s="387"/>
      <c r="P13" s="386" t="s">
        <v>11</v>
      </c>
      <c r="Q13" s="101" t="s">
        <v>282</v>
      </c>
    </row>
    <row r="14" spans="1:17" x14ac:dyDescent="0.2">
      <c r="A14" s="384" t="s">
        <v>11</v>
      </c>
      <c r="B14" s="385" t="s">
        <v>180</v>
      </c>
      <c r="C14" s="385" t="s">
        <v>62</v>
      </c>
      <c r="D14" s="387">
        <v>3</v>
      </c>
      <c r="E14" s="387">
        <v>590</v>
      </c>
      <c r="F14" s="386">
        <v>3.6</v>
      </c>
      <c r="G14" s="386">
        <v>-5.6</v>
      </c>
      <c r="H14" s="387">
        <v>-35</v>
      </c>
      <c r="I14" s="387">
        <v>-88</v>
      </c>
      <c r="J14" s="387">
        <v>19</v>
      </c>
      <c r="K14" s="386" t="s">
        <v>11</v>
      </c>
      <c r="L14" s="386"/>
      <c r="M14" s="387"/>
      <c r="N14" s="387"/>
      <c r="O14" s="387"/>
      <c r="P14" s="386" t="s">
        <v>11</v>
      </c>
      <c r="Q14" s="101" t="s">
        <v>282</v>
      </c>
    </row>
    <row r="15" spans="1:17" x14ac:dyDescent="0.2">
      <c r="A15" s="384" t="s">
        <v>11</v>
      </c>
      <c r="B15" s="385" t="s">
        <v>181</v>
      </c>
      <c r="C15" s="385" t="s">
        <v>63</v>
      </c>
      <c r="D15" s="387">
        <v>1</v>
      </c>
      <c r="E15" s="387">
        <v>584</v>
      </c>
      <c r="F15" s="386">
        <v>3.4</v>
      </c>
      <c r="G15" s="386">
        <v>-1.4</v>
      </c>
      <c r="H15" s="387">
        <v>-8</v>
      </c>
      <c r="I15" s="387">
        <v>-60</v>
      </c>
      <c r="J15" s="387">
        <v>44</v>
      </c>
      <c r="K15" s="386" t="s">
        <v>11</v>
      </c>
      <c r="L15" s="386"/>
      <c r="M15" s="387"/>
      <c r="N15" s="387"/>
      <c r="O15" s="387"/>
      <c r="P15" s="386" t="s">
        <v>11</v>
      </c>
      <c r="Q15" s="101" t="s">
        <v>282</v>
      </c>
    </row>
    <row r="16" spans="1:17" x14ac:dyDescent="0.2">
      <c r="A16" s="384" t="s">
        <v>11</v>
      </c>
      <c r="B16" s="385" t="s">
        <v>411</v>
      </c>
      <c r="C16" s="385" t="s">
        <v>64</v>
      </c>
      <c r="D16" s="387">
        <v>2</v>
      </c>
      <c r="E16" s="387">
        <v>623</v>
      </c>
      <c r="F16" s="386">
        <v>3.3</v>
      </c>
      <c r="G16" s="386">
        <v>2.5</v>
      </c>
      <c r="H16" s="387">
        <v>15</v>
      </c>
      <c r="I16" s="387">
        <v>-38</v>
      </c>
      <c r="J16" s="387">
        <v>68</v>
      </c>
      <c r="K16" s="386" t="s">
        <v>11</v>
      </c>
      <c r="L16" s="386"/>
      <c r="M16" s="387"/>
      <c r="N16" s="387"/>
      <c r="O16" s="387"/>
      <c r="P16" s="386" t="s">
        <v>11</v>
      </c>
      <c r="Q16" s="101" t="s">
        <v>282</v>
      </c>
    </row>
    <row r="17" spans="1:17" x14ac:dyDescent="0.2">
      <c r="A17" s="384" t="s">
        <v>11</v>
      </c>
      <c r="B17" s="385" t="s">
        <v>182</v>
      </c>
      <c r="C17" s="385" t="s">
        <v>65</v>
      </c>
      <c r="D17" s="387">
        <v>3</v>
      </c>
      <c r="E17" s="387">
        <v>671</v>
      </c>
      <c r="F17" s="386">
        <v>3.3</v>
      </c>
      <c r="G17" s="386">
        <v>13.8</v>
      </c>
      <c r="H17" s="387">
        <v>81</v>
      </c>
      <c r="I17" s="387">
        <v>27</v>
      </c>
      <c r="J17" s="387">
        <v>136</v>
      </c>
      <c r="K17" s="386" t="s">
        <v>337</v>
      </c>
      <c r="L17" s="386"/>
      <c r="M17" s="387"/>
      <c r="N17" s="387"/>
      <c r="O17" s="387"/>
      <c r="P17" s="386" t="s">
        <v>11</v>
      </c>
      <c r="Q17" s="101" t="s">
        <v>282</v>
      </c>
    </row>
    <row r="18" spans="1:17" x14ac:dyDescent="0.2">
      <c r="A18" s="384" t="s">
        <v>11</v>
      </c>
      <c r="B18" s="385" t="s">
        <v>183</v>
      </c>
      <c r="C18" s="385" t="s">
        <v>66</v>
      </c>
      <c r="D18" s="387">
        <v>1</v>
      </c>
      <c r="E18" s="387">
        <v>716</v>
      </c>
      <c r="F18" s="386">
        <v>3.1</v>
      </c>
      <c r="G18" s="386">
        <v>22.6</v>
      </c>
      <c r="H18" s="387">
        <v>132</v>
      </c>
      <c r="I18" s="387">
        <v>80</v>
      </c>
      <c r="J18" s="387">
        <v>184</v>
      </c>
      <c r="K18" s="386" t="s">
        <v>337</v>
      </c>
      <c r="L18" s="386"/>
      <c r="M18" s="387"/>
      <c r="N18" s="387"/>
      <c r="O18" s="387"/>
      <c r="P18" s="386" t="s">
        <v>11</v>
      </c>
      <c r="Q18" s="101" t="s">
        <v>282</v>
      </c>
    </row>
    <row r="19" spans="1:17" x14ac:dyDescent="0.2">
      <c r="A19" s="384" t="s">
        <v>11</v>
      </c>
      <c r="B19" s="385" t="s">
        <v>410</v>
      </c>
      <c r="C19" s="385" t="s">
        <v>67</v>
      </c>
      <c r="D19" s="387">
        <v>2</v>
      </c>
      <c r="E19" s="387">
        <v>715</v>
      </c>
      <c r="F19" s="386">
        <v>3.1</v>
      </c>
      <c r="G19" s="386">
        <v>14.7</v>
      </c>
      <c r="H19" s="387">
        <v>92</v>
      </c>
      <c r="I19" s="387">
        <v>41</v>
      </c>
      <c r="J19" s="387">
        <v>143</v>
      </c>
      <c r="K19" s="386" t="s">
        <v>337</v>
      </c>
      <c r="L19" s="386"/>
      <c r="M19" s="387"/>
      <c r="N19" s="387"/>
      <c r="O19" s="387"/>
      <c r="P19" s="386" t="s">
        <v>11</v>
      </c>
      <c r="Q19" s="101" t="s">
        <v>282</v>
      </c>
    </row>
    <row r="20" spans="1:17" x14ac:dyDescent="0.2">
      <c r="A20" s="384" t="s">
        <v>11</v>
      </c>
      <c r="B20" s="385" t="s">
        <v>184</v>
      </c>
      <c r="C20" s="385" t="s">
        <v>68</v>
      </c>
      <c r="D20" s="387">
        <v>3</v>
      </c>
      <c r="E20" s="387">
        <v>714</v>
      </c>
      <c r="F20" s="386">
        <v>3</v>
      </c>
      <c r="G20" s="386">
        <v>6.4</v>
      </c>
      <c r="H20" s="387">
        <v>43</v>
      </c>
      <c r="I20" s="387">
        <v>-9</v>
      </c>
      <c r="J20" s="387">
        <v>95</v>
      </c>
      <c r="K20" s="386" t="s">
        <v>11</v>
      </c>
      <c r="L20" s="386"/>
      <c r="M20" s="387"/>
      <c r="N20" s="387"/>
      <c r="O20" s="387"/>
      <c r="P20" s="386" t="s">
        <v>11</v>
      </c>
      <c r="Q20" s="101" t="s">
        <v>282</v>
      </c>
    </row>
    <row r="21" spans="1:17" x14ac:dyDescent="0.2">
      <c r="A21" s="384" t="s">
        <v>11</v>
      </c>
      <c r="B21" s="385" t="s">
        <v>185</v>
      </c>
      <c r="C21" s="385" t="s">
        <v>343</v>
      </c>
      <c r="D21" s="387">
        <v>1</v>
      </c>
      <c r="E21" s="387">
        <v>722</v>
      </c>
      <c r="F21" s="386">
        <v>3.1</v>
      </c>
      <c r="G21" s="386">
        <v>0.8</v>
      </c>
      <c r="H21" s="387">
        <v>6</v>
      </c>
      <c r="I21" s="387">
        <v>-47</v>
      </c>
      <c r="J21" s="387">
        <v>58</v>
      </c>
      <c r="K21" s="386" t="s">
        <v>11</v>
      </c>
      <c r="L21" s="386">
        <v>7.4</v>
      </c>
      <c r="M21" s="387">
        <v>50</v>
      </c>
      <c r="N21" s="387">
        <v>-17</v>
      </c>
      <c r="O21" s="387">
        <v>117</v>
      </c>
      <c r="P21" s="386" t="s">
        <v>11</v>
      </c>
      <c r="Q21" s="101">
        <v>653.5</v>
      </c>
    </row>
    <row r="22" spans="1:17" x14ac:dyDescent="0.2">
      <c r="A22" s="384" t="s">
        <v>11</v>
      </c>
      <c r="B22" s="385" t="s">
        <v>413</v>
      </c>
      <c r="C22" s="385" t="s">
        <v>69</v>
      </c>
      <c r="D22" s="387">
        <v>2</v>
      </c>
      <c r="E22" s="387">
        <v>758</v>
      </c>
      <c r="F22" s="386">
        <v>3.1</v>
      </c>
      <c r="G22" s="386">
        <v>6</v>
      </c>
      <c r="H22" s="387">
        <v>43</v>
      </c>
      <c r="I22" s="387">
        <v>-10</v>
      </c>
      <c r="J22" s="387">
        <v>96</v>
      </c>
      <c r="K22" s="386" t="s">
        <v>11</v>
      </c>
      <c r="L22" s="386">
        <v>19.399999999999999</v>
      </c>
      <c r="M22" s="387">
        <v>123</v>
      </c>
      <c r="N22" s="387">
        <v>56</v>
      </c>
      <c r="O22" s="387">
        <v>189</v>
      </c>
      <c r="P22" s="386" t="s">
        <v>337</v>
      </c>
      <c r="Q22" s="101" t="s">
        <v>282</v>
      </c>
    </row>
    <row r="23" spans="1:17" x14ac:dyDescent="0.2">
      <c r="A23" s="384" t="s">
        <v>11</v>
      </c>
      <c r="B23" s="385" t="s">
        <v>186</v>
      </c>
      <c r="C23" s="385" t="s">
        <v>70</v>
      </c>
      <c r="D23" s="387">
        <v>3</v>
      </c>
      <c r="E23" s="387">
        <v>773</v>
      </c>
      <c r="F23" s="386">
        <v>3.2</v>
      </c>
      <c r="G23" s="386">
        <v>8.1999999999999993</v>
      </c>
      <c r="H23" s="387">
        <v>59</v>
      </c>
      <c r="I23" s="387">
        <v>5</v>
      </c>
      <c r="J23" s="387">
        <v>113</v>
      </c>
      <c r="K23" s="386" t="s">
        <v>337</v>
      </c>
      <c r="L23" s="386">
        <v>23.7</v>
      </c>
      <c r="M23" s="387">
        <v>148</v>
      </c>
      <c r="N23" s="387">
        <v>80</v>
      </c>
      <c r="O23" s="387">
        <v>216</v>
      </c>
      <c r="P23" s="386" t="s">
        <v>337</v>
      </c>
      <c r="Q23" s="101" t="s">
        <v>282</v>
      </c>
    </row>
    <row r="24" spans="1:17" x14ac:dyDescent="0.2">
      <c r="A24" s="384" t="s">
        <v>474</v>
      </c>
      <c r="B24" s="385" t="s">
        <v>179</v>
      </c>
      <c r="C24" s="385" t="s">
        <v>71</v>
      </c>
      <c r="D24" s="387">
        <v>1</v>
      </c>
      <c r="E24" s="387">
        <v>758</v>
      </c>
      <c r="F24" s="386">
        <v>3.2</v>
      </c>
      <c r="G24" s="386">
        <v>5</v>
      </c>
      <c r="H24" s="387">
        <v>36</v>
      </c>
      <c r="I24" s="387">
        <v>-18</v>
      </c>
      <c r="J24" s="387">
        <v>91</v>
      </c>
      <c r="K24" s="386" t="s">
        <v>11</v>
      </c>
      <c r="L24" s="386">
        <v>28</v>
      </c>
      <c r="M24" s="387">
        <v>166</v>
      </c>
      <c r="N24" s="387">
        <v>104</v>
      </c>
      <c r="O24" s="387">
        <v>228</v>
      </c>
      <c r="P24" s="386" t="s">
        <v>337</v>
      </c>
      <c r="Q24" s="101" t="s">
        <v>282</v>
      </c>
    </row>
    <row r="25" spans="1:17" x14ac:dyDescent="0.2">
      <c r="A25" s="384" t="s">
        <v>11</v>
      </c>
      <c r="B25" s="385" t="s">
        <v>412</v>
      </c>
      <c r="C25" s="385" t="s">
        <v>72</v>
      </c>
      <c r="D25" s="387">
        <v>2</v>
      </c>
      <c r="E25" s="387">
        <v>774</v>
      </c>
      <c r="F25" s="386">
        <v>3.1</v>
      </c>
      <c r="G25" s="386">
        <v>2.2000000000000002</v>
      </c>
      <c r="H25" s="387">
        <v>17</v>
      </c>
      <c r="I25" s="387">
        <v>-38</v>
      </c>
      <c r="J25" s="387">
        <v>71</v>
      </c>
      <c r="K25" s="386" t="s">
        <v>11</v>
      </c>
      <c r="L25" s="386">
        <v>27.4</v>
      </c>
      <c r="M25" s="387">
        <v>166</v>
      </c>
      <c r="N25" s="387">
        <v>104</v>
      </c>
      <c r="O25" s="387">
        <v>229</v>
      </c>
      <c r="P25" s="386" t="s">
        <v>337</v>
      </c>
      <c r="Q25" s="101" t="s">
        <v>282</v>
      </c>
    </row>
    <row r="26" spans="1:17" x14ac:dyDescent="0.2">
      <c r="A26" s="384" t="s">
        <v>11</v>
      </c>
      <c r="B26" s="385" t="s">
        <v>180</v>
      </c>
      <c r="C26" s="385" t="s">
        <v>73</v>
      </c>
      <c r="D26" s="387">
        <v>3</v>
      </c>
      <c r="E26" s="387">
        <v>790</v>
      </c>
      <c r="F26" s="386">
        <v>3</v>
      </c>
      <c r="G26" s="386">
        <v>2.2000000000000002</v>
      </c>
      <c r="H26" s="387">
        <v>17</v>
      </c>
      <c r="I26" s="387">
        <v>-37</v>
      </c>
      <c r="J26" s="387">
        <v>72</v>
      </c>
      <c r="K26" s="386" t="s">
        <v>11</v>
      </c>
      <c r="L26" s="386">
        <v>34</v>
      </c>
      <c r="M26" s="387">
        <v>200</v>
      </c>
      <c r="N26" s="387">
        <v>140</v>
      </c>
      <c r="O26" s="387">
        <v>261</v>
      </c>
      <c r="P26" s="386" t="s">
        <v>337</v>
      </c>
      <c r="Q26" s="101" t="s">
        <v>282</v>
      </c>
    </row>
    <row r="27" spans="1:17" x14ac:dyDescent="0.2">
      <c r="A27" s="384" t="s">
        <v>11</v>
      </c>
      <c r="B27" s="385" t="s">
        <v>181</v>
      </c>
      <c r="C27" s="385" t="s">
        <v>74</v>
      </c>
      <c r="D27" s="387">
        <v>1</v>
      </c>
      <c r="E27" s="387">
        <v>825</v>
      </c>
      <c r="F27" s="386">
        <v>3</v>
      </c>
      <c r="G27" s="386">
        <v>8.6999999999999993</v>
      </c>
      <c r="H27" s="387">
        <v>66</v>
      </c>
      <c r="I27" s="387">
        <v>11</v>
      </c>
      <c r="J27" s="387">
        <v>122</v>
      </c>
      <c r="K27" s="386" t="s">
        <v>337</v>
      </c>
      <c r="L27" s="386">
        <v>41.1</v>
      </c>
      <c r="M27" s="387">
        <v>240</v>
      </c>
      <c r="N27" s="387">
        <v>180</v>
      </c>
      <c r="O27" s="387">
        <v>300</v>
      </c>
      <c r="P27" s="386" t="s">
        <v>337</v>
      </c>
      <c r="Q27" s="101" t="s">
        <v>282</v>
      </c>
    </row>
    <row r="28" spans="1:17" x14ac:dyDescent="0.2">
      <c r="A28" s="384" t="s">
        <v>11</v>
      </c>
      <c r="B28" s="385" t="s">
        <v>411</v>
      </c>
      <c r="C28" s="385" t="s">
        <v>75</v>
      </c>
      <c r="D28" s="387">
        <v>2</v>
      </c>
      <c r="E28" s="387">
        <v>825</v>
      </c>
      <c r="F28" s="386">
        <v>3</v>
      </c>
      <c r="G28" s="386">
        <v>6.6</v>
      </c>
      <c r="H28" s="387">
        <v>51</v>
      </c>
      <c r="I28" s="387">
        <v>-7</v>
      </c>
      <c r="J28" s="387">
        <v>109</v>
      </c>
      <c r="K28" s="386" t="s">
        <v>11</v>
      </c>
      <c r="L28" s="386">
        <v>32.5</v>
      </c>
      <c r="M28" s="387">
        <v>202</v>
      </c>
      <c r="N28" s="387">
        <v>141</v>
      </c>
      <c r="O28" s="387">
        <v>264</v>
      </c>
      <c r="P28" s="386" t="s">
        <v>337</v>
      </c>
      <c r="Q28" s="101" t="s">
        <v>282</v>
      </c>
    </row>
    <row r="29" spans="1:17" x14ac:dyDescent="0.2">
      <c r="A29" s="384" t="s">
        <v>11</v>
      </c>
      <c r="B29" s="385" t="s">
        <v>182</v>
      </c>
      <c r="C29" s="385" t="s">
        <v>76</v>
      </c>
      <c r="D29" s="387">
        <v>3</v>
      </c>
      <c r="E29" s="387">
        <v>833</v>
      </c>
      <c r="F29" s="386">
        <v>3.1</v>
      </c>
      <c r="G29" s="386">
        <v>5.5</v>
      </c>
      <c r="H29" s="387">
        <v>43</v>
      </c>
      <c r="I29" s="387">
        <v>-15</v>
      </c>
      <c r="J29" s="387">
        <v>102</v>
      </c>
      <c r="K29" s="386" t="s">
        <v>11</v>
      </c>
      <c r="L29" s="386">
        <v>24.2</v>
      </c>
      <c r="M29" s="387">
        <v>162</v>
      </c>
      <c r="N29" s="387">
        <v>98</v>
      </c>
      <c r="O29" s="387">
        <v>226</v>
      </c>
      <c r="P29" s="386" t="s">
        <v>337</v>
      </c>
      <c r="Q29" s="101" t="s">
        <v>282</v>
      </c>
    </row>
    <row r="30" spans="1:17" x14ac:dyDescent="0.2">
      <c r="A30" s="384" t="s">
        <v>11</v>
      </c>
      <c r="B30" s="385" t="s">
        <v>183</v>
      </c>
      <c r="C30" s="385" t="s">
        <v>77</v>
      </c>
      <c r="D30" s="387">
        <v>1</v>
      </c>
      <c r="E30" s="387">
        <v>854</v>
      </c>
      <c r="F30" s="386">
        <v>3</v>
      </c>
      <c r="G30" s="386">
        <v>3.5</v>
      </c>
      <c r="H30" s="387">
        <v>29</v>
      </c>
      <c r="I30" s="387">
        <v>-30</v>
      </c>
      <c r="J30" s="387">
        <v>89</v>
      </c>
      <c r="K30" s="386" t="s">
        <v>11</v>
      </c>
      <c r="L30" s="386">
        <v>19.2</v>
      </c>
      <c r="M30" s="387">
        <v>137</v>
      </c>
      <c r="N30" s="387">
        <v>73</v>
      </c>
      <c r="O30" s="387">
        <v>202</v>
      </c>
      <c r="P30" s="386" t="s">
        <v>337</v>
      </c>
      <c r="Q30" s="101" t="s">
        <v>282</v>
      </c>
    </row>
    <row r="31" spans="1:17" x14ac:dyDescent="0.2">
      <c r="A31" s="384" t="s">
        <v>11</v>
      </c>
      <c r="B31" s="385" t="s">
        <v>410</v>
      </c>
      <c r="C31" s="385" t="s">
        <v>78</v>
      </c>
      <c r="D31" s="387">
        <v>2</v>
      </c>
      <c r="E31" s="387">
        <v>866</v>
      </c>
      <c r="F31" s="386">
        <v>3.1</v>
      </c>
      <c r="G31" s="386">
        <v>4.9000000000000004</v>
      </c>
      <c r="H31" s="387">
        <v>40</v>
      </c>
      <c r="I31" s="387">
        <v>-18</v>
      </c>
      <c r="J31" s="387">
        <v>99</v>
      </c>
      <c r="K31" s="386" t="s">
        <v>11</v>
      </c>
      <c r="L31" s="386">
        <v>21.1</v>
      </c>
      <c r="M31" s="387">
        <v>151</v>
      </c>
      <c r="N31" s="387">
        <v>86</v>
      </c>
      <c r="O31" s="387">
        <v>216</v>
      </c>
      <c r="P31" s="386" t="s">
        <v>337</v>
      </c>
      <c r="Q31" s="101" t="s">
        <v>282</v>
      </c>
    </row>
    <row r="32" spans="1:17" x14ac:dyDescent="0.2">
      <c r="A32" s="384" t="s">
        <v>11</v>
      </c>
      <c r="B32" s="385" t="s">
        <v>184</v>
      </c>
      <c r="C32" s="385" t="s">
        <v>79</v>
      </c>
      <c r="D32" s="387">
        <v>3</v>
      </c>
      <c r="E32" s="387">
        <v>903</v>
      </c>
      <c r="F32" s="386">
        <v>3</v>
      </c>
      <c r="G32" s="386">
        <v>8.3000000000000007</v>
      </c>
      <c r="H32" s="387">
        <v>69</v>
      </c>
      <c r="I32" s="387">
        <v>9</v>
      </c>
      <c r="J32" s="387">
        <v>130</v>
      </c>
      <c r="K32" s="386" t="s">
        <v>337</v>
      </c>
      <c r="L32" s="386">
        <v>26.4</v>
      </c>
      <c r="M32" s="387">
        <v>188</v>
      </c>
      <c r="N32" s="387">
        <v>124</v>
      </c>
      <c r="O32" s="387">
        <v>253</v>
      </c>
      <c r="P32" s="386" t="s">
        <v>337</v>
      </c>
      <c r="Q32" s="101" t="s">
        <v>282</v>
      </c>
    </row>
    <row r="33" spans="1:30" x14ac:dyDescent="0.2">
      <c r="A33" s="384" t="s">
        <v>11</v>
      </c>
      <c r="B33" s="385" t="s">
        <v>185</v>
      </c>
      <c r="C33" s="385" t="s">
        <v>80</v>
      </c>
      <c r="D33" s="387">
        <v>1</v>
      </c>
      <c r="E33" s="387">
        <v>897</v>
      </c>
      <c r="F33" s="386">
        <v>3</v>
      </c>
      <c r="G33" s="386">
        <v>5.0999999999999996</v>
      </c>
      <c r="H33" s="387">
        <v>43</v>
      </c>
      <c r="I33" s="387">
        <v>-16</v>
      </c>
      <c r="J33" s="387">
        <v>103</v>
      </c>
      <c r="K33" s="386" t="s">
        <v>11</v>
      </c>
      <c r="L33" s="386">
        <v>24.3</v>
      </c>
      <c r="M33" s="387">
        <v>175</v>
      </c>
      <c r="N33" s="387">
        <v>111</v>
      </c>
      <c r="O33" s="387">
        <v>240</v>
      </c>
      <c r="P33" s="386" t="s">
        <v>337</v>
      </c>
      <c r="Q33" s="101">
        <v>833.5</v>
      </c>
    </row>
    <row r="34" spans="1:30" x14ac:dyDescent="0.2">
      <c r="A34" s="384" t="s">
        <v>11</v>
      </c>
      <c r="B34" s="385" t="s">
        <v>413</v>
      </c>
      <c r="C34" s="385" t="s">
        <v>81</v>
      </c>
      <c r="D34" s="387">
        <v>2</v>
      </c>
      <c r="E34" s="387">
        <v>888</v>
      </c>
      <c r="F34" s="386">
        <v>2.9</v>
      </c>
      <c r="G34" s="386">
        <v>2.5</v>
      </c>
      <c r="H34" s="387">
        <v>22</v>
      </c>
      <c r="I34" s="387">
        <v>-41</v>
      </c>
      <c r="J34" s="387">
        <v>85</v>
      </c>
      <c r="K34" s="386" t="s">
        <v>11</v>
      </c>
      <c r="L34" s="386">
        <v>17.2</v>
      </c>
      <c r="M34" s="387">
        <v>130</v>
      </c>
      <c r="N34" s="387">
        <v>66</v>
      </c>
      <c r="O34" s="387">
        <v>194</v>
      </c>
      <c r="P34" s="386" t="s">
        <v>337</v>
      </c>
      <c r="Q34" s="101" t="s">
        <v>282</v>
      </c>
    </row>
    <row r="35" spans="1:30" x14ac:dyDescent="0.2">
      <c r="A35" s="384" t="s">
        <v>11</v>
      </c>
      <c r="B35" s="385" t="s">
        <v>186</v>
      </c>
      <c r="C35" s="385" t="s">
        <v>82</v>
      </c>
      <c r="D35" s="387">
        <v>3</v>
      </c>
      <c r="E35" s="387">
        <v>881</v>
      </c>
      <c r="F35" s="386">
        <v>2.9</v>
      </c>
      <c r="G35" s="386">
        <v>-2.4</v>
      </c>
      <c r="H35" s="387">
        <v>-22</v>
      </c>
      <c r="I35" s="387">
        <v>-86</v>
      </c>
      <c r="J35" s="387">
        <v>42</v>
      </c>
      <c r="K35" s="386" t="s">
        <v>11</v>
      </c>
      <c r="L35" s="386">
        <v>13.9</v>
      </c>
      <c r="M35" s="387">
        <v>108</v>
      </c>
      <c r="N35" s="387">
        <v>42</v>
      </c>
      <c r="O35" s="387">
        <v>173</v>
      </c>
      <c r="P35" s="386" t="s">
        <v>337</v>
      </c>
    </row>
    <row r="36" spans="1:30" x14ac:dyDescent="0.2">
      <c r="A36" s="384" t="s">
        <v>342</v>
      </c>
      <c r="B36" s="385" t="s">
        <v>179</v>
      </c>
      <c r="C36" s="385" t="s">
        <v>83</v>
      </c>
      <c r="D36" s="387">
        <v>1</v>
      </c>
      <c r="E36" s="387">
        <v>897</v>
      </c>
      <c r="F36" s="386">
        <v>3.1</v>
      </c>
      <c r="G36" s="386">
        <v>0</v>
      </c>
      <c r="H36" s="387">
        <v>0</v>
      </c>
      <c r="I36" s="387">
        <v>-67</v>
      </c>
      <c r="J36" s="387">
        <v>66</v>
      </c>
      <c r="K36" s="386" t="s">
        <v>11</v>
      </c>
      <c r="L36" s="386">
        <v>18.3</v>
      </c>
      <c r="M36" s="387">
        <v>139</v>
      </c>
      <c r="N36" s="387">
        <v>70</v>
      </c>
      <c r="O36" s="387">
        <v>207</v>
      </c>
      <c r="P36" s="386" t="s">
        <v>337</v>
      </c>
    </row>
    <row r="37" spans="1:30" x14ac:dyDescent="0.2">
      <c r="A37" s="384" t="s">
        <v>11</v>
      </c>
      <c r="B37" s="385" t="s">
        <v>412</v>
      </c>
      <c r="C37" s="385" t="s">
        <v>962</v>
      </c>
      <c r="D37" s="387">
        <v>2</v>
      </c>
      <c r="E37" s="387">
        <v>917</v>
      </c>
      <c r="F37" s="386">
        <v>3</v>
      </c>
      <c r="G37" s="386">
        <v>3.3</v>
      </c>
      <c r="H37" s="387">
        <v>29</v>
      </c>
      <c r="I37" s="387">
        <v>-35</v>
      </c>
      <c r="J37" s="387">
        <v>93</v>
      </c>
      <c r="K37" s="386" t="s">
        <v>11</v>
      </c>
      <c r="L37" s="386">
        <v>18.399999999999999</v>
      </c>
      <c r="M37" s="387">
        <v>143</v>
      </c>
      <c r="N37" s="387">
        <v>73</v>
      </c>
      <c r="O37" s="387">
        <v>213</v>
      </c>
      <c r="P37" s="386" t="s">
        <v>337</v>
      </c>
    </row>
    <row r="38" spans="1:30" x14ac:dyDescent="0.2">
      <c r="A38" s="384" t="s">
        <v>11</v>
      </c>
      <c r="B38" s="385" t="s">
        <v>180</v>
      </c>
      <c r="C38" s="385" t="s">
        <v>963</v>
      </c>
      <c r="D38" s="387">
        <v>3</v>
      </c>
      <c r="E38" s="387">
        <v>914</v>
      </c>
      <c r="F38" s="386">
        <v>3</v>
      </c>
      <c r="G38" s="386">
        <v>3.8</v>
      </c>
      <c r="H38" s="387">
        <v>33</v>
      </c>
      <c r="I38" s="387">
        <v>-30</v>
      </c>
      <c r="J38" s="387">
        <v>96</v>
      </c>
      <c r="K38" s="386" t="s">
        <v>11</v>
      </c>
      <c r="L38" s="386">
        <v>15.6</v>
      </c>
      <c r="M38" s="387">
        <v>124</v>
      </c>
      <c r="N38" s="387">
        <v>54</v>
      </c>
      <c r="O38" s="387">
        <v>193</v>
      </c>
      <c r="P38" s="386" t="s">
        <v>337</v>
      </c>
    </row>
    <row r="39" spans="1:30" x14ac:dyDescent="0.2">
      <c r="A39" s="384" t="s">
        <v>11</v>
      </c>
      <c r="B39" s="385" t="s">
        <v>181</v>
      </c>
      <c r="C39" s="385" t="s">
        <v>964</v>
      </c>
      <c r="D39" s="387">
        <v>1</v>
      </c>
      <c r="E39" s="387">
        <v>911</v>
      </c>
      <c r="F39" s="386">
        <v>2.9</v>
      </c>
      <c r="G39" s="386">
        <v>1.6</v>
      </c>
      <c r="H39" s="387">
        <v>14</v>
      </c>
      <c r="I39" s="387">
        <v>-49</v>
      </c>
      <c r="J39" s="387">
        <v>78</v>
      </c>
      <c r="K39" s="386" t="s">
        <v>11</v>
      </c>
      <c r="L39" s="386">
        <v>10.5</v>
      </c>
      <c r="M39" s="387">
        <v>87</v>
      </c>
      <c r="N39" s="387">
        <v>19</v>
      </c>
      <c r="O39" s="387">
        <v>155</v>
      </c>
      <c r="P39" s="386" t="s">
        <v>337</v>
      </c>
    </row>
    <row r="40" spans="1:30" x14ac:dyDescent="0.2">
      <c r="A40" s="384" t="s">
        <v>11</v>
      </c>
      <c r="B40" s="385" t="s">
        <v>411</v>
      </c>
      <c r="C40" s="385" t="s">
        <v>965</v>
      </c>
      <c r="D40" s="387">
        <v>2</v>
      </c>
      <c r="E40" s="387">
        <v>889</v>
      </c>
      <c r="F40" s="386">
        <v>2.9</v>
      </c>
      <c r="G40" s="386">
        <v>-3</v>
      </c>
      <c r="H40" s="387">
        <v>-28</v>
      </c>
      <c r="I40" s="387">
        <v>-91</v>
      </c>
      <c r="J40" s="387">
        <v>35</v>
      </c>
      <c r="K40" s="386" t="s">
        <v>11</v>
      </c>
      <c r="L40" s="386">
        <v>7.7</v>
      </c>
      <c r="M40" s="387">
        <v>64</v>
      </c>
      <c r="N40" s="387">
        <v>-3</v>
      </c>
      <c r="O40" s="387">
        <v>131</v>
      </c>
      <c r="P40" s="386" t="s">
        <v>11</v>
      </c>
    </row>
    <row r="41" spans="1:30" x14ac:dyDescent="0.2">
      <c r="A41" s="96"/>
      <c r="B41" s="24"/>
      <c r="C41" s="24"/>
      <c r="D41" s="99"/>
      <c r="E41" s="24"/>
      <c r="F41" s="24"/>
    </row>
    <row r="42" spans="1:30" x14ac:dyDescent="0.2">
      <c r="A42" s="24" t="s">
        <v>320</v>
      </c>
    </row>
    <row r="43" spans="1:30" x14ac:dyDescent="0.2">
      <c r="A43" s="850" t="s">
        <v>281</v>
      </c>
      <c r="B43" s="850"/>
      <c r="C43" s="850"/>
      <c r="D43" s="850"/>
      <c r="E43" s="850"/>
      <c r="F43" s="850"/>
      <c r="G43" s="850"/>
      <c r="H43" s="850"/>
      <c r="I43" s="850"/>
      <c r="J43" s="850"/>
      <c r="K43" s="850"/>
      <c r="L43" s="850"/>
      <c r="M43" s="850"/>
      <c r="N43" s="850"/>
      <c r="O43" s="850"/>
      <c r="P43" s="850"/>
      <c r="Q43" s="850"/>
      <c r="R43" s="850"/>
      <c r="S43" s="850"/>
      <c r="T43" s="850"/>
      <c r="U43" s="850"/>
      <c r="V43" s="850"/>
      <c r="W43" s="850"/>
      <c r="X43" s="850"/>
      <c r="Y43" s="850"/>
      <c r="Z43" s="850"/>
      <c r="AA43" s="850"/>
      <c r="AB43" s="850"/>
      <c r="AC43" s="850"/>
      <c r="AD43" s="850"/>
    </row>
    <row r="44" spans="1:30" x14ac:dyDescent="0.2">
      <c r="A44" s="850" t="s">
        <v>11</v>
      </c>
      <c r="B44" s="850"/>
      <c r="C44" s="850"/>
      <c r="D44" s="850"/>
      <c r="E44" s="850"/>
      <c r="F44" s="850"/>
      <c r="G44" s="850"/>
      <c r="H44" s="850"/>
      <c r="I44" s="850"/>
      <c r="J44" s="850"/>
      <c r="K44" s="850"/>
      <c r="L44" s="850"/>
      <c r="M44" s="850"/>
      <c r="N44" s="850"/>
      <c r="O44" s="850"/>
      <c r="P44" s="850"/>
      <c r="Q44" s="850"/>
      <c r="R44" s="850"/>
      <c r="S44" s="850"/>
      <c r="T44" s="850"/>
      <c r="U44" s="850"/>
      <c r="V44" s="850"/>
      <c r="W44" s="850"/>
      <c r="X44" s="850"/>
      <c r="Y44" s="850"/>
      <c r="Z44" s="850"/>
      <c r="AA44" s="850"/>
      <c r="AB44" s="850"/>
      <c r="AC44" s="850"/>
      <c r="AD44" s="850"/>
    </row>
    <row r="45" spans="1:30" x14ac:dyDescent="0.2">
      <c r="A45" s="850" t="s">
        <v>11</v>
      </c>
      <c r="B45" s="850"/>
      <c r="C45" s="850"/>
      <c r="D45" s="850"/>
      <c r="E45" s="850"/>
      <c r="F45" s="850"/>
      <c r="G45" s="850"/>
      <c r="H45" s="850"/>
      <c r="I45" s="850"/>
      <c r="J45" s="850"/>
      <c r="K45" s="850"/>
      <c r="L45" s="850"/>
      <c r="M45" s="850"/>
      <c r="N45" s="850"/>
      <c r="O45" s="850"/>
      <c r="P45" s="850"/>
      <c r="Q45" s="850"/>
      <c r="R45" s="850"/>
      <c r="S45" s="850"/>
      <c r="T45" s="850"/>
      <c r="U45" s="850"/>
      <c r="V45" s="850"/>
      <c r="W45" s="850"/>
      <c r="X45" s="850"/>
      <c r="Y45" s="850"/>
      <c r="Z45" s="850"/>
      <c r="AA45" s="850"/>
      <c r="AB45" s="850"/>
      <c r="AC45" s="850"/>
      <c r="AD45" s="850"/>
    </row>
    <row r="46" spans="1:30" x14ac:dyDescent="0.2">
      <c r="A46" s="850" t="s">
        <v>11</v>
      </c>
      <c r="B46" s="850"/>
      <c r="C46" s="850"/>
      <c r="D46" s="850"/>
      <c r="E46" s="850"/>
      <c r="F46" s="850"/>
      <c r="G46" s="850"/>
      <c r="H46" s="850"/>
      <c r="I46" s="850"/>
      <c r="J46" s="850"/>
      <c r="K46" s="850"/>
      <c r="L46" s="850"/>
      <c r="M46" s="850"/>
      <c r="N46" s="850"/>
      <c r="O46" s="850"/>
      <c r="P46" s="850"/>
      <c r="Q46" s="850"/>
      <c r="R46" s="850"/>
      <c r="S46" s="850"/>
      <c r="T46" s="850"/>
      <c r="U46" s="850"/>
      <c r="V46" s="850"/>
      <c r="W46" s="850"/>
      <c r="X46" s="850"/>
      <c r="Y46" s="850"/>
      <c r="Z46" s="850"/>
      <c r="AA46" s="850"/>
      <c r="AB46" s="850"/>
      <c r="AC46" s="850"/>
      <c r="AD46" s="850"/>
    </row>
    <row r="47" spans="1:30" x14ac:dyDescent="0.2">
      <c r="A47" s="850" t="s">
        <v>11</v>
      </c>
      <c r="B47" s="850"/>
      <c r="C47" s="850"/>
      <c r="D47" s="850"/>
      <c r="E47" s="850"/>
      <c r="F47" s="850"/>
      <c r="G47" s="850"/>
      <c r="H47" s="850"/>
      <c r="I47" s="850"/>
      <c r="J47" s="850"/>
      <c r="K47" s="850"/>
      <c r="L47" s="850"/>
      <c r="M47" s="850"/>
      <c r="N47" s="850"/>
      <c r="O47" s="850"/>
      <c r="P47" s="850"/>
      <c r="Q47" s="850"/>
      <c r="R47" s="850"/>
      <c r="S47" s="850"/>
      <c r="T47" s="850"/>
      <c r="U47" s="850"/>
      <c r="V47" s="850"/>
      <c r="W47" s="850"/>
      <c r="X47" s="850"/>
      <c r="Y47" s="850"/>
      <c r="Z47" s="850"/>
      <c r="AA47" s="850"/>
      <c r="AB47" s="850"/>
      <c r="AC47" s="850"/>
      <c r="AD47" s="850"/>
    </row>
    <row r="48" spans="1:30" x14ac:dyDescent="0.2">
      <c r="A48" s="850" t="s">
        <v>320</v>
      </c>
      <c r="B48" s="850"/>
      <c r="C48" s="850"/>
      <c r="D48" s="850"/>
      <c r="E48" s="850"/>
      <c r="F48" s="850"/>
      <c r="G48" s="850"/>
      <c r="H48" s="850"/>
      <c r="I48" s="850"/>
      <c r="J48" s="850"/>
      <c r="K48" s="850"/>
      <c r="L48" s="850"/>
      <c r="M48" s="850"/>
      <c r="N48" s="850"/>
      <c r="O48" s="850"/>
      <c r="P48" s="850"/>
      <c r="Q48" s="850"/>
      <c r="R48" s="850"/>
      <c r="S48" s="850"/>
      <c r="T48" s="850"/>
      <c r="U48" s="850"/>
      <c r="V48" s="850"/>
      <c r="W48" s="850"/>
      <c r="X48" s="850"/>
      <c r="Y48" s="850"/>
      <c r="Z48" s="850"/>
      <c r="AA48" s="850"/>
      <c r="AB48" s="850"/>
      <c r="AC48" s="850"/>
      <c r="AD48" s="850"/>
    </row>
  </sheetData>
  <mergeCells count="12">
    <mergeCell ref="A48:AD48"/>
    <mergeCell ref="A43:AD43"/>
    <mergeCell ref="A44:AD44"/>
    <mergeCell ref="A45:AD45"/>
    <mergeCell ref="A46:AD46"/>
    <mergeCell ref="A47:AD47"/>
    <mergeCell ref="Q7:Q8"/>
    <mergeCell ref="A7:A8"/>
    <mergeCell ref="B7:B8"/>
    <mergeCell ref="D7:D8"/>
    <mergeCell ref="E7:E8"/>
    <mergeCell ref="G7:P7"/>
  </mergeCells>
  <pageMargins left="0.78740157499999996" right="0.78740157499999996" top="0.984251969" bottom="0.984251969" header="0.49212598499999999" footer="0.49212598499999999"/>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3"/>
  <dimension ref="A1:AD93"/>
  <sheetViews>
    <sheetView zoomScale="70" zoomScaleNormal="70" workbookViewId="0">
      <pane xSplit="2" ySplit="8" topLeftCell="D61" activePane="bottomRight" state="frozen"/>
      <selection pane="topRight"/>
      <selection pane="bottomLeft"/>
      <selection pane="bottomRight"/>
    </sheetView>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98" customWidth="1" collapsed="1"/>
    <col min="5" max="5" width="14.5703125" style="1" customWidth="1" collapsed="1"/>
    <col min="6" max="6" width="11.5703125" style="1" customWidth="1" collapsed="1"/>
    <col min="7" max="7" width="18.5703125" style="1" bestFit="1" customWidth="1" collapsed="1"/>
    <col min="8" max="8" width="22.85546875" style="1" customWidth="1" collapsed="1"/>
    <col min="9" max="10" width="19.42578125" style="1" hidden="1" customWidth="1" collapsed="1"/>
    <col min="11" max="11" width="23.42578125" style="1" customWidth="1" collapsed="1"/>
    <col min="12" max="12" width="20.42578125" style="1" customWidth="1" collapsed="1"/>
    <col min="13" max="13" width="19.140625" style="1" customWidth="1" collapsed="1"/>
    <col min="14" max="15" width="18.28515625" style="1" hidden="1" customWidth="1" collapsed="1"/>
    <col min="16" max="16" width="23.42578125" style="1" customWidth="1" collapsed="1"/>
    <col min="17" max="17" width="12.42578125" style="1" bestFit="1" customWidth="1" collapsed="1"/>
    <col min="18" max="16384" width="9.140625" style="96" collapsed="1"/>
  </cols>
  <sheetData>
    <row r="1" spans="1:17" ht="15" x14ac:dyDescent="0.25">
      <c r="A1" s="4" t="s">
        <v>277</v>
      </c>
      <c r="B1" s="4"/>
      <c r="C1" s="4"/>
      <c r="D1" s="92"/>
    </row>
    <row r="2" spans="1:17" ht="15" x14ac:dyDescent="0.25">
      <c r="A2" s="42" t="s">
        <v>408</v>
      </c>
      <c r="B2" s="5"/>
      <c r="C2" s="5"/>
      <c r="D2" s="93"/>
    </row>
    <row r="3" spans="1:17" x14ac:dyDescent="0.2">
      <c r="A3" s="2"/>
      <c r="B3" s="2"/>
      <c r="C3" s="2"/>
      <c r="D3" s="94"/>
    </row>
    <row r="4" spans="1:17" ht="15" x14ac:dyDescent="0.25">
      <c r="A4" s="4" t="s">
        <v>594</v>
      </c>
      <c r="B4" s="4"/>
      <c r="C4" s="4"/>
      <c r="D4" s="92"/>
    </row>
    <row r="5" spans="1:17" hidden="1" x14ac:dyDescent="0.2">
      <c r="A5" s="44" t="s">
        <v>114</v>
      </c>
      <c r="B5" s="1" t="s">
        <v>958</v>
      </c>
      <c r="C5" s="1"/>
      <c r="D5" s="95"/>
      <c r="E5" s="1">
        <v>2</v>
      </c>
      <c r="F5" s="1">
        <v>3</v>
      </c>
      <c r="G5" s="1">
        <v>4</v>
      </c>
      <c r="H5" s="1">
        <v>5</v>
      </c>
      <c r="I5" s="1">
        <v>6</v>
      </c>
      <c r="J5" s="1">
        <v>7</v>
      </c>
      <c r="K5" s="1">
        <v>8</v>
      </c>
      <c r="L5" s="1">
        <v>9</v>
      </c>
      <c r="M5" s="1">
        <v>10</v>
      </c>
      <c r="N5" s="1">
        <v>11</v>
      </c>
      <c r="O5" s="1">
        <v>12</v>
      </c>
      <c r="P5" s="1">
        <v>13</v>
      </c>
    </row>
    <row r="6" spans="1:17" x14ac:dyDescent="0.2">
      <c r="A6" s="46"/>
      <c r="B6" s="46"/>
      <c r="C6" s="46"/>
      <c r="D6" s="133"/>
      <c r="E6" s="46"/>
      <c r="F6" s="46"/>
      <c r="G6" s="46"/>
      <c r="H6" s="46"/>
      <c r="I6" s="46"/>
      <c r="J6" s="46"/>
      <c r="K6" s="46"/>
      <c r="L6" s="46"/>
      <c r="M6" s="46"/>
      <c r="N6" s="46"/>
      <c r="O6" s="46"/>
      <c r="P6" s="46"/>
      <c r="Q6" s="46"/>
    </row>
    <row r="7" spans="1:17" x14ac:dyDescent="0.2">
      <c r="A7" s="842" t="s">
        <v>189</v>
      </c>
      <c r="B7" s="840" t="s">
        <v>418</v>
      </c>
      <c r="C7" s="851" t="s">
        <v>104</v>
      </c>
      <c r="D7" s="848" t="s">
        <v>491</v>
      </c>
      <c r="E7" s="840" t="s">
        <v>497</v>
      </c>
      <c r="F7" s="143" t="s">
        <v>278</v>
      </c>
      <c r="G7" s="847" t="s">
        <v>279</v>
      </c>
      <c r="H7" s="847"/>
      <c r="I7" s="847"/>
      <c r="J7" s="847"/>
      <c r="K7" s="847"/>
      <c r="L7" s="847"/>
      <c r="M7" s="847"/>
      <c r="N7" s="847"/>
      <c r="O7" s="847"/>
      <c r="P7" s="847"/>
      <c r="Q7" s="845" t="s">
        <v>500</v>
      </c>
    </row>
    <row r="8" spans="1:17" s="97" customFormat="1" ht="51" x14ac:dyDescent="0.2">
      <c r="A8" s="843"/>
      <c r="B8" s="841" t="s">
        <v>178</v>
      </c>
      <c r="C8" s="852"/>
      <c r="D8" s="849"/>
      <c r="E8" s="841"/>
      <c r="F8" s="137" t="s">
        <v>280</v>
      </c>
      <c r="G8" s="138" t="s">
        <v>419</v>
      </c>
      <c r="H8" s="138" t="s">
        <v>420</v>
      </c>
      <c r="I8" s="136" t="s">
        <v>498</v>
      </c>
      <c r="J8" s="136" t="s">
        <v>499</v>
      </c>
      <c r="K8" s="137" t="s">
        <v>421</v>
      </c>
      <c r="L8" s="137" t="s">
        <v>415</v>
      </c>
      <c r="M8" s="138" t="s">
        <v>416</v>
      </c>
      <c r="N8" s="136" t="s">
        <v>498</v>
      </c>
      <c r="O8" s="136" t="s">
        <v>499</v>
      </c>
      <c r="P8" s="137" t="s">
        <v>422</v>
      </c>
      <c r="Q8" s="846"/>
    </row>
    <row r="9" spans="1:17" x14ac:dyDescent="0.2">
      <c r="A9" s="388" t="s">
        <v>192</v>
      </c>
      <c r="B9" s="389" t="s">
        <v>179</v>
      </c>
      <c r="C9" s="389" t="s">
        <v>12</v>
      </c>
      <c r="D9" s="391">
        <v>1</v>
      </c>
      <c r="E9" s="391">
        <v>20593</v>
      </c>
      <c r="F9" s="390">
        <v>0.6</v>
      </c>
      <c r="G9" s="390"/>
      <c r="H9" s="391"/>
      <c r="I9" s="391"/>
      <c r="J9" s="391"/>
      <c r="K9" s="390" t="s">
        <v>11</v>
      </c>
      <c r="L9" s="390"/>
      <c r="M9" s="391"/>
      <c r="N9" s="391"/>
      <c r="O9" s="391"/>
      <c r="P9" s="390" t="s">
        <v>11</v>
      </c>
      <c r="Q9" s="101" t="s">
        <v>282</v>
      </c>
    </row>
    <row r="10" spans="1:17" x14ac:dyDescent="0.2">
      <c r="A10" s="388" t="s">
        <v>11</v>
      </c>
      <c r="B10" s="389" t="s">
        <v>412</v>
      </c>
      <c r="C10" s="389" t="s">
        <v>13</v>
      </c>
      <c r="D10" s="391">
        <v>2</v>
      </c>
      <c r="E10" s="391">
        <v>20623</v>
      </c>
      <c r="F10" s="390">
        <v>0.6</v>
      </c>
      <c r="G10" s="390"/>
      <c r="H10" s="391"/>
      <c r="I10" s="391"/>
      <c r="J10" s="391"/>
      <c r="K10" s="390" t="s">
        <v>11</v>
      </c>
      <c r="L10" s="390"/>
      <c r="M10" s="391"/>
      <c r="N10" s="391"/>
      <c r="O10" s="391"/>
      <c r="P10" s="390" t="s">
        <v>11</v>
      </c>
      <c r="Q10" s="101" t="s">
        <v>282</v>
      </c>
    </row>
    <row r="11" spans="1:17" x14ac:dyDescent="0.2">
      <c r="A11" s="388" t="s">
        <v>11</v>
      </c>
      <c r="B11" s="389" t="s">
        <v>180</v>
      </c>
      <c r="C11" s="389" t="s">
        <v>14</v>
      </c>
      <c r="D11" s="391">
        <v>3</v>
      </c>
      <c r="E11" s="391">
        <v>20565</v>
      </c>
      <c r="F11" s="390">
        <v>0.6</v>
      </c>
      <c r="G11" s="390"/>
      <c r="H11" s="391"/>
      <c r="I11" s="391"/>
      <c r="J11" s="391"/>
      <c r="K11" s="390" t="s">
        <v>11</v>
      </c>
      <c r="L11" s="390"/>
      <c r="M11" s="391"/>
      <c r="N11" s="391"/>
      <c r="O11" s="391"/>
      <c r="P11" s="390" t="s">
        <v>11</v>
      </c>
      <c r="Q11" s="101" t="s">
        <v>282</v>
      </c>
    </row>
    <row r="12" spans="1:17" x14ac:dyDescent="0.2">
      <c r="A12" s="388" t="s">
        <v>11</v>
      </c>
      <c r="B12" s="389" t="s">
        <v>181</v>
      </c>
      <c r="C12" s="389" t="s">
        <v>15</v>
      </c>
      <c r="D12" s="391">
        <v>1</v>
      </c>
      <c r="E12" s="391">
        <v>20329</v>
      </c>
      <c r="F12" s="390">
        <v>0.6</v>
      </c>
      <c r="G12" s="390">
        <v>-1.3</v>
      </c>
      <c r="H12" s="391">
        <v>-264</v>
      </c>
      <c r="I12" s="391">
        <v>-496</v>
      </c>
      <c r="J12" s="391">
        <v>-32</v>
      </c>
      <c r="K12" s="390" t="s">
        <v>337</v>
      </c>
      <c r="L12" s="390"/>
      <c r="M12" s="391"/>
      <c r="N12" s="391"/>
      <c r="O12" s="391"/>
      <c r="P12" s="390" t="s">
        <v>11</v>
      </c>
      <c r="Q12" s="101" t="s">
        <v>282</v>
      </c>
    </row>
    <row r="13" spans="1:17" x14ac:dyDescent="0.2">
      <c r="A13" s="388" t="s">
        <v>11</v>
      </c>
      <c r="B13" s="389" t="s">
        <v>411</v>
      </c>
      <c r="C13" s="389" t="s">
        <v>16</v>
      </c>
      <c r="D13" s="391">
        <v>2</v>
      </c>
      <c r="E13" s="391">
        <v>20230</v>
      </c>
      <c r="F13" s="390">
        <v>0.6</v>
      </c>
      <c r="G13" s="390">
        <v>-1.9</v>
      </c>
      <c r="H13" s="391">
        <v>-393</v>
      </c>
      <c r="I13" s="391">
        <v>-619</v>
      </c>
      <c r="J13" s="391">
        <v>-167</v>
      </c>
      <c r="K13" s="390" t="s">
        <v>337</v>
      </c>
      <c r="L13" s="390"/>
      <c r="M13" s="391"/>
      <c r="N13" s="391"/>
      <c r="O13" s="391"/>
      <c r="P13" s="390" t="s">
        <v>11</v>
      </c>
      <c r="Q13" s="101" t="s">
        <v>282</v>
      </c>
    </row>
    <row r="14" spans="1:17" x14ac:dyDescent="0.2">
      <c r="A14" s="388" t="s">
        <v>11</v>
      </c>
      <c r="B14" s="389" t="s">
        <v>182</v>
      </c>
      <c r="C14" s="389" t="s">
        <v>17</v>
      </c>
      <c r="D14" s="391">
        <v>3</v>
      </c>
      <c r="E14" s="391">
        <v>20223</v>
      </c>
      <c r="F14" s="390">
        <v>0.6</v>
      </c>
      <c r="G14" s="390">
        <v>-1.7</v>
      </c>
      <c r="H14" s="391">
        <v>-343</v>
      </c>
      <c r="I14" s="391">
        <v>-570</v>
      </c>
      <c r="J14" s="391">
        <v>-116</v>
      </c>
      <c r="K14" s="390" t="s">
        <v>337</v>
      </c>
      <c r="L14" s="390"/>
      <c r="M14" s="391"/>
      <c r="N14" s="391"/>
      <c r="O14" s="391"/>
      <c r="P14" s="390" t="s">
        <v>11</v>
      </c>
      <c r="Q14" s="101" t="s">
        <v>282</v>
      </c>
    </row>
    <row r="15" spans="1:17" x14ac:dyDescent="0.2">
      <c r="A15" s="388" t="s">
        <v>11</v>
      </c>
      <c r="B15" s="389" t="s">
        <v>183</v>
      </c>
      <c r="C15" s="389" t="s">
        <v>18</v>
      </c>
      <c r="D15" s="391">
        <v>1</v>
      </c>
      <c r="E15" s="391">
        <v>20258</v>
      </c>
      <c r="F15" s="390">
        <v>0.6</v>
      </c>
      <c r="G15" s="390">
        <v>-0.4</v>
      </c>
      <c r="H15" s="391">
        <v>-71</v>
      </c>
      <c r="I15" s="391">
        <v>-293</v>
      </c>
      <c r="J15" s="391">
        <v>150</v>
      </c>
      <c r="K15" s="390" t="s">
        <v>11</v>
      </c>
      <c r="L15" s="390"/>
      <c r="M15" s="391"/>
      <c r="N15" s="391"/>
      <c r="O15" s="391"/>
      <c r="P15" s="390" t="s">
        <v>11</v>
      </c>
      <c r="Q15" s="101" t="s">
        <v>282</v>
      </c>
    </row>
    <row r="16" spans="1:17" x14ac:dyDescent="0.2">
      <c r="A16" s="388" t="s">
        <v>11</v>
      </c>
      <c r="B16" s="389" t="s">
        <v>410</v>
      </c>
      <c r="C16" s="389" t="s">
        <v>19</v>
      </c>
      <c r="D16" s="391">
        <v>2</v>
      </c>
      <c r="E16" s="391">
        <v>20375</v>
      </c>
      <c r="F16" s="390">
        <v>0.6</v>
      </c>
      <c r="G16" s="390">
        <v>0.7</v>
      </c>
      <c r="H16" s="391">
        <v>145</v>
      </c>
      <c r="I16" s="391">
        <v>-76</v>
      </c>
      <c r="J16" s="391">
        <v>366</v>
      </c>
      <c r="K16" s="390" t="s">
        <v>11</v>
      </c>
      <c r="L16" s="390"/>
      <c r="M16" s="391"/>
      <c r="N16" s="391"/>
      <c r="O16" s="391"/>
      <c r="P16" s="390" t="s">
        <v>11</v>
      </c>
      <c r="Q16" s="101" t="s">
        <v>282</v>
      </c>
    </row>
    <row r="17" spans="1:17" x14ac:dyDescent="0.2">
      <c r="A17" s="388" t="s">
        <v>11</v>
      </c>
      <c r="B17" s="389" t="s">
        <v>184</v>
      </c>
      <c r="C17" s="389" t="s">
        <v>20</v>
      </c>
      <c r="D17" s="391">
        <v>3</v>
      </c>
      <c r="E17" s="391">
        <v>20496</v>
      </c>
      <c r="F17" s="390">
        <v>0.6</v>
      </c>
      <c r="G17" s="390">
        <v>1.4</v>
      </c>
      <c r="H17" s="391">
        <v>273</v>
      </c>
      <c r="I17" s="391">
        <v>49</v>
      </c>
      <c r="J17" s="391">
        <v>498</v>
      </c>
      <c r="K17" s="390" t="s">
        <v>337</v>
      </c>
      <c r="L17" s="390"/>
      <c r="M17" s="391"/>
      <c r="N17" s="391"/>
      <c r="O17" s="391"/>
      <c r="P17" s="390" t="s">
        <v>11</v>
      </c>
      <c r="Q17" s="101" t="s">
        <v>282</v>
      </c>
    </row>
    <row r="18" spans="1:17" x14ac:dyDescent="0.2">
      <c r="A18" s="388" t="s">
        <v>11</v>
      </c>
      <c r="B18" s="389" t="s">
        <v>185</v>
      </c>
      <c r="C18" s="389" t="s">
        <v>21</v>
      </c>
      <c r="D18" s="391">
        <v>1</v>
      </c>
      <c r="E18" s="391">
        <v>20615</v>
      </c>
      <c r="F18" s="390">
        <v>0.6</v>
      </c>
      <c r="G18" s="390">
        <v>1.8</v>
      </c>
      <c r="H18" s="391">
        <v>357</v>
      </c>
      <c r="I18" s="391">
        <v>128</v>
      </c>
      <c r="J18" s="391">
        <v>587</v>
      </c>
      <c r="K18" s="390" t="s">
        <v>337</v>
      </c>
      <c r="L18" s="390"/>
      <c r="M18" s="391"/>
      <c r="N18" s="391"/>
      <c r="O18" s="391"/>
      <c r="P18" s="390" t="s">
        <v>11</v>
      </c>
      <c r="Q18" s="101">
        <v>20448.75</v>
      </c>
    </row>
    <row r="19" spans="1:17" x14ac:dyDescent="0.2">
      <c r="A19" s="388" t="s">
        <v>11</v>
      </c>
      <c r="B19" s="389" t="s">
        <v>413</v>
      </c>
      <c r="C19" s="389" t="s">
        <v>22</v>
      </c>
      <c r="D19" s="391">
        <v>2</v>
      </c>
      <c r="E19" s="391">
        <v>20575</v>
      </c>
      <c r="F19" s="390">
        <v>0.6</v>
      </c>
      <c r="G19" s="390">
        <v>1</v>
      </c>
      <c r="H19" s="391">
        <v>200</v>
      </c>
      <c r="I19" s="391">
        <v>-30</v>
      </c>
      <c r="J19" s="391">
        <v>431</v>
      </c>
      <c r="K19" s="390" t="s">
        <v>11</v>
      </c>
      <c r="L19" s="390"/>
      <c r="M19" s="391"/>
      <c r="N19" s="391"/>
      <c r="O19" s="391"/>
      <c r="P19" s="390" t="s">
        <v>11</v>
      </c>
      <c r="Q19" s="101" t="s">
        <v>282</v>
      </c>
    </row>
    <row r="20" spans="1:17" x14ac:dyDescent="0.2">
      <c r="A20" s="388" t="s">
        <v>11</v>
      </c>
      <c r="B20" s="389" t="s">
        <v>186</v>
      </c>
      <c r="C20" s="389" t="s">
        <v>23</v>
      </c>
      <c r="D20" s="391">
        <v>3</v>
      </c>
      <c r="E20" s="391">
        <v>20420</v>
      </c>
      <c r="F20" s="390">
        <v>0.6</v>
      </c>
      <c r="G20" s="390">
        <v>-0.4</v>
      </c>
      <c r="H20" s="391">
        <v>-76</v>
      </c>
      <c r="I20" s="391">
        <v>-305</v>
      </c>
      <c r="J20" s="391">
        <v>153</v>
      </c>
      <c r="K20" s="390" t="s">
        <v>11</v>
      </c>
      <c r="L20" s="390"/>
      <c r="M20" s="391"/>
      <c r="N20" s="391"/>
      <c r="O20" s="391"/>
      <c r="P20" s="390" t="s">
        <v>11</v>
      </c>
      <c r="Q20" s="101" t="s">
        <v>282</v>
      </c>
    </row>
    <row r="21" spans="1:17" x14ac:dyDescent="0.2">
      <c r="A21" s="388" t="s">
        <v>190</v>
      </c>
      <c r="B21" s="389" t="s">
        <v>179</v>
      </c>
      <c r="C21" s="389" t="s">
        <v>24</v>
      </c>
      <c r="D21" s="391">
        <v>1</v>
      </c>
      <c r="E21" s="391">
        <v>20515</v>
      </c>
      <c r="F21" s="390">
        <v>0.6</v>
      </c>
      <c r="G21" s="390">
        <v>-0.5</v>
      </c>
      <c r="H21" s="391">
        <v>-99</v>
      </c>
      <c r="I21" s="391">
        <v>-333</v>
      </c>
      <c r="J21" s="391">
        <v>134</v>
      </c>
      <c r="K21" s="390" t="s">
        <v>11</v>
      </c>
      <c r="L21" s="390">
        <v>-0.4</v>
      </c>
      <c r="M21" s="391">
        <v>-77</v>
      </c>
      <c r="N21" s="391">
        <v>-382</v>
      </c>
      <c r="O21" s="391">
        <v>227</v>
      </c>
      <c r="P21" s="390" t="s">
        <v>11</v>
      </c>
      <c r="Q21" s="101" t="s">
        <v>282</v>
      </c>
    </row>
    <row r="22" spans="1:17" x14ac:dyDescent="0.2">
      <c r="A22" s="388" t="s">
        <v>11</v>
      </c>
      <c r="B22" s="389" t="s">
        <v>412</v>
      </c>
      <c r="C22" s="389" t="s">
        <v>25</v>
      </c>
      <c r="D22" s="391">
        <v>2</v>
      </c>
      <c r="E22" s="391">
        <v>20589</v>
      </c>
      <c r="F22" s="390">
        <v>0.6</v>
      </c>
      <c r="G22" s="390">
        <v>0.1</v>
      </c>
      <c r="H22" s="391">
        <v>14</v>
      </c>
      <c r="I22" s="391">
        <v>-221</v>
      </c>
      <c r="J22" s="391">
        <v>248</v>
      </c>
      <c r="K22" s="390" t="s">
        <v>11</v>
      </c>
      <c r="L22" s="390">
        <v>-0.2</v>
      </c>
      <c r="M22" s="391">
        <v>-33</v>
      </c>
      <c r="N22" s="391">
        <v>-334</v>
      </c>
      <c r="O22" s="391">
        <v>267</v>
      </c>
      <c r="P22" s="390" t="s">
        <v>11</v>
      </c>
      <c r="Q22" s="101" t="s">
        <v>282</v>
      </c>
    </row>
    <row r="23" spans="1:17" x14ac:dyDescent="0.2">
      <c r="A23" s="388" t="s">
        <v>11</v>
      </c>
      <c r="B23" s="389" t="s">
        <v>180</v>
      </c>
      <c r="C23" s="389" t="s">
        <v>26</v>
      </c>
      <c r="D23" s="391">
        <v>3</v>
      </c>
      <c r="E23" s="391">
        <v>20793</v>
      </c>
      <c r="F23" s="390">
        <v>0.6</v>
      </c>
      <c r="G23" s="390">
        <v>1.8</v>
      </c>
      <c r="H23" s="391">
        <v>373</v>
      </c>
      <c r="I23" s="391">
        <v>144</v>
      </c>
      <c r="J23" s="391">
        <v>603</v>
      </c>
      <c r="K23" s="390" t="s">
        <v>337</v>
      </c>
      <c r="L23" s="390">
        <v>1.1000000000000001</v>
      </c>
      <c r="M23" s="391">
        <v>228</v>
      </c>
      <c r="N23" s="391">
        <v>-73</v>
      </c>
      <c r="O23" s="391">
        <v>529</v>
      </c>
      <c r="P23" s="390" t="s">
        <v>11</v>
      </c>
      <c r="Q23" s="101" t="s">
        <v>282</v>
      </c>
    </row>
    <row r="24" spans="1:17" x14ac:dyDescent="0.2">
      <c r="A24" s="388" t="s">
        <v>11</v>
      </c>
      <c r="B24" s="389" t="s">
        <v>181</v>
      </c>
      <c r="C24" s="389" t="s">
        <v>27</v>
      </c>
      <c r="D24" s="391">
        <v>1</v>
      </c>
      <c r="E24" s="391">
        <v>20835</v>
      </c>
      <c r="F24" s="390">
        <v>0.6</v>
      </c>
      <c r="G24" s="390">
        <v>1.6</v>
      </c>
      <c r="H24" s="391">
        <v>320</v>
      </c>
      <c r="I24" s="391">
        <v>89</v>
      </c>
      <c r="J24" s="391">
        <v>551</v>
      </c>
      <c r="K24" s="390" t="s">
        <v>337</v>
      </c>
      <c r="L24" s="390">
        <v>2.5</v>
      </c>
      <c r="M24" s="391">
        <v>506</v>
      </c>
      <c r="N24" s="391">
        <v>202</v>
      </c>
      <c r="O24" s="391">
        <v>811</v>
      </c>
      <c r="P24" s="390" t="s">
        <v>337</v>
      </c>
      <c r="Q24" s="101" t="s">
        <v>282</v>
      </c>
    </row>
    <row r="25" spans="1:17" x14ac:dyDescent="0.2">
      <c r="A25" s="388" t="s">
        <v>11</v>
      </c>
      <c r="B25" s="389" t="s">
        <v>411</v>
      </c>
      <c r="C25" s="389" t="s">
        <v>28</v>
      </c>
      <c r="D25" s="391">
        <v>2</v>
      </c>
      <c r="E25" s="391">
        <v>20922</v>
      </c>
      <c r="F25" s="390">
        <v>0.6</v>
      </c>
      <c r="G25" s="390">
        <v>1.6</v>
      </c>
      <c r="H25" s="391">
        <v>333</v>
      </c>
      <c r="I25" s="391">
        <v>102</v>
      </c>
      <c r="J25" s="391">
        <v>564</v>
      </c>
      <c r="K25" s="390" t="s">
        <v>337</v>
      </c>
      <c r="L25" s="390">
        <v>3.4</v>
      </c>
      <c r="M25" s="391">
        <v>692</v>
      </c>
      <c r="N25" s="391">
        <v>387</v>
      </c>
      <c r="O25" s="391">
        <v>997</v>
      </c>
      <c r="P25" s="390" t="s">
        <v>337</v>
      </c>
      <c r="Q25" s="101" t="s">
        <v>282</v>
      </c>
    </row>
    <row r="26" spans="1:17" x14ac:dyDescent="0.2">
      <c r="A26" s="388" t="s">
        <v>11</v>
      </c>
      <c r="B26" s="389" t="s">
        <v>182</v>
      </c>
      <c r="C26" s="389" t="s">
        <v>29</v>
      </c>
      <c r="D26" s="391">
        <v>3</v>
      </c>
      <c r="E26" s="391">
        <v>20894</v>
      </c>
      <c r="F26" s="390">
        <v>0.6</v>
      </c>
      <c r="G26" s="390">
        <v>0.5</v>
      </c>
      <c r="H26" s="391">
        <v>101</v>
      </c>
      <c r="I26" s="391">
        <v>-136</v>
      </c>
      <c r="J26" s="391">
        <v>337</v>
      </c>
      <c r="K26" s="390" t="s">
        <v>11</v>
      </c>
      <c r="L26" s="390">
        <v>3.3</v>
      </c>
      <c r="M26" s="391">
        <v>672</v>
      </c>
      <c r="N26" s="391">
        <v>369</v>
      </c>
      <c r="O26" s="391">
        <v>974</v>
      </c>
      <c r="P26" s="390" t="s">
        <v>337</v>
      </c>
      <c r="Q26" s="101" t="s">
        <v>282</v>
      </c>
    </row>
    <row r="27" spans="1:17" x14ac:dyDescent="0.2">
      <c r="A27" s="388" t="s">
        <v>11</v>
      </c>
      <c r="B27" s="389" t="s">
        <v>183</v>
      </c>
      <c r="C27" s="389" t="s">
        <v>30</v>
      </c>
      <c r="D27" s="391">
        <v>1</v>
      </c>
      <c r="E27" s="391">
        <v>20951</v>
      </c>
      <c r="F27" s="390">
        <v>0.6</v>
      </c>
      <c r="G27" s="390">
        <v>0.6</v>
      </c>
      <c r="H27" s="391">
        <v>116</v>
      </c>
      <c r="I27" s="391">
        <v>-119</v>
      </c>
      <c r="J27" s="391">
        <v>350</v>
      </c>
      <c r="K27" s="390" t="s">
        <v>11</v>
      </c>
      <c r="L27" s="390">
        <v>3.4</v>
      </c>
      <c r="M27" s="391">
        <v>693</v>
      </c>
      <c r="N27" s="391">
        <v>389</v>
      </c>
      <c r="O27" s="391">
        <v>998</v>
      </c>
      <c r="P27" s="390" t="s">
        <v>337</v>
      </c>
      <c r="Q27" s="101" t="s">
        <v>282</v>
      </c>
    </row>
    <row r="28" spans="1:17" x14ac:dyDescent="0.2">
      <c r="A28" s="388" t="s">
        <v>11</v>
      </c>
      <c r="B28" s="389" t="s">
        <v>410</v>
      </c>
      <c r="C28" s="389" t="s">
        <v>31</v>
      </c>
      <c r="D28" s="391">
        <v>2</v>
      </c>
      <c r="E28" s="391">
        <v>20891</v>
      </c>
      <c r="F28" s="390">
        <v>0.6</v>
      </c>
      <c r="G28" s="390">
        <v>-0.1</v>
      </c>
      <c r="H28" s="391">
        <v>-31</v>
      </c>
      <c r="I28" s="391">
        <v>-261</v>
      </c>
      <c r="J28" s="391">
        <v>200</v>
      </c>
      <c r="K28" s="390" t="s">
        <v>11</v>
      </c>
      <c r="L28" s="390">
        <v>2.5</v>
      </c>
      <c r="M28" s="391">
        <v>516</v>
      </c>
      <c r="N28" s="391">
        <v>211</v>
      </c>
      <c r="O28" s="391">
        <v>821</v>
      </c>
      <c r="P28" s="390" t="s">
        <v>337</v>
      </c>
      <c r="Q28" s="101" t="s">
        <v>282</v>
      </c>
    </row>
    <row r="29" spans="1:17" x14ac:dyDescent="0.2">
      <c r="A29" s="388" t="s">
        <v>11</v>
      </c>
      <c r="B29" s="389" t="s">
        <v>184</v>
      </c>
      <c r="C29" s="389" t="s">
        <v>32</v>
      </c>
      <c r="D29" s="391">
        <v>3</v>
      </c>
      <c r="E29" s="391">
        <v>21040</v>
      </c>
      <c r="F29" s="390">
        <v>0.6</v>
      </c>
      <c r="G29" s="390">
        <v>0.7</v>
      </c>
      <c r="H29" s="391">
        <v>146</v>
      </c>
      <c r="I29" s="391">
        <v>-83</v>
      </c>
      <c r="J29" s="391">
        <v>374</v>
      </c>
      <c r="K29" s="390" t="s">
        <v>11</v>
      </c>
      <c r="L29" s="390">
        <v>2.7</v>
      </c>
      <c r="M29" s="391">
        <v>544</v>
      </c>
      <c r="N29" s="391">
        <v>243</v>
      </c>
      <c r="O29" s="391">
        <v>845</v>
      </c>
      <c r="P29" s="390" t="s">
        <v>337</v>
      </c>
      <c r="Q29" s="101" t="s">
        <v>282</v>
      </c>
    </row>
    <row r="30" spans="1:17" x14ac:dyDescent="0.2">
      <c r="A30" s="388" t="s">
        <v>11</v>
      </c>
      <c r="B30" s="389" t="s">
        <v>185</v>
      </c>
      <c r="C30" s="389" t="s">
        <v>33</v>
      </c>
      <c r="D30" s="391">
        <v>1</v>
      </c>
      <c r="E30" s="391">
        <v>21288</v>
      </c>
      <c r="F30" s="390">
        <v>0.6</v>
      </c>
      <c r="G30" s="390">
        <v>1.6</v>
      </c>
      <c r="H30" s="391">
        <v>337</v>
      </c>
      <c r="I30" s="391">
        <v>109</v>
      </c>
      <c r="J30" s="391">
        <v>565</v>
      </c>
      <c r="K30" s="390" t="s">
        <v>337</v>
      </c>
      <c r="L30" s="390">
        <v>3.3</v>
      </c>
      <c r="M30" s="391">
        <v>673</v>
      </c>
      <c r="N30" s="391">
        <v>369</v>
      </c>
      <c r="O30" s="391">
        <v>978</v>
      </c>
      <c r="P30" s="390" t="s">
        <v>337</v>
      </c>
      <c r="Q30" s="101">
        <v>20897.25</v>
      </c>
    </row>
    <row r="31" spans="1:17" x14ac:dyDescent="0.2">
      <c r="A31" s="388" t="s">
        <v>11</v>
      </c>
      <c r="B31" s="389" t="s">
        <v>413</v>
      </c>
      <c r="C31" s="389" t="s">
        <v>34</v>
      </c>
      <c r="D31" s="391">
        <v>2</v>
      </c>
      <c r="E31" s="391">
        <v>21331</v>
      </c>
      <c r="F31" s="390">
        <v>0.6</v>
      </c>
      <c r="G31" s="390">
        <v>2.1</v>
      </c>
      <c r="H31" s="391">
        <v>440</v>
      </c>
      <c r="I31" s="391">
        <v>212</v>
      </c>
      <c r="J31" s="391">
        <v>668</v>
      </c>
      <c r="K31" s="390" t="s">
        <v>337</v>
      </c>
      <c r="L31" s="390">
        <v>3.7</v>
      </c>
      <c r="M31" s="391">
        <v>756</v>
      </c>
      <c r="N31" s="391">
        <v>448</v>
      </c>
      <c r="O31" s="391">
        <v>1063</v>
      </c>
      <c r="P31" s="390" t="s">
        <v>337</v>
      </c>
      <c r="Q31" s="101" t="s">
        <v>282</v>
      </c>
    </row>
    <row r="32" spans="1:17" x14ac:dyDescent="0.2">
      <c r="A32" s="388" t="s">
        <v>11</v>
      </c>
      <c r="B32" s="389" t="s">
        <v>186</v>
      </c>
      <c r="C32" s="389" t="s">
        <v>35</v>
      </c>
      <c r="D32" s="391">
        <v>3</v>
      </c>
      <c r="E32" s="391">
        <v>21196</v>
      </c>
      <c r="F32" s="390">
        <v>0.6</v>
      </c>
      <c r="G32" s="390">
        <v>0.7</v>
      </c>
      <c r="H32" s="391">
        <v>156</v>
      </c>
      <c r="I32" s="391">
        <v>-74</v>
      </c>
      <c r="J32" s="391">
        <v>386</v>
      </c>
      <c r="K32" s="390" t="s">
        <v>11</v>
      </c>
      <c r="L32" s="390">
        <v>3.8</v>
      </c>
      <c r="M32" s="391">
        <v>776</v>
      </c>
      <c r="N32" s="391">
        <v>464</v>
      </c>
      <c r="O32" s="391">
        <v>1087</v>
      </c>
      <c r="P32" s="390" t="s">
        <v>337</v>
      </c>
      <c r="Q32" s="101" t="s">
        <v>282</v>
      </c>
    </row>
    <row r="33" spans="1:17" x14ac:dyDescent="0.2">
      <c r="A33" s="388" t="s">
        <v>188</v>
      </c>
      <c r="B33" s="389" t="s">
        <v>179</v>
      </c>
      <c r="C33" s="389" t="s">
        <v>36</v>
      </c>
      <c r="D33" s="391">
        <v>1</v>
      </c>
      <c r="E33" s="391">
        <v>20905</v>
      </c>
      <c r="F33" s="390">
        <v>0.6</v>
      </c>
      <c r="G33" s="390">
        <v>-1.8</v>
      </c>
      <c r="H33" s="391">
        <v>-383</v>
      </c>
      <c r="I33" s="391">
        <v>-618</v>
      </c>
      <c r="J33" s="391">
        <v>-148</v>
      </c>
      <c r="K33" s="390" t="s">
        <v>337</v>
      </c>
      <c r="L33" s="390">
        <v>1.9</v>
      </c>
      <c r="M33" s="391">
        <v>390</v>
      </c>
      <c r="N33" s="391">
        <v>76</v>
      </c>
      <c r="O33" s="391">
        <v>703</v>
      </c>
      <c r="P33" s="390" t="s">
        <v>337</v>
      </c>
      <c r="Q33" s="101" t="s">
        <v>282</v>
      </c>
    </row>
    <row r="34" spans="1:17" x14ac:dyDescent="0.2">
      <c r="A34" s="388" t="s">
        <v>11</v>
      </c>
      <c r="B34" s="389" t="s">
        <v>412</v>
      </c>
      <c r="C34" s="389" t="s">
        <v>37</v>
      </c>
      <c r="D34" s="391">
        <v>2</v>
      </c>
      <c r="E34" s="391">
        <v>20886</v>
      </c>
      <c r="F34" s="390">
        <v>0.6</v>
      </c>
      <c r="G34" s="390">
        <v>-2.1</v>
      </c>
      <c r="H34" s="391">
        <v>-445</v>
      </c>
      <c r="I34" s="391">
        <v>-683</v>
      </c>
      <c r="J34" s="391">
        <v>-208</v>
      </c>
      <c r="K34" s="390" t="s">
        <v>337</v>
      </c>
      <c r="L34" s="390">
        <v>1.4</v>
      </c>
      <c r="M34" s="391">
        <v>297</v>
      </c>
      <c r="N34" s="391">
        <v>-13</v>
      </c>
      <c r="O34" s="391">
        <v>606</v>
      </c>
      <c r="P34" s="390" t="s">
        <v>11</v>
      </c>
      <c r="Q34" s="101" t="s">
        <v>282</v>
      </c>
    </row>
    <row r="35" spans="1:17" x14ac:dyDescent="0.2">
      <c r="A35" s="388" t="s">
        <v>11</v>
      </c>
      <c r="B35" s="389" t="s">
        <v>180</v>
      </c>
      <c r="C35" s="389" t="s">
        <v>38</v>
      </c>
      <c r="D35" s="391">
        <v>3</v>
      </c>
      <c r="E35" s="391">
        <v>21088</v>
      </c>
      <c r="F35" s="390">
        <v>0.6</v>
      </c>
      <c r="G35" s="390">
        <v>-0.5</v>
      </c>
      <c r="H35" s="391">
        <v>-108</v>
      </c>
      <c r="I35" s="391">
        <v>-348</v>
      </c>
      <c r="J35" s="391">
        <v>132</v>
      </c>
      <c r="K35" s="390" t="s">
        <v>11</v>
      </c>
      <c r="L35" s="390">
        <v>1.4</v>
      </c>
      <c r="M35" s="391">
        <v>294</v>
      </c>
      <c r="N35" s="391">
        <v>-21</v>
      </c>
      <c r="O35" s="391">
        <v>609</v>
      </c>
      <c r="P35" s="390" t="s">
        <v>11</v>
      </c>
      <c r="Q35" s="101" t="s">
        <v>282</v>
      </c>
    </row>
    <row r="36" spans="1:17" x14ac:dyDescent="0.2">
      <c r="A36" s="388" t="s">
        <v>11</v>
      </c>
      <c r="B36" s="389" t="s">
        <v>181</v>
      </c>
      <c r="C36" s="389" t="s">
        <v>39</v>
      </c>
      <c r="D36" s="391">
        <v>1</v>
      </c>
      <c r="E36" s="391">
        <v>21077</v>
      </c>
      <c r="F36" s="390">
        <v>0.6</v>
      </c>
      <c r="G36" s="390">
        <v>0.8</v>
      </c>
      <c r="H36" s="391">
        <v>172</v>
      </c>
      <c r="I36" s="391">
        <v>-66</v>
      </c>
      <c r="J36" s="391">
        <v>409</v>
      </c>
      <c r="K36" s="390" t="s">
        <v>11</v>
      </c>
      <c r="L36" s="390">
        <v>1.2</v>
      </c>
      <c r="M36" s="391">
        <v>242</v>
      </c>
      <c r="N36" s="391">
        <v>-70</v>
      </c>
      <c r="O36" s="391">
        <v>554</v>
      </c>
      <c r="P36" s="390" t="s">
        <v>11</v>
      </c>
      <c r="Q36" s="101" t="s">
        <v>282</v>
      </c>
    </row>
    <row r="37" spans="1:17" x14ac:dyDescent="0.2">
      <c r="A37" s="388" t="s">
        <v>11</v>
      </c>
      <c r="B37" s="389" t="s">
        <v>411</v>
      </c>
      <c r="C37" s="389" t="s">
        <v>40</v>
      </c>
      <c r="D37" s="391">
        <v>2</v>
      </c>
      <c r="E37" s="391">
        <v>21228</v>
      </c>
      <c r="F37" s="390">
        <v>0.6</v>
      </c>
      <c r="G37" s="390">
        <v>1.6</v>
      </c>
      <c r="H37" s="391">
        <v>342</v>
      </c>
      <c r="I37" s="391">
        <v>109</v>
      </c>
      <c r="J37" s="391">
        <v>575</v>
      </c>
      <c r="K37" s="390" t="s">
        <v>337</v>
      </c>
      <c r="L37" s="390">
        <v>1.5</v>
      </c>
      <c r="M37" s="391">
        <v>306</v>
      </c>
      <c r="N37" s="391">
        <v>-8</v>
      </c>
      <c r="O37" s="391">
        <v>620</v>
      </c>
      <c r="P37" s="390" t="s">
        <v>11</v>
      </c>
      <c r="Q37" s="101" t="s">
        <v>282</v>
      </c>
    </row>
    <row r="38" spans="1:17" x14ac:dyDescent="0.2">
      <c r="A38" s="388" t="s">
        <v>11</v>
      </c>
      <c r="B38" s="389" t="s">
        <v>182</v>
      </c>
      <c r="C38" s="389" t="s">
        <v>41</v>
      </c>
      <c r="D38" s="391">
        <v>3</v>
      </c>
      <c r="E38" s="391">
        <v>21222</v>
      </c>
      <c r="F38" s="390">
        <v>0.6</v>
      </c>
      <c r="G38" s="390">
        <v>0.6</v>
      </c>
      <c r="H38" s="391">
        <v>135</v>
      </c>
      <c r="I38" s="391">
        <v>-90</v>
      </c>
      <c r="J38" s="391">
        <v>360</v>
      </c>
      <c r="K38" s="390" t="s">
        <v>11</v>
      </c>
      <c r="L38" s="390">
        <v>1.6</v>
      </c>
      <c r="M38" s="391">
        <v>328</v>
      </c>
      <c r="N38" s="391">
        <v>16</v>
      </c>
      <c r="O38" s="391">
        <v>641</v>
      </c>
      <c r="P38" s="390" t="s">
        <v>337</v>
      </c>
      <c r="Q38" s="101" t="s">
        <v>282</v>
      </c>
    </row>
    <row r="39" spans="1:17" x14ac:dyDescent="0.2">
      <c r="A39" s="388" t="s">
        <v>11</v>
      </c>
      <c r="B39" s="389" t="s">
        <v>183</v>
      </c>
      <c r="C39" s="389" t="s">
        <v>42</v>
      </c>
      <c r="D39" s="391">
        <v>1</v>
      </c>
      <c r="E39" s="391">
        <v>21472</v>
      </c>
      <c r="F39" s="390">
        <v>0.6</v>
      </c>
      <c r="G39" s="390">
        <v>1.9</v>
      </c>
      <c r="H39" s="391">
        <v>395</v>
      </c>
      <c r="I39" s="391">
        <v>168</v>
      </c>
      <c r="J39" s="391">
        <v>622</v>
      </c>
      <c r="K39" s="390" t="s">
        <v>337</v>
      </c>
      <c r="L39" s="390">
        <v>2.5</v>
      </c>
      <c r="M39" s="391">
        <v>521</v>
      </c>
      <c r="N39" s="391">
        <v>211</v>
      </c>
      <c r="O39" s="391">
        <v>831</v>
      </c>
      <c r="P39" s="390" t="s">
        <v>337</v>
      </c>
      <c r="Q39" s="101" t="s">
        <v>282</v>
      </c>
    </row>
    <row r="40" spans="1:17" x14ac:dyDescent="0.2">
      <c r="A40" s="388" t="s">
        <v>11</v>
      </c>
      <c r="B40" s="389" t="s">
        <v>410</v>
      </c>
      <c r="C40" s="389" t="s">
        <v>43</v>
      </c>
      <c r="D40" s="391">
        <v>2</v>
      </c>
      <c r="E40" s="391">
        <v>21562</v>
      </c>
      <c r="F40" s="390">
        <v>0.6</v>
      </c>
      <c r="G40" s="390">
        <v>1.6</v>
      </c>
      <c r="H40" s="391">
        <v>334</v>
      </c>
      <c r="I40" s="391">
        <v>103</v>
      </c>
      <c r="J40" s="391">
        <v>564</v>
      </c>
      <c r="K40" s="390" t="s">
        <v>337</v>
      </c>
      <c r="L40" s="390">
        <v>3.2</v>
      </c>
      <c r="M40" s="391">
        <v>670</v>
      </c>
      <c r="N40" s="391">
        <v>363</v>
      </c>
      <c r="O40" s="391">
        <v>977</v>
      </c>
      <c r="P40" s="390" t="s">
        <v>337</v>
      </c>
      <c r="Q40" s="101" t="s">
        <v>282</v>
      </c>
    </row>
    <row r="41" spans="1:17" x14ac:dyDescent="0.2">
      <c r="A41" s="388" t="s">
        <v>11</v>
      </c>
      <c r="B41" s="389" t="s">
        <v>184</v>
      </c>
      <c r="C41" s="389" t="s">
        <v>44</v>
      </c>
      <c r="D41" s="391">
        <v>3</v>
      </c>
      <c r="E41" s="391">
        <v>21638</v>
      </c>
      <c r="F41" s="390">
        <v>0.6</v>
      </c>
      <c r="G41" s="390">
        <v>2</v>
      </c>
      <c r="H41" s="391">
        <v>416</v>
      </c>
      <c r="I41" s="391">
        <v>185</v>
      </c>
      <c r="J41" s="391">
        <v>646</v>
      </c>
      <c r="K41" s="390" t="s">
        <v>337</v>
      </c>
      <c r="L41" s="390">
        <v>2.8</v>
      </c>
      <c r="M41" s="391">
        <v>598</v>
      </c>
      <c r="N41" s="391">
        <v>298</v>
      </c>
      <c r="O41" s="391">
        <v>899</v>
      </c>
      <c r="P41" s="390" t="s">
        <v>337</v>
      </c>
      <c r="Q41" s="101" t="s">
        <v>282</v>
      </c>
    </row>
    <row r="42" spans="1:17" x14ac:dyDescent="0.2">
      <c r="A42" s="388" t="s">
        <v>11</v>
      </c>
      <c r="B42" s="389" t="s">
        <v>185</v>
      </c>
      <c r="C42" s="389" t="s">
        <v>45</v>
      </c>
      <c r="D42" s="391">
        <v>1</v>
      </c>
      <c r="E42" s="391">
        <v>21765</v>
      </c>
      <c r="F42" s="390">
        <v>0.6</v>
      </c>
      <c r="G42" s="390">
        <v>1.4</v>
      </c>
      <c r="H42" s="391">
        <v>293</v>
      </c>
      <c r="I42" s="391">
        <v>62</v>
      </c>
      <c r="J42" s="391">
        <v>523</v>
      </c>
      <c r="K42" s="390" t="s">
        <v>337</v>
      </c>
      <c r="L42" s="390">
        <v>2.2000000000000002</v>
      </c>
      <c r="M42" s="391">
        <v>476</v>
      </c>
      <c r="N42" s="391">
        <v>175</v>
      </c>
      <c r="O42" s="391">
        <v>778</v>
      </c>
      <c r="P42" s="390" t="s">
        <v>337</v>
      </c>
      <c r="Q42" s="101">
        <v>21304.75</v>
      </c>
    </row>
    <row r="43" spans="1:17" x14ac:dyDescent="0.2">
      <c r="A43" s="388" t="s">
        <v>11</v>
      </c>
      <c r="B43" s="389" t="s">
        <v>413</v>
      </c>
      <c r="C43" s="389" t="s">
        <v>46</v>
      </c>
      <c r="D43" s="391">
        <v>2</v>
      </c>
      <c r="E43" s="391">
        <v>21768</v>
      </c>
      <c r="F43" s="390">
        <v>0.6</v>
      </c>
      <c r="G43" s="390">
        <v>1</v>
      </c>
      <c r="H43" s="391">
        <v>207</v>
      </c>
      <c r="I43" s="391">
        <v>-26</v>
      </c>
      <c r="J43" s="391">
        <v>440</v>
      </c>
      <c r="K43" s="390" t="s">
        <v>11</v>
      </c>
      <c r="L43" s="390">
        <v>2.1</v>
      </c>
      <c r="M43" s="391">
        <v>437</v>
      </c>
      <c r="N43" s="391">
        <v>135</v>
      </c>
      <c r="O43" s="391">
        <v>740</v>
      </c>
      <c r="P43" s="390" t="s">
        <v>337</v>
      </c>
      <c r="Q43" s="101" t="s">
        <v>282</v>
      </c>
    </row>
    <row r="44" spans="1:17" x14ac:dyDescent="0.2">
      <c r="A44" s="388" t="s">
        <v>11</v>
      </c>
      <c r="B44" s="389" t="s">
        <v>186</v>
      </c>
      <c r="C44" s="389" t="s">
        <v>47</v>
      </c>
      <c r="D44" s="391">
        <v>3</v>
      </c>
      <c r="E44" s="391">
        <v>21766</v>
      </c>
      <c r="F44" s="390">
        <v>0.6</v>
      </c>
      <c r="G44" s="390">
        <v>0.6</v>
      </c>
      <c r="H44" s="391">
        <v>128</v>
      </c>
      <c r="I44" s="391">
        <v>-112</v>
      </c>
      <c r="J44" s="391">
        <v>368</v>
      </c>
      <c r="K44" s="390" t="s">
        <v>11</v>
      </c>
      <c r="L44" s="390">
        <v>2.7</v>
      </c>
      <c r="M44" s="391">
        <v>570</v>
      </c>
      <c r="N44" s="391">
        <v>257</v>
      </c>
      <c r="O44" s="391">
        <v>883</v>
      </c>
      <c r="P44" s="390" t="s">
        <v>337</v>
      </c>
      <c r="Q44" s="101" t="s">
        <v>282</v>
      </c>
    </row>
    <row r="45" spans="1:17" x14ac:dyDescent="0.2">
      <c r="A45" s="388" t="s">
        <v>191</v>
      </c>
      <c r="B45" s="389" t="s">
        <v>179</v>
      </c>
      <c r="C45" s="389" t="s">
        <v>48</v>
      </c>
      <c r="D45" s="391">
        <v>1</v>
      </c>
      <c r="E45" s="391">
        <v>21773</v>
      </c>
      <c r="F45" s="390">
        <v>0.6</v>
      </c>
      <c r="G45" s="390">
        <v>0</v>
      </c>
      <c r="H45" s="391">
        <v>9</v>
      </c>
      <c r="I45" s="391">
        <v>-227</v>
      </c>
      <c r="J45" s="391">
        <v>244</v>
      </c>
      <c r="K45" s="390" t="s">
        <v>11</v>
      </c>
      <c r="L45" s="390">
        <v>4.2</v>
      </c>
      <c r="M45" s="391">
        <v>868</v>
      </c>
      <c r="N45" s="391">
        <v>552</v>
      </c>
      <c r="O45" s="391">
        <v>1185</v>
      </c>
      <c r="P45" s="390" t="s">
        <v>337</v>
      </c>
      <c r="Q45" s="101" t="s">
        <v>282</v>
      </c>
    </row>
    <row r="46" spans="1:17" x14ac:dyDescent="0.2">
      <c r="A46" s="388" t="s">
        <v>11</v>
      </c>
      <c r="B46" s="389" t="s">
        <v>412</v>
      </c>
      <c r="C46" s="389" t="s">
        <v>49</v>
      </c>
      <c r="D46" s="391">
        <v>2</v>
      </c>
      <c r="E46" s="391">
        <v>21909</v>
      </c>
      <c r="F46" s="390">
        <v>0.6</v>
      </c>
      <c r="G46" s="390">
        <v>0.6</v>
      </c>
      <c r="H46" s="391">
        <v>141</v>
      </c>
      <c r="I46" s="391">
        <v>-91</v>
      </c>
      <c r="J46" s="391">
        <v>373</v>
      </c>
      <c r="K46" s="390" t="s">
        <v>11</v>
      </c>
      <c r="L46" s="390">
        <v>4.9000000000000004</v>
      </c>
      <c r="M46" s="391">
        <v>1024</v>
      </c>
      <c r="N46" s="391">
        <v>706</v>
      </c>
      <c r="O46" s="391">
        <v>1341</v>
      </c>
      <c r="P46" s="390" t="s">
        <v>337</v>
      </c>
      <c r="Q46" s="101" t="s">
        <v>282</v>
      </c>
    </row>
    <row r="47" spans="1:17" x14ac:dyDescent="0.2">
      <c r="A47" s="388" t="s">
        <v>11</v>
      </c>
      <c r="B47" s="389" t="s">
        <v>180</v>
      </c>
      <c r="C47" s="389" t="s">
        <v>50</v>
      </c>
      <c r="D47" s="391">
        <v>3</v>
      </c>
      <c r="E47" s="391">
        <v>22022</v>
      </c>
      <c r="F47" s="390">
        <v>0.6</v>
      </c>
      <c r="G47" s="390">
        <v>1.2</v>
      </c>
      <c r="H47" s="391">
        <v>256</v>
      </c>
      <c r="I47" s="391">
        <v>22</v>
      </c>
      <c r="J47" s="391">
        <v>489</v>
      </c>
      <c r="K47" s="390" t="s">
        <v>337</v>
      </c>
      <c r="L47" s="390">
        <v>4.4000000000000004</v>
      </c>
      <c r="M47" s="391">
        <v>934</v>
      </c>
      <c r="N47" s="391">
        <v>623</v>
      </c>
      <c r="O47" s="391">
        <v>1245</v>
      </c>
      <c r="P47" s="390" t="s">
        <v>337</v>
      </c>
      <c r="Q47" s="101" t="s">
        <v>282</v>
      </c>
    </row>
    <row r="48" spans="1:17" x14ac:dyDescent="0.2">
      <c r="A48" s="388" t="s">
        <v>11</v>
      </c>
      <c r="B48" s="389" t="s">
        <v>181</v>
      </c>
      <c r="C48" s="389" t="s">
        <v>51</v>
      </c>
      <c r="D48" s="391">
        <v>1</v>
      </c>
      <c r="E48" s="391">
        <v>22066</v>
      </c>
      <c r="F48" s="390">
        <v>0.6</v>
      </c>
      <c r="G48" s="390">
        <v>1.3</v>
      </c>
      <c r="H48" s="391">
        <v>293</v>
      </c>
      <c r="I48" s="391">
        <v>55</v>
      </c>
      <c r="J48" s="391">
        <v>530</v>
      </c>
      <c r="K48" s="390" t="s">
        <v>337</v>
      </c>
      <c r="L48" s="390">
        <v>4.7</v>
      </c>
      <c r="M48" s="391">
        <v>989</v>
      </c>
      <c r="N48" s="391">
        <v>680</v>
      </c>
      <c r="O48" s="391">
        <v>1298</v>
      </c>
      <c r="P48" s="390" t="s">
        <v>337</v>
      </c>
      <c r="Q48" s="101" t="s">
        <v>282</v>
      </c>
    </row>
    <row r="49" spans="1:17" x14ac:dyDescent="0.2">
      <c r="A49" s="388" t="s">
        <v>11</v>
      </c>
      <c r="B49" s="389" t="s">
        <v>411</v>
      </c>
      <c r="C49" s="389" t="s">
        <v>52</v>
      </c>
      <c r="D49" s="391">
        <v>2</v>
      </c>
      <c r="E49" s="391">
        <v>22111</v>
      </c>
      <c r="F49" s="390">
        <v>0.6</v>
      </c>
      <c r="G49" s="390">
        <v>0.9</v>
      </c>
      <c r="H49" s="391">
        <v>201</v>
      </c>
      <c r="I49" s="391">
        <v>-39</v>
      </c>
      <c r="J49" s="391">
        <v>441</v>
      </c>
      <c r="K49" s="390" t="s">
        <v>11</v>
      </c>
      <c r="L49" s="390">
        <v>4.2</v>
      </c>
      <c r="M49" s="391">
        <v>883</v>
      </c>
      <c r="N49" s="391">
        <v>571</v>
      </c>
      <c r="O49" s="391">
        <v>1194</v>
      </c>
      <c r="P49" s="390" t="s">
        <v>337</v>
      </c>
      <c r="Q49" s="101" t="s">
        <v>282</v>
      </c>
    </row>
    <row r="50" spans="1:17" x14ac:dyDescent="0.2">
      <c r="A50" s="388" t="s">
        <v>11</v>
      </c>
      <c r="B50" s="389" t="s">
        <v>182</v>
      </c>
      <c r="C50" s="389" t="s">
        <v>53</v>
      </c>
      <c r="D50" s="391">
        <v>3</v>
      </c>
      <c r="E50" s="391">
        <v>22149</v>
      </c>
      <c r="F50" s="390">
        <v>0.6</v>
      </c>
      <c r="G50" s="390">
        <v>0.6</v>
      </c>
      <c r="H50" s="391">
        <v>127</v>
      </c>
      <c r="I50" s="391">
        <v>-112</v>
      </c>
      <c r="J50" s="391">
        <v>366</v>
      </c>
      <c r="K50" s="390" t="s">
        <v>11</v>
      </c>
      <c r="L50" s="390">
        <v>4.4000000000000004</v>
      </c>
      <c r="M50" s="391">
        <v>926</v>
      </c>
      <c r="N50" s="391">
        <v>608</v>
      </c>
      <c r="O50" s="391">
        <v>1244</v>
      </c>
      <c r="P50" s="390" t="s">
        <v>337</v>
      </c>
      <c r="Q50" s="101" t="s">
        <v>282</v>
      </c>
    </row>
    <row r="51" spans="1:17" x14ac:dyDescent="0.2">
      <c r="A51" s="388" t="s">
        <v>11</v>
      </c>
      <c r="B51" s="389" t="s">
        <v>183</v>
      </c>
      <c r="C51" s="389" t="s">
        <v>54</v>
      </c>
      <c r="D51" s="391">
        <v>1</v>
      </c>
      <c r="E51" s="391">
        <v>22232</v>
      </c>
      <c r="F51" s="390">
        <v>0.6</v>
      </c>
      <c r="G51" s="390">
        <v>0.8</v>
      </c>
      <c r="H51" s="391">
        <v>166</v>
      </c>
      <c r="I51" s="391">
        <v>-67</v>
      </c>
      <c r="J51" s="391">
        <v>400</v>
      </c>
      <c r="K51" s="390" t="s">
        <v>11</v>
      </c>
      <c r="L51" s="390">
        <v>3.5</v>
      </c>
      <c r="M51" s="391">
        <v>760</v>
      </c>
      <c r="N51" s="391">
        <v>442</v>
      </c>
      <c r="O51" s="391">
        <v>1078</v>
      </c>
      <c r="P51" s="390" t="s">
        <v>337</v>
      </c>
      <c r="Q51" s="101" t="s">
        <v>282</v>
      </c>
    </row>
    <row r="52" spans="1:17" x14ac:dyDescent="0.2">
      <c r="A52" s="388" t="s">
        <v>11</v>
      </c>
      <c r="B52" s="389" t="s">
        <v>410</v>
      </c>
      <c r="C52" s="389" t="s">
        <v>55</v>
      </c>
      <c r="D52" s="391">
        <v>2</v>
      </c>
      <c r="E52" s="391">
        <v>22472</v>
      </c>
      <c r="F52" s="390">
        <v>0.6</v>
      </c>
      <c r="G52" s="390">
        <v>1.6</v>
      </c>
      <c r="H52" s="391">
        <v>361</v>
      </c>
      <c r="I52" s="391">
        <v>121</v>
      </c>
      <c r="J52" s="391">
        <v>602</v>
      </c>
      <c r="K52" s="390" t="s">
        <v>337</v>
      </c>
      <c r="L52" s="390">
        <v>4.2</v>
      </c>
      <c r="M52" s="391">
        <v>910</v>
      </c>
      <c r="N52" s="391">
        <v>587</v>
      </c>
      <c r="O52" s="391">
        <v>1233</v>
      </c>
      <c r="P52" s="390" t="s">
        <v>337</v>
      </c>
      <c r="Q52" s="101" t="s">
        <v>282</v>
      </c>
    </row>
    <row r="53" spans="1:17" x14ac:dyDescent="0.2">
      <c r="A53" s="388" t="s">
        <v>11</v>
      </c>
      <c r="B53" s="389" t="s">
        <v>184</v>
      </c>
      <c r="C53" s="389" t="s">
        <v>56</v>
      </c>
      <c r="D53" s="391">
        <v>3</v>
      </c>
      <c r="E53" s="391">
        <v>22611</v>
      </c>
      <c r="F53" s="390">
        <v>0.6</v>
      </c>
      <c r="G53" s="390">
        <v>2.1</v>
      </c>
      <c r="H53" s="391">
        <v>463</v>
      </c>
      <c r="I53" s="391">
        <v>224</v>
      </c>
      <c r="J53" s="391">
        <v>701</v>
      </c>
      <c r="K53" s="390" t="s">
        <v>337</v>
      </c>
      <c r="L53" s="390">
        <v>4.5</v>
      </c>
      <c r="M53" s="391">
        <v>973</v>
      </c>
      <c r="N53" s="391">
        <v>654</v>
      </c>
      <c r="O53" s="391">
        <v>1293</v>
      </c>
      <c r="P53" s="390" t="s">
        <v>337</v>
      </c>
      <c r="Q53" s="101" t="s">
        <v>282</v>
      </c>
    </row>
    <row r="54" spans="1:17" x14ac:dyDescent="0.2">
      <c r="A54" s="388" t="s">
        <v>11</v>
      </c>
      <c r="B54" s="389" t="s">
        <v>185</v>
      </c>
      <c r="C54" s="389" t="s">
        <v>57</v>
      </c>
      <c r="D54" s="391">
        <v>1</v>
      </c>
      <c r="E54" s="391">
        <v>22913</v>
      </c>
      <c r="F54" s="390">
        <v>0.6</v>
      </c>
      <c r="G54" s="390">
        <v>3.1</v>
      </c>
      <c r="H54" s="391">
        <v>680</v>
      </c>
      <c r="I54" s="391">
        <v>432</v>
      </c>
      <c r="J54" s="391">
        <v>929</v>
      </c>
      <c r="K54" s="390" t="s">
        <v>337</v>
      </c>
      <c r="L54" s="390">
        <v>5.3</v>
      </c>
      <c r="M54" s="391">
        <v>1148</v>
      </c>
      <c r="N54" s="391">
        <v>824</v>
      </c>
      <c r="O54" s="391">
        <v>1471</v>
      </c>
      <c r="P54" s="390" t="s">
        <v>337</v>
      </c>
      <c r="Q54" s="101">
        <v>22246</v>
      </c>
    </row>
    <row r="55" spans="1:17" x14ac:dyDescent="0.2">
      <c r="A55" s="388" t="s">
        <v>11</v>
      </c>
      <c r="B55" s="389" t="s">
        <v>413</v>
      </c>
      <c r="C55" s="389" t="s">
        <v>58</v>
      </c>
      <c r="D55" s="391">
        <v>2</v>
      </c>
      <c r="E55" s="391">
        <v>23098</v>
      </c>
      <c r="F55" s="390">
        <v>0.6</v>
      </c>
      <c r="G55" s="390">
        <v>2.8</v>
      </c>
      <c r="H55" s="391">
        <v>626</v>
      </c>
      <c r="I55" s="391">
        <v>377</v>
      </c>
      <c r="J55" s="391">
        <v>875</v>
      </c>
      <c r="K55" s="390" t="s">
        <v>337</v>
      </c>
      <c r="L55" s="390">
        <v>6.1</v>
      </c>
      <c r="M55" s="391">
        <v>1330</v>
      </c>
      <c r="N55" s="391">
        <v>1007</v>
      </c>
      <c r="O55" s="391">
        <v>1653</v>
      </c>
      <c r="P55" s="390" t="s">
        <v>337</v>
      </c>
      <c r="Q55" s="101" t="s">
        <v>282</v>
      </c>
    </row>
    <row r="56" spans="1:17" x14ac:dyDescent="0.2">
      <c r="A56" s="388" t="s">
        <v>11</v>
      </c>
      <c r="B56" s="389" t="s">
        <v>186</v>
      </c>
      <c r="C56" s="389" t="s">
        <v>59</v>
      </c>
      <c r="D56" s="391">
        <v>3</v>
      </c>
      <c r="E56" s="391">
        <v>23288</v>
      </c>
      <c r="F56" s="390">
        <v>0.6</v>
      </c>
      <c r="G56" s="390">
        <v>3</v>
      </c>
      <c r="H56" s="391">
        <v>676</v>
      </c>
      <c r="I56" s="391">
        <v>423</v>
      </c>
      <c r="J56" s="391">
        <v>929</v>
      </c>
      <c r="K56" s="390" t="s">
        <v>337</v>
      </c>
      <c r="L56" s="390">
        <v>7</v>
      </c>
      <c r="M56" s="391">
        <v>1522</v>
      </c>
      <c r="N56" s="391">
        <v>1196</v>
      </c>
      <c r="O56" s="391">
        <v>1847</v>
      </c>
      <c r="P56" s="390" t="s">
        <v>337</v>
      </c>
      <c r="Q56" s="101" t="s">
        <v>282</v>
      </c>
    </row>
    <row r="57" spans="1:17" x14ac:dyDescent="0.2">
      <c r="A57" s="388" t="s">
        <v>470</v>
      </c>
      <c r="B57" s="389" t="s">
        <v>179</v>
      </c>
      <c r="C57" s="389" t="s">
        <v>60</v>
      </c>
      <c r="D57" s="391">
        <v>1</v>
      </c>
      <c r="E57" s="391">
        <v>23187</v>
      </c>
      <c r="F57" s="390">
        <v>0.6</v>
      </c>
      <c r="G57" s="390">
        <v>1.2</v>
      </c>
      <c r="H57" s="391">
        <v>274</v>
      </c>
      <c r="I57" s="391">
        <v>16</v>
      </c>
      <c r="J57" s="391">
        <v>532</v>
      </c>
      <c r="K57" s="390" t="s">
        <v>337</v>
      </c>
      <c r="L57" s="390">
        <v>6.5</v>
      </c>
      <c r="M57" s="391">
        <v>1413</v>
      </c>
      <c r="N57" s="391">
        <v>1081</v>
      </c>
      <c r="O57" s="391">
        <v>1746</v>
      </c>
      <c r="P57" s="390" t="s">
        <v>337</v>
      </c>
      <c r="Q57" s="101" t="s">
        <v>282</v>
      </c>
    </row>
    <row r="58" spans="1:17" x14ac:dyDescent="0.2">
      <c r="A58" s="388" t="s">
        <v>11</v>
      </c>
      <c r="B58" s="389" t="s">
        <v>412</v>
      </c>
      <c r="C58" s="389" t="s">
        <v>61</v>
      </c>
      <c r="D58" s="391">
        <v>2</v>
      </c>
      <c r="E58" s="391">
        <v>22980</v>
      </c>
      <c r="F58" s="390">
        <v>0.6</v>
      </c>
      <c r="G58" s="390">
        <v>-0.5</v>
      </c>
      <c r="H58" s="391">
        <v>-118</v>
      </c>
      <c r="I58" s="391">
        <v>-383</v>
      </c>
      <c r="J58" s="391">
        <v>147</v>
      </c>
      <c r="K58" s="390" t="s">
        <v>11</v>
      </c>
      <c r="L58" s="390">
        <v>4.9000000000000004</v>
      </c>
      <c r="M58" s="391">
        <v>1071</v>
      </c>
      <c r="N58" s="391">
        <v>736</v>
      </c>
      <c r="O58" s="391">
        <v>1405</v>
      </c>
      <c r="P58" s="390" t="s">
        <v>337</v>
      </c>
      <c r="Q58" s="101" t="s">
        <v>282</v>
      </c>
    </row>
    <row r="59" spans="1:17" x14ac:dyDescent="0.2">
      <c r="A59" s="388" t="s">
        <v>11</v>
      </c>
      <c r="B59" s="389" t="s">
        <v>180</v>
      </c>
      <c r="C59" s="389" t="s">
        <v>62</v>
      </c>
      <c r="D59" s="391">
        <v>3</v>
      </c>
      <c r="E59" s="391">
        <v>22974</v>
      </c>
      <c r="F59" s="390">
        <v>0.6</v>
      </c>
      <c r="G59" s="390">
        <v>-1.3</v>
      </c>
      <c r="H59" s="391">
        <v>-314</v>
      </c>
      <c r="I59" s="391">
        <v>-586</v>
      </c>
      <c r="J59" s="391">
        <v>-41</v>
      </c>
      <c r="K59" s="390" t="s">
        <v>337</v>
      </c>
      <c r="L59" s="390">
        <v>4.3</v>
      </c>
      <c r="M59" s="391">
        <v>952</v>
      </c>
      <c r="N59" s="391">
        <v>612</v>
      </c>
      <c r="O59" s="391">
        <v>1292</v>
      </c>
      <c r="P59" s="390" t="s">
        <v>337</v>
      </c>
      <c r="Q59" s="101" t="s">
        <v>282</v>
      </c>
    </row>
    <row r="60" spans="1:17" x14ac:dyDescent="0.2">
      <c r="A60" s="388" t="s">
        <v>11</v>
      </c>
      <c r="B60" s="389" t="s">
        <v>181</v>
      </c>
      <c r="C60" s="389" t="s">
        <v>63</v>
      </c>
      <c r="D60" s="391">
        <v>1</v>
      </c>
      <c r="E60" s="391">
        <v>22923</v>
      </c>
      <c r="F60" s="390">
        <v>0.6</v>
      </c>
      <c r="G60" s="390">
        <v>-1.1000000000000001</v>
      </c>
      <c r="H60" s="391">
        <v>-263</v>
      </c>
      <c r="I60" s="391">
        <v>-554</v>
      </c>
      <c r="J60" s="391">
        <v>28</v>
      </c>
      <c r="K60" s="390" t="s">
        <v>11</v>
      </c>
      <c r="L60" s="390">
        <v>3.9</v>
      </c>
      <c r="M60" s="391">
        <v>857</v>
      </c>
      <c r="N60" s="391">
        <v>511</v>
      </c>
      <c r="O60" s="391">
        <v>1204</v>
      </c>
      <c r="P60" s="390" t="s">
        <v>337</v>
      </c>
      <c r="Q60" s="101" t="s">
        <v>282</v>
      </c>
    </row>
    <row r="61" spans="1:17" x14ac:dyDescent="0.2">
      <c r="A61" s="388" t="s">
        <v>11</v>
      </c>
      <c r="B61" s="389" t="s">
        <v>411</v>
      </c>
      <c r="C61" s="389" t="s">
        <v>64</v>
      </c>
      <c r="D61" s="391">
        <v>2</v>
      </c>
      <c r="E61" s="391">
        <v>22638</v>
      </c>
      <c r="F61" s="390">
        <v>0.6</v>
      </c>
      <c r="G61" s="390">
        <v>-1.5</v>
      </c>
      <c r="H61" s="391">
        <v>-342</v>
      </c>
      <c r="I61" s="391">
        <v>-626</v>
      </c>
      <c r="J61" s="391">
        <v>-59</v>
      </c>
      <c r="K61" s="390" t="s">
        <v>337</v>
      </c>
      <c r="L61" s="390">
        <v>2.4</v>
      </c>
      <c r="M61" s="391">
        <v>527</v>
      </c>
      <c r="N61" s="391">
        <v>179</v>
      </c>
      <c r="O61" s="391">
        <v>876</v>
      </c>
      <c r="P61" s="390" t="s">
        <v>337</v>
      </c>
      <c r="Q61" s="101" t="s">
        <v>282</v>
      </c>
    </row>
    <row r="62" spans="1:17" x14ac:dyDescent="0.2">
      <c r="A62" s="388" t="s">
        <v>11</v>
      </c>
      <c r="B62" s="389" t="s">
        <v>182</v>
      </c>
      <c r="C62" s="389" t="s">
        <v>65</v>
      </c>
      <c r="D62" s="391">
        <v>3</v>
      </c>
      <c r="E62" s="391">
        <v>22235</v>
      </c>
      <c r="F62" s="390">
        <v>0.6</v>
      </c>
      <c r="G62" s="390">
        <v>-3.2</v>
      </c>
      <c r="H62" s="391">
        <v>-739</v>
      </c>
      <c r="I62" s="391">
        <v>-1020</v>
      </c>
      <c r="J62" s="391">
        <v>-459</v>
      </c>
      <c r="K62" s="390" t="s">
        <v>337</v>
      </c>
      <c r="L62" s="390">
        <v>0.4</v>
      </c>
      <c r="M62" s="391">
        <v>86</v>
      </c>
      <c r="N62" s="391">
        <v>-259</v>
      </c>
      <c r="O62" s="391">
        <v>431</v>
      </c>
      <c r="P62" s="390" t="s">
        <v>11</v>
      </c>
      <c r="Q62" s="101" t="s">
        <v>282</v>
      </c>
    </row>
    <row r="63" spans="1:17" x14ac:dyDescent="0.2">
      <c r="A63" s="388" t="s">
        <v>11</v>
      </c>
      <c r="B63" s="389" t="s">
        <v>183</v>
      </c>
      <c r="C63" s="389" t="s">
        <v>66</v>
      </c>
      <c r="D63" s="391">
        <v>1</v>
      </c>
      <c r="E63" s="391">
        <v>21854</v>
      </c>
      <c r="F63" s="390">
        <v>0.6</v>
      </c>
      <c r="G63" s="390">
        <v>-4.7</v>
      </c>
      <c r="H63" s="391">
        <v>-1069</v>
      </c>
      <c r="I63" s="391">
        <v>-1342</v>
      </c>
      <c r="J63" s="391">
        <v>-796</v>
      </c>
      <c r="K63" s="390" t="s">
        <v>337</v>
      </c>
      <c r="L63" s="390">
        <v>-1.7</v>
      </c>
      <c r="M63" s="391">
        <v>-378</v>
      </c>
      <c r="N63" s="391">
        <v>-707</v>
      </c>
      <c r="O63" s="391">
        <v>-48</v>
      </c>
      <c r="P63" s="390" t="s">
        <v>337</v>
      </c>
      <c r="Q63" s="101" t="s">
        <v>282</v>
      </c>
    </row>
    <row r="64" spans="1:17" x14ac:dyDescent="0.2">
      <c r="A64" s="388" t="s">
        <v>11</v>
      </c>
      <c r="B64" s="389" t="s">
        <v>410</v>
      </c>
      <c r="C64" s="389" t="s">
        <v>67</v>
      </c>
      <c r="D64" s="391">
        <v>2</v>
      </c>
      <c r="E64" s="391">
        <v>21747</v>
      </c>
      <c r="F64" s="390">
        <v>0.6</v>
      </c>
      <c r="G64" s="390">
        <v>-3.9</v>
      </c>
      <c r="H64" s="391">
        <v>-891</v>
      </c>
      <c r="I64" s="391">
        <v>-1161</v>
      </c>
      <c r="J64" s="391">
        <v>-621</v>
      </c>
      <c r="K64" s="390" t="s">
        <v>337</v>
      </c>
      <c r="L64" s="390">
        <v>-3.2</v>
      </c>
      <c r="M64" s="391">
        <v>-725</v>
      </c>
      <c r="N64" s="391">
        <v>-1057</v>
      </c>
      <c r="O64" s="391">
        <v>-394</v>
      </c>
      <c r="P64" s="390" t="s">
        <v>337</v>
      </c>
      <c r="Q64" s="101" t="s">
        <v>282</v>
      </c>
    </row>
    <row r="65" spans="1:17" x14ac:dyDescent="0.2">
      <c r="A65" s="388" t="s">
        <v>11</v>
      </c>
      <c r="B65" s="389" t="s">
        <v>184</v>
      </c>
      <c r="C65" s="389" t="s">
        <v>68</v>
      </c>
      <c r="D65" s="391">
        <v>3</v>
      </c>
      <c r="E65" s="391">
        <v>21938</v>
      </c>
      <c r="F65" s="390">
        <v>0.6</v>
      </c>
      <c r="G65" s="390">
        <v>-1.3</v>
      </c>
      <c r="H65" s="391">
        <v>-297</v>
      </c>
      <c r="I65" s="391">
        <v>-561</v>
      </c>
      <c r="J65" s="391">
        <v>-32</v>
      </c>
      <c r="K65" s="390" t="s">
        <v>337</v>
      </c>
      <c r="L65" s="390">
        <v>-3</v>
      </c>
      <c r="M65" s="391">
        <v>-673</v>
      </c>
      <c r="N65" s="391">
        <v>-1010</v>
      </c>
      <c r="O65" s="391">
        <v>-337</v>
      </c>
      <c r="P65" s="390" t="s">
        <v>337</v>
      </c>
      <c r="Q65" s="101" t="s">
        <v>282</v>
      </c>
    </row>
    <row r="66" spans="1:17" x14ac:dyDescent="0.2">
      <c r="A66" s="388" t="s">
        <v>11</v>
      </c>
      <c r="B66" s="389" t="s">
        <v>185</v>
      </c>
      <c r="C66" s="389" t="s">
        <v>343</v>
      </c>
      <c r="D66" s="391">
        <v>1</v>
      </c>
      <c r="E66" s="391">
        <v>22129</v>
      </c>
      <c r="F66" s="390">
        <v>0.6</v>
      </c>
      <c r="G66" s="390">
        <v>1.3</v>
      </c>
      <c r="H66" s="391">
        <v>274</v>
      </c>
      <c r="I66" s="391">
        <v>29</v>
      </c>
      <c r="J66" s="391">
        <v>520</v>
      </c>
      <c r="K66" s="390" t="s">
        <v>337</v>
      </c>
      <c r="L66" s="390">
        <v>-3.4</v>
      </c>
      <c r="M66" s="391">
        <v>-784</v>
      </c>
      <c r="N66" s="391">
        <v>-1126</v>
      </c>
      <c r="O66" s="391">
        <v>-441</v>
      </c>
      <c r="P66" s="390" t="s">
        <v>337</v>
      </c>
      <c r="Q66" s="101">
        <v>22523.25</v>
      </c>
    </row>
    <row r="67" spans="1:17" x14ac:dyDescent="0.2">
      <c r="A67" s="388" t="s">
        <v>11</v>
      </c>
      <c r="B67" s="389" t="s">
        <v>413</v>
      </c>
      <c r="C67" s="389" t="s">
        <v>69</v>
      </c>
      <c r="D67" s="391">
        <v>2</v>
      </c>
      <c r="E67" s="391">
        <v>22196</v>
      </c>
      <c r="F67" s="390">
        <v>0.6</v>
      </c>
      <c r="G67" s="390">
        <v>2.1</v>
      </c>
      <c r="H67" s="391">
        <v>450</v>
      </c>
      <c r="I67" s="391">
        <v>203</v>
      </c>
      <c r="J67" s="391">
        <v>697</v>
      </c>
      <c r="K67" s="390" t="s">
        <v>337</v>
      </c>
      <c r="L67" s="390">
        <v>-3.9</v>
      </c>
      <c r="M67" s="391">
        <v>-902</v>
      </c>
      <c r="N67" s="391">
        <v>-1247</v>
      </c>
      <c r="O67" s="391">
        <v>-556</v>
      </c>
      <c r="P67" s="390" t="s">
        <v>337</v>
      </c>
      <c r="Q67" s="101" t="s">
        <v>282</v>
      </c>
    </row>
    <row r="68" spans="1:17" x14ac:dyDescent="0.2">
      <c r="A68" s="388" t="s">
        <v>11</v>
      </c>
      <c r="B68" s="389" t="s">
        <v>186</v>
      </c>
      <c r="C68" s="389" t="s">
        <v>70</v>
      </c>
      <c r="D68" s="391">
        <v>3</v>
      </c>
      <c r="E68" s="391">
        <v>22158</v>
      </c>
      <c r="F68" s="390">
        <v>0.6</v>
      </c>
      <c r="G68" s="390">
        <v>1</v>
      </c>
      <c r="H68" s="391">
        <v>220</v>
      </c>
      <c r="I68" s="391">
        <v>-27</v>
      </c>
      <c r="J68" s="391">
        <v>468</v>
      </c>
      <c r="K68" s="390" t="s">
        <v>11</v>
      </c>
      <c r="L68" s="390">
        <v>-4.8</v>
      </c>
      <c r="M68" s="391">
        <v>-1129</v>
      </c>
      <c r="N68" s="391">
        <v>-1474</v>
      </c>
      <c r="O68" s="391">
        <v>-784</v>
      </c>
      <c r="P68" s="390" t="s">
        <v>337</v>
      </c>
      <c r="Q68" s="101" t="s">
        <v>282</v>
      </c>
    </row>
    <row r="69" spans="1:17" x14ac:dyDescent="0.2">
      <c r="A69" s="388" t="s">
        <v>474</v>
      </c>
      <c r="B69" s="389" t="s">
        <v>179</v>
      </c>
      <c r="C69" s="389" t="s">
        <v>71</v>
      </c>
      <c r="D69" s="391">
        <v>1</v>
      </c>
      <c r="E69" s="391">
        <v>22112</v>
      </c>
      <c r="F69" s="390">
        <v>0.6</v>
      </c>
      <c r="G69" s="390">
        <v>-0.1</v>
      </c>
      <c r="H69" s="391">
        <v>-17</v>
      </c>
      <c r="I69" s="391">
        <v>-274</v>
      </c>
      <c r="J69" s="391">
        <v>241</v>
      </c>
      <c r="K69" s="390" t="s">
        <v>11</v>
      </c>
      <c r="L69" s="390">
        <v>-4.5999999999999996</v>
      </c>
      <c r="M69" s="391">
        <v>-1074</v>
      </c>
      <c r="N69" s="391">
        <v>-1419</v>
      </c>
      <c r="O69" s="391">
        <v>-730</v>
      </c>
      <c r="P69" s="390" t="s">
        <v>337</v>
      </c>
      <c r="Q69" s="101" t="s">
        <v>282</v>
      </c>
    </row>
    <row r="70" spans="1:17" x14ac:dyDescent="0.2">
      <c r="A70" s="388" t="s">
        <v>11</v>
      </c>
      <c r="B70" s="389" t="s">
        <v>412</v>
      </c>
      <c r="C70" s="389" t="s">
        <v>72</v>
      </c>
      <c r="D70" s="391">
        <v>2</v>
      </c>
      <c r="E70" s="391">
        <v>22279</v>
      </c>
      <c r="F70" s="390">
        <v>0.6</v>
      </c>
      <c r="G70" s="390">
        <v>0.4</v>
      </c>
      <c r="H70" s="391">
        <v>82</v>
      </c>
      <c r="I70" s="391">
        <v>-184</v>
      </c>
      <c r="J70" s="391">
        <v>348</v>
      </c>
      <c r="K70" s="390" t="s">
        <v>11</v>
      </c>
      <c r="L70" s="390">
        <v>-3.1</v>
      </c>
      <c r="M70" s="391">
        <v>-702</v>
      </c>
      <c r="N70" s="391">
        <v>-1045</v>
      </c>
      <c r="O70" s="391">
        <v>-358</v>
      </c>
      <c r="P70" s="390" t="s">
        <v>337</v>
      </c>
      <c r="Q70" s="101" t="s">
        <v>282</v>
      </c>
    </row>
    <row r="71" spans="1:17" x14ac:dyDescent="0.2">
      <c r="A71" s="388" t="s">
        <v>11</v>
      </c>
      <c r="B71" s="389" t="s">
        <v>180</v>
      </c>
      <c r="C71" s="389" t="s">
        <v>73</v>
      </c>
      <c r="D71" s="391">
        <v>3</v>
      </c>
      <c r="E71" s="391">
        <v>22374</v>
      </c>
      <c r="F71" s="390">
        <v>0.6</v>
      </c>
      <c r="G71" s="390">
        <v>1</v>
      </c>
      <c r="H71" s="391">
        <v>216</v>
      </c>
      <c r="I71" s="391">
        <v>-57</v>
      </c>
      <c r="J71" s="391">
        <v>489</v>
      </c>
      <c r="K71" s="390" t="s">
        <v>11</v>
      </c>
      <c r="L71" s="390">
        <v>-2.6</v>
      </c>
      <c r="M71" s="391">
        <v>-599</v>
      </c>
      <c r="N71" s="391">
        <v>-949</v>
      </c>
      <c r="O71" s="391">
        <v>-250</v>
      </c>
      <c r="P71" s="390" t="s">
        <v>337</v>
      </c>
      <c r="Q71" s="101" t="s">
        <v>282</v>
      </c>
    </row>
    <row r="72" spans="1:17" x14ac:dyDescent="0.2">
      <c r="A72" s="388" t="s">
        <v>11</v>
      </c>
      <c r="B72" s="389" t="s">
        <v>181</v>
      </c>
      <c r="C72" s="389" t="s">
        <v>74</v>
      </c>
      <c r="D72" s="391">
        <v>1</v>
      </c>
      <c r="E72" s="391">
        <v>22509</v>
      </c>
      <c r="F72" s="390">
        <v>0.6</v>
      </c>
      <c r="G72" s="390">
        <v>1.8</v>
      </c>
      <c r="H72" s="391">
        <v>396</v>
      </c>
      <c r="I72" s="391">
        <v>136</v>
      </c>
      <c r="J72" s="391">
        <v>657</v>
      </c>
      <c r="K72" s="390" t="s">
        <v>337</v>
      </c>
      <c r="L72" s="390">
        <v>-1.8</v>
      </c>
      <c r="M72" s="391">
        <v>-415</v>
      </c>
      <c r="N72" s="391">
        <v>-778</v>
      </c>
      <c r="O72" s="391">
        <v>-52</v>
      </c>
      <c r="P72" s="390" t="s">
        <v>337</v>
      </c>
      <c r="Q72" s="101" t="s">
        <v>282</v>
      </c>
    </row>
    <row r="73" spans="1:17" x14ac:dyDescent="0.2">
      <c r="A73" s="388" t="s">
        <v>11</v>
      </c>
      <c r="B73" s="389" t="s">
        <v>411</v>
      </c>
      <c r="C73" s="389" t="s">
        <v>75</v>
      </c>
      <c r="D73" s="391">
        <v>2</v>
      </c>
      <c r="E73" s="391">
        <v>22629</v>
      </c>
      <c r="F73" s="390">
        <v>0.6</v>
      </c>
      <c r="G73" s="390">
        <v>1.6</v>
      </c>
      <c r="H73" s="391">
        <v>351</v>
      </c>
      <c r="I73" s="391">
        <v>95</v>
      </c>
      <c r="J73" s="391">
        <v>607</v>
      </c>
      <c r="K73" s="390" t="s">
        <v>337</v>
      </c>
      <c r="L73" s="390">
        <v>0</v>
      </c>
      <c r="M73" s="391">
        <v>-8</v>
      </c>
      <c r="N73" s="391">
        <v>-369</v>
      </c>
      <c r="O73" s="391">
        <v>352</v>
      </c>
      <c r="P73" s="390" t="s">
        <v>11</v>
      </c>
      <c r="Q73" s="101" t="s">
        <v>282</v>
      </c>
    </row>
    <row r="74" spans="1:17" x14ac:dyDescent="0.2">
      <c r="A74" s="388" t="s">
        <v>11</v>
      </c>
      <c r="B74" s="389" t="s">
        <v>182</v>
      </c>
      <c r="C74" s="389" t="s">
        <v>76</v>
      </c>
      <c r="D74" s="391">
        <v>3</v>
      </c>
      <c r="E74" s="391">
        <v>22846</v>
      </c>
      <c r="F74" s="390">
        <v>0.6</v>
      </c>
      <c r="G74" s="390">
        <v>2.1</v>
      </c>
      <c r="H74" s="391">
        <v>472</v>
      </c>
      <c r="I74" s="391">
        <v>218</v>
      </c>
      <c r="J74" s="391">
        <v>727</v>
      </c>
      <c r="K74" s="390" t="s">
        <v>337</v>
      </c>
      <c r="L74" s="390">
        <v>2.8</v>
      </c>
      <c r="M74" s="391">
        <v>612</v>
      </c>
      <c r="N74" s="391">
        <v>251</v>
      </c>
      <c r="O74" s="391">
        <v>973</v>
      </c>
      <c r="P74" s="390" t="s">
        <v>337</v>
      </c>
      <c r="Q74" s="101" t="s">
        <v>282</v>
      </c>
    </row>
    <row r="75" spans="1:17" x14ac:dyDescent="0.2">
      <c r="A75" s="388" t="s">
        <v>11</v>
      </c>
      <c r="B75" s="389" t="s">
        <v>183</v>
      </c>
      <c r="C75" s="389" t="s">
        <v>77</v>
      </c>
      <c r="D75" s="391">
        <v>1</v>
      </c>
      <c r="E75" s="391">
        <v>22911</v>
      </c>
      <c r="F75" s="390">
        <v>0.6</v>
      </c>
      <c r="G75" s="390">
        <v>1.8</v>
      </c>
      <c r="H75" s="391">
        <v>402</v>
      </c>
      <c r="I75" s="391">
        <v>143</v>
      </c>
      <c r="J75" s="391">
        <v>661</v>
      </c>
      <c r="K75" s="390" t="s">
        <v>337</v>
      </c>
      <c r="L75" s="390">
        <v>4.8</v>
      </c>
      <c r="M75" s="391">
        <v>1056</v>
      </c>
      <c r="N75" s="391">
        <v>715</v>
      </c>
      <c r="O75" s="391">
        <v>1398</v>
      </c>
      <c r="P75" s="390" t="s">
        <v>337</v>
      </c>
      <c r="Q75" s="101" t="s">
        <v>282</v>
      </c>
    </row>
    <row r="76" spans="1:17" x14ac:dyDescent="0.2">
      <c r="A76" s="388" t="s">
        <v>11</v>
      </c>
      <c r="B76" s="389" t="s">
        <v>410</v>
      </c>
      <c r="C76" s="389" t="s">
        <v>78</v>
      </c>
      <c r="D76" s="391">
        <v>2</v>
      </c>
      <c r="E76" s="391">
        <v>22955</v>
      </c>
      <c r="F76" s="390">
        <v>0.6</v>
      </c>
      <c r="G76" s="390">
        <v>1.4</v>
      </c>
      <c r="H76" s="391">
        <v>326</v>
      </c>
      <c r="I76" s="391">
        <v>66</v>
      </c>
      <c r="J76" s="391">
        <v>585</v>
      </c>
      <c r="K76" s="390" t="s">
        <v>337</v>
      </c>
      <c r="L76" s="390">
        <v>5.6</v>
      </c>
      <c r="M76" s="391">
        <v>1208</v>
      </c>
      <c r="N76" s="391">
        <v>869</v>
      </c>
      <c r="O76" s="391">
        <v>1548</v>
      </c>
      <c r="P76" s="390" t="s">
        <v>337</v>
      </c>
      <c r="Q76" s="101" t="s">
        <v>282</v>
      </c>
    </row>
    <row r="77" spans="1:17" x14ac:dyDescent="0.2">
      <c r="A77" s="388" t="s">
        <v>11</v>
      </c>
      <c r="B77" s="389" t="s">
        <v>184</v>
      </c>
      <c r="C77" s="389" t="s">
        <v>79</v>
      </c>
      <c r="D77" s="391">
        <v>3</v>
      </c>
      <c r="E77" s="391">
        <v>23039</v>
      </c>
      <c r="F77" s="390">
        <v>0.6</v>
      </c>
      <c r="G77" s="390">
        <v>0.8</v>
      </c>
      <c r="H77" s="391">
        <v>193</v>
      </c>
      <c r="I77" s="391">
        <v>-64</v>
      </c>
      <c r="J77" s="391">
        <v>450</v>
      </c>
      <c r="K77" s="390" t="s">
        <v>11</v>
      </c>
      <c r="L77" s="390">
        <v>5</v>
      </c>
      <c r="M77" s="391">
        <v>1101</v>
      </c>
      <c r="N77" s="391">
        <v>765</v>
      </c>
      <c r="O77" s="391">
        <v>1438</v>
      </c>
      <c r="P77" s="390" t="s">
        <v>337</v>
      </c>
      <c r="Q77" s="101" t="s">
        <v>282</v>
      </c>
    </row>
    <row r="78" spans="1:17" x14ac:dyDescent="0.2">
      <c r="A78" s="388" t="s">
        <v>11</v>
      </c>
      <c r="B78" s="389" t="s">
        <v>185</v>
      </c>
      <c r="C78" s="389" t="s">
        <v>80</v>
      </c>
      <c r="D78" s="391">
        <v>1</v>
      </c>
      <c r="E78" s="391">
        <v>23198</v>
      </c>
      <c r="F78" s="390">
        <v>0.6</v>
      </c>
      <c r="G78" s="390">
        <v>1.3</v>
      </c>
      <c r="H78" s="391">
        <v>288</v>
      </c>
      <c r="I78" s="391">
        <v>29</v>
      </c>
      <c r="J78" s="391">
        <v>547</v>
      </c>
      <c r="K78" s="390" t="s">
        <v>337</v>
      </c>
      <c r="L78" s="390">
        <v>4.8</v>
      </c>
      <c r="M78" s="391">
        <v>1070</v>
      </c>
      <c r="N78" s="391">
        <v>727</v>
      </c>
      <c r="O78" s="391">
        <v>1412</v>
      </c>
      <c r="P78" s="390" t="s">
        <v>337</v>
      </c>
      <c r="Q78" s="101">
        <v>22682.5</v>
      </c>
    </row>
    <row r="79" spans="1:17" x14ac:dyDescent="0.2">
      <c r="A79" s="388" t="s">
        <v>11</v>
      </c>
      <c r="B79" s="389" t="s">
        <v>413</v>
      </c>
      <c r="C79" s="389" t="s">
        <v>81</v>
      </c>
      <c r="D79" s="391">
        <v>2</v>
      </c>
      <c r="E79" s="391">
        <v>23182</v>
      </c>
      <c r="F79" s="390">
        <v>0.6</v>
      </c>
      <c r="G79" s="390">
        <v>1</v>
      </c>
      <c r="H79" s="391">
        <v>227</v>
      </c>
      <c r="I79" s="391">
        <v>-27</v>
      </c>
      <c r="J79" s="391">
        <v>482</v>
      </c>
      <c r="K79" s="390" t="s">
        <v>11</v>
      </c>
      <c r="L79" s="390">
        <v>4.4000000000000004</v>
      </c>
      <c r="M79" s="391">
        <v>986</v>
      </c>
      <c r="N79" s="391">
        <v>639</v>
      </c>
      <c r="O79" s="391">
        <v>1333</v>
      </c>
      <c r="P79" s="390" t="s">
        <v>337</v>
      </c>
      <c r="Q79" s="101" t="s">
        <v>282</v>
      </c>
    </row>
    <row r="80" spans="1:17" x14ac:dyDescent="0.2">
      <c r="A80" s="388" t="s">
        <v>11</v>
      </c>
      <c r="B80" s="389" t="s">
        <v>186</v>
      </c>
      <c r="C80" s="389" t="s">
        <v>82</v>
      </c>
      <c r="D80" s="391">
        <v>3</v>
      </c>
      <c r="E80" s="391">
        <v>23135</v>
      </c>
      <c r="F80" s="390">
        <v>0.6</v>
      </c>
      <c r="G80" s="390">
        <v>0.4</v>
      </c>
      <c r="H80" s="391">
        <v>96</v>
      </c>
      <c r="I80" s="391">
        <v>-158</v>
      </c>
      <c r="J80" s="391">
        <v>350</v>
      </c>
      <c r="K80" s="390" t="s">
        <v>11</v>
      </c>
      <c r="L80" s="390">
        <v>4.4000000000000004</v>
      </c>
      <c r="M80" s="391">
        <v>977</v>
      </c>
      <c r="N80" s="391">
        <v>629</v>
      </c>
      <c r="O80" s="391">
        <v>1325</v>
      </c>
      <c r="P80" s="390" t="s">
        <v>337</v>
      </c>
    </row>
    <row r="81" spans="1:30" x14ac:dyDescent="0.2">
      <c r="A81" s="388" t="s">
        <v>342</v>
      </c>
      <c r="B81" s="389" t="s">
        <v>179</v>
      </c>
      <c r="C81" s="389" t="s">
        <v>83</v>
      </c>
      <c r="D81" s="391">
        <v>1</v>
      </c>
      <c r="E81" s="391">
        <v>22951</v>
      </c>
      <c r="F81" s="390">
        <v>0.6</v>
      </c>
      <c r="G81" s="390">
        <v>-1.1000000000000001</v>
      </c>
      <c r="H81" s="391">
        <v>-248</v>
      </c>
      <c r="I81" s="391">
        <v>-499</v>
      </c>
      <c r="J81" s="391">
        <v>4</v>
      </c>
      <c r="K81" s="390" t="s">
        <v>11</v>
      </c>
      <c r="L81" s="390">
        <v>3.8</v>
      </c>
      <c r="M81" s="391">
        <v>839</v>
      </c>
      <c r="N81" s="391">
        <v>497</v>
      </c>
      <c r="O81" s="391">
        <v>1180</v>
      </c>
      <c r="P81" s="390" t="s">
        <v>337</v>
      </c>
    </row>
    <row r="82" spans="1:30" x14ac:dyDescent="0.2">
      <c r="A82" s="388" t="s">
        <v>11</v>
      </c>
      <c r="B82" s="389" t="s">
        <v>412</v>
      </c>
      <c r="C82" s="389" t="s">
        <v>962</v>
      </c>
      <c r="D82" s="391">
        <v>2</v>
      </c>
      <c r="E82" s="391">
        <v>23025</v>
      </c>
      <c r="F82" s="390">
        <v>0.6</v>
      </c>
      <c r="G82" s="390">
        <v>-0.7</v>
      </c>
      <c r="H82" s="391">
        <v>-157</v>
      </c>
      <c r="I82" s="391">
        <v>-415</v>
      </c>
      <c r="J82" s="391">
        <v>101</v>
      </c>
      <c r="K82" s="390" t="s">
        <v>11</v>
      </c>
      <c r="L82" s="390">
        <v>3.4</v>
      </c>
      <c r="M82" s="391">
        <v>747</v>
      </c>
      <c r="N82" s="391">
        <v>406</v>
      </c>
      <c r="O82" s="391">
        <v>1088</v>
      </c>
      <c r="P82" s="390" t="s">
        <v>337</v>
      </c>
    </row>
    <row r="83" spans="1:30" x14ac:dyDescent="0.2">
      <c r="A83" s="388" t="s">
        <v>11</v>
      </c>
      <c r="B83" s="389" t="s">
        <v>180</v>
      </c>
      <c r="C83" s="389" t="s">
        <v>963</v>
      </c>
      <c r="D83" s="391">
        <v>3</v>
      </c>
      <c r="E83" s="391">
        <v>22942</v>
      </c>
      <c r="F83" s="390">
        <v>0.6</v>
      </c>
      <c r="G83" s="390">
        <v>-0.8</v>
      </c>
      <c r="H83" s="391">
        <v>-193</v>
      </c>
      <c r="I83" s="391">
        <v>-452</v>
      </c>
      <c r="J83" s="391">
        <v>66</v>
      </c>
      <c r="K83" s="390" t="s">
        <v>11</v>
      </c>
      <c r="L83" s="390">
        <v>2.5</v>
      </c>
      <c r="M83" s="391">
        <v>568</v>
      </c>
      <c r="N83" s="391">
        <v>223</v>
      </c>
      <c r="O83" s="391">
        <v>913</v>
      </c>
      <c r="P83" s="390" t="s">
        <v>337</v>
      </c>
    </row>
    <row r="84" spans="1:30" x14ac:dyDescent="0.2">
      <c r="A84" s="388" t="s">
        <v>11</v>
      </c>
      <c r="B84" s="389" t="s">
        <v>181</v>
      </c>
      <c r="C84" s="389" t="s">
        <v>964</v>
      </c>
      <c r="D84" s="391">
        <v>1</v>
      </c>
      <c r="E84" s="391">
        <v>23064</v>
      </c>
      <c r="F84" s="390">
        <v>0.6</v>
      </c>
      <c r="G84" s="390">
        <v>0.5</v>
      </c>
      <c r="H84" s="391">
        <v>113</v>
      </c>
      <c r="I84" s="391">
        <v>-140</v>
      </c>
      <c r="J84" s="391">
        <v>366</v>
      </c>
      <c r="K84" s="390" t="s">
        <v>11</v>
      </c>
      <c r="L84" s="390">
        <v>2.5</v>
      </c>
      <c r="M84" s="391">
        <v>555</v>
      </c>
      <c r="N84" s="391">
        <v>212</v>
      </c>
      <c r="O84" s="391">
        <v>898</v>
      </c>
      <c r="P84" s="390" t="s">
        <v>337</v>
      </c>
    </row>
    <row r="85" spans="1:30" x14ac:dyDescent="0.2">
      <c r="A85" s="388" t="s">
        <v>11</v>
      </c>
      <c r="B85" s="389" t="s">
        <v>411</v>
      </c>
      <c r="C85" s="389" t="s">
        <v>965</v>
      </c>
      <c r="D85" s="391">
        <v>2</v>
      </c>
      <c r="E85" s="391">
        <v>23113</v>
      </c>
      <c r="F85" s="390">
        <v>0.6</v>
      </c>
      <c r="G85" s="390">
        <v>0.4</v>
      </c>
      <c r="H85" s="391">
        <v>87</v>
      </c>
      <c r="I85" s="391">
        <v>-169</v>
      </c>
      <c r="J85" s="391">
        <v>343</v>
      </c>
      <c r="K85" s="390" t="s">
        <v>11</v>
      </c>
      <c r="L85" s="390">
        <v>2.1</v>
      </c>
      <c r="M85" s="391">
        <v>483</v>
      </c>
      <c r="N85" s="391">
        <v>137</v>
      </c>
      <c r="O85" s="391">
        <v>830</v>
      </c>
      <c r="P85" s="390" t="s">
        <v>337</v>
      </c>
    </row>
    <row r="86" spans="1:30" x14ac:dyDescent="0.2">
      <c r="A86" s="96"/>
      <c r="B86" s="24"/>
      <c r="C86" s="24"/>
      <c r="D86" s="99"/>
      <c r="E86" s="24"/>
      <c r="F86" s="24"/>
    </row>
    <row r="87" spans="1:30" x14ac:dyDescent="0.2">
      <c r="A87" s="24" t="s">
        <v>320</v>
      </c>
    </row>
    <row r="88" spans="1:30" x14ac:dyDescent="0.2">
      <c r="A88" s="850" t="s">
        <v>281</v>
      </c>
      <c r="B88" s="850"/>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row>
    <row r="89" spans="1:30" x14ac:dyDescent="0.2">
      <c r="A89" s="850" t="s">
        <v>11</v>
      </c>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row>
    <row r="90" spans="1:30" x14ac:dyDescent="0.2">
      <c r="A90" s="850" t="s">
        <v>11</v>
      </c>
      <c r="B90" s="850"/>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row>
    <row r="91" spans="1:30" x14ac:dyDescent="0.2">
      <c r="A91" s="850" t="s">
        <v>11</v>
      </c>
      <c r="B91" s="850"/>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row>
    <row r="92" spans="1:30" x14ac:dyDescent="0.2">
      <c r="A92" s="850" t="s">
        <v>11</v>
      </c>
      <c r="B92" s="850"/>
      <c r="C92" s="850"/>
      <c r="D92" s="850"/>
      <c r="E92" s="850"/>
      <c r="F92" s="850"/>
      <c r="G92" s="850"/>
      <c r="H92" s="850"/>
      <c r="I92" s="850"/>
      <c r="J92" s="850"/>
      <c r="K92" s="850"/>
      <c r="L92" s="850"/>
      <c r="M92" s="850"/>
      <c r="N92" s="850"/>
      <c r="O92" s="850"/>
      <c r="P92" s="850"/>
      <c r="Q92" s="850"/>
      <c r="R92" s="850"/>
      <c r="S92" s="850"/>
      <c r="T92" s="850"/>
      <c r="U92" s="850"/>
      <c r="V92" s="850"/>
      <c r="W92" s="850"/>
      <c r="X92" s="850"/>
      <c r="Y92" s="850"/>
      <c r="Z92" s="850"/>
      <c r="AA92" s="850"/>
      <c r="AB92" s="850"/>
      <c r="AC92" s="850"/>
      <c r="AD92" s="850"/>
    </row>
    <row r="93" spans="1:30" x14ac:dyDescent="0.2">
      <c r="A93" s="850" t="s">
        <v>320</v>
      </c>
      <c r="B93" s="850"/>
      <c r="C93" s="850"/>
      <c r="D93" s="850"/>
      <c r="E93" s="850"/>
      <c r="F93" s="850"/>
      <c r="G93" s="850"/>
      <c r="H93" s="850"/>
      <c r="I93" s="850"/>
      <c r="J93" s="850"/>
      <c r="K93" s="850"/>
      <c r="L93" s="850"/>
      <c r="M93" s="850"/>
      <c r="N93" s="850"/>
      <c r="O93" s="850"/>
      <c r="P93" s="850"/>
      <c r="Q93" s="850"/>
      <c r="R93" s="850"/>
      <c r="S93" s="850"/>
      <c r="T93" s="850"/>
      <c r="U93" s="850"/>
      <c r="V93" s="850"/>
      <c r="W93" s="850"/>
      <c r="X93" s="850"/>
      <c r="Y93" s="850"/>
      <c r="Z93" s="850"/>
      <c r="AA93" s="850"/>
      <c r="AB93" s="850"/>
      <c r="AC93" s="850"/>
      <c r="AD93" s="850"/>
    </row>
  </sheetData>
  <mergeCells count="13">
    <mergeCell ref="A93:AD93"/>
    <mergeCell ref="A88:AD88"/>
    <mergeCell ref="A89:AD89"/>
    <mergeCell ref="A90:AD90"/>
    <mergeCell ref="A91:AD91"/>
    <mergeCell ref="A92:AD92"/>
    <mergeCell ref="Q7:Q8"/>
    <mergeCell ref="A7:A8"/>
    <mergeCell ref="E7:E8"/>
    <mergeCell ref="G7:P7"/>
    <mergeCell ref="B7:B8"/>
    <mergeCell ref="C7:C8"/>
    <mergeCell ref="D7:D8"/>
  </mergeCells>
  <phoneticPr fontId="2" type="noConversion"/>
  <pageMargins left="0.78740157499999996" right="0.78740157499999996" top="0.984251969" bottom="0.984251969" header="0.49212598499999999" footer="0.49212598499999999"/>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4"/>
  <dimension ref="A1:AD48"/>
  <sheetViews>
    <sheetView zoomScale="70" zoomScaleNormal="70" workbookViewId="0">
      <pane xSplit="2" ySplit="8" topLeftCell="D9" activePane="bottomRight" state="frozen"/>
      <selection pane="topRight"/>
      <selection pane="bottomLeft"/>
      <selection pane="bottomRight"/>
    </sheetView>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98" customWidth="1" collapsed="1"/>
    <col min="5" max="5" width="14.5703125" style="1" customWidth="1" collapsed="1"/>
    <col min="6" max="6" width="11.5703125" style="1" customWidth="1" collapsed="1"/>
    <col min="7" max="7" width="18.5703125" style="1" bestFit="1" customWidth="1" collapsed="1"/>
    <col min="8" max="8" width="22.85546875" style="1" customWidth="1" collapsed="1"/>
    <col min="9" max="10" width="19.42578125" style="1" hidden="1" customWidth="1" collapsed="1"/>
    <col min="11" max="11" width="23.42578125" style="1" customWidth="1" collapsed="1"/>
    <col min="12" max="12" width="20.42578125" style="1" customWidth="1" collapsed="1"/>
    <col min="13" max="13" width="19.140625" style="1" customWidth="1" collapsed="1"/>
    <col min="14" max="15" width="18.28515625" style="1" hidden="1" customWidth="1" collapsed="1"/>
    <col min="16" max="16" width="23.42578125" style="1" customWidth="1" collapsed="1"/>
    <col min="17" max="17" width="12.42578125" style="1" bestFit="1" customWidth="1" collapsed="1"/>
    <col min="18" max="16384" width="9.140625" style="96" collapsed="1"/>
  </cols>
  <sheetData>
    <row r="1" spans="1:17" ht="15" x14ac:dyDescent="0.25">
      <c r="A1" s="4" t="s">
        <v>277</v>
      </c>
      <c r="B1" s="4"/>
      <c r="C1" s="4"/>
      <c r="D1" s="92"/>
    </row>
    <row r="2" spans="1:17" ht="15" x14ac:dyDescent="0.25">
      <c r="A2" s="42" t="s">
        <v>408</v>
      </c>
      <c r="B2" s="5"/>
      <c r="C2" s="5"/>
      <c r="D2" s="93"/>
    </row>
    <row r="3" spans="1:17" x14ac:dyDescent="0.2">
      <c r="A3" s="2"/>
      <c r="B3" s="2"/>
      <c r="C3" s="2"/>
      <c r="D3" s="94"/>
    </row>
    <row r="4" spans="1:17" ht="15" x14ac:dyDescent="0.25">
      <c r="A4" s="4" t="s">
        <v>555</v>
      </c>
      <c r="B4" s="4"/>
      <c r="C4" s="4"/>
      <c r="D4" s="92"/>
    </row>
    <row r="5" spans="1:17" hidden="1" x14ac:dyDescent="0.2">
      <c r="A5" s="44" t="s">
        <v>556</v>
      </c>
      <c r="B5" s="1" t="s">
        <v>958</v>
      </c>
      <c r="C5" s="1"/>
      <c r="D5" s="95"/>
      <c r="E5" s="1">
        <v>2</v>
      </c>
      <c r="F5" s="1">
        <v>3</v>
      </c>
      <c r="G5" s="1">
        <v>4</v>
      </c>
      <c r="H5" s="1">
        <v>5</v>
      </c>
      <c r="I5" s="1">
        <v>6</v>
      </c>
      <c r="J5" s="1">
        <v>7</v>
      </c>
      <c r="K5" s="1">
        <v>8</v>
      </c>
      <c r="L5" s="1">
        <v>9</v>
      </c>
      <c r="M5" s="1">
        <v>10</v>
      </c>
      <c r="N5" s="1">
        <v>11</v>
      </c>
      <c r="O5" s="1">
        <v>12</v>
      </c>
      <c r="P5" s="1">
        <v>13</v>
      </c>
    </row>
    <row r="6" spans="1:17" x14ac:dyDescent="0.2">
      <c r="A6" s="46"/>
      <c r="B6" s="46"/>
      <c r="C6" s="46"/>
      <c r="D6" s="133"/>
      <c r="E6" s="46"/>
      <c r="F6" s="46"/>
      <c r="G6" s="46"/>
      <c r="H6" s="46"/>
      <c r="I6" s="46"/>
      <c r="J6" s="46"/>
      <c r="K6" s="46"/>
      <c r="L6" s="46"/>
      <c r="M6" s="46"/>
      <c r="N6" s="46"/>
      <c r="O6" s="46"/>
      <c r="P6" s="46"/>
      <c r="Q6" s="46"/>
    </row>
    <row r="7" spans="1:17" x14ac:dyDescent="0.2">
      <c r="A7" s="842" t="s">
        <v>189</v>
      </c>
      <c r="B7" s="840" t="s">
        <v>418</v>
      </c>
      <c r="C7" s="130"/>
      <c r="D7" s="848" t="s">
        <v>491</v>
      </c>
      <c r="E7" s="840" t="s">
        <v>497</v>
      </c>
      <c r="F7" s="143" t="s">
        <v>278</v>
      </c>
      <c r="G7" s="847" t="s">
        <v>279</v>
      </c>
      <c r="H7" s="847"/>
      <c r="I7" s="847"/>
      <c r="J7" s="847"/>
      <c r="K7" s="847"/>
      <c r="L7" s="847"/>
      <c r="M7" s="847"/>
      <c r="N7" s="847"/>
      <c r="O7" s="847"/>
      <c r="P7" s="847"/>
      <c r="Q7" s="845" t="s">
        <v>500</v>
      </c>
    </row>
    <row r="8" spans="1:17" s="97" customFormat="1" ht="51" x14ac:dyDescent="0.2">
      <c r="A8" s="843"/>
      <c r="B8" s="841" t="s">
        <v>178</v>
      </c>
      <c r="C8" s="132" t="s">
        <v>104</v>
      </c>
      <c r="D8" s="849"/>
      <c r="E8" s="841"/>
      <c r="F8" s="137" t="s">
        <v>280</v>
      </c>
      <c r="G8" s="138" t="s">
        <v>419</v>
      </c>
      <c r="H8" s="138" t="s">
        <v>420</v>
      </c>
      <c r="I8" s="136" t="s">
        <v>498</v>
      </c>
      <c r="J8" s="136" t="s">
        <v>499</v>
      </c>
      <c r="K8" s="137" t="s">
        <v>421</v>
      </c>
      <c r="L8" s="137" t="s">
        <v>415</v>
      </c>
      <c r="M8" s="138" t="s">
        <v>416</v>
      </c>
      <c r="N8" s="136" t="s">
        <v>498</v>
      </c>
      <c r="O8" s="136" t="s">
        <v>499</v>
      </c>
      <c r="P8" s="137" t="s">
        <v>422</v>
      </c>
      <c r="Q8" s="846"/>
    </row>
    <row r="9" spans="1:17" x14ac:dyDescent="0.2">
      <c r="A9" s="392" t="s">
        <v>191</v>
      </c>
      <c r="B9" s="393" t="s">
        <v>185</v>
      </c>
      <c r="C9" s="393" t="s">
        <v>57</v>
      </c>
      <c r="D9" s="395">
        <v>1</v>
      </c>
      <c r="E9" s="395">
        <v>4371</v>
      </c>
      <c r="F9" s="394">
        <v>1.6</v>
      </c>
      <c r="G9" s="394"/>
      <c r="H9" s="395"/>
      <c r="I9" s="395"/>
      <c r="J9" s="395"/>
      <c r="K9" s="394" t="s">
        <v>11</v>
      </c>
      <c r="L9" s="394"/>
      <c r="M9" s="395"/>
      <c r="N9" s="395"/>
      <c r="O9" s="395"/>
      <c r="P9" s="394" t="s">
        <v>11</v>
      </c>
      <c r="Q9" s="101" t="s">
        <v>282</v>
      </c>
    </row>
    <row r="10" spans="1:17" x14ac:dyDescent="0.2">
      <c r="A10" s="392" t="s">
        <v>11</v>
      </c>
      <c r="B10" s="393" t="s">
        <v>413</v>
      </c>
      <c r="C10" s="393" t="s">
        <v>58</v>
      </c>
      <c r="D10" s="395">
        <v>2</v>
      </c>
      <c r="E10" s="395">
        <v>4513</v>
      </c>
      <c r="F10" s="394">
        <v>1.6</v>
      </c>
      <c r="G10" s="394"/>
      <c r="H10" s="395"/>
      <c r="I10" s="395"/>
      <c r="J10" s="395"/>
      <c r="K10" s="394" t="s">
        <v>11</v>
      </c>
      <c r="L10" s="394"/>
      <c r="M10" s="395"/>
      <c r="N10" s="395"/>
      <c r="O10" s="395"/>
      <c r="P10" s="394" t="s">
        <v>11</v>
      </c>
      <c r="Q10" s="101" t="s">
        <v>282</v>
      </c>
    </row>
    <row r="11" spans="1:17" x14ac:dyDescent="0.2">
      <c r="A11" s="392" t="s">
        <v>11</v>
      </c>
      <c r="B11" s="393" t="s">
        <v>186</v>
      </c>
      <c r="C11" s="393" t="s">
        <v>59</v>
      </c>
      <c r="D11" s="395">
        <v>3</v>
      </c>
      <c r="E11" s="395">
        <v>4633</v>
      </c>
      <c r="F11" s="394">
        <v>1.6</v>
      </c>
      <c r="G11" s="394"/>
      <c r="H11" s="395"/>
      <c r="I11" s="395"/>
      <c r="J11" s="395"/>
      <c r="K11" s="394" t="s">
        <v>11</v>
      </c>
      <c r="L11" s="394"/>
      <c r="M11" s="395"/>
      <c r="N11" s="395"/>
      <c r="O11" s="395"/>
      <c r="P11" s="394" t="s">
        <v>11</v>
      </c>
      <c r="Q11" s="101" t="s">
        <v>282</v>
      </c>
    </row>
    <row r="12" spans="1:17" x14ac:dyDescent="0.2">
      <c r="A12" s="392" t="s">
        <v>470</v>
      </c>
      <c r="B12" s="393" t="s">
        <v>179</v>
      </c>
      <c r="C12" s="393" t="s">
        <v>60</v>
      </c>
      <c r="D12" s="395">
        <v>1</v>
      </c>
      <c r="E12" s="395">
        <v>4644</v>
      </c>
      <c r="F12" s="394">
        <v>1.6</v>
      </c>
      <c r="G12" s="394">
        <v>6.2</v>
      </c>
      <c r="H12" s="395">
        <v>272</v>
      </c>
      <c r="I12" s="395">
        <v>117</v>
      </c>
      <c r="J12" s="395">
        <v>428</v>
      </c>
      <c r="K12" s="394" t="s">
        <v>337</v>
      </c>
      <c r="L12" s="394"/>
      <c r="M12" s="395"/>
      <c r="N12" s="395"/>
      <c r="O12" s="395"/>
      <c r="P12" s="394" t="s">
        <v>11</v>
      </c>
      <c r="Q12" s="101" t="s">
        <v>282</v>
      </c>
    </row>
    <row r="13" spans="1:17" x14ac:dyDescent="0.2">
      <c r="A13" s="392" t="s">
        <v>11</v>
      </c>
      <c r="B13" s="393" t="s">
        <v>412</v>
      </c>
      <c r="C13" s="393" t="s">
        <v>61</v>
      </c>
      <c r="D13" s="395">
        <v>2</v>
      </c>
      <c r="E13" s="395">
        <v>4506</v>
      </c>
      <c r="F13" s="394">
        <v>1.7</v>
      </c>
      <c r="G13" s="394">
        <v>-0.2</v>
      </c>
      <c r="H13" s="395">
        <v>-7</v>
      </c>
      <c r="I13" s="395">
        <v>-161</v>
      </c>
      <c r="J13" s="395">
        <v>146</v>
      </c>
      <c r="K13" s="394" t="s">
        <v>11</v>
      </c>
      <c r="L13" s="394"/>
      <c r="M13" s="395"/>
      <c r="N13" s="395"/>
      <c r="O13" s="395"/>
      <c r="P13" s="394" t="s">
        <v>11</v>
      </c>
      <c r="Q13" s="101" t="s">
        <v>282</v>
      </c>
    </row>
    <row r="14" spans="1:17" x14ac:dyDescent="0.2">
      <c r="A14" s="392" t="s">
        <v>11</v>
      </c>
      <c r="B14" s="393" t="s">
        <v>180</v>
      </c>
      <c r="C14" s="393" t="s">
        <v>62</v>
      </c>
      <c r="D14" s="395">
        <v>3</v>
      </c>
      <c r="E14" s="395">
        <v>4442</v>
      </c>
      <c r="F14" s="394">
        <v>1.7</v>
      </c>
      <c r="G14" s="394">
        <v>-4.0999999999999996</v>
      </c>
      <c r="H14" s="395">
        <v>-191</v>
      </c>
      <c r="I14" s="395">
        <v>-344</v>
      </c>
      <c r="J14" s="395">
        <v>-39</v>
      </c>
      <c r="K14" s="394" t="s">
        <v>337</v>
      </c>
      <c r="L14" s="394"/>
      <c r="M14" s="395"/>
      <c r="N14" s="395"/>
      <c r="O14" s="395"/>
      <c r="P14" s="394" t="s">
        <v>11</v>
      </c>
      <c r="Q14" s="101" t="s">
        <v>282</v>
      </c>
    </row>
    <row r="15" spans="1:17" x14ac:dyDescent="0.2">
      <c r="A15" s="392" t="s">
        <v>11</v>
      </c>
      <c r="B15" s="393" t="s">
        <v>181</v>
      </c>
      <c r="C15" s="393" t="s">
        <v>63</v>
      </c>
      <c r="D15" s="395">
        <v>1</v>
      </c>
      <c r="E15" s="395">
        <v>4413</v>
      </c>
      <c r="F15" s="394">
        <v>1.9</v>
      </c>
      <c r="G15" s="394">
        <v>-5</v>
      </c>
      <c r="H15" s="395">
        <v>-231</v>
      </c>
      <c r="I15" s="395">
        <v>-406</v>
      </c>
      <c r="J15" s="395">
        <v>-56</v>
      </c>
      <c r="K15" s="394" t="s">
        <v>337</v>
      </c>
      <c r="L15" s="394"/>
      <c r="M15" s="395"/>
      <c r="N15" s="395"/>
      <c r="O15" s="395"/>
      <c r="P15" s="394" t="s">
        <v>11</v>
      </c>
      <c r="Q15" s="101" t="s">
        <v>282</v>
      </c>
    </row>
    <row r="16" spans="1:17" x14ac:dyDescent="0.2">
      <c r="A16" s="392" t="s">
        <v>11</v>
      </c>
      <c r="B16" s="393" t="s">
        <v>411</v>
      </c>
      <c r="C16" s="393" t="s">
        <v>64</v>
      </c>
      <c r="D16" s="395">
        <v>2</v>
      </c>
      <c r="E16" s="395">
        <v>4275</v>
      </c>
      <c r="F16" s="394">
        <v>2</v>
      </c>
      <c r="G16" s="394">
        <v>-5.0999999999999996</v>
      </c>
      <c r="H16" s="395">
        <v>-231</v>
      </c>
      <c r="I16" s="395">
        <v>-404</v>
      </c>
      <c r="J16" s="395">
        <v>-57</v>
      </c>
      <c r="K16" s="394" t="s">
        <v>337</v>
      </c>
      <c r="L16" s="394"/>
      <c r="M16" s="395"/>
      <c r="N16" s="395"/>
      <c r="O16" s="395"/>
      <c r="P16" s="394" t="s">
        <v>11</v>
      </c>
      <c r="Q16" s="101" t="s">
        <v>282</v>
      </c>
    </row>
    <row r="17" spans="1:17" x14ac:dyDescent="0.2">
      <c r="A17" s="392" t="s">
        <v>11</v>
      </c>
      <c r="B17" s="393" t="s">
        <v>182</v>
      </c>
      <c r="C17" s="393" t="s">
        <v>65</v>
      </c>
      <c r="D17" s="395">
        <v>3</v>
      </c>
      <c r="E17" s="395">
        <v>4268</v>
      </c>
      <c r="F17" s="394">
        <v>2</v>
      </c>
      <c r="G17" s="394">
        <v>-3.9</v>
      </c>
      <c r="H17" s="395">
        <v>-174</v>
      </c>
      <c r="I17" s="395">
        <v>-350</v>
      </c>
      <c r="J17" s="395">
        <v>2</v>
      </c>
      <c r="K17" s="394" t="s">
        <v>11</v>
      </c>
      <c r="L17" s="394"/>
      <c r="M17" s="395"/>
      <c r="N17" s="395"/>
      <c r="O17" s="395"/>
      <c r="P17" s="394" t="s">
        <v>11</v>
      </c>
      <c r="Q17" s="101" t="s">
        <v>282</v>
      </c>
    </row>
    <row r="18" spans="1:17" x14ac:dyDescent="0.2">
      <c r="A18" s="392" t="s">
        <v>11</v>
      </c>
      <c r="B18" s="393" t="s">
        <v>183</v>
      </c>
      <c r="C18" s="393" t="s">
        <v>66</v>
      </c>
      <c r="D18" s="395">
        <v>1</v>
      </c>
      <c r="E18" s="395">
        <v>4123</v>
      </c>
      <c r="F18" s="394">
        <v>1.7</v>
      </c>
      <c r="G18" s="394">
        <v>-6.6</v>
      </c>
      <c r="H18" s="395">
        <v>-290</v>
      </c>
      <c r="I18" s="395">
        <v>-459</v>
      </c>
      <c r="J18" s="395">
        <v>-120</v>
      </c>
      <c r="K18" s="394" t="s">
        <v>337</v>
      </c>
      <c r="L18" s="394"/>
      <c r="M18" s="395"/>
      <c r="N18" s="395"/>
      <c r="O18" s="395"/>
      <c r="P18" s="394" t="s">
        <v>11</v>
      </c>
      <c r="Q18" s="101" t="s">
        <v>282</v>
      </c>
    </row>
    <row r="19" spans="1:17" x14ac:dyDescent="0.2">
      <c r="A19" s="392" t="s">
        <v>11</v>
      </c>
      <c r="B19" s="393" t="s">
        <v>410</v>
      </c>
      <c r="C19" s="393" t="s">
        <v>67</v>
      </c>
      <c r="D19" s="395">
        <v>2</v>
      </c>
      <c r="E19" s="395">
        <v>4101</v>
      </c>
      <c r="F19" s="394">
        <v>1.7</v>
      </c>
      <c r="G19" s="394">
        <v>-4.0999999999999996</v>
      </c>
      <c r="H19" s="395">
        <v>-174</v>
      </c>
      <c r="I19" s="395">
        <v>-338</v>
      </c>
      <c r="J19" s="395">
        <v>-11</v>
      </c>
      <c r="K19" s="394" t="s">
        <v>337</v>
      </c>
      <c r="L19" s="394"/>
      <c r="M19" s="395"/>
      <c r="N19" s="395"/>
      <c r="O19" s="395"/>
      <c r="P19" s="394" t="s">
        <v>11</v>
      </c>
      <c r="Q19" s="101" t="s">
        <v>282</v>
      </c>
    </row>
    <row r="20" spans="1:17" x14ac:dyDescent="0.2">
      <c r="A20" s="392" t="s">
        <v>11</v>
      </c>
      <c r="B20" s="393" t="s">
        <v>184</v>
      </c>
      <c r="C20" s="393" t="s">
        <v>68</v>
      </c>
      <c r="D20" s="395">
        <v>3</v>
      </c>
      <c r="E20" s="395">
        <v>4063</v>
      </c>
      <c r="F20" s="394">
        <v>1.6</v>
      </c>
      <c r="G20" s="394">
        <v>-4.8</v>
      </c>
      <c r="H20" s="395">
        <v>-205</v>
      </c>
      <c r="I20" s="395">
        <v>-365</v>
      </c>
      <c r="J20" s="395">
        <v>-45</v>
      </c>
      <c r="K20" s="394" t="s">
        <v>337</v>
      </c>
      <c r="L20" s="394"/>
      <c r="M20" s="395"/>
      <c r="N20" s="395"/>
      <c r="O20" s="395"/>
      <c r="P20" s="394" t="s">
        <v>11</v>
      </c>
      <c r="Q20" s="101" t="s">
        <v>282</v>
      </c>
    </row>
    <row r="21" spans="1:17" x14ac:dyDescent="0.2">
      <c r="A21" s="392" t="s">
        <v>11</v>
      </c>
      <c r="B21" s="393" t="s">
        <v>185</v>
      </c>
      <c r="C21" s="393" t="s">
        <v>343</v>
      </c>
      <c r="D21" s="395">
        <v>1</v>
      </c>
      <c r="E21" s="395">
        <v>4058</v>
      </c>
      <c r="F21" s="394">
        <v>1.7</v>
      </c>
      <c r="G21" s="394">
        <v>-1.6</v>
      </c>
      <c r="H21" s="395">
        <v>-65</v>
      </c>
      <c r="I21" s="395">
        <v>-200</v>
      </c>
      <c r="J21" s="395">
        <v>70</v>
      </c>
      <c r="K21" s="394" t="s">
        <v>11</v>
      </c>
      <c r="L21" s="394">
        <v>-7.2</v>
      </c>
      <c r="M21" s="395">
        <v>-313</v>
      </c>
      <c r="N21" s="395">
        <v>-491</v>
      </c>
      <c r="O21" s="395">
        <v>-135</v>
      </c>
      <c r="P21" s="394" t="s">
        <v>337</v>
      </c>
      <c r="Q21" s="101">
        <v>4309.5</v>
      </c>
    </row>
    <row r="22" spans="1:17" x14ac:dyDescent="0.2">
      <c r="A22" s="392" t="s">
        <v>11</v>
      </c>
      <c r="B22" s="393" t="s">
        <v>413</v>
      </c>
      <c r="C22" s="393" t="s">
        <v>69</v>
      </c>
      <c r="D22" s="395">
        <v>2</v>
      </c>
      <c r="E22" s="395">
        <v>4093</v>
      </c>
      <c r="F22" s="394">
        <v>1.8</v>
      </c>
      <c r="G22" s="394">
        <v>-0.2</v>
      </c>
      <c r="H22" s="395">
        <v>-9</v>
      </c>
      <c r="I22" s="395">
        <v>-147</v>
      </c>
      <c r="J22" s="395">
        <v>129</v>
      </c>
      <c r="K22" s="394" t="s">
        <v>11</v>
      </c>
      <c r="L22" s="394">
        <v>-9.3000000000000007</v>
      </c>
      <c r="M22" s="395">
        <v>-421</v>
      </c>
      <c r="N22" s="395">
        <v>-600</v>
      </c>
      <c r="O22" s="395">
        <v>-241</v>
      </c>
      <c r="P22" s="394" t="s">
        <v>337</v>
      </c>
      <c r="Q22" s="101" t="s">
        <v>282</v>
      </c>
    </row>
    <row r="23" spans="1:17" x14ac:dyDescent="0.2">
      <c r="A23" s="392" t="s">
        <v>11</v>
      </c>
      <c r="B23" s="393" t="s">
        <v>186</v>
      </c>
      <c r="C23" s="393" t="s">
        <v>70</v>
      </c>
      <c r="D23" s="395">
        <v>3</v>
      </c>
      <c r="E23" s="395">
        <v>4104</v>
      </c>
      <c r="F23" s="394">
        <v>1.8</v>
      </c>
      <c r="G23" s="394">
        <v>1</v>
      </c>
      <c r="H23" s="395">
        <v>41</v>
      </c>
      <c r="I23" s="395">
        <v>-95</v>
      </c>
      <c r="J23" s="395">
        <v>177</v>
      </c>
      <c r="K23" s="394" t="s">
        <v>11</v>
      </c>
      <c r="L23" s="394">
        <v>-11.4</v>
      </c>
      <c r="M23" s="395">
        <v>-529</v>
      </c>
      <c r="N23" s="395">
        <v>-711</v>
      </c>
      <c r="O23" s="395">
        <v>-347</v>
      </c>
      <c r="P23" s="394" t="s">
        <v>337</v>
      </c>
      <c r="Q23" s="101" t="s">
        <v>282</v>
      </c>
    </row>
    <row r="24" spans="1:17" x14ac:dyDescent="0.2">
      <c r="A24" s="392" t="s">
        <v>474</v>
      </c>
      <c r="B24" s="393" t="s">
        <v>179</v>
      </c>
      <c r="C24" s="393" t="s">
        <v>71</v>
      </c>
      <c r="D24" s="395">
        <v>1</v>
      </c>
      <c r="E24" s="395">
        <v>4116</v>
      </c>
      <c r="F24" s="394">
        <v>1.8</v>
      </c>
      <c r="G24" s="394">
        <v>1.4</v>
      </c>
      <c r="H24" s="395">
        <v>58</v>
      </c>
      <c r="I24" s="395">
        <v>-77</v>
      </c>
      <c r="J24" s="395">
        <v>192</v>
      </c>
      <c r="K24" s="394" t="s">
        <v>11</v>
      </c>
      <c r="L24" s="394">
        <v>-11.4</v>
      </c>
      <c r="M24" s="395">
        <v>-528</v>
      </c>
      <c r="N24" s="395">
        <v>-707</v>
      </c>
      <c r="O24" s="395">
        <v>-349</v>
      </c>
      <c r="P24" s="394" t="s">
        <v>337</v>
      </c>
      <c r="Q24" s="101" t="s">
        <v>282</v>
      </c>
    </row>
    <row r="25" spans="1:17" x14ac:dyDescent="0.2">
      <c r="A25" s="392" t="s">
        <v>11</v>
      </c>
      <c r="B25" s="393" t="s">
        <v>412</v>
      </c>
      <c r="C25" s="393" t="s">
        <v>72</v>
      </c>
      <c r="D25" s="395">
        <v>2</v>
      </c>
      <c r="E25" s="395">
        <v>4129</v>
      </c>
      <c r="F25" s="394">
        <v>1.7</v>
      </c>
      <c r="G25" s="394">
        <v>0.9</v>
      </c>
      <c r="H25" s="395">
        <v>37</v>
      </c>
      <c r="I25" s="395">
        <v>-106</v>
      </c>
      <c r="J25" s="395">
        <v>179</v>
      </c>
      <c r="K25" s="394" t="s">
        <v>11</v>
      </c>
      <c r="L25" s="394">
        <v>-8.4</v>
      </c>
      <c r="M25" s="395">
        <v>-377</v>
      </c>
      <c r="N25" s="395">
        <v>-558</v>
      </c>
      <c r="O25" s="395">
        <v>-196</v>
      </c>
      <c r="P25" s="394" t="s">
        <v>337</v>
      </c>
      <c r="Q25" s="101" t="s">
        <v>282</v>
      </c>
    </row>
    <row r="26" spans="1:17" x14ac:dyDescent="0.2">
      <c r="A26" s="392" t="s">
        <v>11</v>
      </c>
      <c r="B26" s="393" t="s">
        <v>180</v>
      </c>
      <c r="C26" s="393" t="s">
        <v>73</v>
      </c>
      <c r="D26" s="395">
        <v>3</v>
      </c>
      <c r="E26" s="395">
        <v>4145</v>
      </c>
      <c r="F26" s="394">
        <v>1.7</v>
      </c>
      <c r="G26" s="394">
        <v>1</v>
      </c>
      <c r="H26" s="395">
        <v>41</v>
      </c>
      <c r="I26" s="395">
        <v>-106</v>
      </c>
      <c r="J26" s="395">
        <v>188</v>
      </c>
      <c r="K26" s="394" t="s">
        <v>11</v>
      </c>
      <c r="L26" s="394">
        <v>-6.7</v>
      </c>
      <c r="M26" s="395">
        <v>-297</v>
      </c>
      <c r="N26" s="395">
        <v>-479</v>
      </c>
      <c r="O26" s="395">
        <v>-114</v>
      </c>
      <c r="P26" s="394" t="s">
        <v>337</v>
      </c>
      <c r="Q26" s="101" t="s">
        <v>282</v>
      </c>
    </row>
    <row r="27" spans="1:17" x14ac:dyDescent="0.2">
      <c r="A27" s="392" t="s">
        <v>11</v>
      </c>
      <c r="B27" s="393" t="s">
        <v>181</v>
      </c>
      <c r="C27" s="393" t="s">
        <v>74</v>
      </c>
      <c r="D27" s="395">
        <v>1</v>
      </c>
      <c r="E27" s="395">
        <v>4134</v>
      </c>
      <c r="F27" s="394">
        <v>1.7</v>
      </c>
      <c r="G27" s="394">
        <v>0.5</v>
      </c>
      <c r="H27" s="395">
        <v>19</v>
      </c>
      <c r="I27" s="395">
        <v>-127</v>
      </c>
      <c r="J27" s="395">
        <v>164</v>
      </c>
      <c r="K27" s="394" t="s">
        <v>11</v>
      </c>
      <c r="L27" s="394">
        <v>-6.3</v>
      </c>
      <c r="M27" s="395">
        <v>-278</v>
      </c>
      <c r="N27" s="395">
        <v>-491</v>
      </c>
      <c r="O27" s="395">
        <v>-65</v>
      </c>
      <c r="P27" s="394" t="s">
        <v>337</v>
      </c>
      <c r="Q27" s="101" t="s">
        <v>282</v>
      </c>
    </row>
    <row r="28" spans="1:17" x14ac:dyDescent="0.2">
      <c r="A28" s="392" t="s">
        <v>11</v>
      </c>
      <c r="B28" s="393" t="s">
        <v>411</v>
      </c>
      <c r="C28" s="393" t="s">
        <v>75</v>
      </c>
      <c r="D28" s="395">
        <v>2</v>
      </c>
      <c r="E28" s="395">
        <v>4162</v>
      </c>
      <c r="F28" s="394">
        <v>1.7</v>
      </c>
      <c r="G28" s="394">
        <v>0.8</v>
      </c>
      <c r="H28" s="395">
        <v>33</v>
      </c>
      <c r="I28" s="395">
        <v>-108</v>
      </c>
      <c r="J28" s="395">
        <v>174</v>
      </c>
      <c r="K28" s="394" t="s">
        <v>11</v>
      </c>
      <c r="L28" s="394">
        <v>-2.6</v>
      </c>
      <c r="M28" s="395">
        <v>-113</v>
      </c>
      <c r="N28" s="395">
        <v>-326</v>
      </c>
      <c r="O28" s="395">
        <v>99</v>
      </c>
      <c r="P28" s="394" t="s">
        <v>11</v>
      </c>
      <c r="Q28" s="101" t="s">
        <v>282</v>
      </c>
    </row>
    <row r="29" spans="1:17" x14ac:dyDescent="0.2">
      <c r="A29" s="392" t="s">
        <v>11</v>
      </c>
      <c r="B29" s="393" t="s">
        <v>182</v>
      </c>
      <c r="C29" s="393" t="s">
        <v>76</v>
      </c>
      <c r="D29" s="395">
        <v>3</v>
      </c>
      <c r="E29" s="395">
        <v>4201</v>
      </c>
      <c r="F29" s="394">
        <v>1.7</v>
      </c>
      <c r="G29" s="394">
        <v>1.3</v>
      </c>
      <c r="H29" s="395">
        <v>55</v>
      </c>
      <c r="I29" s="395">
        <v>-79</v>
      </c>
      <c r="J29" s="395">
        <v>190</v>
      </c>
      <c r="K29" s="394" t="s">
        <v>11</v>
      </c>
      <c r="L29" s="394">
        <v>-1.6</v>
      </c>
      <c r="M29" s="395">
        <v>-67</v>
      </c>
      <c r="N29" s="395">
        <v>-281</v>
      </c>
      <c r="O29" s="395">
        <v>146</v>
      </c>
      <c r="P29" s="394" t="s">
        <v>11</v>
      </c>
      <c r="Q29" s="101" t="s">
        <v>282</v>
      </c>
    </row>
    <row r="30" spans="1:17" x14ac:dyDescent="0.2">
      <c r="A30" s="392" t="s">
        <v>11</v>
      </c>
      <c r="B30" s="393" t="s">
        <v>183</v>
      </c>
      <c r="C30" s="393" t="s">
        <v>77</v>
      </c>
      <c r="D30" s="395">
        <v>1</v>
      </c>
      <c r="E30" s="395">
        <v>4228</v>
      </c>
      <c r="F30" s="394">
        <v>1.7</v>
      </c>
      <c r="G30" s="394">
        <v>2.2999999999999998</v>
      </c>
      <c r="H30" s="395">
        <v>94</v>
      </c>
      <c r="I30" s="395">
        <v>-40</v>
      </c>
      <c r="J30" s="395">
        <v>227</v>
      </c>
      <c r="K30" s="394" t="s">
        <v>11</v>
      </c>
      <c r="L30" s="394">
        <v>2.6</v>
      </c>
      <c r="M30" s="395">
        <v>105</v>
      </c>
      <c r="N30" s="395">
        <v>-74</v>
      </c>
      <c r="O30" s="395">
        <v>284</v>
      </c>
      <c r="P30" s="394" t="s">
        <v>11</v>
      </c>
      <c r="Q30" s="101" t="s">
        <v>282</v>
      </c>
    </row>
    <row r="31" spans="1:17" x14ac:dyDescent="0.2">
      <c r="A31" s="392" t="s">
        <v>11</v>
      </c>
      <c r="B31" s="393" t="s">
        <v>410</v>
      </c>
      <c r="C31" s="393" t="s">
        <v>78</v>
      </c>
      <c r="D31" s="395">
        <v>2</v>
      </c>
      <c r="E31" s="395">
        <v>4289</v>
      </c>
      <c r="F31" s="394">
        <v>1.7</v>
      </c>
      <c r="G31" s="394">
        <v>3</v>
      </c>
      <c r="H31" s="395">
        <v>126</v>
      </c>
      <c r="I31" s="395">
        <v>-7</v>
      </c>
      <c r="J31" s="395">
        <v>260</v>
      </c>
      <c r="K31" s="394" t="s">
        <v>11</v>
      </c>
      <c r="L31" s="394">
        <v>4.5999999999999996</v>
      </c>
      <c r="M31" s="395">
        <v>187</v>
      </c>
      <c r="N31" s="395">
        <v>10</v>
      </c>
      <c r="O31" s="395">
        <v>365</v>
      </c>
      <c r="P31" s="394" t="s">
        <v>337</v>
      </c>
      <c r="Q31" s="101" t="s">
        <v>282</v>
      </c>
    </row>
    <row r="32" spans="1:17" x14ac:dyDescent="0.2">
      <c r="A32" s="392" t="s">
        <v>11</v>
      </c>
      <c r="B32" s="393" t="s">
        <v>184</v>
      </c>
      <c r="C32" s="393" t="s">
        <v>79</v>
      </c>
      <c r="D32" s="395">
        <v>3</v>
      </c>
      <c r="E32" s="395">
        <v>4369</v>
      </c>
      <c r="F32" s="394">
        <v>1.6</v>
      </c>
      <c r="G32" s="394">
        <v>4</v>
      </c>
      <c r="H32" s="395">
        <v>169</v>
      </c>
      <c r="I32" s="395">
        <v>29</v>
      </c>
      <c r="J32" s="395">
        <v>309</v>
      </c>
      <c r="K32" s="394" t="s">
        <v>337</v>
      </c>
      <c r="L32" s="394">
        <v>7.5</v>
      </c>
      <c r="M32" s="395">
        <v>307</v>
      </c>
      <c r="N32" s="395">
        <v>129</v>
      </c>
      <c r="O32" s="395">
        <v>484</v>
      </c>
      <c r="P32" s="394" t="s">
        <v>337</v>
      </c>
      <c r="Q32" s="101" t="s">
        <v>282</v>
      </c>
    </row>
    <row r="33" spans="1:30" x14ac:dyDescent="0.2">
      <c r="A33" s="392" t="s">
        <v>11</v>
      </c>
      <c r="B33" s="393" t="s">
        <v>185</v>
      </c>
      <c r="C33" s="393" t="s">
        <v>80</v>
      </c>
      <c r="D33" s="395">
        <v>1</v>
      </c>
      <c r="E33" s="395">
        <v>4471</v>
      </c>
      <c r="F33" s="394">
        <v>1.6</v>
      </c>
      <c r="G33" s="394">
        <v>5.7</v>
      </c>
      <c r="H33" s="395">
        <v>243</v>
      </c>
      <c r="I33" s="395">
        <v>103</v>
      </c>
      <c r="J33" s="395">
        <v>383</v>
      </c>
      <c r="K33" s="394" t="s">
        <v>337</v>
      </c>
      <c r="L33" s="394">
        <v>10.199999999999999</v>
      </c>
      <c r="M33" s="395">
        <v>413</v>
      </c>
      <c r="N33" s="395">
        <v>231</v>
      </c>
      <c r="O33" s="395">
        <v>595</v>
      </c>
      <c r="P33" s="394" t="s">
        <v>337</v>
      </c>
      <c r="Q33" s="101">
        <v>4237.25</v>
      </c>
    </row>
    <row r="34" spans="1:30" x14ac:dyDescent="0.2">
      <c r="A34" s="392" t="s">
        <v>11</v>
      </c>
      <c r="B34" s="393" t="s">
        <v>413</v>
      </c>
      <c r="C34" s="393" t="s">
        <v>81</v>
      </c>
      <c r="D34" s="395">
        <v>2</v>
      </c>
      <c r="E34" s="395">
        <v>4463</v>
      </c>
      <c r="F34" s="394">
        <v>1.6</v>
      </c>
      <c r="G34" s="394">
        <v>4.0999999999999996</v>
      </c>
      <c r="H34" s="395">
        <v>174</v>
      </c>
      <c r="I34" s="395">
        <v>36</v>
      </c>
      <c r="J34" s="395">
        <v>312</v>
      </c>
      <c r="K34" s="394" t="s">
        <v>337</v>
      </c>
      <c r="L34" s="394">
        <v>9</v>
      </c>
      <c r="M34" s="395">
        <v>370</v>
      </c>
      <c r="N34" s="395">
        <v>185</v>
      </c>
      <c r="O34" s="395">
        <v>556</v>
      </c>
      <c r="P34" s="394" t="s">
        <v>337</v>
      </c>
      <c r="Q34" s="101" t="s">
        <v>282</v>
      </c>
    </row>
    <row r="35" spans="1:30" x14ac:dyDescent="0.2">
      <c r="A35" s="392" t="s">
        <v>11</v>
      </c>
      <c r="B35" s="393" t="s">
        <v>186</v>
      </c>
      <c r="C35" s="393" t="s">
        <v>82</v>
      </c>
      <c r="D35" s="395">
        <v>3</v>
      </c>
      <c r="E35" s="395">
        <v>4427</v>
      </c>
      <c r="F35" s="394">
        <v>1.7</v>
      </c>
      <c r="G35" s="394">
        <v>1.3</v>
      </c>
      <c r="H35" s="395">
        <v>58</v>
      </c>
      <c r="I35" s="395">
        <v>-82</v>
      </c>
      <c r="J35" s="395">
        <v>198</v>
      </c>
      <c r="K35" s="394" t="s">
        <v>11</v>
      </c>
      <c r="L35" s="394">
        <v>7.9</v>
      </c>
      <c r="M35" s="395">
        <v>323</v>
      </c>
      <c r="N35" s="395">
        <v>135</v>
      </c>
      <c r="O35" s="395">
        <v>511</v>
      </c>
      <c r="P35" s="394" t="s">
        <v>337</v>
      </c>
    </row>
    <row r="36" spans="1:30" x14ac:dyDescent="0.2">
      <c r="A36" s="392" t="s">
        <v>342</v>
      </c>
      <c r="B36" s="393" t="s">
        <v>179</v>
      </c>
      <c r="C36" s="393" t="s">
        <v>83</v>
      </c>
      <c r="D36" s="395">
        <v>1</v>
      </c>
      <c r="E36" s="395">
        <v>4372</v>
      </c>
      <c r="F36" s="394">
        <v>1.7</v>
      </c>
      <c r="G36" s="394">
        <v>-2.2000000000000002</v>
      </c>
      <c r="H36" s="395">
        <v>-99</v>
      </c>
      <c r="I36" s="395">
        <v>-243</v>
      </c>
      <c r="J36" s="395">
        <v>46</v>
      </c>
      <c r="K36" s="394" t="s">
        <v>11</v>
      </c>
      <c r="L36" s="394">
        <v>6.2</v>
      </c>
      <c r="M36" s="395">
        <v>256</v>
      </c>
      <c r="N36" s="395">
        <v>73</v>
      </c>
      <c r="O36" s="395">
        <v>440</v>
      </c>
      <c r="P36" s="394" t="s">
        <v>337</v>
      </c>
    </row>
    <row r="37" spans="1:30" x14ac:dyDescent="0.2">
      <c r="A37" s="392" t="s">
        <v>11</v>
      </c>
      <c r="B37" s="393" t="s">
        <v>412</v>
      </c>
      <c r="C37" s="393" t="s">
        <v>962</v>
      </c>
      <c r="D37" s="395">
        <v>2</v>
      </c>
      <c r="E37" s="395">
        <v>4378</v>
      </c>
      <c r="F37" s="394">
        <v>1.7</v>
      </c>
      <c r="G37" s="394">
        <v>-1.9</v>
      </c>
      <c r="H37" s="395">
        <v>-85</v>
      </c>
      <c r="I37" s="395">
        <v>-229</v>
      </c>
      <c r="J37" s="395">
        <v>60</v>
      </c>
      <c r="K37" s="394" t="s">
        <v>11</v>
      </c>
      <c r="L37" s="394">
        <v>6</v>
      </c>
      <c r="M37" s="395">
        <v>249</v>
      </c>
      <c r="N37" s="395">
        <v>69</v>
      </c>
      <c r="O37" s="395">
        <v>429</v>
      </c>
      <c r="P37" s="394" t="s">
        <v>337</v>
      </c>
    </row>
    <row r="38" spans="1:30" x14ac:dyDescent="0.2">
      <c r="A38" s="392" t="s">
        <v>11</v>
      </c>
      <c r="B38" s="393" t="s">
        <v>180</v>
      </c>
      <c r="C38" s="393" t="s">
        <v>963</v>
      </c>
      <c r="D38" s="395">
        <v>3</v>
      </c>
      <c r="E38" s="395">
        <v>4361</v>
      </c>
      <c r="F38" s="394">
        <v>1.7</v>
      </c>
      <c r="G38" s="394">
        <v>-1.5</v>
      </c>
      <c r="H38" s="395">
        <v>-66</v>
      </c>
      <c r="I38" s="395">
        <v>-206</v>
      </c>
      <c r="J38" s="395">
        <v>73</v>
      </c>
      <c r="K38" s="394" t="s">
        <v>11</v>
      </c>
      <c r="L38" s="394">
        <v>5.2</v>
      </c>
      <c r="M38" s="395">
        <v>216</v>
      </c>
      <c r="N38" s="395">
        <v>40</v>
      </c>
      <c r="O38" s="395">
        <v>392</v>
      </c>
      <c r="P38" s="394" t="s">
        <v>337</v>
      </c>
    </row>
    <row r="39" spans="1:30" x14ac:dyDescent="0.2">
      <c r="A39" s="392" t="s">
        <v>11</v>
      </c>
      <c r="B39" s="393" t="s">
        <v>181</v>
      </c>
      <c r="C39" s="393" t="s">
        <v>964</v>
      </c>
      <c r="D39" s="395">
        <v>1</v>
      </c>
      <c r="E39" s="395">
        <v>4443</v>
      </c>
      <c r="F39" s="394">
        <v>1.7</v>
      </c>
      <c r="G39" s="394">
        <v>1.6</v>
      </c>
      <c r="H39" s="395">
        <v>71</v>
      </c>
      <c r="I39" s="395">
        <v>-66</v>
      </c>
      <c r="J39" s="395">
        <v>208</v>
      </c>
      <c r="K39" s="394" t="s">
        <v>11</v>
      </c>
      <c r="L39" s="394">
        <v>7.5</v>
      </c>
      <c r="M39" s="395">
        <v>309</v>
      </c>
      <c r="N39" s="395">
        <v>131</v>
      </c>
      <c r="O39" s="395">
        <v>487</v>
      </c>
      <c r="P39" s="394" t="s">
        <v>337</v>
      </c>
    </row>
    <row r="40" spans="1:30" x14ac:dyDescent="0.2">
      <c r="A40" s="392" t="s">
        <v>11</v>
      </c>
      <c r="B40" s="393" t="s">
        <v>411</v>
      </c>
      <c r="C40" s="393" t="s">
        <v>965</v>
      </c>
      <c r="D40" s="395">
        <v>2</v>
      </c>
      <c r="E40" s="395">
        <v>4490</v>
      </c>
      <c r="F40" s="394">
        <v>1.7</v>
      </c>
      <c r="G40" s="394">
        <v>2.6</v>
      </c>
      <c r="H40" s="395">
        <v>112</v>
      </c>
      <c r="I40" s="395">
        <v>-29</v>
      </c>
      <c r="J40" s="395">
        <v>252</v>
      </c>
      <c r="K40" s="394" t="s">
        <v>11</v>
      </c>
      <c r="L40" s="394">
        <v>7.9</v>
      </c>
      <c r="M40" s="395">
        <v>328</v>
      </c>
      <c r="N40" s="395">
        <v>151</v>
      </c>
      <c r="O40" s="395">
        <v>504</v>
      </c>
      <c r="P40" s="394" t="s">
        <v>337</v>
      </c>
    </row>
    <row r="41" spans="1:30" x14ac:dyDescent="0.2">
      <c r="A41" s="96"/>
      <c r="B41" s="24"/>
      <c r="C41" s="24"/>
      <c r="D41" s="99"/>
      <c r="E41" s="24"/>
      <c r="F41" s="24"/>
    </row>
    <row r="42" spans="1:30" x14ac:dyDescent="0.2">
      <c r="A42" s="24" t="s">
        <v>320</v>
      </c>
    </row>
    <row r="43" spans="1:30" x14ac:dyDescent="0.2">
      <c r="A43" s="850" t="s">
        <v>281</v>
      </c>
      <c r="B43" s="850"/>
      <c r="C43" s="850"/>
      <c r="D43" s="850"/>
      <c r="E43" s="850"/>
      <c r="F43" s="850"/>
      <c r="G43" s="850"/>
      <c r="H43" s="850"/>
      <c r="I43" s="850"/>
      <c r="J43" s="850"/>
      <c r="K43" s="850"/>
      <c r="L43" s="850"/>
      <c r="M43" s="850"/>
      <c r="N43" s="850"/>
      <c r="O43" s="850"/>
      <c r="P43" s="850"/>
      <c r="Q43" s="850"/>
      <c r="R43" s="850"/>
      <c r="S43" s="850"/>
      <c r="T43" s="850"/>
      <c r="U43" s="850"/>
      <c r="V43" s="850"/>
      <c r="W43" s="850"/>
      <c r="X43" s="850"/>
      <c r="Y43" s="850"/>
      <c r="Z43" s="850"/>
      <c r="AA43" s="850"/>
      <c r="AB43" s="850"/>
      <c r="AC43" s="850"/>
      <c r="AD43" s="850"/>
    </row>
    <row r="44" spans="1:30" x14ac:dyDescent="0.2">
      <c r="A44" s="850" t="s">
        <v>11</v>
      </c>
      <c r="B44" s="850"/>
      <c r="C44" s="850"/>
      <c r="D44" s="850"/>
      <c r="E44" s="850"/>
      <c r="F44" s="850"/>
      <c r="G44" s="850"/>
      <c r="H44" s="850"/>
      <c r="I44" s="850"/>
      <c r="J44" s="850"/>
      <c r="K44" s="850"/>
      <c r="L44" s="850"/>
      <c r="M44" s="850"/>
      <c r="N44" s="850"/>
      <c r="O44" s="850"/>
      <c r="P44" s="850"/>
      <c r="Q44" s="850"/>
      <c r="R44" s="850"/>
      <c r="S44" s="850"/>
      <c r="T44" s="850"/>
      <c r="U44" s="850"/>
      <c r="V44" s="850"/>
      <c r="W44" s="850"/>
      <c r="X44" s="850"/>
      <c r="Y44" s="850"/>
      <c r="Z44" s="850"/>
      <c r="AA44" s="850"/>
      <c r="AB44" s="850"/>
      <c r="AC44" s="850"/>
      <c r="AD44" s="850"/>
    </row>
    <row r="45" spans="1:30" x14ac:dyDescent="0.2">
      <c r="A45" s="850" t="s">
        <v>11</v>
      </c>
      <c r="B45" s="850"/>
      <c r="C45" s="850"/>
      <c r="D45" s="850"/>
      <c r="E45" s="850"/>
      <c r="F45" s="850"/>
      <c r="G45" s="850"/>
      <c r="H45" s="850"/>
      <c r="I45" s="850"/>
      <c r="J45" s="850"/>
      <c r="K45" s="850"/>
      <c r="L45" s="850"/>
      <c r="M45" s="850"/>
      <c r="N45" s="850"/>
      <c r="O45" s="850"/>
      <c r="P45" s="850"/>
      <c r="Q45" s="850"/>
      <c r="R45" s="850"/>
      <c r="S45" s="850"/>
      <c r="T45" s="850"/>
      <c r="U45" s="850"/>
      <c r="V45" s="850"/>
      <c r="W45" s="850"/>
      <c r="X45" s="850"/>
      <c r="Y45" s="850"/>
      <c r="Z45" s="850"/>
      <c r="AA45" s="850"/>
      <c r="AB45" s="850"/>
      <c r="AC45" s="850"/>
      <c r="AD45" s="850"/>
    </row>
    <row r="46" spans="1:30" x14ac:dyDescent="0.2">
      <c r="A46" s="850" t="s">
        <v>11</v>
      </c>
      <c r="B46" s="850"/>
      <c r="C46" s="850"/>
      <c r="D46" s="850"/>
      <c r="E46" s="850"/>
      <c r="F46" s="850"/>
      <c r="G46" s="850"/>
      <c r="H46" s="850"/>
      <c r="I46" s="850"/>
      <c r="J46" s="850"/>
      <c r="K46" s="850"/>
      <c r="L46" s="850"/>
      <c r="M46" s="850"/>
      <c r="N46" s="850"/>
      <c r="O46" s="850"/>
      <c r="P46" s="850"/>
      <c r="Q46" s="850"/>
      <c r="R46" s="850"/>
      <c r="S46" s="850"/>
      <c r="T46" s="850"/>
      <c r="U46" s="850"/>
      <c r="V46" s="850"/>
      <c r="W46" s="850"/>
      <c r="X46" s="850"/>
      <c r="Y46" s="850"/>
      <c r="Z46" s="850"/>
      <c r="AA46" s="850"/>
      <c r="AB46" s="850"/>
      <c r="AC46" s="850"/>
      <c r="AD46" s="850"/>
    </row>
    <row r="47" spans="1:30" x14ac:dyDescent="0.2">
      <c r="A47" s="850" t="s">
        <v>11</v>
      </c>
      <c r="B47" s="850"/>
      <c r="C47" s="850"/>
      <c r="D47" s="850"/>
      <c r="E47" s="850"/>
      <c r="F47" s="850"/>
      <c r="G47" s="850"/>
      <c r="H47" s="850"/>
      <c r="I47" s="850"/>
      <c r="J47" s="850"/>
      <c r="K47" s="850"/>
      <c r="L47" s="850"/>
      <c r="M47" s="850"/>
      <c r="N47" s="850"/>
      <c r="O47" s="850"/>
      <c r="P47" s="850"/>
      <c r="Q47" s="850"/>
      <c r="R47" s="850"/>
      <c r="S47" s="850"/>
      <c r="T47" s="850"/>
      <c r="U47" s="850"/>
      <c r="V47" s="850"/>
      <c r="W47" s="850"/>
      <c r="X47" s="850"/>
      <c r="Y47" s="850"/>
      <c r="Z47" s="850"/>
      <c r="AA47" s="850"/>
      <c r="AB47" s="850"/>
      <c r="AC47" s="850"/>
      <c r="AD47" s="850"/>
    </row>
    <row r="48" spans="1:30" x14ac:dyDescent="0.2">
      <c r="A48" s="850" t="s">
        <v>320</v>
      </c>
      <c r="B48" s="850"/>
      <c r="C48" s="850"/>
      <c r="D48" s="850"/>
      <c r="E48" s="850"/>
      <c r="F48" s="850"/>
      <c r="G48" s="850"/>
      <c r="H48" s="850"/>
      <c r="I48" s="850"/>
      <c r="J48" s="850"/>
      <c r="K48" s="850"/>
      <c r="L48" s="850"/>
      <c r="M48" s="850"/>
      <c r="N48" s="850"/>
      <c r="O48" s="850"/>
      <c r="P48" s="850"/>
      <c r="Q48" s="850"/>
      <c r="R48" s="850"/>
      <c r="S48" s="850"/>
      <c r="T48" s="850"/>
      <c r="U48" s="850"/>
      <c r="V48" s="850"/>
      <c r="W48" s="850"/>
      <c r="X48" s="850"/>
      <c r="Y48" s="850"/>
      <c r="Z48" s="850"/>
      <c r="AA48" s="850"/>
      <c r="AB48" s="850"/>
      <c r="AC48" s="850"/>
      <c r="AD48" s="850"/>
    </row>
  </sheetData>
  <mergeCells count="12">
    <mergeCell ref="A48:AD48"/>
    <mergeCell ref="A43:AD43"/>
    <mergeCell ref="A44:AD44"/>
    <mergeCell ref="A45:AD45"/>
    <mergeCell ref="A46:AD46"/>
    <mergeCell ref="A47:AD47"/>
    <mergeCell ref="Q7:Q8"/>
    <mergeCell ref="A7:A8"/>
    <mergeCell ref="B7:B8"/>
    <mergeCell ref="D7:D8"/>
    <mergeCell ref="E7:E8"/>
    <mergeCell ref="G7:P7"/>
  </mergeCells>
  <pageMargins left="0.78740157499999996" right="0.78740157499999996" top="0.984251969" bottom="0.984251969" header="0.49212598499999999" footer="0.49212598499999999"/>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0"/>
  <dimension ref="A1:AD48"/>
  <sheetViews>
    <sheetView zoomScale="70" zoomScaleNormal="70" workbookViewId="0">
      <pane xSplit="2" ySplit="8" topLeftCell="D9" activePane="bottomRight" state="frozen"/>
      <selection pane="topRight"/>
      <selection pane="bottomLeft"/>
      <selection pane="bottomRight"/>
    </sheetView>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98" customWidth="1" collapsed="1"/>
    <col min="5" max="5" width="14.5703125" style="1" customWidth="1" collapsed="1"/>
    <col min="6" max="6" width="11.5703125" style="1" customWidth="1" collapsed="1"/>
    <col min="7" max="7" width="18.5703125" style="1" bestFit="1" customWidth="1" collapsed="1"/>
    <col min="8" max="8" width="22.85546875" style="1" customWidth="1" collapsed="1"/>
    <col min="9" max="10" width="19.42578125" style="1" hidden="1" customWidth="1" collapsed="1"/>
    <col min="11" max="11" width="23.42578125" style="1" customWidth="1" collapsed="1"/>
    <col min="12" max="12" width="20.42578125" style="1" customWidth="1" collapsed="1"/>
    <col min="13" max="13" width="19.140625" style="1" customWidth="1" collapsed="1"/>
    <col min="14" max="15" width="18.28515625" style="1" hidden="1" customWidth="1" collapsed="1"/>
    <col min="16" max="16" width="23.42578125" style="1" customWidth="1" collapsed="1"/>
    <col min="17" max="17" width="12.42578125" style="1" bestFit="1" customWidth="1" collapsed="1"/>
    <col min="18" max="16384" width="9.140625" style="96" collapsed="1"/>
  </cols>
  <sheetData>
    <row r="1" spans="1:17" ht="15" x14ac:dyDescent="0.25">
      <c r="A1" s="4" t="s">
        <v>277</v>
      </c>
      <c r="B1" s="4"/>
      <c r="C1" s="4"/>
      <c r="D1" s="92"/>
    </row>
    <row r="2" spans="1:17" ht="15" x14ac:dyDescent="0.25">
      <c r="A2" s="42" t="s">
        <v>408</v>
      </c>
      <c r="B2" s="5"/>
      <c r="C2" s="5"/>
      <c r="D2" s="93"/>
    </row>
    <row r="3" spans="1:17" x14ac:dyDescent="0.2">
      <c r="A3" s="2"/>
      <c r="B3" s="2"/>
      <c r="C3" s="2"/>
      <c r="D3" s="94"/>
    </row>
    <row r="4" spans="1:17" ht="15" x14ac:dyDescent="0.25">
      <c r="A4" s="4" t="s">
        <v>557</v>
      </c>
      <c r="B4" s="4"/>
      <c r="C4" s="4"/>
      <c r="D4" s="92"/>
    </row>
    <row r="5" spans="1:17" hidden="1" x14ac:dyDescent="0.2">
      <c r="A5" s="44" t="s">
        <v>558</v>
      </c>
      <c r="B5" s="1" t="s">
        <v>958</v>
      </c>
      <c r="C5" s="1"/>
      <c r="D5" s="95"/>
      <c r="E5" s="1">
        <v>2</v>
      </c>
      <c r="F5" s="1">
        <v>3</v>
      </c>
      <c r="G5" s="1">
        <v>4</v>
      </c>
      <c r="H5" s="1">
        <v>5</v>
      </c>
      <c r="I5" s="1">
        <v>6</v>
      </c>
      <c r="J5" s="1">
        <v>7</v>
      </c>
      <c r="K5" s="1">
        <v>8</v>
      </c>
      <c r="L5" s="1">
        <v>9</v>
      </c>
      <c r="M5" s="1">
        <v>10</v>
      </c>
      <c r="N5" s="1">
        <v>11</v>
      </c>
      <c r="O5" s="1">
        <v>12</v>
      </c>
      <c r="P5" s="1">
        <v>13</v>
      </c>
    </row>
    <row r="6" spans="1:17" x14ac:dyDescent="0.2">
      <c r="A6" s="46"/>
      <c r="B6" s="46"/>
      <c r="C6" s="46"/>
      <c r="D6" s="133"/>
      <c r="E6" s="46"/>
      <c r="F6" s="46"/>
      <c r="G6" s="46"/>
      <c r="H6" s="46"/>
      <c r="I6" s="46"/>
      <c r="J6" s="46"/>
      <c r="K6" s="46"/>
      <c r="L6" s="46"/>
      <c r="M6" s="46"/>
      <c r="N6" s="46"/>
      <c r="O6" s="46"/>
      <c r="P6" s="46"/>
      <c r="Q6" s="46"/>
    </row>
    <row r="7" spans="1:17" x14ac:dyDescent="0.2">
      <c r="A7" s="842" t="s">
        <v>189</v>
      </c>
      <c r="B7" s="840" t="s">
        <v>418</v>
      </c>
      <c r="C7" s="130"/>
      <c r="D7" s="848" t="s">
        <v>491</v>
      </c>
      <c r="E7" s="840" t="s">
        <v>497</v>
      </c>
      <c r="F7" s="143" t="s">
        <v>278</v>
      </c>
      <c r="G7" s="847" t="s">
        <v>279</v>
      </c>
      <c r="H7" s="847"/>
      <c r="I7" s="847"/>
      <c r="J7" s="847"/>
      <c r="K7" s="847"/>
      <c r="L7" s="847"/>
      <c r="M7" s="847"/>
      <c r="N7" s="847"/>
      <c r="O7" s="847"/>
      <c r="P7" s="847"/>
      <c r="Q7" s="845" t="s">
        <v>500</v>
      </c>
    </row>
    <row r="8" spans="1:17" s="97" customFormat="1" ht="51" x14ac:dyDescent="0.2">
      <c r="A8" s="843"/>
      <c r="B8" s="841" t="s">
        <v>178</v>
      </c>
      <c r="C8" s="132" t="s">
        <v>104</v>
      </c>
      <c r="D8" s="849"/>
      <c r="E8" s="841"/>
      <c r="F8" s="137" t="s">
        <v>280</v>
      </c>
      <c r="G8" s="138" t="s">
        <v>419</v>
      </c>
      <c r="H8" s="138" t="s">
        <v>420</v>
      </c>
      <c r="I8" s="136" t="s">
        <v>498</v>
      </c>
      <c r="J8" s="136" t="s">
        <v>499</v>
      </c>
      <c r="K8" s="137" t="s">
        <v>421</v>
      </c>
      <c r="L8" s="137" t="s">
        <v>415</v>
      </c>
      <c r="M8" s="138" t="s">
        <v>416</v>
      </c>
      <c r="N8" s="136" t="s">
        <v>498</v>
      </c>
      <c r="O8" s="136" t="s">
        <v>499</v>
      </c>
      <c r="P8" s="137" t="s">
        <v>422</v>
      </c>
      <c r="Q8" s="846"/>
    </row>
    <row r="9" spans="1:17" x14ac:dyDescent="0.2">
      <c r="A9" s="396" t="s">
        <v>191</v>
      </c>
      <c r="B9" s="397" t="s">
        <v>185</v>
      </c>
      <c r="C9" s="397" t="s">
        <v>57</v>
      </c>
      <c r="D9" s="399">
        <v>1</v>
      </c>
      <c r="E9" s="399">
        <v>18541</v>
      </c>
      <c r="F9" s="398">
        <v>0.7</v>
      </c>
      <c r="G9" s="398"/>
      <c r="H9" s="399"/>
      <c r="I9" s="399"/>
      <c r="J9" s="399"/>
      <c r="K9" s="398" t="s">
        <v>11</v>
      </c>
      <c r="L9" s="398"/>
      <c r="M9" s="399"/>
      <c r="N9" s="399"/>
      <c r="O9" s="399"/>
      <c r="P9" s="398" t="s">
        <v>11</v>
      </c>
      <c r="Q9" s="101" t="s">
        <v>282</v>
      </c>
    </row>
    <row r="10" spans="1:17" x14ac:dyDescent="0.2">
      <c r="A10" s="396" t="s">
        <v>11</v>
      </c>
      <c r="B10" s="397" t="s">
        <v>413</v>
      </c>
      <c r="C10" s="397" t="s">
        <v>58</v>
      </c>
      <c r="D10" s="399">
        <v>2</v>
      </c>
      <c r="E10" s="399">
        <v>18585</v>
      </c>
      <c r="F10" s="398">
        <v>0.7</v>
      </c>
      <c r="G10" s="398"/>
      <c r="H10" s="399"/>
      <c r="I10" s="399"/>
      <c r="J10" s="399"/>
      <c r="K10" s="398" t="s">
        <v>11</v>
      </c>
      <c r="L10" s="398"/>
      <c r="M10" s="399"/>
      <c r="N10" s="399"/>
      <c r="O10" s="399"/>
      <c r="P10" s="398" t="s">
        <v>11</v>
      </c>
      <c r="Q10" s="101" t="s">
        <v>282</v>
      </c>
    </row>
    <row r="11" spans="1:17" x14ac:dyDescent="0.2">
      <c r="A11" s="396" t="s">
        <v>11</v>
      </c>
      <c r="B11" s="397" t="s">
        <v>186</v>
      </c>
      <c r="C11" s="397" t="s">
        <v>59</v>
      </c>
      <c r="D11" s="399">
        <v>3</v>
      </c>
      <c r="E11" s="399">
        <v>18654</v>
      </c>
      <c r="F11" s="398">
        <v>0.7</v>
      </c>
      <c r="G11" s="398"/>
      <c r="H11" s="399"/>
      <c r="I11" s="399"/>
      <c r="J11" s="399"/>
      <c r="K11" s="398" t="s">
        <v>11</v>
      </c>
      <c r="L11" s="398"/>
      <c r="M11" s="399"/>
      <c r="N11" s="399"/>
      <c r="O11" s="399"/>
      <c r="P11" s="398" t="s">
        <v>11</v>
      </c>
      <c r="Q11" s="101" t="s">
        <v>282</v>
      </c>
    </row>
    <row r="12" spans="1:17" x14ac:dyDescent="0.2">
      <c r="A12" s="396" t="s">
        <v>470</v>
      </c>
      <c r="B12" s="397" t="s">
        <v>179</v>
      </c>
      <c r="C12" s="397" t="s">
        <v>60</v>
      </c>
      <c r="D12" s="399">
        <v>1</v>
      </c>
      <c r="E12" s="399">
        <v>18543</v>
      </c>
      <c r="F12" s="398">
        <v>0.7</v>
      </c>
      <c r="G12" s="398">
        <v>0</v>
      </c>
      <c r="H12" s="399">
        <v>2</v>
      </c>
      <c r="I12" s="399">
        <v>-232</v>
      </c>
      <c r="J12" s="399">
        <v>235</v>
      </c>
      <c r="K12" s="398" t="s">
        <v>11</v>
      </c>
      <c r="L12" s="398"/>
      <c r="M12" s="399"/>
      <c r="N12" s="399"/>
      <c r="O12" s="399"/>
      <c r="P12" s="398" t="s">
        <v>11</v>
      </c>
      <c r="Q12" s="101" t="s">
        <v>282</v>
      </c>
    </row>
    <row r="13" spans="1:17" x14ac:dyDescent="0.2">
      <c r="A13" s="396" t="s">
        <v>11</v>
      </c>
      <c r="B13" s="397" t="s">
        <v>412</v>
      </c>
      <c r="C13" s="397" t="s">
        <v>61</v>
      </c>
      <c r="D13" s="399">
        <v>2</v>
      </c>
      <c r="E13" s="399">
        <v>18474</v>
      </c>
      <c r="F13" s="398">
        <v>0.7</v>
      </c>
      <c r="G13" s="398">
        <v>-0.6</v>
      </c>
      <c r="H13" s="399">
        <v>-111</v>
      </c>
      <c r="I13" s="399">
        <v>-351</v>
      </c>
      <c r="J13" s="399">
        <v>130</v>
      </c>
      <c r="K13" s="398" t="s">
        <v>11</v>
      </c>
      <c r="L13" s="398"/>
      <c r="M13" s="399"/>
      <c r="N13" s="399"/>
      <c r="O13" s="399"/>
      <c r="P13" s="398" t="s">
        <v>11</v>
      </c>
      <c r="Q13" s="101" t="s">
        <v>282</v>
      </c>
    </row>
    <row r="14" spans="1:17" x14ac:dyDescent="0.2">
      <c r="A14" s="396" t="s">
        <v>11</v>
      </c>
      <c r="B14" s="397" t="s">
        <v>180</v>
      </c>
      <c r="C14" s="397" t="s">
        <v>62</v>
      </c>
      <c r="D14" s="399">
        <v>3</v>
      </c>
      <c r="E14" s="399">
        <v>18532</v>
      </c>
      <c r="F14" s="398">
        <v>0.7</v>
      </c>
      <c r="G14" s="398">
        <v>-0.7</v>
      </c>
      <c r="H14" s="399">
        <v>-122</v>
      </c>
      <c r="I14" s="399">
        <v>-367</v>
      </c>
      <c r="J14" s="399">
        <v>122</v>
      </c>
      <c r="K14" s="398" t="s">
        <v>11</v>
      </c>
      <c r="L14" s="398"/>
      <c r="M14" s="399"/>
      <c r="N14" s="399"/>
      <c r="O14" s="399"/>
      <c r="P14" s="398" t="s">
        <v>11</v>
      </c>
      <c r="Q14" s="101" t="s">
        <v>282</v>
      </c>
    </row>
    <row r="15" spans="1:17" x14ac:dyDescent="0.2">
      <c r="A15" s="396" t="s">
        <v>11</v>
      </c>
      <c r="B15" s="397" t="s">
        <v>181</v>
      </c>
      <c r="C15" s="397" t="s">
        <v>63</v>
      </c>
      <c r="D15" s="399">
        <v>1</v>
      </c>
      <c r="E15" s="399">
        <v>18511</v>
      </c>
      <c r="F15" s="398">
        <v>0.7</v>
      </c>
      <c r="G15" s="398">
        <v>-0.2</v>
      </c>
      <c r="H15" s="399">
        <v>-32</v>
      </c>
      <c r="I15" s="399">
        <v>-279</v>
      </c>
      <c r="J15" s="399">
        <v>215</v>
      </c>
      <c r="K15" s="398" t="s">
        <v>11</v>
      </c>
      <c r="L15" s="398"/>
      <c r="M15" s="399"/>
      <c r="N15" s="399"/>
      <c r="O15" s="399"/>
      <c r="P15" s="398" t="s">
        <v>11</v>
      </c>
      <c r="Q15" s="101" t="s">
        <v>282</v>
      </c>
    </row>
    <row r="16" spans="1:17" x14ac:dyDescent="0.2">
      <c r="A16" s="396" t="s">
        <v>11</v>
      </c>
      <c r="B16" s="397" t="s">
        <v>411</v>
      </c>
      <c r="C16" s="397" t="s">
        <v>64</v>
      </c>
      <c r="D16" s="399">
        <v>2</v>
      </c>
      <c r="E16" s="399">
        <v>18362</v>
      </c>
      <c r="F16" s="398">
        <v>0.7</v>
      </c>
      <c r="G16" s="398">
        <v>-0.6</v>
      </c>
      <c r="H16" s="399">
        <v>-112</v>
      </c>
      <c r="I16" s="399">
        <v>-352</v>
      </c>
      <c r="J16" s="399">
        <v>129</v>
      </c>
      <c r="K16" s="398" t="s">
        <v>11</v>
      </c>
      <c r="L16" s="398"/>
      <c r="M16" s="399"/>
      <c r="N16" s="399"/>
      <c r="O16" s="399"/>
      <c r="P16" s="398" t="s">
        <v>11</v>
      </c>
      <c r="Q16" s="101" t="s">
        <v>282</v>
      </c>
    </row>
    <row r="17" spans="1:17" x14ac:dyDescent="0.2">
      <c r="A17" s="396" t="s">
        <v>11</v>
      </c>
      <c r="B17" s="397" t="s">
        <v>182</v>
      </c>
      <c r="C17" s="397" t="s">
        <v>65</v>
      </c>
      <c r="D17" s="399">
        <v>3</v>
      </c>
      <c r="E17" s="399">
        <v>17967</v>
      </c>
      <c r="F17" s="398">
        <v>0.7</v>
      </c>
      <c r="G17" s="398">
        <v>-3.1</v>
      </c>
      <c r="H17" s="399">
        <v>-565</v>
      </c>
      <c r="I17" s="399">
        <v>-808</v>
      </c>
      <c r="J17" s="399">
        <v>-323</v>
      </c>
      <c r="K17" s="398" t="s">
        <v>337</v>
      </c>
      <c r="L17" s="398"/>
      <c r="M17" s="399"/>
      <c r="N17" s="399"/>
      <c r="O17" s="399"/>
      <c r="P17" s="398" t="s">
        <v>11</v>
      </c>
      <c r="Q17" s="101" t="s">
        <v>282</v>
      </c>
    </row>
    <row r="18" spans="1:17" x14ac:dyDescent="0.2">
      <c r="A18" s="396" t="s">
        <v>11</v>
      </c>
      <c r="B18" s="397" t="s">
        <v>183</v>
      </c>
      <c r="C18" s="397" t="s">
        <v>66</v>
      </c>
      <c r="D18" s="399">
        <v>1</v>
      </c>
      <c r="E18" s="399">
        <v>17732</v>
      </c>
      <c r="F18" s="398">
        <v>0.7</v>
      </c>
      <c r="G18" s="398">
        <v>-4.2</v>
      </c>
      <c r="H18" s="399">
        <v>-779</v>
      </c>
      <c r="I18" s="399">
        <v>-1015</v>
      </c>
      <c r="J18" s="399">
        <v>-543</v>
      </c>
      <c r="K18" s="398" t="s">
        <v>337</v>
      </c>
      <c r="L18" s="398"/>
      <c r="M18" s="399"/>
      <c r="N18" s="399"/>
      <c r="O18" s="399"/>
      <c r="P18" s="398" t="s">
        <v>11</v>
      </c>
      <c r="Q18" s="101" t="s">
        <v>282</v>
      </c>
    </row>
    <row r="19" spans="1:17" x14ac:dyDescent="0.2">
      <c r="A19" s="396" t="s">
        <v>11</v>
      </c>
      <c r="B19" s="397" t="s">
        <v>410</v>
      </c>
      <c r="C19" s="397" t="s">
        <v>67</v>
      </c>
      <c r="D19" s="399">
        <v>2</v>
      </c>
      <c r="E19" s="399">
        <v>17645</v>
      </c>
      <c r="F19" s="398">
        <v>0.7</v>
      </c>
      <c r="G19" s="398">
        <v>-3.9</v>
      </c>
      <c r="H19" s="399">
        <v>-717</v>
      </c>
      <c r="I19" s="399">
        <v>-951</v>
      </c>
      <c r="J19" s="399">
        <v>-483</v>
      </c>
      <c r="K19" s="398" t="s">
        <v>337</v>
      </c>
      <c r="L19" s="398"/>
      <c r="M19" s="399"/>
      <c r="N19" s="399"/>
      <c r="O19" s="399"/>
      <c r="P19" s="398" t="s">
        <v>11</v>
      </c>
      <c r="Q19" s="101" t="s">
        <v>282</v>
      </c>
    </row>
    <row r="20" spans="1:17" x14ac:dyDescent="0.2">
      <c r="A20" s="396" t="s">
        <v>11</v>
      </c>
      <c r="B20" s="397" t="s">
        <v>184</v>
      </c>
      <c r="C20" s="397" t="s">
        <v>68</v>
      </c>
      <c r="D20" s="399">
        <v>3</v>
      </c>
      <c r="E20" s="399">
        <v>17875</v>
      </c>
      <c r="F20" s="398">
        <v>0.7</v>
      </c>
      <c r="G20" s="398">
        <v>-0.5</v>
      </c>
      <c r="H20" s="399">
        <v>-92</v>
      </c>
      <c r="I20" s="399">
        <v>-315</v>
      </c>
      <c r="J20" s="399">
        <v>132</v>
      </c>
      <c r="K20" s="398" t="s">
        <v>11</v>
      </c>
      <c r="L20" s="398"/>
      <c r="M20" s="399"/>
      <c r="N20" s="399"/>
      <c r="O20" s="399"/>
      <c r="P20" s="398" t="s">
        <v>11</v>
      </c>
      <c r="Q20" s="101" t="s">
        <v>282</v>
      </c>
    </row>
    <row r="21" spans="1:17" x14ac:dyDescent="0.2">
      <c r="A21" s="396" t="s">
        <v>11</v>
      </c>
      <c r="B21" s="397" t="s">
        <v>185</v>
      </c>
      <c r="C21" s="397" t="s">
        <v>343</v>
      </c>
      <c r="D21" s="399">
        <v>1</v>
      </c>
      <c r="E21" s="399">
        <v>18071</v>
      </c>
      <c r="F21" s="398">
        <v>0.7</v>
      </c>
      <c r="G21" s="398">
        <v>1.9</v>
      </c>
      <c r="H21" s="399">
        <v>339</v>
      </c>
      <c r="I21" s="399">
        <v>105</v>
      </c>
      <c r="J21" s="399">
        <v>573</v>
      </c>
      <c r="K21" s="398" t="s">
        <v>337</v>
      </c>
      <c r="L21" s="398">
        <v>-2.5</v>
      </c>
      <c r="M21" s="399">
        <v>-471</v>
      </c>
      <c r="N21" s="399">
        <v>-783</v>
      </c>
      <c r="O21" s="399">
        <v>-159</v>
      </c>
      <c r="P21" s="398" t="s">
        <v>337</v>
      </c>
      <c r="Q21" s="101">
        <v>18214.25</v>
      </c>
    </row>
    <row r="22" spans="1:17" x14ac:dyDescent="0.2">
      <c r="A22" s="396" t="s">
        <v>11</v>
      </c>
      <c r="B22" s="397" t="s">
        <v>413</v>
      </c>
      <c r="C22" s="397" t="s">
        <v>69</v>
      </c>
      <c r="D22" s="399">
        <v>2</v>
      </c>
      <c r="E22" s="399">
        <v>18104</v>
      </c>
      <c r="F22" s="398">
        <v>0.7</v>
      </c>
      <c r="G22" s="398">
        <v>2.6</v>
      </c>
      <c r="H22" s="399">
        <v>458</v>
      </c>
      <c r="I22" s="399">
        <v>226</v>
      </c>
      <c r="J22" s="399">
        <v>691</v>
      </c>
      <c r="K22" s="398" t="s">
        <v>337</v>
      </c>
      <c r="L22" s="398">
        <v>-2.6</v>
      </c>
      <c r="M22" s="399">
        <v>-481</v>
      </c>
      <c r="N22" s="399">
        <v>-791</v>
      </c>
      <c r="O22" s="399">
        <v>-170</v>
      </c>
      <c r="P22" s="398" t="s">
        <v>337</v>
      </c>
      <c r="Q22" s="101" t="s">
        <v>282</v>
      </c>
    </row>
    <row r="23" spans="1:17" x14ac:dyDescent="0.2">
      <c r="A23" s="396" t="s">
        <v>11</v>
      </c>
      <c r="B23" s="397" t="s">
        <v>186</v>
      </c>
      <c r="C23" s="397" t="s">
        <v>70</v>
      </c>
      <c r="D23" s="399">
        <v>3</v>
      </c>
      <c r="E23" s="399">
        <v>18054</v>
      </c>
      <c r="F23" s="398">
        <v>0.7</v>
      </c>
      <c r="G23" s="398">
        <v>1</v>
      </c>
      <c r="H23" s="399">
        <v>179</v>
      </c>
      <c r="I23" s="399">
        <v>-58</v>
      </c>
      <c r="J23" s="399">
        <v>416</v>
      </c>
      <c r="K23" s="398" t="s">
        <v>11</v>
      </c>
      <c r="L23" s="398">
        <v>-3.2</v>
      </c>
      <c r="M23" s="399">
        <v>-600</v>
      </c>
      <c r="N23" s="399">
        <v>-907</v>
      </c>
      <c r="O23" s="399">
        <v>-293</v>
      </c>
      <c r="P23" s="398" t="s">
        <v>337</v>
      </c>
      <c r="Q23" s="101" t="s">
        <v>282</v>
      </c>
    </row>
    <row r="24" spans="1:17" x14ac:dyDescent="0.2">
      <c r="A24" s="396" t="s">
        <v>474</v>
      </c>
      <c r="B24" s="397" t="s">
        <v>179</v>
      </c>
      <c r="C24" s="397" t="s">
        <v>71</v>
      </c>
      <c r="D24" s="399">
        <v>1</v>
      </c>
      <c r="E24" s="399">
        <v>17996</v>
      </c>
      <c r="F24" s="398">
        <v>0.7</v>
      </c>
      <c r="G24" s="398">
        <v>-0.4</v>
      </c>
      <c r="H24" s="399">
        <v>-74</v>
      </c>
      <c r="I24" s="399">
        <v>-322</v>
      </c>
      <c r="J24" s="399">
        <v>173</v>
      </c>
      <c r="K24" s="398" t="s">
        <v>11</v>
      </c>
      <c r="L24" s="398">
        <v>-2.9</v>
      </c>
      <c r="M24" s="399">
        <v>-547</v>
      </c>
      <c r="N24" s="399">
        <v>-849</v>
      </c>
      <c r="O24" s="399">
        <v>-245</v>
      </c>
      <c r="P24" s="398" t="s">
        <v>337</v>
      </c>
      <c r="Q24" s="101" t="s">
        <v>282</v>
      </c>
    </row>
    <row r="25" spans="1:17" x14ac:dyDescent="0.2">
      <c r="A25" s="396" t="s">
        <v>11</v>
      </c>
      <c r="B25" s="397" t="s">
        <v>412</v>
      </c>
      <c r="C25" s="397" t="s">
        <v>72</v>
      </c>
      <c r="D25" s="399">
        <v>2</v>
      </c>
      <c r="E25" s="399">
        <v>18149</v>
      </c>
      <c r="F25" s="398">
        <v>0.7</v>
      </c>
      <c r="G25" s="398">
        <v>0.2</v>
      </c>
      <c r="H25" s="399">
        <v>45</v>
      </c>
      <c r="I25" s="399">
        <v>-206</v>
      </c>
      <c r="J25" s="399">
        <v>297</v>
      </c>
      <c r="K25" s="398" t="s">
        <v>11</v>
      </c>
      <c r="L25" s="398">
        <v>-1.8</v>
      </c>
      <c r="M25" s="399">
        <v>-325</v>
      </c>
      <c r="N25" s="399">
        <v>-630</v>
      </c>
      <c r="O25" s="399">
        <v>-20</v>
      </c>
      <c r="P25" s="398" t="s">
        <v>337</v>
      </c>
      <c r="Q25" s="101" t="s">
        <v>282</v>
      </c>
    </row>
    <row r="26" spans="1:17" x14ac:dyDescent="0.2">
      <c r="A26" s="396" t="s">
        <v>11</v>
      </c>
      <c r="B26" s="397" t="s">
        <v>180</v>
      </c>
      <c r="C26" s="397" t="s">
        <v>73</v>
      </c>
      <c r="D26" s="399">
        <v>3</v>
      </c>
      <c r="E26" s="399">
        <v>18229</v>
      </c>
      <c r="F26" s="398">
        <v>0.7</v>
      </c>
      <c r="G26" s="398">
        <v>1</v>
      </c>
      <c r="H26" s="399">
        <v>175</v>
      </c>
      <c r="I26" s="399">
        <v>-89</v>
      </c>
      <c r="J26" s="399">
        <v>438</v>
      </c>
      <c r="K26" s="398" t="s">
        <v>11</v>
      </c>
      <c r="L26" s="398">
        <v>-1.6</v>
      </c>
      <c r="M26" s="399">
        <v>-303</v>
      </c>
      <c r="N26" s="399">
        <v>-621</v>
      </c>
      <c r="O26" s="399">
        <v>15</v>
      </c>
      <c r="P26" s="398" t="s">
        <v>11</v>
      </c>
      <c r="Q26" s="101" t="s">
        <v>282</v>
      </c>
    </row>
    <row r="27" spans="1:17" x14ac:dyDescent="0.2">
      <c r="A27" s="396" t="s">
        <v>11</v>
      </c>
      <c r="B27" s="397" t="s">
        <v>181</v>
      </c>
      <c r="C27" s="397" t="s">
        <v>74</v>
      </c>
      <c r="D27" s="399">
        <v>1</v>
      </c>
      <c r="E27" s="399">
        <v>18374</v>
      </c>
      <c r="F27" s="398">
        <v>0.7</v>
      </c>
      <c r="G27" s="398">
        <v>2.1</v>
      </c>
      <c r="H27" s="399">
        <v>378</v>
      </c>
      <c r="I27" s="399">
        <v>131</v>
      </c>
      <c r="J27" s="399">
        <v>624</v>
      </c>
      <c r="K27" s="398" t="s">
        <v>337</v>
      </c>
      <c r="L27" s="398">
        <v>-0.7</v>
      </c>
      <c r="M27" s="399">
        <v>-137</v>
      </c>
      <c r="N27" s="399">
        <v>-458</v>
      </c>
      <c r="O27" s="399">
        <v>185</v>
      </c>
      <c r="P27" s="398" t="s">
        <v>11</v>
      </c>
      <c r="Q27" s="101" t="s">
        <v>282</v>
      </c>
    </row>
    <row r="28" spans="1:17" x14ac:dyDescent="0.2">
      <c r="A28" s="396" t="s">
        <v>11</v>
      </c>
      <c r="B28" s="397" t="s">
        <v>411</v>
      </c>
      <c r="C28" s="397" t="s">
        <v>75</v>
      </c>
      <c r="D28" s="399">
        <v>2</v>
      </c>
      <c r="E28" s="399">
        <v>18467</v>
      </c>
      <c r="F28" s="398">
        <v>0.7</v>
      </c>
      <c r="G28" s="398">
        <v>1.8</v>
      </c>
      <c r="H28" s="399">
        <v>318</v>
      </c>
      <c r="I28" s="399">
        <v>71</v>
      </c>
      <c r="J28" s="399">
        <v>565</v>
      </c>
      <c r="K28" s="398" t="s">
        <v>337</v>
      </c>
      <c r="L28" s="398">
        <v>0.6</v>
      </c>
      <c r="M28" s="399">
        <v>105</v>
      </c>
      <c r="N28" s="399">
        <v>-217</v>
      </c>
      <c r="O28" s="399">
        <v>426</v>
      </c>
      <c r="P28" s="398" t="s">
        <v>11</v>
      </c>
      <c r="Q28" s="101" t="s">
        <v>282</v>
      </c>
    </row>
    <row r="29" spans="1:17" x14ac:dyDescent="0.2">
      <c r="A29" s="396" t="s">
        <v>11</v>
      </c>
      <c r="B29" s="397" t="s">
        <v>182</v>
      </c>
      <c r="C29" s="397" t="s">
        <v>76</v>
      </c>
      <c r="D29" s="399">
        <v>3</v>
      </c>
      <c r="E29" s="399">
        <v>18646</v>
      </c>
      <c r="F29" s="398">
        <v>0.7</v>
      </c>
      <c r="G29" s="398">
        <v>2.2999999999999998</v>
      </c>
      <c r="H29" s="399">
        <v>417</v>
      </c>
      <c r="I29" s="399">
        <v>177</v>
      </c>
      <c r="J29" s="399">
        <v>657</v>
      </c>
      <c r="K29" s="398" t="s">
        <v>337</v>
      </c>
      <c r="L29" s="398">
        <v>3.8</v>
      </c>
      <c r="M29" s="399">
        <v>679</v>
      </c>
      <c r="N29" s="399">
        <v>365</v>
      </c>
      <c r="O29" s="399">
        <v>993</v>
      </c>
      <c r="P29" s="398" t="s">
        <v>337</v>
      </c>
      <c r="Q29" s="101" t="s">
        <v>282</v>
      </c>
    </row>
    <row r="30" spans="1:17" x14ac:dyDescent="0.2">
      <c r="A30" s="396" t="s">
        <v>11</v>
      </c>
      <c r="B30" s="397" t="s">
        <v>183</v>
      </c>
      <c r="C30" s="397" t="s">
        <v>77</v>
      </c>
      <c r="D30" s="399">
        <v>1</v>
      </c>
      <c r="E30" s="399">
        <v>18683</v>
      </c>
      <c r="F30" s="398">
        <v>0.7</v>
      </c>
      <c r="G30" s="398">
        <v>1.7</v>
      </c>
      <c r="H30" s="399">
        <v>309</v>
      </c>
      <c r="I30" s="399">
        <v>62</v>
      </c>
      <c r="J30" s="399">
        <v>555</v>
      </c>
      <c r="K30" s="398" t="s">
        <v>337</v>
      </c>
      <c r="L30" s="398">
        <v>5.4</v>
      </c>
      <c r="M30" s="399">
        <v>951</v>
      </c>
      <c r="N30" s="399">
        <v>641</v>
      </c>
      <c r="O30" s="399">
        <v>1261</v>
      </c>
      <c r="P30" s="398" t="s">
        <v>337</v>
      </c>
      <c r="Q30" s="101" t="s">
        <v>282</v>
      </c>
    </row>
    <row r="31" spans="1:17" x14ac:dyDescent="0.2">
      <c r="A31" s="396" t="s">
        <v>11</v>
      </c>
      <c r="B31" s="397" t="s">
        <v>410</v>
      </c>
      <c r="C31" s="397" t="s">
        <v>78</v>
      </c>
      <c r="D31" s="399">
        <v>2</v>
      </c>
      <c r="E31" s="399">
        <v>18666</v>
      </c>
      <c r="F31" s="398">
        <v>0.7</v>
      </c>
      <c r="G31" s="398">
        <v>1.1000000000000001</v>
      </c>
      <c r="H31" s="399">
        <v>199</v>
      </c>
      <c r="I31" s="399">
        <v>-47</v>
      </c>
      <c r="J31" s="399">
        <v>446</v>
      </c>
      <c r="K31" s="398" t="s">
        <v>11</v>
      </c>
      <c r="L31" s="398">
        <v>5.8</v>
      </c>
      <c r="M31" s="399">
        <v>1021</v>
      </c>
      <c r="N31" s="399">
        <v>714</v>
      </c>
      <c r="O31" s="399">
        <v>1328</v>
      </c>
      <c r="P31" s="398" t="s">
        <v>337</v>
      </c>
      <c r="Q31" s="101" t="s">
        <v>282</v>
      </c>
    </row>
    <row r="32" spans="1:17" x14ac:dyDescent="0.2">
      <c r="A32" s="396" t="s">
        <v>11</v>
      </c>
      <c r="B32" s="397" t="s">
        <v>184</v>
      </c>
      <c r="C32" s="397" t="s">
        <v>79</v>
      </c>
      <c r="D32" s="399">
        <v>3</v>
      </c>
      <c r="E32" s="399">
        <v>18670</v>
      </c>
      <c r="F32" s="398">
        <v>0.7</v>
      </c>
      <c r="G32" s="398">
        <v>0.1</v>
      </c>
      <c r="H32" s="399">
        <v>24</v>
      </c>
      <c r="I32" s="399">
        <v>-222</v>
      </c>
      <c r="J32" s="399">
        <v>270</v>
      </c>
      <c r="K32" s="398" t="s">
        <v>11</v>
      </c>
      <c r="L32" s="398">
        <v>4.4000000000000004</v>
      </c>
      <c r="M32" s="399">
        <v>795</v>
      </c>
      <c r="N32" s="399">
        <v>489</v>
      </c>
      <c r="O32" s="399">
        <v>1100</v>
      </c>
      <c r="P32" s="398" t="s">
        <v>337</v>
      </c>
      <c r="Q32" s="101" t="s">
        <v>282</v>
      </c>
    </row>
    <row r="33" spans="1:30" x14ac:dyDescent="0.2">
      <c r="A33" s="396" t="s">
        <v>11</v>
      </c>
      <c r="B33" s="397" t="s">
        <v>185</v>
      </c>
      <c r="C33" s="397" t="s">
        <v>80</v>
      </c>
      <c r="D33" s="399">
        <v>1</v>
      </c>
      <c r="E33" s="399">
        <v>18727</v>
      </c>
      <c r="F33" s="398">
        <v>0.7</v>
      </c>
      <c r="G33" s="398">
        <v>0.2</v>
      </c>
      <c r="H33" s="399">
        <v>45</v>
      </c>
      <c r="I33" s="399">
        <v>-203</v>
      </c>
      <c r="J33" s="399">
        <v>293</v>
      </c>
      <c r="K33" s="398" t="s">
        <v>11</v>
      </c>
      <c r="L33" s="398">
        <v>3.6</v>
      </c>
      <c r="M33" s="399">
        <v>657</v>
      </c>
      <c r="N33" s="399">
        <v>340</v>
      </c>
      <c r="O33" s="399">
        <v>973</v>
      </c>
      <c r="P33" s="398" t="s">
        <v>337</v>
      </c>
      <c r="Q33" s="101">
        <v>18445</v>
      </c>
    </row>
    <row r="34" spans="1:30" x14ac:dyDescent="0.2">
      <c r="A34" s="396" t="s">
        <v>11</v>
      </c>
      <c r="B34" s="397" t="s">
        <v>413</v>
      </c>
      <c r="C34" s="397" t="s">
        <v>81</v>
      </c>
      <c r="D34" s="399">
        <v>2</v>
      </c>
      <c r="E34" s="399">
        <v>18720</v>
      </c>
      <c r="F34" s="398">
        <v>0.7</v>
      </c>
      <c r="G34" s="398">
        <v>0.3</v>
      </c>
      <c r="H34" s="399">
        <v>53</v>
      </c>
      <c r="I34" s="399">
        <v>-190</v>
      </c>
      <c r="J34" s="399">
        <v>296</v>
      </c>
      <c r="K34" s="398" t="s">
        <v>11</v>
      </c>
      <c r="L34" s="398">
        <v>3.4</v>
      </c>
      <c r="M34" s="399">
        <v>616</v>
      </c>
      <c r="N34" s="399">
        <v>300</v>
      </c>
      <c r="O34" s="399">
        <v>931</v>
      </c>
      <c r="P34" s="398" t="s">
        <v>337</v>
      </c>
      <c r="Q34" s="101" t="s">
        <v>282</v>
      </c>
    </row>
    <row r="35" spans="1:30" x14ac:dyDescent="0.2">
      <c r="A35" s="396" t="s">
        <v>11</v>
      </c>
      <c r="B35" s="397" t="s">
        <v>186</v>
      </c>
      <c r="C35" s="397" t="s">
        <v>82</v>
      </c>
      <c r="D35" s="399">
        <v>3</v>
      </c>
      <c r="E35" s="399">
        <v>18708</v>
      </c>
      <c r="F35" s="398">
        <v>0.7</v>
      </c>
      <c r="G35" s="398">
        <v>0.2</v>
      </c>
      <c r="H35" s="399">
        <v>38</v>
      </c>
      <c r="I35" s="399">
        <v>-207</v>
      </c>
      <c r="J35" s="399">
        <v>283</v>
      </c>
      <c r="K35" s="398" t="s">
        <v>11</v>
      </c>
      <c r="L35" s="398">
        <v>3.6</v>
      </c>
      <c r="M35" s="399">
        <v>654</v>
      </c>
      <c r="N35" s="399">
        <v>336</v>
      </c>
      <c r="O35" s="399">
        <v>972</v>
      </c>
      <c r="P35" s="398" t="s">
        <v>337</v>
      </c>
    </row>
    <row r="36" spans="1:30" x14ac:dyDescent="0.2">
      <c r="A36" s="396" t="s">
        <v>342</v>
      </c>
      <c r="B36" s="397" t="s">
        <v>179</v>
      </c>
      <c r="C36" s="397" t="s">
        <v>83</v>
      </c>
      <c r="D36" s="399">
        <v>1</v>
      </c>
      <c r="E36" s="399">
        <v>18579</v>
      </c>
      <c r="F36" s="398">
        <v>0.7</v>
      </c>
      <c r="G36" s="398">
        <v>-0.8</v>
      </c>
      <c r="H36" s="399">
        <v>-149</v>
      </c>
      <c r="I36" s="399">
        <v>-390</v>
      </c>
      <c r="J36" s="399">
        <v>92</v>
      </c>
      <c r="K36" s="398" t="s">
        <v>11</v>
      </c>
      <c r="L36" s="398">
        <v>3.2</v>
      </c>
      <c r="M36" s="399">
        <v>582</v>
      </c>
      <c r="N36" s="399">
        <v>276</v>
      </c>
      <c r="O36" s="399">
        <v>889</v>
      </c>
      <c r="P36" s="398" t="s">
        <v>337</v>
      </c>
    </row>
    <row r="37" spans="1:30" x14ac:dyDescent="0.2">
      <c r="A37" s="396" t="s">
        <v>11</v>
      </c>
      <c r="B37" s="397" t="s">
        <v>412</v>
      </c>
      <c r="C37" s="397" t="s">
        <v>962</v>
      </c>
      <c r="D37" s="399">
        <v>2</v>
      </c>
      <c r="E37" s="399">
        <v>18647</v>
      </c>
      <c r="F37" s="398">
        <v>0.7</v>
      </c>
      <c r="G37" s="398">
        <v>-0.4</v>
      </c>
      <c r="H37" s="399">
        <v>-72</v>
      </c>
      <c r="I37" s="399">
        <v>-319</v>
      </c>
      <c r="J37" s="399">
        <v>174</v>
      </c>
      <c r="K37" s="398" t="s">
        <v>11</v>
      </c>
      <c r="L37" s="398">
        <v>2.7</v>
      </c>
      <c r="M37" s="399">
        <v>498</v>
      </c>
      <c r="N37" s="399">
        <v>186</v>
      </c>
      <c r="O37" s="399">
        <v>810</v>
      </c>
      <c r="P37" s="398" t="s">
        <v>337</v>
      </c>
    </row>
    <row r="38" spans="1:30" x14ac:dyDescent="0.2">
      <c r="A38" s="396" t="s">
        <v>11</v>
      </c>
      <c r="B38" s="397" t="s">
        <v>180</v>
      </c>
      <c r="C38" s="397" t="s">
        <v>963</v>
      </c>
      <c r="D38" s="399">
        <v>3</v>
      </c>
      <c r="E38" s="399">
        <v>18581</v>
      </c>
      <c r="F38" s="398">
        <v>0.7</v>
      </c>
      <c r="G38" s="398">
        <v>-0.7</v>
      </c>
      <c r="H38" s="399">
        <v>-127</v>
      </c>
      <c r="I38" s="399">
        <v>-370</v>
      </c>
      <c r="J38" s="399">
        <v>117</v>
      </c>
      <c r="K38" s="398" t="s">
        <v>11</v>
      </c>
      <c r="L38" s="398">
        <v>1.9</v>
      </c>
      <c r="M38" s="399">
        <v>352</v>
      </c>
      <c r="N38" s="399">
        <v>33</v>
      </c>
      <c r="O38" s="399">
        <v>671</v>
      </c>
      <c r="P38" s="398" t="s">
        <v>337</v>
      </c>
    </row>
    <row r="39" spans="1:30" x14ac:dyDescent="0.2">
      <c r="A39" s="396" t="s">
        <v>11</v>
      </c>
      <c r="B39" s="397" t="s">
        <v>181</v>
      </c>
      <c r="C39" s="397" t="s">
        <v>964</v>
      </c>
      <c r="D39" s="399">
        <v>1</v>
      </c>
      <c r="E39" s="399">
        <v>18621</v>
      </c>
      <c r="F39" s="398">
        <v>0.7</v>
      </c>
      <c r="G39" s="398">
        <v>0.2</v>
      </c>
      <c r="H39" s="399">
        <v>42</v>
      </c>
      <c r="I39" s="399">
        <v>-198</v>
      </c>
      <c r="J39" s="399">
        <v>282</v>
      </c>
      <c r="K39" s="398" t="s">
        <v>11</v>
      </c>
      <c r="L39" s="398">
        <v>1.3</v>
      </c>
      <c r="M39" s="399">
        <v>246</v>
      </c>
      <c r="N39" s="399">
        <v>-71</v>
      </c>
      <c r="O39" s="399">
        <v>564</v>
      </c>
      <c r="P39" s="398" t="s">
        <v>11</v>
      </c>
    </row>
    <row r="40" spans="1:30" x14ac:dyDescent="0.2">
      <c r="A40" s="396" t="s">
        <v>11</v>
      </c>
      <c r="B40" s="397" t="s">
        <v>411</v>
      </c>
      <c r="C40" s="397" t="s">
        <v>965</v>
      </c>
      <c r="D40" s="399">
        <v>2</v>
      </c>
      <c r="E40" s="399">
        <v>18623</v>
      </c>
      <c r="F40" s="398">
        <v>0.7</v>
      </c>
      <c r="G40" s="398">
        <v>-0.1</v>
      </c>
      <c r="H40" s="399">
        <v>-24</v>
      </c>
      <c r="I40" s="399">
        <v>-265</v>
      </c>
      <c r="J40" s="399">
        <v>216</v>
      </c>
      <c r="K40" s="398" t="s">
        <v>11</v>
      </c>
      <c r="L40" s="398">
        <v>0.8</v>
      </c>
      <c r="M40" s="399">
        <v>156</v>
      </c>
      <c r="N40" s="399">
        <v>-161</v>
      </c>
      <c r="O40" s="399">
        <v>473</v>
      </c>
      <c r="P40" s="398" t="s">
        <v>11</v>
      </c>
    </row>
    <row r="41" spans="1:30" x14ac:dyDescent="0.2">
      <c r="A41" s="96"/>
      <c r="B41" s="24"/>
      <c r="C41" s="24"/>
      <c r="D41" s="99"/>
      <c r="E41" s="24"/>
      <c r="F41" s="24"/>
    </row>
    <row r="42" spans="1:30" x14ac:dyDescent="0.2">
      <c r="A42" s="24" t="s">
        <v>320</v>
      </c>
    </row>
    <row r="43" spans="1:30" x14ac:dyDescent="0.2">
      <c r="A43" s="850" t="s">
        <v>281</v>
      </c>
      <c r="B43" s="850"/>
      <c r="C43" s="850"/>
      <c r="D43" s="850"/>
      <c r="E43" s="850"/>
      <c r="F43" s="850"/>
      <c r="G43" s="850"/>
      <c r="H43" s="850"/>
      <c r="I43" s="850"/>
      <c r="J43" s="850"/>
      <c r="K43" s="850"/>
      <c r="L43" s="850"/>
      <c r="M43" s="850"/>
      <c r="N43" s="850"/>
      <c r="O43" s="850"/>
      <c r="P43" s="850"/>
      <c r="Q43" s="850"/>
      <c r="R43" s="850"/>
      <c r="S43" s="850"/>
      <c r="T43" s="850"/>
      <c r="U43" s="850"/>
      <c r="V43" s="850"/>
      <c r="W43" s="850"/>
      <c r="X43" s="850"/>
      <c r="Y43" s="850"/>
      <c r="Z43" s="850"/>
      <c r="AA43" s="850"/>
      <c r="AB43" s="850"/>
      <c r="AC43" s="850"/>
      <c r="AD43" s="850"/>
    </row>
    <row r="44" spans="1:30" x14ac:dyDescent="0.2">
      <c r="A44" s="850" t="s">
        <v>11</v>
      </c>
      <c r="B44" s="850"/>
      <c r="C44" s="850"/>
      <c r="D44" s="850"/>
      <c r="E44" s="850"/>
      <c r="F44" s="850"/>
      <c r="G44" s="850"/>
      <c r="H44" s="850"/>
      <c r="I44" s="850"/>
      <c r="J44" s="850"/>
      <c r="K44" s="850"/>
      <c r="L44" s="850"/>
      <c r="M44" s="850"/>
      <c r="N44" s="850"/>
      <c r="O44" s="850"/>
      <c r="P44" s="850"/>
      <c r="Q44" s="850"/>
      <c r="R44" s="850"/>
      <c r="S44" s="850"/>
      <c r="T44" s="850"/>
      <c r="U44" s="850"/>
      <c r="V44" s="850"/>
      <c r="W44" s="850"/>
      <c r="X44" s="850"/>
      <c r="Y44" s="850"/>
      <c r="Z44" s="850"/>
      <c r="AA44" s="850"/>
      <c r="AB44" s="850"/>
      <c r="AC44" s="850"/>
      <c r="AD44" s="850"/>
    </row>
    <row r="45" spans="1:30" x14ac:dyDescent="0.2">
      <c r="A45" s="850" t="s">
        <v>11</v>
      </c>
      <c r="B45" s="850"/>
      <c r="C45" s="850"/>
      <c r="D45" s="850"/>
      <c r="E45" s="850"/>
      <c r="F45" s="850"/>
      <c r="G45" s="850"/>
      <c r="H45" s="850"/>
      <c r="I45" s="850"/>
      <c r="J45" s="850"/>
      <c r="K45" s="850"/>
      <c r="L45" s="850"/>
      <c r="M45" s="850"/>
      <c r="N45" s="850"/>
      <c r="O45" s="850"/>
      <c r="P45" s="850"/>
      <c r="Q45" s="850"/>
      <c r="R45" s="850"/>
      <c r="S45" s="850"/>
      <c r="T45" s="850"/>
      <c r="U45" s="850"/>
      <c r="V45" s="850"/>
      <c r="W45" s="850"/>
      <c r="X45" s="850"/>
      <c r="Y45" s="850"/>
      <c r="Z45" s="850"/>
      <c r="AA45" s="850"/>
      <c r="AB45" s="850"/>
      <c r="AC45" s="850"/>
      <c r="AD45" s="850"/>
    </row>
    <row r="46" spans="1:30" x14ac:dyDescent="0.2">
      <c r="A46" s="850" t="s">
        <v>11</v>
      </c>
      <c r="B46" s="850"/>
      <c r="C46" s="850"/>
      <c r="D46" s="850"/>
      <c r="E46" s="850"/>
      <c r="F46" s="850"/>
      <c r="G46" s="850"/>
      <c r="H46" s="850"/>
      <c r="I46" s="850"/>
      <c r="J46" s="850"/>
      <c r="K46" s="850"/>
      <c r="L46" s="850"/>
      <c r="M46" s="850"/>
      <c r="N46" s="850"/>
      <c r="O46" s="850"/>
      <c r="P46" s="850"/>
      <c r="Q46" s="850"/>
      <c r="R46" s="850"/>
      <c r="S46" s="850"/>
      <c r="T46" s="850"/>
      <c r="U46" s="850"/>
      <c r="V46" s="850"/>
      <c r="W46" s="850"/>
      <c r="X46" s="850"/>
      <c r="Y46" s="850"/>
      <c r="Z46" s="850"/>
      <c r="AA46" s="850"/>
      <c r="AB46" s="850"/>
      <c r="AC46" s="850"/>
      <c r="AD46" s="850"/>
    </row>
    <row r="47" spans="1:30" x14ac:dyDescent="0.2">
      <c r="A47" s="850" t="s">
        <v>11</v>
      </c>
      <c r="B47" s="850"/>
      <c r="C47" s="850"/>
      <c r="D47" s="850"/>
      <c r="E47" s="850"/>
      <c r="F47" s="850"/>
      <c r="G47" s="850"/>
      <c r="H47" s="850"/>
      <c r="I47" s="850"/>
      <c r="J47" s="850"/>
      <c r="K47" s="850"/>
      <c r="L47" s="850"/>
      <c r="M47" s="850"/>
      <c r="N47" s="850"/>
      <c r="O47" s="850"/>
      <c r="P47" s="850"/>
      <c r="Q47" s="850"/>
      <c r="R47" s="850"/>
      <c r="S47" s="850"/>
      <c r="T47" s="850"/>
      <c r="U47" s="850"/>
      <c r="V47" s="850"/>
      <c r="W47" s="850"/>
      <c r="X47" s="850"/>
      <c r="Y47" s="850"/>
      <c r="Z47" s="850"/>
      <c r="AA47" s="850"/>
      <c r="AB47" s="850"/>
      <c r="AC47" s="850"/>
      <c r="AD47" s="850"/>
    </row>
    <row r="48" spans="1:30" x14ac:dyDescent="0.2">
      <c r="A48" s="850" t="s">
        <v>320</v>
      </c>
      <c r="B48" s="850"/>
      <c r="C48" s="850"/>
      <c r="D48" s="850"/>
      <c r="E48" s="850"/>
      <c r="F48" s="850"/>
      <c r="G48" s="850"/>
      <c r="H48" s="850"/>
      <c r="I48" s="850"/>
      <c r="J48" s="850"/>
      <c r="K48" s="850"/>
      <c r="L48" s="850"/>
      <c r="M48" s="850"/>
      <c r="N48" s="850"/>
      <c r="O48" s="850"/>
      <c r="P48" s="850"/>
      <c r="Q48" s="850"/>
      <c r="R48" s="850"/>
      <c r="S48" s="850"/>
      <c r="T48" s="850"/>
      <c r="U48" s="850"/>
      <c r="V48" s="850"/>
      <c r="W48" s="850"/>
      <c r="X48" s="850"/>
      <c r="Y48" s="850"/>
      <c r="Z48" s="850"/>
      <c r="AA48" s="850"/>
      <c r="AB48" s="850"/>
      <c r="AC48" s="850"/>
      <c r="AD48" s="850"/>
    </row>
  </sheetData>
  <mergeCells count="12">
    <mergeCell ref="A48:AD48"/>
    <mergeCell ref="A43:AD43"/>
    <mergeCell ref="A44:AD44"/>
    <mergeCell ref="A45:AD45"/>
    <mergeCell ref="A46:AD46"/>
    <mergeCell ref="A47:AD47"/>
    <mergeCell ref="Q7:Q8"/>
    <mergeCell ref="A7:A8"/>
    <mergeCell ref="B7:B8"/>
    <mergeCell ref="D7:D8"/>
    <mergeCell ref="E7:E8"/>
    <mergeCell ref="G7:P7"/>
  </mergeCells>
  <pageMargins left="0.78740157499999996" right="0.78740157499999996" top="0.984251969" bottom="0.984251969" header="0.49212598499999999" footer="0.49212598499999999"/>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5"/>
  <dimension ref="A1:AD93"/>
  <sheetViews>
    <sheetView zoomScale="70" zoomScaleNormal="70" workbookViewId="0">
      <pane xSplit="2" ySplit="8" topLeftCell="D61" activePane="bottomRight" state="frozen"/>
      <selection pane="topRight"/>
      <selection pane="bottomLeft"/>
      <selection pane="bottomRight"/>
    </sheetView>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98" customWidth="1" collapsed="1"/>
    <col min="5" max="5" width="14.5703125" style="1" customWidth="1" collapsed="1"/>
    <col min="6" max="6" width="11.5703125" style="1" customWidth="1" collapsed="1"/>
    <col min="7" max="7" width="18.5703125" style="1" bestFit="1" customWidth="1" collapsed="1"/>
    <col min="8" max="8" width="22.85546875" style="1" customWidth="1" collapsed="1"/>
    <col min="9" max="10" width="19.42578125" style="1" hidden="1" customWidth="1" collapsed="1"/>
    <col min="11" max="11" width="23.42578125" style="1" customWidth="1" collapsed="1"/>
    <col min="12" max="12" width="20.42578125" style="1" customWidth="1" collapsed="1"/>
    <col min="13" max="13" width="19.140625" style="1" customWidth="1" collapsed="1"/>
    <col min="14" max="15" width="18.28515625" style="1" hidden="1" customWidth="1" collapsed="1"/>
    <col min="16" max="16" width="23.42578125" style="1" customWidth="1" collapsed="1"/>
    <col min="17" max="17" width="12.42578125" style="1" bestFit="1" customWidth="1" collapsed="1"/>
    <col min="18" max="16384" width="9.140625" style="96" collapsed="1"/>
  </cols>
  <sheetData>
    <row r="1" spans="1:17" ht="15" x14ac:dyDescent="0.25">
      <c r="A1" s="4" t="s">
        <v>277</v>
      </c>
      <c r="B1" s="4"/>
      <c r="C1" s="4"/>
      <c r="D1" s="92"/>
    </row>
    <row r="2" spans="1:17" ht="15" x14ac:dyDescent="0.25">
      <c r="A2" s="42" t="s">
        <v>408</v>
      </c>
      <c r="B2" s="5"/>
      <c r="C2" s="5"/>
      <c r="D2" s="93"/>
    </row>
    <row r="3" spans="1:17" x14ac:dyDescent="0.2">
      <c r="A3" s="2"/>
      <c r="B3" s="2"/>
      <c r="C3" s="2"/>
      <c r="D3" s="94"/>
    </row>
    <row r="4" spans="1:17" ht="15" x14ac:dyDescent="0.25">
      <c r="A4" s="4" t="s">
        <v>97</v>
      </c>
      <c r="B4" s="4"/>
      <c r="C4" s="4"/>
      <c r="D4" s="92"/>
    </row>
    <row r="5" spans="1:17" hidden="1" x14ac:dyDescent="0.2">
      <c r="A5" s="44" t="s">
        <v>115</v>
      </c>
      <c r="B5" s="1" t="s">
        <v>958</v>
      </c>
      <c r="C5" s="1"/>
      <c r="D5" s="95"/>
      <c r="E5" s="1">
        <v>2</v>
      </c>
      <c r="F5" s="1">
        <v>3</v>
      </c>
      <c r="G5" s="1">
        <v>4</v>
      </c>
      <c r="H5" s="1">
        <v>5</v>
      </c>
      <c r="I5" s="1">
        <v>6</v>
      </c>
      <c r="J5" s="1">
        <v>7</v>
      </c>
      <c r="K5" s="1">
        <v>8</v>
      </c>
      <c r="L5" s="1">
        <v>9</v>
      </c>
      <c r="M5" s="1">
        <v>10</v>
      </c>
      <c r="N5" s="1">
        <v>11</v>
      </c>
      <c r="O5" s="1">
        <v>12</v>
      </c>
      <c r="P5" s="1">
        <v>13</v>
      </c>
    </row>
    <row r="6" spans="1:17" x14ac:dyDescent="0.2">
      <c r="A6" s="46"/>
      <c r="B6" s="46"/>
      <c r="C6" s="46"/>
      <c r="D6" s="133"/>
      <c r="E6" s="46"/>
      <c r="F6" s="46"/>
      <c r="G6" s="46"/>
      <c r="H6" s="46"/>
      <c r="I6" s="46"/>
      <c r="J6" s="46"/>
      <c r="K6" s="46"/>
      <c r="L6" s="46"/>
      <c r="M6" s="46"/>
      <c r="N6" s="46"/>
      <c r="O6" s="46"/>
      <c r="P6" s="46"/>
      <c r="Q6" s="46"/>
    </row>
    <row r="7" spans="1:17" x14ac:dyDescent="0.2">
      <c r="A7" s="842" t="s">
        <v>189</v>
      </c>
      <c r="B7" s="840" t="s">
        <v>418</v>
      </c>
      <c r="C7" s="851" t="s">
        <v>104</v>
      </c>
      <c r="D7" s="848" t="s">
        <v>491</v>
      </c>
      <c r="E7" s="840" t="s">
        <v>497</v>
      </c>
      <c r="F7" s="143" t="s">
        <v>278</v>
      </c>
      <c r="G7" s="847" t="s">
        <v>279</v>
      </c>
      <c r="H7" s="847"/>
      <c r="I7" s="847"/>
      <c r="J7" s="847"/>
      <c r="K7" s="847"/>
      <c r="L7" s="847"/>
      <c r="M7" s="847"/>
      <c r="N7" s="847"/>
      <c r="O7" s="847"/>
      <c r="P7" s="847"/>
      <c r="Q7" s="845" t="s">
        <v>500</v>
      </c>
    </row>
    <row r="8" spans="1:17" s="97" customFormat="1" ht="51" x14ac:dyDescent="0.2">
      <c r="A8" s="843"/>
      <c r="B8" s="841" t="s">
        <v>178</v>
      </c>
      <c r="C8" s="852"/>
      <c r="D8" s="849"/>
      <c r="E8" s="841"/>
      <c r="F8" s="137" t="s">
        <v>280</v>
      </c>
      <c r="G8" s="138" t="s">
        <v>419</v>
      </c>
      <c r="H8" s="138" t="s">
        <v>420</v>
      </c>
      <c r="I8" s="136" t="s">
        <v>498</v>
      </c>
      <c r="J8" s="136" t="s">
        <v>499</v>
      </c>
      <c r="K8" s="137" t="s">
        <v>421</v>
      </c>
      <c r="L8" s="137" t="s">
        <v>415</v>
      </c>
      <c r="M8" s="138" t="s">
        <v>416</v>
      </c>
      <c r="N8" s="136" t="s">
        <v>498</v>
      </c>
      <c r="O8" s="136" t="s">
        <v>499</v>
      </c>
      <c r="P8" s="137" t="s">
        <v>422</v>
      </c>
      <c r="Q8" s="846"/>
    </row>
    <row r="9" spans="1:17" x14ac:dyDescent="0.2">
      <c r="A9" s="400" t="s">
        <v>192</v>
      </c>
      <c r="B9" s="401" t="s">
        <v>179</v>
      </c>
      <c r="C9" s="401" t="s">
        <v>12</v>
      </c>
      <c r="D9" s="403">
        <v>1</v>
      </c>
      <c r="E9" s="403">
        <v>2407</v>
      </c>
      <c r="F9" s="402">
        <v>1.9</v>
      </c>
      <c r="G9" s="402"/>
      <c r="H9" s="403"/>
      <c r="I9" s="403"/>
      <c r="J9" s="403"/>
      <c r="K9" s="402" t="s">
        <v>11</v>
      </c>
      <c r="L9" s="402"/>
      <c r="M9" s="403"/>
      <c r="N9" s="403"/>
      <c r="O9" s="403"/>
      <c r="P9" s="402" t="s">
        <v>11</v>
      </c>
      <c r="Q9" s="101" t="s">
        <v>282</v>
      </c>
    </row>
    <row r="10" spans="1:17" x14ac:dyDescent="0.2">
      <c r="A10" s="400" t="s">
        <v>11</v>
      </c>
      <c r="B10" s="401" t="s">
        <v>412</v>
      </c>
      <c r="C10" s="401" t="s">
        <v>13</v>
      </c>
      <c r="D10" s="403">
        <v>2</v>
      </c>
      <c r="E10" s="403">
        <v>2622</v>
      </c>
      <c r="F10" s="402">
        <v>1.9</v>
      </c>
      <c r="G10" s="402"/>
      <c r="H10" s="403"/>
      <c r="I10" s="403"/>
      <c r="J10" s="403"/>
      <c r="K10" s="402" t="s">
        <v>11</v>
      </c>
      <c r="L10" s="402"/>
      <c r="M10" s="403"/>
      <c r="N10" s="403"/>
      <c r="O10" s="403"/>
      <c r="P10" s="402" t="s">
        <v>11</v>
      </c>
      <c r="Q10" s="101" t="s">
        <v>282</v>
      </c>
    </row>
    <row r="11" spans="1:17" x14ac:dyDescent="0.2">
      <c r="A11" s="400" t="s">
        <v>11</v>
      </c>
      <c r="B11" s="401" t="s">
        <v>180</v>
      </c>
      <c r="C11" s="401" t="s">
        <v>14</v>
      </c>
      <c r="D11" s="403">
        <v>3</v>
      </c>
      <c r="E11" s="403">
        <v>2839</v>
      </c>
      <c r="F11" s="402">
        <v>1.8</v>
      </c>
      <c r="G11" s="402"/>
      <c r="H11" s="403"/>
      <c r="I11" s="403"/>
      <c r="J11" s="403"/>
      <c r="K11" s="402" t="s">
        <v>11</v>
      </c>
      <c r="L11" s="402"/>
      <c r="M11" s="403"/>
      <c r="N11" s="403"/>
      <c r="O11" s="403"/>
      <c r="P11" s="402" t="s">
        <v>11</v>
      </c>
      <c r="Q11" s="101" t="s">
        <v>282</v>
      </c>
    </row>
    <row r="12" spans="1:17" x14ac:dyDescent="0.2">
      <c r="A12" s="400" t="s">
        <v>11</v>
      </c>
      <c r="B12" s="401" t="s">
        <v>181</v>
      </c>
      <c r="C12" s="401" t="s">
        <v>15</v>
      </c>
      <c r="D12" s="403">
        <v>1</v>
      </c>
      <c r="E12" s="403">
        <v>2984</v>
      </c>
      <c r="F12" s="402">
        <v>1.8</v>
      </c>
      <c r="G12" s="402">
        <v>24</v>
      </c>
      <c r="H12" s="403">
        <v>577</v>
      </c>
      <c r="I12" s="403">
        <v>481</v>
      </c>
      <c r="J12" s="403">
        <v>673</v>
      </c>
      <c r="K12" s="402" t="s">
        <v>337</v>
      </c>
      <c r="L12" s="402"/>
      <c r="M12" s="403"/>
      <c r="N12" s="403"/>
      <c r="O12" s="403"/>
      <c r="P12" s="402" t="s">
        <v>11</v>
      </c>
      <c r="Q12" s="101" t="s">
        <v>282</v>
      </c>
    </row>
    <row r="13" spans="1:17" x14ac:dyDescent="0.2">
      <c r="A13" s="400" t="s">
        <v>11</v>
      </c>
      <c r="B13" s="401" t="s">
        <v>411</v>
      </c>
      <c r="C13" s="401" t="s">
        <v>16</v>
      </c>
      <c r="D13" s="403">
        <v>2</v>
      </c>
      <c r="E13" s="403">
        <v>2981</v>
      </c>
      <c r="F13" s="402">
        <v>1.8</v>
      </c>
      <c r="G13" s="402">
        <v>13.7</v>
      </c>
      <c r="H13" s="403">
        <v>359</v>
      </c>
      <c r="I13" s="403">
        <v>262</v>
      </c>
      <c r="J13" s="403">
        <v>457</v>
      </c>
      <c r="K13" s="402" t="s">
        <v>337</v>
      </c>
      <c r="L13" s="402"/>
      <c r="M13" s="403"/>
      <c r="N13" s="403"/>
      <c r="O13" s="403"/>
      <c r="P13" s="402" t="s">
        <v>11</v>
      </c>
      <c r="Q13" s="101" t="s">
        <v>282</v>
      </c>
    </row>
    <row r="14" spans="1:17" x14ac:dyDescent="0.2">
      <c r="A14" s="400" t="s">
        <v>11</v>
      </c>
      <c r="B14" s="401" t="s">
        <v>182</v>
      </c>
      <c r="C14" s="401" t="s">
        <v>17</v>
      </c>
      <c r="D14" s="403">
        <v>3</v>
      </c>
      <c r="E14" s="403">
        <v>2966</v>
      </c>
      <c r="F14" s="402">
        <v>1.8</v>
      </c>
      <c r="G14" s="402">
        <v>4.4000000000000004</v>
      </c>
      <c r="H14" s="403">
        <v>126</v>
      </c>
      <c r="I14" s="403">
        <v>34</v>
      </c>
      <c r="J14" s="403">
        <v>219</v>
      </c>
      <c r="K14" s="402" t="s">
        <v>337</v>
      </c>
      <c r="L14" s="402"/>
      <c r="M14" s="403"/>
      <c r="N14" s="403"/>
      <c r="O14" s="403"/>
      <c r="P14" s="402" t="s">
        <v>11</v>
      </c>
      <c r="Q14" s="101" t="s">
        <v>282</v>
      </c>
    </row>
    <row r="15" spans="1:17" x14ac:dyDescent="0.2">
      <c r="A15" s="400" t="s">
        <v>11</v>
      </c>
      <c r="B15" s="401" t="s">
        <v>183</v>
      </c>
      <c r="C15" s="401" t="s">
        <v>18</v>
      </c>
      <c r="D15" s="403">
        <v>1</v>
      </c>
      <c r="E15" s="403">
        <v>2909</v>
      </c>
      <c r="F15" s="402">
        <v>1.8</v>
      </c>
      <c r="G15" s="402">
        <v>-2.5</v>
      </c>
      <c r="H15" s="403">
        <v>-75</v>
      </c>
      <c r="I15" s="403">
        <v>-164</v>
      </c>
      <c r="J15" s="403">
        <v>15</v>
      </c>
      <c r="K15" s="402" t="s">
        <v>11</v>
      </c>
      <c r="L15" s="402"/>
      <c r="M15" s="403"/>
      <c r="N15" s="403"/>
      <c r="O15" s="403"/>
      <c r="P15" s="402" t="s">
        <v>11</v>
      </c>
      <c r="Q15" s="101" t="s">
        <v>282</v>
      </c>
    </row>
    <row r="16" spans="1:17" x14ac:dyDescent="0.2">
      <c r="A16" s="400" t="s">
        <v>11</v>
      </c>
      <c r="B16" s="401" t="s">
        <v>410</v>
      </c>
      <c r="C16" s="401" t="s">
        <v>19</v>
      </c>
      <c r="D16" s="403">
        <v>2</v>
      </c>
      <c r="E16" s="403">
        <v>2829</v>
      </c>
      <c r="F16" s="402">
        <v>1.8</v>
      </c>
      <c r="G16" s="402">
        <v>-5.0999999999999996</v>
      </c>
      <c r="H16" s="403">
        <v>-152</v>
      </c>
      <c r="I16" s="403">
        <v>-239</v>
      </c>
      <c r="J16" s="403">
        <v>-66</v>
      </c>
      <c r="K16" s="402" t="s">
        <v>337</v>
      </c>
      <c r="L16" s="402"/>
      <c r="M16" s="403"/>
      <c r="N16" s="403"/>
      <c r="O16" s="403"/>
      <c r="P16" s="402" t="s">
        <v>11</v>
      </c>
      <c r="Q16" s="101" t="s">
        <v>282</v>
      </c>
    </row>
    <row r="17" spans="1:17" x14ac:dyDescent="0.2">
      <c r="A17" s="400" t="s">
        <v>11</v>
      </c>
      <c r="B17" s="401" t="s">
        <v>184</v>
      </c>
      <c r="C17" s="401" t="s">
        <v>20</v>
      </c>
      <c r="D17" s="403">
        <v>3</v>
      </c>
      <c r="E17" s="403">
        <v>2841</v>
      </c>
      <c r="F17" s="402">
        <v>1.8</v>
      </c>
      <c r="G17" s="402">
        <v>-4.2</v>
      </c>
      <c r="H17" s="403">
        <v>-124</v>
      </c>
      <c r="I17" s="403">
        <v>-213</v>
      </c>
      <c r="J17" s="403">
        <v>-36</v>
      </c>
      <c r="K17" s="402" t="s">
        <v>337</v>
      </c>
      <c r="L17" s="402"/>
      <c r="M17" s="403"/>
      <c r="N17" s="403"/>
      <c r="O17" s="403"/>
      <c r="P17" s="402" t="s">
        <v>11</v>
      </c>
      <c r="Q17" s="101" t="s">
        <v>282</v>
      </c>
    </row>
    <row r="18" spans="1:17" x14ac:dyDescent="0.2">
      <c r="A18" s="400" t="s">
        <v>11</v>
      </c>
      <c r="B18" s="401" t="s">
        <v>185</v>
      </c>
      <c r="C18" s="401" t="s">
        <v>21</v>
      </c>
      <c r="D18" s="403">
        <v>1</v>
      </c>
      <c r="E18" s="403">
        <v>2864</v>
      </c>
      <c r="F18" s="402">
        <v>1.8</v>
      </c>
      <c r="G18" s="402">
        <v>-1.5</v>
      </c>
      <c r="H18" s="403">
        <v>-45</v>
      </c>
      <c r="I18" s="403">
        <v>-134</v>
      </c>
      <c r="J18" s="403">
        <v>44</v>
      </c>
      <c r="K18" s="402" t="s">
        <v>11</v>
      </c>
      <c r="L18" s="402"/>
      <c r="M18" s="403"/>
      <c r="N18" s="403"/>
      <c r="O18" s="403"/>
      <c r="P18" s="402" t="s">
        <v>11</v>
      </c>
      <c r="Q18" s="101">
        <v>2791</v>
      </c>
    </row>
    <row r="19" spans="1:17" x14ac:dyDescent="0.2">
      <c r="A19" s="400" t="s">
        <v>11</v>
      </c>
      <c r="B19" s="401" t="s">
        <v>413</v>
      </c>
      <c r="C19" s="401" t="s">
        <v>22</v>
      </c>
      <c r="D19" s="403">
        <v>2</v>
      </c>
      <c r="E19" s="403">
        <v>2859</v>
      </c>
      <c r="F19" s="402">
        <v>1.8</v>
      </c>
      <c r="G19" s="402">
        <v>1.1000000000000001</v>
      </c>
      <c r="H19" s="403">
        <v>30</v>
      </c>
      <c r="I19" s="403">
        <v>-60</v>
      </c>
      <c r="J19" s="403">
        <v>119</v>
      </c>
      <c r="K19" s="402" t="s">
        <v>11</v>
      </c>
      <c r="L19" s="402"/>
      <c r="M19" s="403"/>
      <c r="N19" s="403"/>
      <c r="O19" s="403"/>
      <c r="P19" s="402" t="s">
        <v>11</v>
      </c>
      <c r="Q19" s="101" t="s">
        <v>282</v>
      </c>
    </row>
    <row r="20" spans="1:17" x14ac:dyDescent="0.2">
      <c r="A20" s="400" t="s">
        <v>11</v>
      </c>
      <c r="B20" s="401" t="s">
        <v>186</v>
      </c>
      <c r="C20" s="401" t="s">
        <v>23</v>
      </c>
      <c r="D20" s="403">
        <v>3</v>
      </c>
      <c r="E20" s="403">
        <v>2812</v>
      </c>
      <c r="F20" s="402">
        <v>1.8</v>
      </c>
      <c r="G20" s="402">
        <v>-1</v>
      </c>
      <c r="H20" s="403">
        <v>-29</v>
      </c>
      <c r="I20" s="403">
        <v>-120</v>
      </c>
      <c r="J20" s="403">
        <v>62</v>
      </c>
      <c r="K20" s="402" t="s">
        <v>11</v>
      </c>
      <c r="L20" s="402"/>
      <c r="M20" s="403"/>
      <c r="N20" s="403"/>
      <c r="O20" s="403"/>
      <c r="P20" s="402" t="s">
        <v>11</v>
      </c>
      <c r="Q20" s="101" t="s">
        <v>282</v>
      </c>
    </row>
    <row r="21" spans="1:17" x14ac:dyDescent="0.2">
      <c r="A21" s="400" t="s">
        <v>190</v>
      </c>
      <c r="B21" s="401" t="s">
        <v>179</v>
      </c>
      <c r="C21" s="401" t="s">
        <v>24</v>
      </c>
      <c r="D21" s="403">
        <v>1</v>
      </c>
      <c r="E21" s="403">
        <v>2810</v>
      </c>
      <c r="F21" s="402">
        <v>1.8</v>
      </c>
      <c r="G21" s="402">
        <v>-1.9</v>
      </c>
      <c r="H21" s="403">
        <v>-54</v>
      </c>
      <c r="I21" s="403">
        <v>-147</v>
      </c>
      <c r="J21" s="403">
        <v>38</v>
      </c>
      <c r="K21" s="402" t="s">
        <v>11</v>
      </c>
      <c r="L21" s="402">
        <v>16.7</v>
      </c>
      <c r="M21" s="403">
        <v>403</v>
      </c>
      <c r="N21" s="403">
        <v>290</v>
      </c>
      <c r="O21" s="403">
        <v>517</v>
      </c>
      <c r="P21" s="402" t="s">
        <v>337</v>
      </c>
      <c r="Q21" s="101" t="s">
        <v>282</v>
      </c>
    </row>
    <row r="22" spans="1:17" x14ac:dyDescent="0.2">
      <c r="A22" s="400" t="s">
        <v>11</v>
      </c>
      <c r="B22" s="401" t="s">
        <v>412</v>
      </c>
      <c r="C22" s="401" t="s">
        <v>25</v>
      </c>
      <c r="D22" s="403">
        <v>2</v>
      </c>
      <c r="E22" s="403">
        <v>2832</v>
      </c>
      <c r="F22" s="402">
        <v>1.8</v>
      </c>
      <c r="G22" s="402">
        <v>-0.9</v>
      </c>
      <c r="H22" s="403">
        <v>-26</v>
      </c>
      <c r="I22" s="403">
        <v>-119</v>
      </c>
      <c r="J22" s="403">
        <v>66</v>
      </c>
      <c r="K22" s="402" t="s">
        <v>11</v>
      </c>
      <c r="L22" s="402">
        <v>8</v>
      </c>
      <c r="M22" s="403">
        <v>211</v>
      </c>
      <c r="N22" s="403">
        <v>93</v>
      </c>
      <c r="O22" s="403">
        <v>328</v>
      </c>
      <c r="P22" s="402" t="s">
        <v>337</v>
      </c>
      <c r="Q22" s="101" t="s">
        <v>282</v>
      </c>
    </row>
    <row r="23" spans="1:17" x14ac:dyDescent="0.2">
      <c r="A23" s="400" t="s">
        <v>11</v>
      </c>
      <c r="B23" s="401" t="s">
        <v>180</v>
      </c>
      <c r="C23" s="401" t="s">
        <v>26</v>
      </c>
      <c r="D23" s="403">
        <v>3</v>
      </c>
      <c r="E23" s="403">
        <v>2852</v>
      </c>
      <c r="F23" s="402">
        <v>1.7</v>
      </c>
      <c r="G23" s="402">
        <v>1.4</v>
      </c>
      <c r="H23" s="403">
        <v>40</v>
      </c>
      <c r="I23" s="403">
        <v>-50</v>
      </c>
      <c r="J23" s="403">
        <v>130</v>
      </c>
      <c r="K23" s="402" t="s">
        <v>11</v>
      </c>
      <c r="L23" s="402">
        <v>0.4</v>
      </c>
      <c r="M23" s="403">
        <v>13</v>
      </c>
      <c r="N23" s="403">
        <v>-103</v>
      </c>
      <c r="O23" s="403">
        <v>128</v>
      </c>
      <c r="P23" s="402" t="s">
        <v>11</v>
      </c>
      <c r="Q23" s="101" t="s">
        <v>282</v>
      </c>
    </row>
    <row r="24" spans="1:17" x14ac:dyDescent="0.2">
      <c r="A24" s="400" t="s">
        <v>11</v>
      </c>
      <c r="B24" s="401" t="s">
        <v>181</v>
      </c>
      <c r="C24" s="401" t="s">
        <v>27</v>
      </c>
      <c r="D24" s="403">
        <v>1</v>
      </c>
      <c r="E24" s="403">
        <v>2840</v>
      </c>
      <c r="F24" s="402">
        <v>1.8</v>
      </c>
      <c r="G24" s="402">
        <v>1.1000000000000001</v>
      </c>
      <c r="H24" s="403">
        <v>30</v>
      </c>
      <c r="I24" s="403">
        <v>-59</v>
      </c>
      <c r="J24" s="403">
        <v>119</v>
      </c>
      <c r="K24" s="402" t="s">
        <v>11</v>
      </c>
      <c r="L24" s="402">
        <v>-4.8</v>
      </c>
      <c r="M24" s="403">
        <v>-144</v>
      </c>
      <c r="N24" s="403">
        <v>-259</v>
      </c>
      <c r="O24" s="403">
        <v>-28</v>
      </c>
      <c r="P24" s="402" t="s">
        <v>337</v>
      </c>
      <c r="Q24" s="101" t="s">
        <v>282</v>
      </c>
    </row>
    <row r="25" spans="1:17" x14ac:dyDescent="0.2">
      <c r="A25" s="400" t="s">
        <v>11</v>
      </c>
      <c r="B25" s="401" t="s">
        <v>411</v>
      </c>
      <c r="C25" s="401" t="s">
        <v>28</v>
      </c>
      <c r="D25" s="403">
        <v>2</v>
      </c>
      <c r="E25" s="403">
        <v>2799</v>
      </c>
      <c r="F25" s="402">
        <v>1.8</v>
      </c>
      <c r="G25" s="402">
        <v>-1.2</v>
      </c>
      <c r="H25" s="403">
        <v>-33</v>
      </c>
      <c r="I25" s="403">
        <v>-122</v>
      </c>
      <c r="J25" s="403">
        <v>56</v>
      </c>
      <c r="K25" s="402" t="s">
        <v>11</v>
      </c>
      <c r="L25" s="402">
        <v>-6.1</v>
      </c>
      <c r="M25" s="403">
        <v>-182</v>
      </c>
      <c r="N25" s="403">
        <v>-296</v>
      </c>
      <c r="O25" s="403">
        <v>-68</v>
      </c>
      <c r="P25" s="402" t="s">
        <v>337</v>
      </c>
      <c r="Q25" s="101" t="s">
        <v>282</v>
      </c>
    </row>
    <row r="26" spans="1:17" x14ac:dyDescent="0.2">
      <c r="A26" s="400" t="s">
        <v>11</v>
      </c>
      <c r="B26" s="401" t="s">
        <v>182</v>
      </c>
      <c r="C26" s="401" t="s">
        <v>29</v>
      </c>
      <c r="D26" s="403">
        <v>3</v>
      </c>
      <c r="E26" s="403">
        <v>2732</v>
      </c>
      <c r="F26" s="402">
        <v>1.8</v>
      </c>
      <c r="G26" s="402">
        <v>-4.2</v>
      </c>
      <c r="H26" s="403">
        <v>-121</v>
      </c>
      <c r="I26" s="403">
        <v>-211</v>
      </c>
      <c r="J26" s="403">
        <v>-30</v>
      </c>
      <c r="K26" s="402" t="s">
        <v>337</v>
      </c>
      <c r="L26" s="402">
        <v>-7.9</v>
      </c>
      <c r="M26" s="403">
        <v>-234</v>
      </c>
      <c r="N26" s="403">
        <v>-350</v>
      </c>
      <c r="O26" s="403">
        <v>-119</v>
      </c>
      <c r="P26" s="402" t="s">
        <v>337</v>
      </c>
      <c r="Q26" s="101" t="s">
        <v>282</v>
      </c>
    </row>
    <row r="27" spans="1:17" x14ac:dyDescent="0.2">
      <c r="A27" s="400" t="s">
        <v>11</v>
      </c>
      <c r="B27" s="401" t="s">
        <v>183</v>
      </c>
      <c r="C27" s="401" t="s">
        <v>30</v>
      </c>
      <c r="D27" s="403">
        <v>1</v>
      </c>
      <c r="E27" s="403">
        <v>2692</v>
      </c>
      <c r="F27" s="402">
        <v>1.8</v>
      </c>
      <c r="G27" s="402">
        <v>-5.2</v>
      </c>
      <c r="H27" s="403">
        <v>-149</v>
      </c>
      <c r="I27" s="403">
        <v>-240</v>
      </c>
      <c r="J27" s="403">
        <v>-58</v>
      </c>
      <c r="K27" s="402" t="s">
        <v>337</v>
      </c>
      <c r="L27" s="402">
        <v>-7.5</v>
      </c>
      <c r="M27" s="403">
        <v>-218</v>
      </c>
      <c r="N27" s="403">
        <v>-333</v>
      </c>
      <c r="O27" s="403">
        <v>-102</v>
      </c>
      <c r="P27" s="402" t="s">
        <v>337</v>
      </c>
      <c r="Q27" s="101" t="s">
        <v>282</v>
      </c>
    </row>
    <row r="28" spans="1:17" x14ac:dyDescent="0.2">
      <c r="A28" s="400" t="s">
        <v>11</v>
      </c>
      <c r="B28" s="401" t="s">
        <v>410</v>
      </c>
      <c r="C28" s="401" t="s">
        <v>31</v>
      </c>
      <c r="D28" s="403">
        <v>2</v>
      </c>
      <c r="E28" s="403">
        <v>2681</v>
      </c>
      <c r="F28" s="402">
        <v>1.8</v>
      </c>
      <c r="G28" s="402">
        <v>-4.2</v>
      </c>
      <c r="H28" s="403">
        <v>-118</v>
      </c>
      <c r="I28" s="403">
        <v>-209</v>
      </c>
      <c r="J28" s="403">
        <v>-27</v>
      </c>
      <c r="K28" s="402" t="s">
        <v>337</v>
      </c>
      <c r="L28" s="402">
        <v>-5.2</v>
      </c>
      <c r="M28" s="403">
        <v>-148</v>
      </c>
      <c r="N28" s="403">
        <v>-261</v>
      </c>
      <c r="O28" s="403">
        <v>-35</v>
      </c>
      <c r="P28" s="402" t="s">
        <v>337</v>
      </c>
      <c r="Q28" s="101" t="s">
        <v>282</v>
      </c>
    </row>
    <row r="29" spans="1:17" x14ac:dyDescent="0.2">
      <c r="A29" s="400" t="s">
        <v>11</v>
      </c>
      <c r="B29" s="401" t="s">
        <v>184</v>
      </c>
      <c r="C29" s="401" t="s">
        <v>32</v>
      </c>
      <c r="D29" s="403">
        <v>3</v>
      </c>
      <c r="E29" s="403">
        <v>2737</v>
      </c>
      <c r="F29" s="402">
        <v>1.8</v>
      </c>
      <c r="G29" s="402">
        <v>0.2</v>
      </c>
      <c r="H29" s="403">
        <v>5</v>
      </c>
      <c r="I29" s="403">
        <v>-89</v>
      </c>
      <c r="J29" s="403">
        <v>100</v>
      </c>
      <c r="K29" s="402" t="s">
        <v>11</v>
      </c>
      <c r="L29" s="402">
        <v>-3.7</v>
      </c>
      <c r="M29" s="403">
        <v>-104</v>
      </c>
      <c r="N29" s="403">
        <v>-218</v>
      </c>
      <c r="O29" s="403">
        <v>9</v>
      </c>
      <c r="P29" s="402" t="s">
        <v>11</v>
      </c>
      <c r="Q29" s="101" t="s">
        <v>282</v>
      </c>
    </row>
    <row r="30" spans="1:17" x14ac:dyDescent="0.2">
      <c r="A30" s="400" t="s">
        <v>11</v>
      </c>
      <c r="B30" s="401" t="s">
        <v>185</v>
      </c>
      <c r="C30" s="401" t="s">
        <v>33</v>
      </c>
      <c r="D30" s="403">
        <v>1</v>
      </c>
      <c r="E30" s="403">
        <v>2815</v>
      </c>
      <c r="F30" s="402">
        <v>1.9</v>
      </c>
      <c r="G30" s="402">
        <v>4.5999999999999996</v>
      </c>
      <c r="H30" s="403">
        <v>123</v>
      </c>
      <c r="I30" s="403">
        <v>27</v>
      </c>
      <c r="J30" s="403">
        <v>219</v>
      </c>
      <c r="K30" s="402" t="s">
        <v>337</v>
      </c>
      <c r="L30" s="402">
        <v>-1.7</v>
      </c>
      <c r="M30" s="403">
        <v>-50</v>
      </c>
      <c r="N30" s="403">
        <v>-168</v>
      </c>
      <c r="O30" s="403">
        <v>68</v>
      </c>
      <c r="P30" s="402" t="s">
        <v>11</v>
      </c>
      <c r="Q30" s="101">
        <v>2789.25</v>
      </c>
    </row>
    <row r="31" spans="1:17" x14ac:dyDescent="0.2">
      <c r="A31" s="400" t="s">
        <v>11</v>
      </c>
      <c r="B31" s="401" t="s">
        <v>413</v>
      </c>
      <c r="C31" s="401" t="s">
        <v>34</v>
      </c>
      <c r="D31" s="403">
        <v>2</v>
      </c>
      <c r="E31" s="403">
        <v>2810</v>
      </c>
      <c r="F31" s="402">
        <v>1.9</v>
      </c>
      <c r="G31" s="402">
        <v>4.8</v>
      </c>
      <c r="H31" s="403">
        <v>130</v>
      </c>
      <c r="I31" s="403">
        <v>33</v>
      </c>
      <c r="J31" s="403">
        <v>226</v>
      </c>
      <c r="K31" s="402" t="s">
        <v>337</v>
      </c>
      <c r="L31" s="402">
        <v>-1.7</v>
      </c>
      <c r="M31" s="403">
        <v>-48</v>
      </c>
      <c r="N31" s="403">
        <v>-167</v>
      </c>
      <c r="O31" s="403">
        <v>71</v>
      </c>
      <c r="P31" s="402" t="s">
        <v>11</v>
      </c>
      <c r="Q31" s="101" t="s">
        <v>282</v>
      </c>
    </row>
    <row r="32" spans="1:17" x14ac:dyDescent="0.2">
      <c r="A32" s="400" t="s">
        <v>11</v>
      </c>
      <c r="B32" s="401" t="s">
        <v>186</v>
      </c>
      <c r="C32" s="401" t="s">
        <v>35</v>
      </c>
      <c r="D32" s="403">
        <v>3</v>
      </c>
      <c r="E32" s="403">
        <v>2782</v>
      </c>
      <c r="F32" s="402">
        <v>1.9</v>
      </c>
      <c r="G32" s="402">
        <v>1.7</v>
      </c>
      <c r="H32" s="403">
        <v>46</v>
      </c>
      <c r="I32" s="403">
        <v>-48</v>
      </c>
      <c r="J32" s="403">
        <v>139</v>
      </c>
      <c r="K32" s="402" t="s">
        <v>11</v>
      </c>
      <c r="L32" s="402">
        <v>-1.1000000000000001</v>
      </c>
      <c r="M32" s="403">
        <v>-30</v>
      </c>
      <c r="N32" s="403">
        <v>-147</v>
      </c>
      <c r="O32" s="403">
        <v>88</v>
      </c>
      <c r="P32" s="402" t="s">
        <v>11</v>
      </c>
      <c r="Q32" s="101" t="s">
        <v>282</v>
      </c>
    </row>
    <row r="33" spans="1:17" x14ac:dyDescent="0.2">
      <c r="A33" s="400" t="s">
        <v>188</v>
      </c>
      <c r="B33" s="401" t="s">
        <v>179</v>
      </c>
      <c r="C33" s="401" t="s">
        <v>36</v>
      </c>
      <c r="D33" s="403">
        <v>1</v>
      </c>
      <c r="E33" s="403">
        <v>2652</v>
      </c>
      <c r="F33" s="402">
        <v>1.9</v>
      </c>
      <c r="G33" s="402">
        <v>-5.8</v>
      </c>
      <c r="H33" s="403">
        <v>-163</v>
      </c>
      <c r="I33" s="403">
        <v>-255</v>
      </c>
      <c r="J33" s="403">
        <v>-71</v>
      </c>
      <c r="K33" s="402" t="s">
        <v>337</v>
      </c>
      <c r="L33" s="402">
        <v>-5.6</v>
      </c>
      <c r="M33" s="403">
        <v>-159</v>
      </c>
      <c r="N33" s="403">
        <v>-271</v>
      </c>
      <c r="O33" s="403">
        <v>-46</v>
      </c>
      <c r="P33" s="402" t="s">
        <v>337</v>
      </c>
      <c r="Q33" s="101" t="s">
        <v>282</v>
      </c>
    </row>
    <row r="34" spans="1:17" x14ac:dyDescent="0.2">
      <c r="A34" s="400" t="s">
        <v>11</v>
      </c>
      <c r="B34" s="401" t="s">
        <v>412</v>
      </c>
      <c r="C34" s="401" t="s">
        <v>37</v>
      </c>
      <c r="D34" s="403">
        <v>2</v>
      </c>
      <c r="E34" s="403">
        <v>2635</v>
      </c>
      <c r="F34" s="402">
        <v>1.8</v>
      </c>
      <c r="G34" s="402">
        <v>-6.3</v>
      </c>
      <c r="H34" s="403">
        <v>-176</v>
      </c>
      <c r="I34" s="403">
        <v>-267</v>
      </c>
      <c r="J34" s="403">
        <v>-84</v>
      </c>
      <c r="K34" s="402" t="s">
        <v>337</v>
      </c>
      <c r="L34" s="402">
        <v>-7</v>
      </c>
      <c r="M34" s="403">
        <v>-198</v>
      </c>
      <c r="N34" s="403">
        <v>-311</v>
      </c>
      <c r="O34" s="403">
        <v>-84</v>
      </c>
      <c r="P34" s="402" t="s">
        <v>337</v>
      </c>
      <c r="Q34" s="101" t="s">
        <v>282</v>
      </c>
    </row>
    <row r="35" spans="1:17" x14ac:dyDescent="0.2">
      <c r="A35" s="400" t="s">
        <v>11</v>
      </c>
      <c r="B35" s="401" t="s">
        <v>180</v>
      </c>
      <c r="C35" s="401" t="s">
        <v>38</v>
      </c>
      <c r="D35" s="403">
        <v>3</v>
      </c>
      <c r="E35" s="403">
        <v>2601</v>
      </c>
      <c r="F35" s="402">
        <v>1.8</v>
      </c>
      <c r="G35" s="402">
        <v>-6.5</v>
      </c>
      <c r="H35" s="403">
        <v>-181</v>
      </c>
      <c r="I35" s="403">
        <v>-271</v>
      </c>
      <c r="J35" s="403">
        <v>-92</v>
      </c>
      <c r="K35" s="402" t="s">
        <v>337</v>
      </c>
      <c r="L35" s="402">
        <v>-8.8000000000000007</v>
      </c>
      <c r="M35" s="403">
        <v>-251</v>
      </c>
      <c r="N35" s="403">
        <v>-363</v>
      </c>
      <c r="O35" s="403">
        <v>-139</v>
      </c>
      <c r="P35" s="402" t="s">
        <v>337</v>
      </c>
      <c r="Q35" s="101" t="s">
        <v>282</v>
      </c>
    </row>
    <row r="36" spans="1:17" x14ac:dyDescent="0.2">
      <c r="A36" s="400" t="s">
        <v>11</v>
      </c>
      <c r="B36" s="401" t="s">
        <v>181</v>
      </c>
      <c r="C36" s="401" t="s">
        <v>39</v>
      </c>
      <c r="D36" s="403">
        <v>1</v>
      </c>
      <c r="E36" s="403">
        <v>2657</v>
      </c>
      <c r="F36" s="402">
        <v>1.9</v>
      </c>
      <c r="G36" s="402">
        <v>0.2</v>
      </c>
      <c r="H36" s="403">
        <v>5</v>
      </c>
      <c r="I36" s="403">
        <v>-81</v>
      </c>
      <c r="J36" s="403">
        <v>92</v>
      </c>
      <c r="K36" s="402" t="s">
        <v>11</v>
      </c>
      <c r="L36" s="402">
        <v>-6.5</v>
      </c>
      <c r="M36" s="403">
        <v>-183</v>
      </c>
      <c r="N36" s="403">
        <v>-298</v>
      </c>
      <c r="O36" s="403">
        <v>-68</v>
      </c>
      <c r="P36" s="402" t="s">
        <v>337</v>
      </c>
      <c r="Q36" s="101" t="s">
        <v>282</v>
      </c>
    </row>
    <row r="37" spans="1:17" x14ac:dyDescent="0.2">
      <c r="A37" s="400" t="s">
        <v>11</v>
      </c>
      <c r="B37" s="401" t="s">
        <v>411</v>
      </c>
      <c r="C37" s="401" t="s">
        <v>40</v>
      </c>
      <c r="D37" s="403">
        <v>2</v>
      </c>
      <c r="E37" s="403">
        <v>2634</v>
      </c>
      <c r="F37" s="402">
        <v>1.9</v>
      </c>
      <c r="G37" s="402">
        <v>0</v>
      </c>
      <c r="H37" s="403">
        <v>-1</v>
      </c>
      <c r="I37" s="403">
        <v>-85</v>
      </c>
      <c r="J37" s="403">
        <v>84</v>
      </c>
      <c r="K37" s="402" t="s">
        <v>11</v>
      </c>
      <c r="L37" s="402">
        <v>-5.9</v>
      </c>
      <c r="M37" s="403">
        <v>-165</v>
      </c>
      <c r="N37" s="403">
        <v>-278</v>
      </c>
      <c r="O37" s="403">
        <v>-52</v>
      </c>
      <c r="P37" s="402" t="s">
        <v>337</v>
      </c>
      <c r="Q37" s="101" t="s">
        <v>282</v>
      </c>
    </row>
    <row r="38" spans="1:17" x14ac:dyDescent="0.2">
      <c r="A38" s="400" t="s">
        <v>11</v>
      </c>
      <c r="B38" s="401" t="s">
        <v>182</v>
      </c>
      <c r="C38" s="401" t="s">
        <v>41</v>
      </c>
      <c r="D38" s="403">
        <v>3</v>
      </c>
      <c r="E38" s="403">
        <v>2639</v>
      </c>
      <c r="F38" s="402">
        <v>1.9</v>
      </c>
      <c r="G38" s="402">
        <v>1.4</v>
      </c>
      <c r="H38" s="403">
        <v>38</v>
      </c>
      <c r="I38" s="403">
        <v>-46</v>
      </c>
      <c r="J38" s="403">
        <v>121</v>
      </c>
      <c r="K38" s="402" t="s">
        <v>11</v>
      </c>
      <c r="L38" s="402">
        <v>-3.4</v>
      </c>
      <c r="M38" s="403">
        <v>-93</v>
      </c>
      <c r="N38" s="403">
        <v>-208</v>
      </c>
      <c r="O38" s="403">
        <v>23</v>
      </c>
      <c r="P38" s="402" t="s">
        <v>11</v>
      </c>
      <c r="Q38" s="101" t="s">
        <v>282</v>
      </c>
    </row>
    <row r="39" spans="1:17" x14ac:dyDescent="0.2">
      <c r="A39" s="400" t="s">
        <v>11</v>
      </c>
      <c r="B39" s="401" t="s">
        <v>183</v>
      </c>
      <c r="C39" s="401" t="s">
        <v>42</v>
      </c>
      <c r="D39" s="403">
        <v>1</v>
      </c>
      <c r="E39" s="403">
        <v>2593</v>
      </c>
      <c r="F39" s="402">
        <v>1.9</v>
      </c>
      <c r="G39" s="402">
        <v>-2.4</v>
      </c>
      <c r="H39" s="403">
        <v>-64</v>
      </c>
      <c r="I39" s="403">
        <v>-145</v>
      </c>
      <c r="J39" s="403">
        <v>18</v>
      </c>
      <c r="K39" s="402" t="s">
        <v>11</v>
      </c>
      <c r="L39" s="402">
        <v>-3.6</v>
      </c>
      <c r="M39" s="403">
        <v>-98</v>
      </c>
      <c r="N39" s="403">
        <v>-210</v>
      </c>
      <c r="O39" s="403">
        <v>14</v>
      </c>
      <c r="P39" s="402" t="s">
        <v>11</v>
      </c>
      <c r="Q39" s="101" t="s">
        <v>282</v>
      </c>
    </row>
    <row r="40" spans="1:17" x14ac:dyDescent="0.2">
      <c r="A40" s="400" t="s">
        <v>11</v>
      </c>
      <c r="B40" s="401" t="s">
        <v>410</v>
      </c>
      <c r="C40" s="401" t="s">
        <v>43</v>
      </c>
      <c r="D40" s="403">
        <v>2</v>
      </c>
      <c r="E40" s="403">
        <v>2564</v>
      </c>
      <c r="F40" s="402">
        <v>1.9</v>
      </c>
      <c r="G40" s="402">
        <v>-2.7</v>
      </c>
      <c r="H40" s="403">
        <v>-71</v>
      </c>
      <c r="I40" s="403">
        <v>-153</v>
      </c>
      <c r="J40" s="403">
        <v>12</v>
      </c>
      <c r="K40" s="402" t="s">
        <v>11</v>
      </c>
      <c r="L40" s="402">
        <v>-4.4000000000000004</v>
      </c>
      <c r="M40" s="403">
        <v>-117</v>
      </c>
      <c r="N40" s="403">
        <v>-228</v>
      </c>
      <c r="O40" s="403">
        <v>-7</v>
      </c>
      <c r="P40" s="402" t="s">
        <v>337</v>
      </c>
      <c r="Q40" s="101" t="s">
        <v>282</v>
      </c>
    </row>
    <row r="41" spans="1:17" x14ac:dyDescent="0.2">
      <c r="A41" s="400" t="s">
        <v>11</v>
      </c>
      <c r="B41" s="401" t="s">
        <v>184</v>
      </c>
      <c r="C41" s="401" t="s">
        <v>44</v>
      </c>
      <c r="D41" s="403">
        <v>3</v>
      </c>
      <c r="E41" s="403">
        <v>2538</v>
      </c>
      <c r="F41" s="402">
        <v>1.9</v>
      </c>
      <c r="G41" s="402">
        <v>-3.8</v>
      </c>
      <c r="H41" s="403">
        <v>-101</v>
      </c>
      <c r="I41" s="403">
        <v>-182</v>
      </c>
      <c r="J41" s="403">
        <v>-20</v>
      </c>
      <c r="K41" s="402" t="s">
        <v>337</v>
      </c>
      <c r="L41" s="402">
        <v>-7.3</v>
      </c>
      <c r="M41" s="403">
        <v>-199</v>
      </c>
      <c r="N41" s="403">
        <v>-307</v>
      </c>
      <c r="O41" s="403">
        <v>-91</v>
      </c>
      <c r="P41" s="402" t="s">
        <v>337</v>
      </c>
      <c r="Q41" s="101" t="s">
        <v>282</v>
      </c>
    </row>
    <row r="42" spans="1:17" x14ac:dyDescent="0.2">
      <c r="A42" s="400" t="s">
        <v>11</v>
      </c>
      <c r="B42" s="401" t="s">
        <v>185</v>
      </c>
      <c r="C42" s="401" t="s">
        <v>45</v>
      </c>
      <c r="D42" s="403">
        <v>1</v>
      </c>
      <c r="E42" s="403">
        <v>2591</v>
      </c>
      <c r="F42" s="402">
        <v>1.9</v>
      </c>
      <c r="G42" s="402">
        <v>-0.1</v>
      </c>
      <c r="H42" s="403">
        <v>-3</v>
      </c>
      <c r="I42" s="403">
        <v>-87</v>
      </c>
      <c r="J42" s="403">
        <v>82</v>
      </c>
      <c r="K42" s="402" t="s">
        <v>11</v>
      </c>
      <c r="L42" s="402">
        <v>-8</v>
      </c>
      <c r="M42" s="403">
        <v>-224</v>
      </c>
      <c r="N42" s="403">
        <v>-336</v>
      </c>
      <c r="O42" s="403">
        <v>-112</v>
      </c>
      <c r="P42" s="402" t="s">
        <v>337</v>
      </c>
      <c r="Q42" s="101">
        <v>2623.25</v>
      </c>
    </row>
    <row r="43" spans="1:17" x14ac:dyDescent="0.2">
      <c r="A43" s="400" t="s">
        <v>11</v>
      </c>
      <c r="B43" s="401" t="s">
        <v>413</v>
      </c>
      <c r="C43" s="401" t="s">
        <v>46</v>
      </c>
      <c r="D43" s="403">
        <v>2</v>
      </c>
      <c r="E43" s="403">
        <v>2651</v>
      </c>
      <c r="F43" s="402">
        <v>1.9</v>
      </c>
      <c r="G43" s="402">
        <v>3.4</v>
      </c>
      <c r="H43" s="403">
        <v>88</v>
      </c>
      <c r="I43" s="403">
        <v>1</v>
      </c>
      <c r="J43" s="403">
        <v>174</v>
      </c>
      <c r="K43" s="402" t="s">
        <v>337</v>
      </c>
      <c r="L43" s="402">
        <v>-5.7</v>
      </c>
      <c r="M43" s="403">
        <v>-159</v>
      </c>
      <c r="N43" s="403">
        <v>-272</v>
      </c>
      <c r="O43" s="403">
        <v>-46</v>
      </c>
      <c r="P43" s="402" t="s">
        <v>337</v>
      </c>
      <c r="Q43" s="101" t="s">
        <v>282</v>
      </c>
    </row>
    <row r="44" spans="1:17" x14ac:dyDescent="0.2">
      <c r="A44" s="400" t="s">
        <v>11</v>
      </c>
      <c r="B44" s="401" t="s">
        <v>186</v>
      </c>
      <c r="C44" s="401" t="s">
        <v>47</v>
      </c>
      <c r="D44" s="403">
        <v>3</v>
      </c>
      <c r="E44" s="403">
        <v>2699</v>
      </c>
      <c r="F44" s="402">
        <v>1.9</v>
      </c>
      <c r="G44" s="402">
        <v>6.4</v>
      </c>
      <c r="H44" s="403">
        <v>161</v>
      </c>
      <c r="I44" s="403">
        <v>72</v>
      </c>
      <c r="J44" s="403">
        <v>250</v>
      </c>
      <c r="K44" s="402" t="s">
        <v>337</v>
      </c>
      <c r="L44" s="402">
        <v>-3</v>
      </c>
      <c r="M44" s="403">
        <v>-84</v>
      </c>
      <c r="N44" s="403">
        <v>-198</v>
      </c>
      <c r="O44" s="403">
        <v>31</v>
      </c>
      <c r="P44" s="402" t="s">
        <v>11</v>
      </c>
      <c r="Q44" s="101" t="s">
        <v>282</v>
      </c>
    </row>
    <row r="45" spans="1:17" x14ac:dyDescent="0.2">
      <c r="A45" s="400" t="s">
        <v>191</v>
      </c>
      <c r="B45" s="401" t="s">
        <v>179</v>
      </c>
      <c r="C45" s="401" t="s">
        <v>48</v>
      </c>
      <c r="D45" s="403">
        <v>1</v>
      </c>
      <c r="E45" s="403">
        <v>2695</v>
      </c>
      <c r="F45" s="402">
        <v>1.8</v>
      </c>
      <c r="G45" s="402">
        <v>4</v>
      </c>
      <c r="H45" s="403">
        <v>104</v>
      </c>
      <c r="I45" s="403">
        <v>14</v>
      </c>
      <c r="J45" s="403">
        <v>195</v>
      </c>
      <c r="K45" s="402" t="s">
        <v>337</v>
      </c>
      <c r="L45" s="402">
        <v>1.6</v>
      </c>
      <c r="M45" s="403">
        <v>43</v>
      </c>
      <c r="N45" s="403">
        <v>-64</v>
      </c>
      <c r="O45" s="403">
        <v>151</v>
      </c>
      <c r="P45" s="402" t="s">
        <v>11</v>
      </c>
      <c r="Q45" s="101" t="s">
        <v>282</v>
      </c>
    </row>
    <row r="46" spans="1:17" x14ac:dyDescent="0.2">
      <c r="A46" s="400" t="s">
        <v>11</v>
      </c>
      <c r="B46" s="401" t="s">
        <v>412</v>
      </c>
      <c r="C46" s="401" t="s">
        <v>49</v>
      </c>
      <c r="D46" s="403">
        <v>2</v>
      </c>
      <c r="E46" s="403">
        <v>2686</v>
      </c>
      <c r="F46" s="402">
        <v>1.8</v>
      </c>
      <c r="G46" s="402">
        <v>1.3</v>
      </c>
      <c r="H46" s="403">
        <v>35</v>
      </c>
      <c r="I46" s="403">
        <v>-55</v>
      </c>
      <c r="J46" s="403">
        <v>125</v>
      </c>
      <c r="K46" s="402" t="s">
        <v>11</v>
      </c>
      <c r="L46" s="402">
        <v>2</v>
      </c>
      <c r="M46" s="403">
        <v>52</v>
      </c>
      <c r="N46" s="403">
        <v>-54</v>
      </c>
      <c r="O46" s="403">
        <v>158</v>
      </c>
      <c r="P46" s="402" t="s">
        <v>11</v>
      </c>
      <c r="Q46" s="101" t="s">
        <v>282</v>
      </c>
    </row>
    <row r="47" spans="1:17" x14ac:dyDescent="0.2">
      <c r="A47" s="400" t="s">
        <v>11</v>
      </c>
      <c r="B47" s="401" t="s">
        <v>180</v>
      </c>
      <c r="C47" s="401" t="s">
        <v>50</v>
      </c>
      <c r="D47" s="403">
        <v>3</v>
      </c>
      <c r="E47" s="403">
        <v>2667</v>
      </c>
      <c r="F47" s="402">
        <v>1.8</v>
      </c>
      <c r="G47" s="402">
        <v>-1.2</v>
      </c>
      <c r="H47" s="403">
        <v>-32</v>
      </c>
      <c r="I47" s="403">
        <v>-121</v>
      </c>
      <c r="J47" s="403">
        <v>57</v>
      </c>
      <c r="K47" s="402" t="s">
        <v>11</v>
      </c>
      <c r="L47" s="402">
        <v>2.5</v>
      </c>
      <c r="M47" s="403">
        <v>66</v>
      </c>
      <c r="N47" s="403">
        <v>-39</v>
      </c>
      <c r="O47" s="403">
        <v>171</v>
      </c>
      <c r="P47" s="402" t="s">
        <v>11</v>
      </c>
      <c r="Q47" s="101" t="s">
        <v>282</v>
      </c>
    </row>
    <row r="48" spans="1:17" x14ac:dyDescent="0.2">
      <c r="A48" s="400" t="s">
        <v>11</v>
      </c>
      <c r="B48" s="401" t="s">
        <v>181</v>
      </c>
      <c r="C48" s="401" t="s">
        <v>51</v>
      </c>
      <c r="D48" s="403">
        <v>1</v>
      </c>
      <c r="E48" s="403">
        <v>2717</v>
      </c>
      <c r="F48" s="402">
        <v>1.9</v>
      </c>
      <c r="G48" s="402">
        <v>0.8</v>
      </c>
      <c r="H48" s="403">
        <v>22</v>
      </c>
      <c r="I48" s="403">
        <v>-67</v>
      </c>
      <c r="J48" s="403">
        <v>110</v>
      </c>
      <c r="K48" s="402" t="s">
        <v>11</v>
      </c>
      <c r="L48" s="402">
        <v>2.2000000000000002</v>
      </c>
      <c r="M48" s="403">
        <v>60</v>
      </c>
      <c r="N48" s="403">
        <v>-52</v>
      </c>
      <c r="O48" s="403">
        <v>171</v>
      </c>
      <c r="P48" s="402" t="s">
        <v>11</v>
      </c>
      <c r="Q48" s="101" t="s">
        <v>282</v>
      </c>
    </row>
    <row r="49" spans="1:17" x14ac:dyDescent="0.2">
      <c r="A49" s="400" t="s">
        <v>11</v>
      </c>
      <c r="B49" s="401" t="s">
        <v>411</v>
      </c>
      <c r="C49" s="401" t="s">
        <v>52</v>
      </c>
      <c r="D49" s="403">
        <v>2</v>
      </c>
      <c r="E49" s="403">
        <v>2733</v>
      </c>
      <c r="F49" s="402">
        <v>1.9</v>
      </c>
      <c r="G49" s="402">
        <v>1.7</v>
      </c>
      <c r="H49" s="403">
        <v>47</v>
      </c>
      <c r="I49" s="403">
        <v>-41</v>
      </c>
      <c r="J49" s="403">
        <v>135</v>
      </c>
      <c r="K49" s="402" t="s">
        <v>11</v>
      </c>
      <c r="L49" s="402">
        <v>3.8</v>
      </c>
      <c r="M49" s="403">
        <v>99</v>
      </c>
      <c r="N49" s="403">
        <v>-12</v>
      </c>
      <c r="O49" s="403">
        <v>211</v>
      </c>
      <c r="P49" s="402" t="s">
        <v>11</v>
      </c>
      <c r="Q49" s="101" t="s">
        <v>282</v>
      </c>
    </row>
    <row r="50" spans="1:17" x14ac:dyDescent="0.2">
      <c r="A50" s="400" t="s">
        <v>11</v>
      </c>
      <c r="B50" s="401" t="s">
        <v>182</v>
      </c>
      <c r="C50" s="401" t="s">
        <v>53</v>
      </c>
      <c r="D50" s="403">
        <v>3</v>
      </c>
      <c r="E50" s="403">
        <v>2708</v>
      </c>
      <c r="F50" s="402">
        <v>1.9</v>
      </c>
      <c r="G50" s="402">
        <v>1.5</v>
      </c>
      <c r="H50" s="403">
        <v>41</v>
      </c>
      <c r="I50" s="403">
        <v>-50</v>
      </c>
      <c r="J50" s="403">
        <v>131</v>
      </c>
      <c r="K50" s="402" t="s">
        <v>11</v>
      </c>
      <c r="L50" s="402">
        <v>2.6</v>
      </c>
      <c r="M50" s="403">
        <v>69</v>
      </c>
      <c r="N50" s="403">
        <v>-45</v>
      </c>
      <c r="O50" s="403">
        <v>183</v>
      </c>
      <c r="P50" s="402" t="s">
        <v>11</v>
      </c>
      <c r="Q50" s="101" t="s">
        <v>282</v>
      </c>
    </row>
    <row r="51" spans="1:17" x14ac:dyDescent="0.2">
      <c r="A51" s="400" t="s">
        <v>11</v>
      </c>
      <c r="B51" s="401" t="s">
        <v>183</v>
      </c>
      <c r="C51" s="401" t="s">
        <v>54</v>
      </c>
      <c r="D51" s="403">
        <v>1</v>
      </c>
      <c r="E51" s="403">
        <v>2652</v>
      </c>
      <c r="F51" s="402">
        <v>1.8</v>
      </c>
      <c r="G51" s="402">
        <v>-2.4</v>
      </c>
      <c r="H51" s="403">
        <v>-65</v>
      </c>
      <c r="I51" s="403">
        <v>-154</v>
      </c>
      <c r="J51" s="403">
        <v>24</v>
      </c>
      <c r="K51" s="402" t="s">
        <v>11</v>
      </c>
      <c r="L51" s="402">
        <v>2.2000000000000002</v>
      </c>
      <c r="M51" s="403">
        <v>58</v>
      </c>
      <c r="N51" s="403">
        <v>-50</v>
      </c>
      <c r="O51" s="403">
        <v>167</v>
      </c>
      <c r="P51" s="402" t="s">
        <v>11</v>
      </c>
      <c r="Q51" s="101" t="s">
        <v>282</v>
      </c>
    </row>
    <row r="52" spans="1:17" x14ac:dyDescent="0.2">
      <c r="A52" s="400" t="s">
        <v>11</v>
      </c>
      <c r="B52" s="401" t="s">
        <v>410</v>
      </c>
      <c r="C52" s="401" t="s">
        <v>55</v>
      </c>
      <c r="D52" s="403">
        <v>2</v>
      </c>
      <c r="E52" s="403">
        <v>2551</v>
      </c>
      <c r="F52" s="402">
        <v>1.9</v>
      </c>
      <c r="G52" s="402">
        <v>-6.7</v>
      </c>
      <c r="H52" s="403">
        <v>-182</v>
      </c>
      <c r="I52" s="403">
        <v>-273</v>
      </c>
      <c r="J52" s="403">
        <v>-92</v>
      </c>
      <c r="K52" s="402" t="s">
        <v>337</v>
      </c>
      <c r="L52" s="402">
        <v>-0.5</v>
      </c>
      <c r="M52" s="403">
        <v>-13</v>
      </c>
      <c r="N52" s="403">
        <v>-122</v>
      </c>
      <c r="O52" s="403">
        <v>97</v>
      </c>
      <c r="P52" s="402" t="s">
        <v>11</v>
      </c>
      <c r="Q52" s="101" t="s">
        <v>282</v>
      </c>
    </row>
    <row r="53" spans="1:17" x14ac:dyDescent="0.2">
      <c r="A53" s="400" t="s">
        <v>11</v>
      </c>
      <c r="B53" s="401" t="s">
        <v>184</v>
      </c>
      <c r="C53" s="401" t="s">
        <v>56</v>
      </c>
      <c r="D53" s="403">
        <v>3</v>
      </c>
      <c r="E53" s="403">
        <v>2428</v>
      </c>
      <c r="F53" s="402">
        <v>1.9</v>
      </c>
      <c r="G53" s="402">
        <v>-10.3</v>
      </c>
      <c r="H53" s="403">
        <v>-280</v>
      </c>
      <c r="I53" s="403">
        <v>-371</v>
      </c>
      <c r="J53" s="403">
        <v>-188</v>
      </c>
      <c r="K53" s="402" t="s">
        <v>337</v>
      </c>
      <c r="L53" s="402">
        <v>-4.3</v>
      </c>
      <c r="M53" s="403">
        <v>-110</v>
      </c>
      <c r="N53" s="403">
        <v>-217</v>
      </c>
      <c r="O53" s="403">
        <v>-2</v>
      </c>
      <c r="P53" s="402" t="s">
        <v>337</v>
      </c>
      <c r="Q53" s="101" t="s">
        <v>282</v>
      </c>
    </row>
    <row r="54" spans="1:17" x14ac:dyDescent="0.2">
      <c r="A54" s="400" t="s">
        <v>11</v>
      </c>
      <c r="B54" s="401" t="s">
        <v>185</v>
      </c>
      <c r="C54" s="401" t="s">
        <v>57</v>
      </c>
      <c r="D54" s="403">
        <v>1</v>
      </c>
      <c r="E54" s="403">
        <v>2336</v>
      </c>
      <c r="F54" s="402">
        <v>2</v>
      </c>
      <c r="G54" s="402">
        <v>-11.9</v>
      </c>
      <c r="H54" s="403">
        <v>-316</v>
      </c>
      <c r="I54" s="403">
        <v>-411</v>
      </c>
      <c r="J54" s="403">
        <v>-220</v>
      </c>
      <c r="K54" s="402" t="s">
        <v>337</v>
      </c>
      <c r="L54" s="402">
        <v>-9.8000000000000007</v>
      </c>
      <c r="M54" s="403">
        <v>-255</v>
      </c>
      <c r="N54" s="403">
        <v>-370</v>
      </c>
      <c r="O54" s="403">
        <v>-139</v>
      </c>
      <c r="P54" s="402" t="s">
        <v>337</v>
      </c>
      <c r="Q54" s="101">
        <v>2600</v>
      </c>
    </row>
    <row r="55" spans="1:17" x14ac:dyDescent="0.2">
      <c r="A55" s="400" t="s">
        <v>11</v>
      </c>
      <c r="B55" s="401" t="s">
        <v>413</v>
      </c>
      <c r="C55" s="401" t="s">
        <v>58</v>
      </c>
      <c r="D55" s="403">
        <v>2</v>
      </c>
      <c r="E55" s="403">
        <v>2292</v>
      </c>
      <c r="F55" s="402">
        <v>2.1</v>
      </c>
      <c r="G55" s="402">
        <v>-10.199999999999999</v>
      </c>
      <c r="H55" s="403">
        <v>-259</v>
      </c>
      <c r="I55" s="403">
        <v>-354</v>
      </c>
      <c r="J55" s="403">
        <v>-164</v>
      </c>
      <c r="K55" s="402" t="s">
        <v>337</v>
      </c>
      <c r="L55" s="402">
        <v>-13.6</v>
      </c>
      <c r="M55" s="403">
        <v>-360</v>
      </c>
      <c r="N55" s="403">
        <v>-472</v>
      </c>
      <c r="O55" s="403">
        <v>-247</v>
      </c>
      <c r="P55" s="402" t="s">
        <v>337</v>
      </c>
      <c r="Q55" s="101" t="s">
        <v>282</v>
      </c>
    </row>
    <row r="56" spans="1:17" x14ac:dyDescent="0.2">
      <c r="A56" s="400" t="s">
        <v>11</v>
      </c>
      <c r="B56" s="401" t="s">
        <v>186</v>
      </c>
      <c r="C56" s="401" t="s">
        <v>59</v>
      </c>
      <c r="D56" s="403">
        <v>3</v>
      </c>
      <c r="E56" s="403">
        <v>2262</v>
      </c>
      <c r="F56" s="402">
        <v>2.1</v>
      </c>
      <c r="G56" s="402">
        <v>-6.8</v>
      </c>
      <c r="H56" s="403">
        <v>-166</v>
      </c>
      <c r="I56" s="403">
        <v>-257</v>
      </c>
      <c r="J56" s="403">
        <v>-75</v>
      </c>
      <c r="K56" s="402" t="s">
        <v>337</v>
      </c>
      <c r="L56" s="402">
        <v>-16.2</v>
      </c>
      <c r="M56" s="403">
        <v>-437</v>
      </c>
      <c r="N56" s="403">
        <v>-551</v>
      </c>
      <c r="O56" s="403">
        <v>-323</v>
      </c>
      <c r="P56" s="402" t="s">
        <v>337</v>
      </c>
      <c r="Q56" s="101" t="s">
        <v>282</v>
      </c>
    </row>
    <row r="57" spans="1:17" x14ac:dyDescent="0.2">
      <c r="A57" s="400" t="s">
        <v>470</v>
      </c>
      <c r="B57" s="401" t="s">
        <v>179</v>
      </c>
      <c r="C57" s="401" t="s">
        <v>60</v>
      </c>
      <c r="D57" s="403">
        <v>1</v>
      </c>
      <c r="E57" s="403">
        <v>2180</v>
      </c>
      <c r="F57" s="402">
        <v>2.1</v>
      </c>
      <c r="G57" s="402">
        <v>-6.7</v>
      </c>
      <c r="H57" s="403">
        <v>-156</v>
      </c>
      <c r="I57" s="403">
        <v>-246</v>
      </c>
      <c r="J57" s="403">
        <v>-65</v>
      </c>
      <c r="K57" s="402" t="s">
        <v>337</v>
      </c>
      <c r="L57" s="402">
        <v>-19.100000000000001</v>
      </c>
      <c r="M57" s="403">
        <v>-515</v>
      </c>
      <c r="N57" s="403">
        <v>-622</v>
      </c>
      <c r="O57" s="403">
        <v>-407</v>
      </c>
      <c r="P57" s="402" t="s">
        <v>337</v>
      </c>
      <c r="Q57" s="101" t="s">
        <v>282</v>
      </c>
    </row>
    <row r="58" spans="1:17" x14ac:dyDescent="0.2">
      <c r="A58" s="400" t="s">
        <v>11</v>
      </c>
      <c r="B58" s="401" t="s">
        <v>412</v>
      </c>
      <c r="C58" s="401" t="s">
        <v>61</v>
      </c>
      <c r="D58" s="403">
        <v>2</v>
      </c>
      <c r="E58" s="403">
        <v>2141</v>
      </c>
      <c r="F58" s="402">
        <v>2.1</v>
      </c>
      <c r="G58" s="402">
        <v>-6.6</v>
      </c>
      <c r="H58" s="403">
        <v>-151</v>
      </c>
      <c r="I58" s="403">
        <v>-240</v>
      </c>
      <c r="J58" s="403">
        <v>-62</v>
      </c>
      <c r="K58" s="402" t="s">
        <v>337</v>
      </c>
      <c r="L58" s="402">
        <v>-20.3</v>
      </c>
      <c r="M58" s="403">
        <v>-546</v>
      </c>
      <c r="N58" s="403">
        <v>-652</v>
      </c>
      <c r="O58" s="403">
        <v>-440</v>
      </c>
      <c r="P58" s="402" t="s">
        <v>337</v>
      </c>
      <c r="Q58" s="101" t="s">
        <v>282</v>
      </c>
    </row>
    <row r="59" spans="1:17" x14ac:dyDescent="0.2">
      <c r="A59" s="400" t="s">
        <v>11</v>
      </c>
      <c r="B59" s="401" t="s">
        <v>180</v>
      </c>
      <c r="C59" s="401" t="s">
        <v>62</v>
      </c>
      <c r="D59" s="403">
        <v>3</v>
      </c>
      <c r="E59" s="403">
        <v>2140</v>
      </c>
      <c r="F59" s="402">
        <v>2.2000000000000002</v>
      </c>
      <c r="G59" s="402">
        <v>-5.4</v>
      </c>
      <c r="H59" s="403">
        <v>-122</v>
      </c>
      <c r="I59" s="403">
        <v>-214</v>
      </c>
      <c r="J59" s="403">
        <v>-29</v>
      </c>
      <c r="K59" s="402" t="s">
        <v>337</v>
      </c>
      <c r="L59" s="402">
        <v>-19.7</v>
      </c>
      <c r="M59" s="403">
        <v>-527</v>
      </c>
      <c r="N59" s="403">
        <v>-635</v>
      </c>
      <c r="O59" s="403">
        <v>-418</v>
      </c>
      <c r="P59" s="402" t="s">
        <v>337</v>
      </c>
      <c r="Q59" s="101" t="s">
        <v>282</v>
      </c>
    </row>
    <row r="60" spans="1:17" x14ac:dyDescent="0.2">
      <c r="A60" s="400" t="s">
        <v>11</v>
      </c>
      <c r="B60" s="401" t="s">
        <v>181</v>
      </c>
      <c r="C60" s="401" t="s">
        <v>63</v>
      </c>
      <c r="D60" s="403">
        <v>1</v>
      </c>
      <c r="E60" s="403">
        <v>2136</v>
      </c>
      <c r="F60" s="402">
        <v>2.2000000000000002</v>
      </c>
      <c r="G60" s="402">
        <v>-2</v>
      </c>
      <c r="H60" s="403">
        <v>-44</v>
      </c>
      <c r="I60" s="403">
        <v>-132</v>
      </c>
      <c r="J60" s="403">
        <v>44</v>
      </c>
      <c r="K60" s="402" t="s">
        <v>11</v>
      </c>
      <c r="L60" s="402">
        <v>-21.4</v>
      </c>
      <c r="M60" s="403">
        <v>-580</v>
      </c>
      <c r="N60" s="403">
        <v>-693</v>
      </c>
      <c r="O60" s="403">
        <v>-468</v>
      </c>
      <c r="P60" s="402" t="s">
        <v>337</v>
      </c>
      <c r="Q60" s="101" t="s">
        <v>282</v>
      </c>
    </row>
    <row r="61" spans="1:17" x14ac:dyDescent="0.2">
      <c r="A61" s="400" t="s">
        <v>11</v>
      </c>
      <c r="B61" s="401" t="s">
        <v>411</v>
      </c>
      <c r="C61" s="401" t="s">
        <v>64</v>
      </c>
      <c r="D61" s="403">
        <v>2</v>
      </c>
      <c r="E61" s="403">
        <v>2110</v>
      </c>
      <c r="F61" s="402">
        <v>2.2000000000000002</v>
      </c>
      <c r="G61" s="402">
        <v>-1.5</v>
      </c>
      <c r="H61" s="403">
        <v>-31</v>
      </c>
      <c r="I61" s="403">
        <v>-118</v>
      </c>
      <c r="J61" s="403">
        <v>56</v>
      </c>
      <c r="K61" s="402" t="s">
        <v>11</v>
      </c>
      <c r="L61" s="402">
        <v>-22.8</v>
      </c>
      <c r="M61" s="403">
        <v>-624</v>
      </c>
      <c r="N61" s="403">
        <v>-738</v>
      </c>
      <c r="O61" s="403">
        <v>-510</v>
      </c>
      <c r="P61" s="402" t="s">
        <v>337</v>
      </c>
      <c r="Q61" s="101" t="s">
        <v>282</v>
      </c>
    </row>
    <row r="62" spans="1:17" x14ac:dyDescent="0.2">
      <c r="A62" s="400" t="s">
        <v>11</v>
      </c>
      <c r="B62" s="401" t="s">
        <v>182</v>
      </c>
      <c r="C62" s="401" t="s">
        <v>65</v>
      </c>
      <c r="D62" s="403">
        <v>3</v>
      </c>
      <c r="E62" s="403">
        <v>2093</v>
      </c>
      <c r="F62" s="402">
        <v>2.1</v>
      </c>
      <c r="G62" s="402">
        <v>-2.2000000000000002</v>
      </c>
      <c r="H62" s="403">
        <v>-47</v>
      </c>
      <c r="I62" s="403">
        <v>-132</v>
      </c>
      <c r="J62" s="403">
        <v>38</v>
      </c>
      <c r="K62" s="402" t="s">
        <v>11</v>
      </c>
      <c r="L62" s="402">
        <v>-22.7</v>
      </c>
      <c r="M62" s="403">
        <v>-614</v>
      </c>
      <c r="N62" s="403">
        <v>-726</v>
      </c>
      <c r="O62" s="403">
        <v>-503</v>
      </c>
      <c r="P62" s="402" t="s">
        <v>337</v>
      </c>
      <c r="Q62" s="101" t="s">
        <v>282</v>
      </c>
    </row>
    <row r="63" spans="1:17" x14ac:dyDescent="0.2">
      <c r="A63" s="400" t="s">
        <v>11</v>
      </c>
      <c r="B63" s="401" t="s">
        <v>183</v>
      </c>
      <c r="C63" s="401" t="s">
        <v>66</v>
      </c>
      <c r="D63" s="403">
        <v>1</v>
      </c>
      <c r="E63" s="403">
        <v>2066</v>
      </c>
      <c r="F63" s="402">
        <v>2.1</v>
      </c>
      <c r="G63" s="402">
        <v>-3.3</v>
      </c>
      <c r="H63" s="403">
        <v>-70</v>
      </c>
      <c r="I63" s="403">
        <v>-155</v>
      </c>
      <c r="J63" s="403">
        <v>15</v>
      </c>
      <c r="K63" s="402" t="s">
        <v>11</v>
      </c>
      <c r="L63" s="402">
        <v>-22.1</v>
      </c>
      <c r="M63" s="403">
        <v>-585</v>
      </c>
      <c r="N63" s="403">
        <v>-692</v>
      </c>
      <c r="O63" s="403">
        <v>-478</v>
      </c>
      <c r="P63" s="402" t="s">
        <v>337</v>
      </c>
      <c r="Q63" s="101" t="s">
        <v>282</v>
      </c>
    </row>
    <row r="64" spans="1:17" x14ac:dyDescent="0.2">
      <c r="A64" s="400" t="s">
        <v>11</v>
      </c>
      <c r="B64" s="401" t="s">
        <v>410</v>
      </c>
      <c r="C64" s="401" t="s">
        <v>67</v>
      </c>
      <c r="D64" s="403">
        <v>2</v>
      </c>
      <c r="E64" s="403">
        <v>2073</v>
      </c>
      <c r="F64" s="402">
        <v>2.2000000000000002</v>
      </c>
      <c r="G64" s="402">
        <v>-1.8</v>
      </c>
      <c r="H64" s="403">
        <v>-37</v>
      </c>
      <c r="I64" s="403">
        <v>-125</v>
      </c>
      <c r="J64" s="403">
        <v>51</v>
      </c>
      <c r="K64" s="402" t="s">
        <v>11</v>
      </c>
      <c r="L64" s="402">
        <v>-18.8</v>
      </c>
      <c r="M64" s="403">
        <v>-478</v>
      </c>
      <c r="N64" s="403">
        <v>-587</v>
      </c>
      <c r="O64" s="403">
        <v>-370</v>
      </c>
      <c r="P64" s="402" t="s">
        <v>337</v>
      </c>
      <c r="Q64" s="101" t="s">
        <v>282</v>
      </c>
    </row>
    <row r="65" spans="1:17" x14ac:dyDescent="0.2">
      <c r="A65" s="400" t="s">
        <v>11</v>
      </c>
      <c r="B65" s="401" t="s">
        <v>184</v>
      </c>
      <c r="C65" s="401" t="s">
        <v>68</v>
      </c>
      <c r="D65" s="403">
        <v>3</v>
      </c>
      <c r="E65" s="403">
        <v>2097</v>
      </c>
      <c r="F65" s="402">
        <v>2.2000000000000002</v>
      </c>
      <c r="G65" s="402">
        <v>0.2</v>
      </c>
      <c r="H65" s="403">
        <v>4</v>
      </c>
      <c r="I65" s="403">
        <v>-81</v>
      </c>
      <c r="J65" s="403">
        <v>90</v>
      </c>
      <c r="K65" s="402" t="s">
        <v>11</v>
      </c>
      <c r="L65" s="402">
        <v>-13.6</v>
      </c>
      <c r="M65" s="403">
        <v>-331</v>
      </c>
      <c r="N65" s="403">
        <v>-437</v>
      </c>
      <c r="O65" s="403">
        <v>-224</v>
      </c>
      <c r="P65" s="402" t="s">
        <v>337</v>
      </c>
      <c r="Q65" s="101" t="s">
        <v>282</v>
      </c>
    </row>
    <row r="66" spans="1:17" x14ac:dyDescent="0.2">
      <c r="A66" s="400" t="s">
        <v>11</v>
      </c>
      <c r="B66" s="401" t="s">
        <v>185</v>
      </c>
      <c r="C66" s="401" t="s">
        <v>343</v>
      </c>
      <c r="D66" s="403">
        <v>1</v>
      </c>
      <c r="E66" s="403">
        <v>2107</v>
      </c>
      <c r="F66" s="402">
        <v>2.2000000000000002</v>
      </c>
      <c r="G66" s="402">
        <v>2</v>
      </c>
      <c r="H66" s="403">
        <v>41</v>
      </c>
      <c r="I66" s="403">
        <v>-45</v>
      </c>
      <c r="J66" s="403">
        <v>127</v>
      </c>
      <c r="K66" s="402" t="s">
        <v>11</v>
      </c>
      <c r="L66" s="402">
        <v>-9.8000000000000007</v>
      </c>
      <c r="M66" s="403">
        <v>-229</v>
      </c>
      <c r="N66" s="403">
        <v>-338</v>
      </c>
      <c r="O66" s="403">
        <v>-119</v>
      </c>
      <c r="P66" s="402" t="s">
        <v>337</v>
      </c>
      <c r="Q66" s="101">
        <v>2122.25</v>
      </c>
    </row>
    <row r="67" spans="1:17" x14ac:dyDescent="0.2">
      <c r="A67" s="400" t="s">
        <v>11</v>
      </c>
      <c r="B67" s="401" t="s">
        <v>413</v>
      </c>
      <c r="C67" s="401" t="s">
        <v>69</v>
      </c>
      <c r="D67" s="403">
        <v>2</v>
      </c>
      <c r="E67" s="403">
        <v>2165</v>
      </c>
      <c r="F67" s="402">
        <v>2.2000000000000002</v>
      </c>
      <c r="G67" s="402">
        <v>4.5</v>
      </c>
      <c r="H67" s="403">
        <v>92</v>
      </c>
      <c r="I67" s="403">
        <v>7</v>
      </c>
      <c r="J67" s="403">
        <v>178</v>
      </c>
      <c r="K67" s="402" t="s">
        <v>337</v>
      </c>
      <c r="L67" s="402">
        <v>-5.5</v>
      </c>
      <c r="M67" s="403">
        <v>-127</v>
      </c>
      <c r="N67" s="403">
        <v>-237</v>
      </c>
      <c r="O67" s="403">
        <v>-17</v>
      </c>
      <c r="P67" s="402" t="s">
        <v>337</v>
      </c>
      <c r="Q67" s="101" t="s">
        <v>282</v>
      </c>
    </row>
    <row r="68" spans="1:17" x14ac:dyDescent="0.2">
      <c r="A68" s="400" t="s">
        <v>11</v>
      </c>
      <c r="B68" s="401" t="s">
        <v>186</v>
      </c>
      <c r="C68" s="401" t="s">
        <v>70</v>
      </c>
      <c r="D68" s="403">
        <v>3</v>
      </c>
      <c r="E68" s="403">
        <v>2196</v>
      </c>
      <c r="F68" s="402">
        <v>2.2000000000000002</v>
      </c>
      <c r="G68" s="402">
        <v>4.7</v>
      </c>
      <c r="H68" s="403">
        <v>99</v>
      </c>
      <c r="I68" s="403">
        <v>11</v>
      </c>
      <c r="J68" s="403">
        <v>187</v>
      </c>
      <c r="K68" s="402" t="s">
        <v>337</v>
      </c>
      <c r="L68" s="402">
        <v>-2.9</v>
      </c>
      <c r="M68" s="403">
        <v>-66</v>
      </c>
      <c r="N68" s="403">
        <v>-179</v>
      </c>
      <c r="O68" s="403">
        <v>47</v>
      </c>
      <c r="P68" s="402" t="s">
        <v>11</v>
      </c>
      <c r="Q68" s="101" t="s">
        <v>282</v>
      </c>
    </row>
    <row r="69" spans="1:17" x14ac:dyDescent="0.2">
      <c r="A69" s="400" t="s">
        <v>474</v>
      </c>
      <c r="B69" s="401" t="s">
        <v>179</v>
      </c>
      <c r="C69" s="401" t="s">
        <v>71</v>
      </c>
      <c r="D69" s="403">
        <v>1</v>
      </c>
      <c r="E69" s="403">
        <v>2190</v>
      </c>
      <c r="F69" s="402">
        <v>2.2000000000000002</v>
      </c>
      <c r="G69" s="402">
        <v>4</v>
      </c>
      <c r="H69" s="403">
        <v>83</v>
      </c>
      <c r="I69" s="403">
        <v>-3</v>
      </c>
      <c r="J69" s="403">
        <v>169</v>
      </c>
      <c r="K69" s="402" t="s">
        <v>11</v>
      </c>
      <c r="L69" s="402">
        <v>0.5</v>
      </c>
      <c r="M69" s="403">
        <v>10</v>
      </c>
      <c r="N69" s="403">
        <v>-99</v>
      </c>
      <c r="O69" s="403">
        <v>119</v>
      </c>
      <c r="P69" s="402" t="s">
        <v>11</v>
      </c>
      <c r="Q69" s="101" t="s">
        <v>282</v>
      </c>
    </row>
    <row r="70" spans="1:17" x14ac:dyDescent="0.2">
      <c r="A70" s="400" t="s">
        <v>11</v>
      </c>
      <c r="B70" s="401" t="s">
        <v>412</v>
      </c>
      <c r="C70" s="401" t="s">
        <v>72</v>
      </c>
      <c r="D70" s="403">
        <v>2</v>
      </c>
      <c r="E70" s="403">
        <v>2179</v>
      </c>
      <c r="F70" s="402">
        <v>2.1</v>
      </c>
      <c r="G70" s="402">
        <v>0.7</v>
      </c>
      <c r="H70" s="403">
        <v>14</v>
      </c>
      <c r="I70" s="403">
        <v>-73</v>
      </c>
      <c r="J70" s="403">
        <v>101</v>
      </c>
      <c r="K70" s="402" t="s">
        <v>11</v>
      </c>
      <c r="L70" s="402">
        <v>1.8</v>
      </c>
      <c r="M70" s="403">
        <v>38</v>
      </c>
      <c r="N70" s="403">
        <v>-69</v>
      </c>
      <c r="O70" s="403">
        <v>146</v>
      </c>
      <c r="P70" s="402" t="s">
        <v>11</v>
      </c>
      <c r="Q70" s="101" t="s">
        <v>282</v>
      </c>
    </row>
    <row r="71" spans="1:17" x14ac:dyDescent="0.2">
      <c r="A71" s="400" t="s">
        <v>11</v>
      </c>
      <c r="B71" s="401" t="s">
        <v>180</v>
      </c>
      <c r="C71" s="401" t="s">
        <v>73</v>
      </c>
      <c r="D71" s="403">
        <v>3</v>
      </c>
      <c r="E71" s="403">
        <v>2168</v>
      </c>
      <c r="F71" s="402">
        <v>2.1</v>
      </c>
      <c r="G71" s="402">
        <v>-1.3</v>
      </c>
      <c r="H71" s="403">
        <v>-28</v>
      </c>
      <c r="I71" s="403">
        <v>-115</v>
      </c>
      <c r="J71" s="403">
        <v>59</v>
      </c>
      <c r="K71" s="402" t="s">
        <v>11</v>
      </c>
      <c r="L71" s="402">
        <v>1.3</v>
      </c>
      <c r="M71" s="403">
        <v>28</v>
      </c>
      <c r="N71" s="403">
        <v>-82</v>
      </c>
      <c r="O71" s="403">
        <v>137</v>
      </c>
      <c r="P71" s="402" t="s">
        <v>11</v>
      </c>
      <c r="Q71" s="101" t="s">
        <v>282</v>
      </c>
    </row>
    <row r="72" spans="1:17" x14ac:dyDescent="0.2">
      <c r="A72" s="400" t="s">
        <v>11</v>
      </c>
      <c r="B72" s="401" t="s">
        <v>181</v>
      </c>
      <c r="C72" s="401" t="s">
        <v>74</v>
      </c>
      <c r="D72" s="403">
        <v>1</v>
      </c>
      <c r="E72" s="403">
        <v>2179</v>
      </c>
      <c r="F72" s="402">
        <v>2.1</v>
      </c>
      <c r="G72" s="402">
        <v>-0.5</v>
      </c>
      <c r="H72" s="403">
        <v>-11</v>
      </c>
      <c r="I72" s="403">
        <v>-100</v>
      </c>
      <c r="J72" s="403">
        <v>78</v>
      </c>
      <c r="K72" s="402" t="s">
        <v>11</v>
      </c>
      <c r="L72" s="402">
        <v>2</v>
      </c>
      <c r="M72" s="403">
        <v>43</v>
      </c>
      <c r="N72" s="403">
        <v>-67</v>
      </c>
      <c r="O72" s="403">
        <v>153</v>
      </c>
      <c r="P72" s="402" t="s">
        <v>11</v>
      </c>
      <c r="Q72" s="101" t="s">
        <v>282</v>
      </c>
    </row>
    <row r="73" spans="1:17" x14ac:dyDescent="0.2">
      <c r="A73" s="400" t="s">
        <v>11</v>
      </c>
      <c r="B73" s="401" t="s">
        <v>411</v>
      </c>
      <c r="C73" s="401" t="s">
        <v>75</v>
      </c>
      <c r="D73" s="403">
        <v>2</v>
      </c>
      <c r="E73" s="403">
        <v>2229</v>
      </c>
      <c r="F73" s="402">
        <v>2.1</v>
      </c>
      <c r="G73" s="402">
        <v>2.2999999999999998</v>
      </c>
      <c r="H73" s="403">
        <v>50</v>
      </c>
      <c r="I73" s="403">
        <v>-39</v>
      </c>
      <c r="J73" s="403">
        <v>140</v>
      </c>
      <c r="K73" s="402" t="s">
        <v>11</v>
      </c>
      <c r="L73" s="402">
        <v>5.7</v>
      </c>
      <c r="M73" s="403">
        <v>120</v>
      </c>
      <c r="N73" s="403">
        <v>9</v>
      </c>
      <c r="O73" s="403">
        <v>230</v>
      </c>
      <c r="P73" s="402" t="s">
        <v>337</v>
      </c>
      <c r="Q73" s="101" t="s">
        <v>282</v>
      </c>
    </row>
    <row r="74" spans="1:17" x14ac:dyDescent="0.2">
      <c r="A74" s="400" t="s">
        <v>11</v>
      </c>
      <c r="B74" s="401" t="s">
        <v>182</v>
      </c>
      <c r="C74" s="401" t="s">
        <v>76</v>
      </c>
      <c r="D74" s="403">
        <v>3</v>
      </c>
      <c r="E74" s="403">
        <v>2263</v>
      </c>
      <c r="F74" s="402">
        <v>2.1</v>
      </c>
      <c r="G74" s="402">
        <v>4.4000000000000004</v>
      </c>
      <c r="H74" s="403">
        <v>95</v>
      </c>
      <c r="I74" s="403">
        <v>4</v>
      </c>
      <c r="J74" s="403">
        <v>185</v>
      </c>
      <c r="K74" s="402" t="s">
        <v>337</v>
      </c>
      <c r="L74" s="402">
        <v>8.1</v>
      </c>
      <c r="M74" s="403">
        <v>170</v>
      </c>
      <c r="N74" s="403">
        <v>63</v>
      </c>
      <c r="O74" s="403">
        <v>276</v>
      </c>
      <c r="P74" s="402" t="s">
        <v>337</v>
      </c>
      <c r="Q74" s="101" t="s">
        <v>282</v>
      </c>
    </row>
    <row r="75" spans="1:17" x14ac:dyDescent="0.2">
      <c r="A75" s="400" t="s">
        <v>11</v>
      </c>
      <c r="B75" s="401" t="s">
        <v>183</v>
      </c>
      <c r="C75" s="401" t="s">
        <v>77</v>
      </c>
      <c r="D75" s="403">
        <v>1</v>
      </c>
      <c r="E75" s="403">
        <v>2264</v>
      </c>
      <c r="F75" s="402">
        <v>2</v>
      </c>
      <c r="G75" s="402">
        <v>3.9</v>
      </c>
      <c r="H75" s="403">
        <v>85</v>
      </c>
      <c r="I75" s="403">
        <v>-5</v>
      </c>
      <c r="J75" s="403">
        <v>175</v>
      </c>
      <c r="K75" s="402" t="s">
        <v>11</v>
      </c>
      <c r="L75" s="402">
        <v>9.6</v>
      </c>
      <c r="M75" s="403">
        <v>198</v>
      </c>
      <c r="N75" s="403">
        <v>91</v>
      </c>
      <c r="O75" s="403">
        <v>304</v>
      </c>
      <c r="P75" s="402" t="s">
        <v>337</v>
      </c>
      <c r="Q75" s="101" t="s">
        <v>282</v>
      </c>
    </row>
    <row r="76" spans="1:17" x14ac:dyDescent="0.2">
      <c r="A76" s="400" t="s">
        <v>11</v>
      </c>
      <c r="B76" s="401" t="s">
        <v>410</v>
      </c>
      <c r="C76" s="401" t="s">
        <v>78</v>
      </c>
      <c r="D76" s="403">
        <v>2</v>
      </c>
      <c r="E76" s="403">
        <v>2215</v>
      </c>
      <c r="F76" s="402">
        <v>2.1</v>
      </c>
      <c r="G76" s="402">
        <v>-0.6</v>
      </c>
      <c r="H76" s="403">
        <v>-14</v>
      </c>
      <c r="I76" s="403">
        <v>-103</v>
      </c>
      <c r="J76" s="403">
        <v>74</v>
      </c>
      <c r="K76" s="402" t="s">
        <v>11</v>
      </c>
      <c r="L76" s="402">
        <v>6.9</v>
      </c>
      <c r="M76" s="403">
        <v>142</v>
      </c>
      <c r="N76" s="403">
        <v>37</v>
      </c>
      <c r="O76" s="403">
        <v>248</v>
      </c>
      <c r="P76" s="402" t="s">
        <v>337</v>
      </c>
      <c r="Q76" s="101" t="s">
        <v>282</v>
      </c>
    </row>
    <row r="77" spans="1:17" x14ac:dyDescent="0.2">
      <c r="A77" s="400" t="s">
        <v>11</v>
      </c>
      <c r="B77" s="401" t="s">
        <v>184</v>
      </c>
      <c r="C77" s="401" t="s">
        <v>79</v>
      </c>
      <c r="D77" s="403">
        <v>3</v>
      </c>
      <c r="E77" s="403">
        <v>2239</v>
      </c>
      <c r="F77" s="402">
        <v>2.2000000000000002</v>
      </c>
      <c r="G77" s="402">
        <v>-1.1000000000000001</v>
      </c>
      <c r="H77" s="403">
        <v>-24</v>
      </c>
      <c r="I77" s="403">
        <v>-118</v>
      </c>
      <c r="J77" s="403">
        <v>70</v>
      </c>
      <c r="K77" s="402" t="s">
        <v>11</v>
      </c>
      <c r="L77" s="402">
        <v>6.7</v>
      </c>
      <c r="M77" s="403">
        <v>141</v>
      </c>
      <c r="N77" s="403">
        <v>29</v>
      </c>
      <c r="O77" s="403">
        <v>254</v>
      </c>
      <c r="P77" s="402" t="s">
        <v>337</v>
      </c>
      <c r="Q77" s="101" t="s">
        <v>282</v>
      </c>
    </row>
    <row r="78" spans="1:17" x14ac:dyDescent="0.2">
      <c r="A78" s="400" t="s">
        <v>11</v>
      </c>
      <c r="B78" s="401" t="s">
        <v>185</v>
      </c>
      <c r="C78" s="401" t="s">
        <v>80</v>
      </c>
      <c r="D78" s="403">
        <v>1</v>
      </c>
      <c r="E78" s="403">
        <v>2223</v>
      </c>
      <c r="F78" s="402">
        <v>2.2999999999999998</v>
      </c>
      <c r="G78" s="402">
        <v>-1.8</v>
      </c>
      <c r="H78" s="403">
        <v>-41</v>
      </c>
      <c r="I78" s="403">
        <v>-136</v>
      </c>
      <c r="J78" s="403">
        <v>54</v>
      </c>
      <c r="K78" s="402" t="s">
        <v>11</v>
      </c>
      <c r="L78" s="402">
        <v>5.5</v>
      </c>
      <c r="M78" s="403">
        <v>116</v>
      </c>
      <c r="N78" s="403">
        <v>3</v>
      </c>
      <c r="O78" s="403">
        <v>230</v>
      </c>
      <c r="P78" s="402" t="s">
        <v>337</v>
      </c>
      <c r="Q78" s="101">
        <v>2214</v>
      </c>
    </row>
    <row r="79" spans="1:17" x14ac:dyDescent="0.2">
      <c r="A79" s="400" t="s">
        <v>11</v>
      </c>
      <c r="B79" s="401" t="s">
        <v>413</v>
      </c>
      <c r="C79" s="401" t="s">
        <v>81</v>
      </c>
      <c r="D79" s="403">
        <v>2</v>
      </c>
      <c r="E79" s="403">
        <v>2244</v>
      </c>
      <c r="F79" s="402">
        <v>2.2000000000000002</v>
      </c>
      <c r="G79" s="402">
        <v>1.3</v>
      </c>
      <c r="H79" s="403">
        <v>29</v>
      </c>
      <c r="I79" s="403">
        <v>-66</v>
      </c>
      <c r="J79" s="403">
        <v>124</v>
      </c>
      <c r="K79" s="402" t="s">
        <v>11</v>
      </c>
      <c r="L79" s="402">
        <v>3.6</v>
      </c>
      <c r="M79" s="403">
        <v>79</v>
      </c>
      <c r="N79" s="403">
        <v>-39</v>
      </c>
      <c r="O79" s="403">
        <v>197</v>
      </c>
      <c r="P79" s="402" t="s">
        <v>11</v>
      </c>
      <c r="Q79" s="101" t="s">
        <v>282</v>
      </c>
    </row>
    <row r="80" spans="1:17" x14ac:dyDescent="0.2">
      <c r="A80" s="400" t="s">
        <v>11</v>
      </c>
      <c r="B80" s="401" t="s">
        <v>186</v>
      </c>
      <c r="C80" s="401" t="s">
        <v>82</v>
      </c>
      <c r="D80" s="403">
        <v>3</v>
      </c>
      <c r="E80" s="403">
        <v>2231</v>
      </c>
      <c r="F80" s="402">
        <v>2.2000000000000002</v>
      </c>
      <c r="G80" s="402">
        <v>-0.4</v>
      </c>
      <c r="H80" s="403">
        <v>-8</v>
      </c>
      <c r="I80" s="403">
        <v>-96</v>
      </c>
      <c r="J80" s="403">
        <v>79</v>
      </c>
      <c r="K80" s="402" t="s">
        <v>11</v>
      </c>
      <c r="L80" s="402">
        <v>1.6</v>
      </c>
      <c r="M80" s="403">
        <v>34</v>
      </c>
      <c r="N80" s="403">
        <v>-81</v>
      </c>
      <c r="O80" s="403">
        <v>149</v>
      </c>
      <c r="P80" s="402" t="s">
        <v>11</v>
      </c>
    </row>
    <row r="81" spans="1:30" x14ac:dyDescent="0.2">
      <c r="A81" s="400" t="s">
        <v>342</v>
      </c>
      <c r="B81" s="401" t="s">
        <v>179</v>
      </c>
      <c r="C81" s="401" t="s">
        <v>83</v>
      </c>
      <c r="D81" s="403">
        <v>1</v>
      </c>
      <c r="E81" s="403">
        <v>2221</v>
      </c>
      <c r="F81" s="402">
        <v>2.1</v>
      </c>
      <c r="G81" s="402">
        <v>-0.1</v>
      </c>
      <c r="H81" s="403">
        <v>-2</v>
      </c>
      <c r="I81" s="403">
        <v>-90</v>
      </c>
      <c r="J81" s="403">
        <v>87</v>
      </c>
      <c r="K81" s="402" t="s">
        <v>11</v>
      </c>
      <c r="L81" s="402">
        <v>1.4</v>
      </c>
      <c r="M81" s="403">
        <v>31</v>
      </c>
      <c r="N81" s="403">
        <v>-85</v>
      </c>
      <c r="O81" s="403">
        <v>148</v>
      </c>
      <c r="P81" s="402" t="s">
        <v>11</v>
      </c>
    </row>
    <row r="82" spans="1:30" x14ac:dyDescent="0.2">
      <c r="A82" s="400" t="s">
        <v>11</v>
      </c>
      <c r="B82" s="401" t="s">
        <v>412</v>
      </c>
      <c r="C82" s="401" t="s">
        <v>962</v>
      </c>
      <c r="D82" s="403">
        <v>2</v>
      </c>
      <c r="E82" s="403">
        <v>2179</v>
      </c>
      <c r="F82" s="402">
        <v>2.2000000000000002</v>
      </c>
      <c r="G82" s="402">
        <v>-2.9</v>
      </c>
      <c r="H82" s="403">
        <v>-65</v>
      </c>
      <c r="I82" s="403">
        <v>-152</v>
      </c>
      <c r="J82" s="403">
        <v>22</v>
      </c>
      <c r="K82" s="402" t="s">
        <v>11</v>
      </c>
      <c r="L82" s="402">
        <v>0</v>
      </c>
      <c r="M82" s="403">
        <v>0</v>
      </c>
      <c r="N82" s="403">
        <v>-112</v>
      </c>
      <c r="O82" s="403">
        <v>113</v>
      </c>
      <c r="P82" s="402" t="s">
        <v>11</v>
      </c>
    </row>
    <row r="83" spans="1:30" x14ac:dyDescent="0.2">
      <c r="A83" s="400" t="s">
        <v>11</v>
      </c>
      <c r="B83" s="401" t="s">
        <v>180</v>
      </c>
      <c r="C83" s="401" t="s">
        <v>963</v>
      </c>
      <c r="D83" s="403">
        <v>3</v>
      </c>
      <c r="E83" s="403">
        <v>2133</v>
      </c>
      <c r="F83" s="402">
        <v>2.2999999999999998</v>
      </c>
      <c r="G83" s="402">
        <v>-4.4000000000000004</v>
      </c>
      <c r="H83" s="403">
        <v>-97</v>
      </c>
      <c r="I83" s="403">
        <v>-184</v>
      </c>
      <c r="J83" s="403">
        <v>-11</v>
      </c>
      <c r="K83" s="402" t="s">
        <v>337</v>
      </c>
      <c r="L83" s="402">
        <v>-1.6</v>
      </c>
      <c r="M83" s="403">
        <v>-35</v>
      </c>
      <c r="N83" s="403">
        <v>-149</v>
      </c>
      <c r="O83" s="403">
        <v>80</v>
      </c>
      <c r="P83" s="402" t="s">
        <v>11</v>
      </c>
    </row>
    <row r="84" spans="1:30" x14ac:dyDescent="0.2">
      <c r="A84" s="400" t="s">
        <v>11</v>
      </c>
      <c r="B84" s="401" t="s">
        <v>181</v>
      </c>
      <c r="C84" s="401" t="s">
        <v>964</v>
      </c>
      <c r="D84" s="403">
        <v>1</v>
      </c>
      <c r="E84" s="403">
        <v>2143</v>
      </c>
      <c r="F84" s="402">
        <v>2.2999999999999998</v>
      </c>
      <c r="G84" s="402">
        <v>-3.5</v>
      </c>
      <c r="H84" s="403">
        <v>-79</v>
      </c>
      <c r="I84" s="403">
        <v>-164</v>
      </c>
      <c r="J84" s="403">
        <v>6</v>
      </c>
      <c r="K84" s="402" t="s">
        <v>11</v>
      </c>
      <c r="L84" s="402">
        <v>-1.7</v>
      </c>
      <c r="M84" s="403">
        <v>-37</v>
      </c>
      <c r="N84" s="403">
        <v>-150</v>
      </c>
      <c r="O84" s="403">
        <v>76</v>
      </c>
      <c r="P84" s="402" t="s">
        <v>11</v>
      </c>
    </row>
    <row r="85" spans="1:30" x14ac:dyDescent="0.2">
      <c r="A85" s="400" t="s">
        <v>11</v>
      </c>
      <c r="B85" s="401" t="s">
        <v>411</v>
      </c>
      <c r="C85" s="401" t="s">
        <v>965</v>
      </c>
      <c r="D85" s="403">
        <v>2</v>
      </c>
      <c r="E85" s="403">
        <v>2139</v>
      </c>
      <c r="F85" s="402">
        <v>2.2999999999999998</v>
      </c>
      <c r="G85" s="402">
        <v>-1.8</v>
      </c>
      <c r="H85" s="403">
        <v>-40</v>
      </c>
      <c r="I85" s="403">
        <v>-126</v>
      </c>
      <c r="J85" s="403">
        <v>46</v>
      </c>
      <c r="K85" s="402" t="s">
        <v>11</v>
      </c>
      <c r="L85" s="402">
        <v>-4.0999999999999996</v>
      </c>
      <c r="M85" s="403">
        <v>-90</v>
      </c>
      <c r="N85" s="403">
        <v>-205</v>
      </c>
      <c r="O85" s="403">
        <v>25</v>
      </c>
      <c r="P85" s="402" t="s">
        <v>11</v>
      </c>
    </row>
    <row r="86" spans="1:30" x14ac:dyDescent="0.2">
      <c r="A86" s="96"/>
      <c r="B86" s="24"/>
      <c r="C86" s="24"/>
      <c r="D86" s="99"/>
      <c r="E86" s="24"/>
      <c r="F86" s="24"/>
    </row>
    <row r="87" spans="1:30" x14ac:dyDescent="0.2">
      <c r="A87" s="24" t="s">
        <v>320</v>
      </c>
    </row>
    <row r="88" spans="1:30" x14ac:dyDescent="0.2">
      <c r="A88" s="850" t="s">
        <v>281</v>
      </c>
      <c r="B88" s="850"/>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row>
    <row r="89" spans="1:30" x14ac:dyDescent="0.2">
      <c r="A89" s="850" t="s">
        <v>11</v>
      </c>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row>
    <row r="90" spans="1:30" x14ac:dyDescent="0.2">
      <c r="A90" s="850" t="s">
        <v>11</v>
      </c>
      <c r="B90" s="850"/>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row>
    <row r="91" spans="1:30" x14ac:dyDescent="0.2">
      <c r="A91" s="850" t="s">
        <v>11</v>
      </c>
      <c r="B91" s="850"/>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row>
    <row r="92" spans="1:30" x14ac:dyDescent="0.2">
      <c r="A92" s="850" t="s">
        <v>11</v>
      </c>
      <c r="B92" s="850"/>
      <c r="C92" s="850"/>
      <c r="D92" s="850"/>
      <c r="E92" s="850"/>
      <c r="F92" s="850"/>
      <c r="G92" s="850"/>
      <c r="H92" s="850"/>
      <c r="I92" s="850"/>
      <c r="J92" s="850"/>
      <c r="K92" s="850"/>
      <c r="L92" s="850"/>
      <c r="M92" s="850"/>
      <c r="N92" s="850"/>
      <c r="O92" s="850"/>
      <c r="P92" s="850"/>
      <c r="Q92" s="850"/>
      <c r="R92" s="850"/>
      <c r="S92" s="850"/>
      <c r="T92" s="850"/>
      <c r="U92" s="850"/>
      <c r="V92" s="850"/>
      <c r="W92" s="850"/>
      <c r="X92" s="850"/>
      <c r="Y92" s="850"/>
      <c r="Z92" s="850"/>
      <c r="AA92" s="850"/>
      <c r="AB92" s="850"/>
      <c r="AC92" s="850"/>
      <c r="AD92" s="850"/>
    </row>
    <row r="93" spans="1:30" x14ac:dyDescent="0.2">
      <c r="A93" s="850" t="s">
        <v>320</v>
      </c>
      <c r="B93" s="850"/>
      <c r="C93" s="850"/>
      <c r="D93" s="850"/>
      <c r="E93" s="850"/>
      <c r="F93" s="850"/>
      <c r="G93" s="850"/>
      <c r="H93" s="850"/>
      <c r="I93" s="850"/>
      <c r="J93" s="850"/>
      <c r="K93" s="850"/>
      <c r="L93" s="850"/>
      <c r="M93" s="850"/>
      <c r="N93" s="850"/>
      <c r="O93" s="850"/>
      <c r="P93" s="850"/>
      <c r="Q93" s="850"/>
      <c r="R93" s="850"/>
      <c r="S93" s="850"/>
      <c r="T93" s="850"/>
      <c r="U93" s="850"/>
      <c r="V93" s="850"/>
      <c r="W93" s="850"/>
      <c r="X93" s="850"/>
      <c r="Y93" s="850"/>
      <c r="Z93" s="850"/>
      <c r="AA93" s="850"/>
      <c r="AB93" s="850"/>
      <c r="AC93" s="850"/>
      <c r="AD93" s="850"/>
    </row>
  </sheetData>
  <mergeCells count="13">
    <mergeCell ref="A93:AD93"/>
    <mergeCell ref="A88:AD88"/>
    <mergeCell ref="A89:AD89"/>
    <mergeCell ref="A90:AD90"/>
    <mergeCell ref="A91:AD91"/>
    <mergeCell ref="A92:AD92"/>
    <mergeCell ref="Q7:Q8"/>
    <mergeCell ref="A7:A8"/>
    <mergeCell ref="E7:E8"/>
    <mergeCell ref="G7:P7"/>
    <mergeCell ref="B7:B8"/>
    <mergeCell ref="C7:C8"/>
    <mergeCell ref="D7:D8"/>
  </mergeCells>
  <phoneticPr fontId="2" type="noConversion"/>
  <pageMargins left="0.78740157499999996" right="0.78740157499999996" top="0.984251969" bottom="0.984251969" header="0.49212598499999999" footer="0.49212598499999999"/>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7"/>
  <dimension ref="A1:AD93"/>
  <sheetViews>
    <sheetView zoomScale="70" zoomScaleNormal="70" workbookViewId="0">
      <pane xSplit="2" ySplit="8" topLeftCell="D61" activePane="bottomRight" state="frozen"/>
      <selection pane="topRight"/>
      <selection pane="bottomLeft"/>
      <selection pane="bottomRight"/>
    </sheetView>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98" customWidth="1" collapsed="1"/>
    <col min="5" max="5" width="14.5703125" style="1" customWidth="1" collapsed="1"/>
    <col min="6" max="6" width="11.5703125" style="1" customWidth="1" collapsed="1"/>
    <col min="7" max="7" width="18.5703125" style="1" bestFit="1" customWidth="1" collapsed="1"/>
    <col min="8" max="8" width="22.85546875" style="1" customWidth="1" collapsed="1"/>
    <col min="9" max="10" width="19.42578125" style="1" hidden="1" customWidth="1" collapsed="1"/>
    <col min="11" max="11" width="23.42578125" style="1" customWidth="1" collapsed="1"/>
    <col min="12" max="12" width="20.42578125" style="1" customWidth="1" collapsed="1"/>
    <col min="13" max="13" width="19.140625" style="1" customWidth="1" collapsed="1"/>
    <col min="14" max="15" width="18.28515625" style="1" hidden="1" customWidth="1" collapsed="1"/>
    <col min="16" max="16" width="23.42578125" style="1" customWidth="1" collapsed="1"/>
    <col min="17" max="17" width="12.42578125" style="1" bestFit="1" customWidth="1" collapsed="1"/>
    <col min="18" max="16384" width="9.140625" style="96" collapsed="1"/>
  </cols>
  <sheetData>
    <row r="1" spans="1:17" ht="15" x14ac:dyDescent="0.25">
      <c r="A1" s="4" t="s">
        <v>277</v>
      </c>
      <c r="B1" s="4"/>
      <c r="C1" s="4"/>
      <c r="D1" s="92"/>
    </row>
    <row r="2" spans="1:17" ht="15" x14ac:dyDescent="0.25">
      <c r="A2" s="42" t="s">
        <v>408</v>
      </c>
      <c r="B2" s="5"/>
      <c r="C2" s="5"/>
      <c r="D2" s="93"/>
    </row>
    <row r="3" spans="1:17" x14ac:dyDescent="0.2">
      <c r="A3" s="2"/>
      <c r="B3" s="2"/>
      <c r="C3" s="2"/>
      <c r="D3" s="94"/>
    </row>
    <row r="4" spans="1:17" ht="15" x14ac:dyDescent="0.25">
      <c r="A4" s="4" t="s">
        <v>105</v>
      </c>
      <c r="B4" s="4"/>
      <c r="C4" s="4"/>
      <c r="D4" s="92"/>
    </row>
    <row r="5" spans="1:17" hidden="1" x14ac:dyDescent="0.2">
      <c r="A5" s="44" t="s">
        <v>116</v>
      </c>
      <c r="B5" s="1" t="s">
        <v>958</v>
      </c>
      <c r="C5" s="1"/>
      <c r="D5" s="95"/>
      <c r="E5" s="1">
        <v>2</v>
      </c>
      <c r="F5" s="1">
        <v>3</v>
      </c>
      <c r="G5" s="1">
        <v>4</v>
      </c>
      <c r="H5" s="1">
        <v>5</v>
      </c>
      <c r="I5" s="1">
        <v>6</v>
      </c>
      <c r="J5" s="1">
        <v>7</v>
      </c>
      <c r="K5" s="1">
        <v>8</v>
      </c>
      <c r="L5" s="1">
        <v>9</v>
      </c>
      <c r="M5" s="1">
        <v>10</v>
      </c>
      <c r="N5" s="1">
        <v>11</v>
      </c>
      <c r="O5" s="1">
        <v>12</v>
      </c>
      <c r="P5" s="1">
        <v>13</v>
      </c>
    </row>
    <row r="6" spans="1:17" x14ac:dyDescent="0.2">
      <c r="A6" s="46"/>
      <c r="B6" s="46"/>
      <c r="C6" s="46"/>
      <c r="D6" s="133"/>
      <c r="E6" s="46"/>
      <c r="F6" s="46"/>
      <c r="G6" s="46"/>
      <c r="H6" s="46"/>
      <c r="I6" s="46"/>
      <c r="J6" s="46"/>
      <c r="K6" s="46"/>
      <c r="L6" s="46"/>
      <c r="M6" s="46"/>
      <c r="N6" s="46"/>
      <c r="O6" s="46"/>
      <c r="P6" s="46"/>
      <c r="Q6" s="46"/>
    </row>
    <row r="7" spans="1:17" x14ac:dyDescent="0.2">
      <c r="A7" s="842" t="s">
        <v>189</v>
      </c>
      <c r="B7" s="840" t="s">
        <v>418</v>
      </c>
      <c r="C7" s="851" t="s">
        <v>104</v>
      </c>
      <c r="D7" s="848" t="s">
        <v>491</v>
      </c>
      <c r="E7" s="840" t="s">
        <v>497</v>
      </c>
      <c r="F7" s="143" t="s">
        <v>278</v>
      </c>
      <c r="G7" s="847" t="s">
        <v>279</v>
      </c>
      <c r="H7" s="847"/>
      <c r="I7" s="847"/>
      <c r="J7" s="847"/>
      <c r="K7" s="847"/>
      <c r="L7" s="847"/>
      <c r="M7" s="847"/>
      <c r="N7" s="847"/>
      <c r="O7" s="847"/>
      <c r="P7" s="847"/>
      <c r="Q7" s="845" t="s">
        <v>500</v>
      </c>
    </row>
    <row r="8" spans="1:17" s="97" customFormat="1" ht="51" x14ac:dyDescent="0.2">
      <c r="A8" s="843"/>
      <c r="B8" s="841" t="s">
        <v>178</v>
      </c>
      <c r="C8" s="852"/>
      <c r="D8" s="849"/>
      <c r="E8" s="841"/>
      <c r="F8" s="137" t="s">
        <v>280</v>
      </c>
      <c r="G8" s="138" t="s">
        <v>419</v>
      </c>
      <c r="H8" s="138" t="s">
        <v>420</v>
      </c>
      <c r="I8" s="136" t="s">
        <v>498</v>
      </c>
      <c r="J8" s="136" t="s">
        <v>499</v>
      </c>
      <c r="K8" s="137" t="s">
        <v>421</v>
      </c>
      <c r="L8" s="137" t="s">
        <v>415</v>
      </c>
      <c r="M8" s="138" t="s">
        <v>416</v>
      </c>
      <c r="N8" s="136" t="s">
        <v>498</v>
      </c>
      <c r="O8" s="136" t="s">
        <v>499</v>
      </c>
      <c r="P8" s="137" t="s">
        <v>422</v>
      </c>
      <c r="Q8" s="846"/>
    </row>
    <row r="9" spans="1:17" x14ac:dyDescent="0.2">
      <c r="A9" s="404" t="s">
        <v>192</v>
      </c>
      <c r="B9" s="405" t="s">
        <v>179</v>
      </c>
      <c r="C9" s="405" t="s">
        <v>12</v>
      </c>
      <c r="D9" s="407">
        <v>1</v>
      </c>
      <c r="E9" s="407">
        <v>10307</v>
      </c>
      <c r="F9" s="406">
        <v>1.1000000000000001</v>
      </c>
      <c r="G9" s="406"/>
      <c r="H9" s="407"/>
      <c r="I9" s="407"/>
      <c r="J9" s="407"/>
      <c r="K9" s="406" t="s">
        <v>11</v>
      </c>
      <c r="L9" s="406"/>
      <c r="M9" s="407"/>
      <c r="N9" s="407"/>
      <c r="O9" s="407"/>
      <c r="P9" s="406" t="s">
        <v>11</v>
      </c>
      <c r="Q9" s="101" t="s">
        <v>282</v>
      </c>
    </row>
    <row r="10" spans="1:17" x14ac:dyDescent="0.2">
      <c r="A10" s="404" t="s">
        <v>11</v>
      </c>
      <c r="B10" s="405" t="s">
        <v>412</v>
      </c>
      <c r="C10" s="405" t="s">
        <v>13</v>
      </c>
      <c r="D10" s="407">
        <v>2</v>
      </c>
      <c r="E10" s="407">
        <v>10404</v>
      </c>
      <c r="F10" s="406">
        <v>1.1000000000000001</v>
      </c>
      <c r="G10" s="406"/>
      <c r="H10" s="407"/>
      <c r="I10" s="407"/>
      <c r="J10" s="407"/>
      <c r="K10" s="406" t="s">
        <v>11</v>
      </c>
      <c r="L10" s="406"/>
      <c r="M10" s="407"/>
      <c r="N10" s="407"/>
      <c r="O10" s="407"/>
      <c r="P10" s="406" t="s">
        <v>11</v>
      </c>
      <c r="Q10" s="101" t="s">
        <v>282</v>
      </c>
    </row>
    <row r="11" spans="1:17" x14ac:dyDescent="0.2">
      <c r="A11" s="404" t="s">
        <v>11</v>
      </c>
      <c r="B11" s="405" t="s">
        <v>180</v>
      </c>
      <c r="C11" s="405" t="s">
        <v>14</v>
      </c>
      <c r="D11" s="407">
        <v>3</v>
      </c>
      <c r="E11" s="407">
        <v>10478</v>
      </c>
      <c r="F11" s="406">
        <v>1.1000000000000001</v>
      </c>
      <c r="G11" s="406"/>
      <c r="H11" s="407"/>
      <c r="I11" s="407"/>
      <c r="J11" s="407"/>
      <c r="K11" s="406" t="s">
        <v>11</v>
      </c>
      <c r="L11" s="406"/>
      <c r="M11" s="407"/>
      <c r="N11" s="407"/>
      <c r="O11" s="407"/>
      <c r="P11" s="406" t="s">
        <v>11</v>
      </c>
      <c r="Q11" s="101" t="s">
        <v>282</v>
      </c>
    </row>
    <row r="12" spans="1:17" x14ac:dyDescent="0.2">
      <c r="A12" s="404" t="s">
        <v>11</v>
      </c>
      <c r="B12" s="405" t="s">
        <v>181</v>
      </c>
      <c r="C12" s="405" t="s">
        <v>15</v>
      </c>
      <c r="D12" s="407">
        <v>1</v>
      </c>
      <c r="E12" s="407">
        <v>10522</v>
      </c>
      <c r="F12" s="406">
        <v>1.1000000000000001</v>
      </c>
      <c r="G12" s="406">
        <v>2.1</v>
      </c>
      <c r="H12" s="407">
        <v>215</v>
      </c>
      <c r="I12" s="407">
        <v>46</v>
      </c>
      <c r="J12" s="407">
        <v>383</v>
      </c>
      <c r="K12" s="406" t="s">
        <v>337</v>
      </c>
      <c r="L12" s="406"/>
      <c r="M12" s="407"/>
      <c r="N12" s="407"/>
      <c r="O12" s="407"/>
      <c r="P12" s="406" t="s">
        <v>11</v>
      </c>
      <c r="Q12" s="101" t="s">
        <v>282</v>
      </c>
    </row>
    <row r="13" spans="1:17" x14ac:dyDescent="0.2">
      <c r="A13" s="404" t="s">
        <v>11</v>
      </c>
      <c r="B13" s="405" t="s">
        <v>411</v>
      </c>
      <c r="C13" s="405" t="s">
        <v>16</v>
      </c>
      <c r="D13" s="407">
        <v>2</v>
      </c>
      <c r="E13" s="407">
        <v>10520</v>
      </c>
      <c r="F13" s="406">
        <v>1.1000000000000001</v>
      </c>
      <c r="G13" s="406">
        <v>1.1000000000000001</v>
      </c>
      <c r="H13" s="407">
        <v>116</v>
      </c>
      <c r="I13" s="407">
        <v>-50</v>
      </c>
      <c r="J13" s="407">
        <v>282</v>
      </c>
      <c r="K13" s="406" t="s">
        <v>11</v>
      </c>
      <c r="L13" s="406"/>
      <c r="M13" s="407"/>
      <c r="N13" s="407"/>
      <c r="O13" s="407"/>
      <c r="P13" s="406" t="s">
        <v>11</v>
      </c>
      <c r="Q13" s="101" t="s">
        <v>282</v>
      </c>
    </row>
    <row r="14" spans="1:17" x14ac:dyDescent="0.2">
      <c r="A14" s="404" t="s">
        <v>11</v>
      </c>
      <c r="B14" s="405" t="s">
        <v>182</v>
      </c>
      <c r="C14" s="405" t="s">
        <v>17</v>
      </c>
      <c r="D14" s="407">
        <v>3</v>
      </c>
      <c r="E14" s="407">
        <v>10527</v>
      </c>
      <c r="F14" s="406">
        <v>1.1000000000000001</v>
      </c>
      <c r="G14" s="406">
        <v>0.5</v>
      </c>
      <c r="H14" s="407">
        <v>49</v>
      </c>
      <c r="I14" s="407">
        <v>-109</v>
      </c>
      <c r="J14" s="407">
        <v>208</v>
      </c>
      <c r="K14" s="406" t="s">
        <v>11</v>
      </c>
      <c r="L14" s="406"/>
      <c r="M14" s="407"/>
      <c r="N14" s="407"/>
      <c r="O14" s="407"/>
      <c r="P14" s="406" t="s">
        <v>11</v>
      </c>
      <c r="Q14" s="101" t="s">
        <v>282</v>
      </c>
    </row>
    <row r="15" spans="1:17" x14ac:dyDescent="0.2">
      <c r="A15" s="404" t="s">
        <v>11</v>
      </c>
      <c r="B15" s="405" t="s">
        <v>183</v>
      </c>
      <c r="C15" s="405" t="s">
        <v>18</v>
      </c>
      <c r="D15" s="407">
        <v>1</v>
      </c>
      <c r="E15" s="407">
        <v>10356</v>
      </c>
      <c r="F15" s="406">
        <v>1.2</v>
      </c>
      <c r="G15" s="406">
        <v>-1.6</v>
      </c>
      <c r="H15" s="407">
        <v>-166</v>
      </c>
      <c r="I15" s="407">
        <v>-316</v>
      </c>
      <c r="J15" s="407">
        <v>-17</v>
      </c>
      <c r="K15" s="406" t="s">
        <v>337</v>
      </c>
      <c r="L15" s="406"/>
      <c r="M15" s="407"/>
      <c r="N15" s="407"/>
      <c r="O15" s="407"/>
      <c r="P15" s="406" t="s">
        <v>11</v>
      </c>
      <c r="Q15" s="101" t="s">
        <v>282</v>
      </c>
    </row>
    <row r="16" spans="1:17" x14ac:dyDescent="0.2">
      <c r="A16" s="404" t="s">
        <v>11</v>
      </c>
      <c r="B16" s="405" t="s">
        <v>410</v>
      </c>
      <c r="C16" s="405" t="s">
        <v>19</v>
      </c>
      <c r="D16" s="407">
        <v>2</v>
      </c>
      <c r="E16" s="407">
        <v>10190</v>
      </c>
      <c r="F16" s="406">
        <v>1.1000000000000001</v>
      </c>
      <c r="G16" s="406">
        <v>-3.1</v>
      </c>
      <c r="H16" s="407">
        <v>-331</v>
      </c>
      <c r="I16" s="407">
        <v>-473</v>
      </c>
      <c r="J16" s="407">
        <v>-189</v>
      </c>
      <c r="K16" s="406" t="s">
        <v>337</v>
      </c>
      <c r="L16" s="406"/>
      <c r="M16" s="407"/>
      <c r="N16" s="407"/>
      <c r="O16" s="407"/>
      <c r="P16" s="406" t="s">
        <v>11</v>
      </c>
      <c r="Q16" s="101" t="s">
        <v>282</v>
      </c>
    </row>
    <row r="17" spans="1:17" x14ac:dyDescent="0.2">
      <c r="A17" s="404" t="s">
        <v>11</v>
      </c>
      <c r="B17" s="405" t="s">
        <v>184</v>
      </c>
      <c r="C17" s="405" t="s">
        <v>20</v>
      </c>
      <c r="D17" s="407">
        <v>3</v>
      </c>
      <c r="E17" s="407">
        <v>10112</v>
      </c>
      <c r="F17" s="406">
        <v>1.1000000000000001</v>
      </c>
      <c r="G17" s="406">
        <v>-3.9</v>
      </c>
      <c r="H17" s="407">
        <v>-415</v>
      </c>
      <c r="I17" s="407">
        <v>-559</v>
      </c>
      <c r="J17" s="407">
        <v>-271</v>
      </c>
      <c r="K17" s="406" t="s">
        <v>337</v>
      </c>
      <c r="L17" s="406"/>
      <c r="M17" s="407"/>
      <c r="N17" s="407"/>
      <c r="O17" s="407"/>
      <c r="P17" s="406" t="s">
        <v>11</v>
      </c>
      <c r="Q17" s="101" t="s">
        <v>282</v>
      </c>
    </row>
    <row r="18" spans="1:17" x14ac:dyDescent="0.2">
      <c r="A18" s="404" t="s">
        <v>11</v>
      </c>
      <c r="B18" s="405" t="s">
        <v>185</v>
      </c>
      <c r="C18" s="405" t="s">
        <v>21</v>
      </c>
      <c r="D18" s="407">
        <v>1</v>
      </c>
      <c r="E18" s="407">
        <v>10192</v>
      </c>
      <c r="F18" s="406">
        <v>1.1000000000000001</v>
      </c>
      <c r="G18" s="406">
        <v>-1.6</v>
      </c>
      <c r="H18" s="407">
        <v>-164</v>
      </c>
      <c r="I18" s="407">
        <v>-307</v>
      </c>
      <c r="J18" s="407">
        <v>-20</v>
      </c>
      <c r="K18" s="406" t="s">
        <v>337</v>
      </c>
      <c r="L18" s="406"/>
      <c r="M18" s="407"/>
      <c r="N18" s="407"/>
      <c r="O18" s="407"/>
      <c r="P18" s="406" t="s">
        <v>11</v>
      </c>
      <c r="Q18" s="101">
        <v>10344.25</v>
      </c>
    </row>
    <row r="19" spans="1:17" x14ac:dyDescent="0.2">
      <c r="A19" s="404" t="s">
        <v>11</v>
      </c>
      <c r="B19" s="405" t="s">
        <v>413</v>
      </c>
      <c r="C19" s="405" t="s">
        <v>22</v>
      </c>
      <c r="D19" s="407">
        <v>2</v>
      </c>
      <c r="E19" s="407">
        <v>10234</v>
      </c>
      <c r="F19" s="406">
        <v>1.1000000000000001</v>
      </c>
      <c r="G19" s="406">
        <v>0.4</v>
      </c>
      <c r="H19" s="407">
        <v>44</v>
      </c>
      <c r="I19" s="407">
        <v>-101</v>
      </c>
      <c r="J19" s="407">
        <v>189</v>
      </c>
      <c r="K19" s="406" t="s">
        <v>11</v>
      </c>
      <c r="L19" s="406"/>
      <c r="M19" s="407"/>
      <c r="N19" s="407"/>
      <c r="O19" s="407"/>
      <c r="P19" s="406" t="s">
        <v>11</v>
      </c>
      <c r="Q19" s="101" t="s">
        <v>282</v>
      </c>
    </row>
    <row r="20" spans="1:17" x14ac:dyDescent="0.2">
      <c r="A20" s="404" t="s">
        <v>11</v>
      </c>
      <c r="B20" s="405" t="s">
        <v>186</v>
      </c>
      <c r="C20" s="405" t="s">
        <v>23</v>
      </c>
      <c r="D20" s="407">
        <v>3</v>
      </c>
      <c r="E20" s="407">
        <v>10109</v>
      </c>
      <c r="F20" s="406">
        <v>1.1000000000000001</v>
      </c>
      <c r="G20" s="406">
        <v>0</v>
      </c>
      <c r="H20" s="407">
        <v>-3</v>
      </c>
      <c r="I20" s="407">
        <v>-147</v>
      </c>
      <c r="J20" s="407">
        <v>142</v>
      </c>
      <c r="K20" s="406" t="s">
        <v>11</v>
      </c>
      <c r="L20" s="406"/>
      <c r="M20" s="407"/>
      <c r="N20" s="407"/>
      <c r="O20" s="407"/>
      <c r="P20" s="406" t="s">
        <v>11</v>
      </c>
      <c r="Q20" s="101" t="s">
        <v>282</v>
      </c>
    </row>
    <row r="21" spans="1:17" x14ac:dyDescent="0.2">
      <c r="A21" s="404" t="s">
        <v>190</v>
      </c>
      <c r="B21" s="405" t="s">
        <v>179</v>
      </c>
      <c r="C21" s="405" t="s">
        <v>24</v>
      </c>
      <c r="D21" s="407">
        <v>1</v>
      </c>
      <c r="E21" s="407">
        <v>10018</v>
      </c>
      <c r="F21" s="406">
        <v>1.1000000000000001</v>
      </c>
      <c r="G21" s="406">
        <v>-1.7</v>
      </c>
      <c r="H21" s="407">
        <v>-174</v>
      </c>
      <c r="I21" s="407">
        <v>-321</v>
      </c>
      <c r="J21" s="407">
        <v>-27</v>
      </c>
      <c r="K21" s="406" t="s">
        <v>337</v>
      </c>
      <c r="L21" s="406">
        <v>-2.8</v>
      </c>
      <c r="M21" s="407">
        <v>-289</v>
      </c>
      <c r="N21" s="407">
        <v>-496</v>
      </c>
      <c r="O21" s="407">
        <v>-83</v>
      </c>
      <c r="P21" s="406" t="s">
        <v>337</v>
      </c>
      <c r="Q21" s="101" t="s">
        <v>282</v>
      </c>
    </row>
    <row r="22" spans="1:17" x14ac:dyDescent="0.2">
      <c r="A22" s="404" t="s">
        <v>11</v>
      </c>
      <c r="B22" s="405" t="s">
        <v>412</v>
      </c>
      <c r="C22" s="405" t="s">
        <v>25</v>
      </c>
      <c r="D22" s="407">
        <v>2</v>
      </c>
      <c r="E22" s="407">
        <v>10031</v>
      </c>
      <c r="F22" s="406">
        <v>1.1000000000000001</v>
      </c>
      <c r="G22" s="406">
        <v>-2</v>
      </c>
      <c r="H22" s="407">
        <v>-203</v>
      </c>
      <c r="I22" s="407">
        <v>-351</v>
      </c>
      <c r="J22" s="407">
        <v>-55</v>
      </c>
      <c r="K22" s="406" t="s">
        <v>337</v>
      </c>
      <c r="L22" s="406">
        <v>-3.6</v>
      </c>
      <c r="M22" s="407">
        <v>-374</v>
      </c>
      <c r="N22" s="407">
        <v>-578</v>
      </c>
      <c r="O22" s="407">
        <v>-170</v>
      </c>
      <c r="P22" s="406" t="s">
        <v>337</v>
      </c>
      <c r="Q22" s="101" t="s">
        <v>282</v>
      </c>
    </row>
    <row r="23" spans="1:17" x14ac:dyDescent="0.2">
      <c r="A23" s="404" t="s">
        <v>11</v>
      </c>
      <c r="B23" s="405" t="s">
        <v>180</v>
      </c>
      <c r="C23" s="405" t="s">
        <v>26</v>
      </c>
      <c r="D23" s="407">
        <v>3</v>
      </c>
      <c r="E23" s="407">
        <v>10198</v>
      </c>
      <c r="F23" s="406">
        <v>1.1000000000000001</v>
      </c>
      <c r="G23" s="406">
        <v>0.9</v>
      </c>
      <c r="H23" s="407">
        <v>88</v>
      </c>
      <c r="I23" s="407">
        <v>-60</v>
      </c>
      <c r="J23" s="407">
        <v>236</v>
      </c>
      <c r="K23" s="406" t="s">
        <v>11</v>
      </c>
      <c r="L23" s="406">
        <v>-2.7</v>
      </c>
      <c r="M23" s="407">
        <v>-280</v>
      </c>
      <c r="N23" s="407">
        <v>-482</v>
      </c>
      <c r="O23" s="407">
        <v>-78</v>
      </c>
      <c r="P23" s="406" t="s">
        <v>337</v>
      </c>
      <c r="Q23" s="101" t="s">
        <v>282</v>
      </c>
    </row>
    <row r="24" spans="1:17" x14ac:dyDescent="0.2">
      <c r="A24" s="404" t="s">
        <v>11</v>
      </c>
      <c r="B24" s="405" t="s">
        <v>181</v>
      </c>
      <c r="C24" s="405" t="s">
        <v>27</v>
      </c>
      <c r="D24" s="407">
        <v>1</v>
      </c>
      <c r="E24" s="407">
        <v>10280</v>
      </c>
      <c r="F24" s="406">
        <v>1.1000000000000001</v>
      </c>
      <c r="G24" s="406">
        <v>2.6</v>
      </c>
      <c r="H24" s="407">
        <v>261</v>
      </c>
      <c r="I24" s="407">
        <v>109</v>
      </c>
      <c r="J24" s="407">
        <v>414</v>
      </c>
      <c r="K24" s="406" t="s">
        <v>337</v>
      </c>
      <c r="L24" s="406">
        <v>-2.2999999999999998</v>
      </c>
      <c r="M24" s="407">
        <v>-242</v>
      </c>
      <c r="N24" s="407">
        <v>-446</v>
      </c>
      <c r="O24" s="407">
        <v>-38</v>
      </c>
      <c r="P24" s="406" t="s">
        <v>337</v>
      </c>
      <c r="Q24" s="101" t="s">
        <v>282</v>
      </c>
    </row>
    <row r="25" spans="1:17" x14ac:dyDescent="0.2">
      <c r="A25" s="404" t="s">
        <v>11</v>
      </c>
      <c r="B25" s="405" t="s">
        <v>411</v>
      </c>
      <c r="C25" s="405" t="s">
        <v>28</v>
      </c>
      <c r="D25" s="407">
        <v>2</v>
      </c>
      <c r="E25" s="407">
        <v>10354</v>
      </c>
      <c r="F25" s="406">
        <v>1.1000000000000001</v>
      </c>
      <c r="G25" s="406">
        <v>3.2</v>
      </c>
      <c r="H25" s="407">
        <v>323</v>
      </c>
      <c r="I25" s="407">
        <v>170</v>
      </c>
      <c r="J25" s="407">
        <v>477</v>
      </c>
      <c r="K25" s="406" t="s">
        <v>337</v>
      </c>
      <c r="L25" s="406">
        <v>-1.6</v>
      </c>
      <c r="M25" s="407">
        <v>-166</v>
      </c>
      <c r="N25" s="407">
        <v>-372</v>
      </c>
      <c r="O25" s="407">
        <v>39</v>
      </c>
      <c r="P25" s="406" t="s">
        <v>11</v>
      </c>
      <c r="Q25" s="101" t="s">
        <v>282</v>
      </c>
    </row>
    <row r="26" spans="1:17" x14ac:dyDescent="0.2">
      <c r="A26" s="404" t="s">
        <v>11</v>
      </c>
      <c r="B26" s="405" t="s">
        <v>182</v>
      </c>
      <c r="C26" s="405" t="s">
        <v>29</v>
      </c>
      <c r="D26" s="407">
        <v>3</v>
      </c>
      <c r="E26" s="407">
        <v>10300</v>
      </c>
      <c r="F26" s="406">
        <v>1.1000000000000001</v>
      </c>
      <c r="G26" s="406">
        <v>1</v>
      </c>
      <c r="H26" s="407">
        <v>103</v>
      </c>
      <c r="I26" s="407">
        <v>-52</v>
      </c>
      <c r="J26" s="407">
        <v>258</v>
      </c>
      <c r="K26" s="406" t="s">
        <v>11</v>
      </c>
      <c r="L26" s="406">
        <v>-2.1</v>
      </c>
      <c r="M26" s="407">
        <v>-226</v>
      </c>
      <c r="N26" s="407">
        <v>-438</v>
      </c>
      <c r="O26" s="407">
        <v>-15</v>
      </c>
      <c r="P26" s="406" t="s">
        <v>337</v>
      </c>
      <c r="Q26" s="101" t="s">
        <v>282</v>
      </c>
    </row>
    <row r="27" spans="1:17" x14ac:dyDescent="0.2">
      <c r="A27" s="404" t="s">
        <v>11</v>
      </c>
      <c r="B27" s="405" t="s">
        <v>183</v>
      </c>
      <c r="C27" s="405" t="s">
        <v>30</v>
      </c>
      <c r="D27" s="407">
        <v>1</v>
      </c>
      <c r="E27" s="407">
        <v>10244</v>
      </c>
      <c r="F27" s="406">
        <v>1.1000000000000001</v>
      </c>
      <c r="G27" s="406">
        <v>-0.3</v>
      </c>
      <c r="H27" s="407">
        <v>-35</v>
      </c>
      <c r="I27" s="407">
        <v>-184</v>
      </c>
      <c r="J27" s="407">
        <v>114</v>
      </c>
      <c r="K27" s="406" t="s">
        <v>11</v>
      </c>
      <c r="L27" s="406">
        <v>-1.1000000000000001</v>
      </c>
      <c r="M27" s="407">
        <v>-111</v>
      </c>
      <c r="N27" s="407">
        <v>-321</v>
      </c>
      <c r="O27" s="407">
        <v>98</v>
      </c>
      <c r="P27" s="406" t="s">
        <v>11</v>
      </c>
      <c r="Q27" s="101" t="s">
        <v>282</v>
      </c>
    </row>
    <row r="28" spans="1:17" x14ac:dyDescent="0.2">
      <c r="A28" s="404" t="s">
        <v>11</v>
      </c>
      <c r="B28" s="405" t="s">
        <v>410</v>
      </c>
      <c r="C28" s="405" t="s">
        <v>31</v>
      </c>
      <c r="D28" s="407">
        <v>2</v>
      </c>
      <c r="E28" s="407">
        <v>10139</v>
      </c>
      <c r="F28" s="406">
        <v>1.1000000000000001</v>
      </c>
      <c r="G28" s="406">
        <v>-2.1</v>
      </c>
      <c r="H28" s="407">
        <v>-215</v>
      </c>
      <c r="I28" s="407">
        <v>-360</v>
      </c>
      <c r="J28" s="407">
        <v>-70</v>
      </c>
      <c r="K28" s="406" t="s">
        <v>337</v>
      </c>
      <c r="L28" s="406">
        <v>-0.5</v>
      </c>
      <c r="M28" s="407">
        <v>-51</v>
      </c>
      <c r="N28" s="407">
        <v>-254</v>
      </c>
      <c r="O28" s="407">
        <v>152</v>
      </c>
      <c r="P28" s="406" t="s">
        <v>11</v>
      </c>
      <c r="Q28" s="101" t="s">
        <v>282</v>
      </c>
    </row>
    <row r="29" spans="1:17" x14ac:dyDescent="0.2">
      <c r="A29" s="404" t="s">
        <v>11</v>
      </c>
      <c r="B29" s="405" t="s">
        <v>184</v>
      </c>
      <c r="C29" s="405" t="s">
        <v>32</v>
      </c>
      <c r="D29" s="407">
        <v>3</v>
      </c>
      <c r="E29" s="407">
        <v>10270</v>
      </c>
      <c r="F29" s="406">
        <v>1.1000000000000001</v>
      </c>
      <c r="G29" s="406">
        <v>-0.3</v>
      </c>
      <c r="H29" s="407">
        <v>-31</v>
      </c>
      <c r="I29" s="407">
        <v>-179</v>
      </c>
      <c r="J29" s="407">
        <v>117</v>
      </c>
      <c r="K29" s="406" t="s">
        <v>11</v>
      </c>
      <c r="L29" s="406">
        <v>1.6</v>
      </c>
      <c r="M29" s="407">
        <v>158</v>
      </c>
      <c r="N29" s="407">
        <v>-43</v>
      </c>
      <c r="O29" s="407">
        <v>359</v>
      </c>
      <c r="P29" s="406" t="s">
        <v>11</v>
      </c>
      <c r="Q29" s="101" t="s">
        <v>282</v>
      </c>
    </row>
    <row r="30" spans="1:17" x14ac:dyDescent="0.2">
      <c r="A30" s="404" t="s">
        <v>11</v>
      </c>
      <c r="B30" s="405" t="s">
        <v>185</v>
      </c>
      <c r="C30" s="405" t="s">
        <v>33</v>
      </c>
      <c r="D30" s="407">
        <v>1</v>
      </c>
      <c r="E30" s="407">
        <v>10346</v>
      </c>
      <c r="F30" s="406">
        <v>1.1000000000000001</v>
      </c>
      <c r="G30" s="406">
        <v>1</v>
      </c>
      <c r="H30" s="407">
        <v>101</v>
      </c>
      <c r="I30" s="407">
        <v>-51</v>
      </c>
      <c r="J30" s="407">
        <v>254</v>
      </c>
      <c r="K30" s="406" t="s">
        <v>11</v>
      </c>
      <c r="L30" s="406">
        <v>1.5</v>
      </c>
      <c r="M30" s="407">
        <v>154</v>
      </c>
      <c r="N30" s="407">
        <v>-54</v>
      </c>
      <c r="O30" s="407">
        <v>361</v>
      </c>
      <c r="P30" s="406" t="s">
        <v>11</v>
      </c>
      <c r="Q30" s="101">
        <v>10222</v>
      </c>
    </row>
    <row r="31" spans="1:17" x14ac:dyDescent="0.2">
      <c r="A31" s="404" t="s">
        <v>11</v>
      </c>
      <c r="B31" s="405" t="s">
        <v>413</v>
      </c>
      <c r="C31" s="405" t="s">
        <v>34</v>
      </c>
      <c r="D31" s="407">
        <v>2</v>
      </c>
      <c r="E31" s="407">
        <v>10234</v>
      </c>
      <c r="F31" s="406">
        <v>1.1000000000000001</v>
      </c>
      <c r="G31" s="406">
        <v>0.9</v>
      </c>
      <c r="H31" s="407">
        <v>95</v>
      </c>
      <c r="I31" s="407">
        <v>-66</v>
      </c>
      <c r="J31" s="407">
        <v>255</v>
      </c>
      <c r="K31" s="406" t="s">
        <v>11</v>
      </c>
      <c r="L31" s="406">
        <v>0</v>
      </c>
      <c r="M31" s="407">
        <v>0</v>
      </c>
      <c r="N31" s="407">
        <v>-219</v>
      </c>
      <c r="O31" s="407">
        <v>218</v>
      </c>
      <c r="P31" s="406" t="s">
        <v>11</v>
      </c>
      <c r="Q31" s="101" t="s">
        <v>282</v>
      </c>
    </row>
    <row r="32" spans="1:17" x14ac:dyDescent="0.2">
      <c r="A32" s="404" t="s">
        <v>11</v>
      </c>
      <c r="B32" s="405" t="s">
        <v>186</v>
      </c>
      <c r="C32" s="405" t="s">
        <v>35</v>
      </c>
      <c r="D32" s="407">
        <v>3</v>
      </c>
      <c r="E32" s="407">
        <v>9939</v>
      </c>
      <c r="F32" s="406">
        <v>1.1000000000000001</v>
      </c>
      <c r="G32" s="406">
        <v>-3.2</v>
      </c>
      <c r="H32" s="407">
        <v>-331</v>
      </c>
      <c r="I32" s="407">
        <v>-493</v>
      </c>
      <c r="J32" s="407">
        <v>-169</v>
      </c>
      <c r="K32" s="406" t="s">
        <v>337</v>
      </c>
      <c r="L32" s="406">
        <v>-1.7</v>
      </c>
      <c r="M32" s="407">
        <v>-170</v>
      </c>
      <c r="N32" s="407">
        <v>-386</v>
      </c>
      <c r="O32" s="407">
        <v>46</v>
      </c>
      <c r="P32" s="406" t="s">
        <v>11</v>
      </c>
      <c r="Q32" s="101" t="s">
        <v>282</v>
      </c>
    </row>
    <row r="33" spans="1:17" x14ac:dyDescent="0.2">
      <c r="A33" s="404" t="s">
        <v>188</v>
      </c>
      <c r="B33" s="405" t="s">
        <v>179</v>
      </c>
      <c r="C33" s="405" t="s">
        <v>36</v>
      </c>
      <c r="D33" s="407">
        <v>1</v>
      </c>
      <c r="E33" s="407">
        <v>9631</v>
      </c>
      <c r="F33" s="406">
        <v>1.1000000000000001</v>
      </c>
      <c r="G33" s="406">
        <v>-6.9</v>
      </c>
      <c r="H33" s="407">
        <v>-715</v>
      </c>
      <c r="I33" s="407">
        <v>-875</v>
      </c>
      <c r="J33" s="407">
        <v>-555</v>
      </c>
      <c r="K33" s="406" t="s">
        <v>337</v>
      </c>
      <c r="L33" s="406">
        <v>-3.9</v>
      </c>
      <c r="M33" s="407">
        <v>-387</v>
      </c>
      <c r="N33" s="407">
        <v>-597</v>
      </c>
      <c r="O33" s="407">
        <v>-178</v>
      </c>
      <c r="P33" s="406" t="s">
        <v>337</v>
      </c>
      <c r="Q33" s="101" t="s">
        <v>282</v>
      </c>
    </row>
    <row r="34" spans="1:17" x14ac:dyDescent="0.2">
      <c r="A34" s="404" t="s">
        <v>11</v>
      </c>
      <c r="B34" s="405" t="s">
        <v>412</v>
      </c>
      <c r="C34" s="405" t="s">
        <v>37</v>
      </c>
      <c r="D34" s="407">
        <v>2</v>
      </c>
      <c r="E34" s="407">
        <v>9601</v>
      </c>
      <c r="F34" s="406">
        <v>1.1000000000000001</v>
      </c>
      <c r="G34" s="406">
        <v>-6.2</v>
      </c>
      <c r="H34" s="407">
        <v>-632</v>
      </c>
      <c r="I34" s="407">
        <v>-785</v>
      </c>
      <c r="J34" s="407">
        <v>-480</v>
      </c>
      <c r="K34" s="406" t="s">
        <v>337</v>
      </c>
      <c r="L34" s="406">
        <v>-4.3</v>
      </c>
      <c r="M34" s="407">
        <v>-429</v>
      </c>
      <c r="N34" s="407">
        <v>-634</v>
      </c>
      <c r="O34" s="407">
        <v>-224</v>
      </c>
      <c r="P34" s="406" t="s">
        <v>337</v>
      </c>
      <c r="Q34" s="101" t="s">
        <v>282</v>
      </c>
    </row>
    <row r="35" spans="1:17" x14ac:dyDescent="0.2">
      <c r="A35" s="404" t="s">
        <v>11</v>
      </c>
      <c r="B35" s="405" t="s">
        <v>180</v>
      </c>
      <c r="C35" s="405" t="s">
        <v>38</v>
      </c>
      <c r="D35" s="407">
        <v>3</v>
      </c>
      <c r="E35" s="407">
        <v>9710</v>
      </c>
      <c r="F35" s="406">
        <v>1.1000000000000001</v>
      </c>
      <c r="G35" s="406">
        <v>-2.2999999999999998</v>
      </c>
      <c r="H35" s="407">
        <v>-229</v>
      </c>
      <c r="I35" s="407">
        <v>-380</v>
      </c>
      <c r="J35" s="407">
        <v>-78</v>
      </c>
      <c r="K35" s="406" t="s">
        <v>337</v>
      </c>
      <c r="L35" s="406">
        <v>-4.8</v>
      </c>
      <c r="M35" s="407">
        <v>-488</v>
      </c>
      <c r="N35" s="407">
        <v>-697</v>
      </c>
      <c r="O35" s="407">
        <v>-278</v>
      </c>
      <c r="P35" s="406" t="s">
        <v>337</v>
      </c>
      <c r="Q35" s="101" t="s">
        <v>282</v>
      </c>
    </row>
    <row r="36" spans="1:17" x14ac:dyDescent="0.2">
      <c r="A36" s="404" t="s">
        <v>11</v>
      </c>
      <c r="B36" s="405" t="s">
        <v>181</v>
      </c>
      <c r="C36" s="405" t="s">
        <v>39</v>
      </c>
      <c r="D36" s="407">
        <v>1</v>
      </c>
      <c r="E36" s="407">
        <v>9768</v>
      </c>
      <c r="F36" s="406">
        <v>1.1000000000000001</v>
      </c>
      <c r="G36" s="406">
        <v>1.4</v>
      </c>
      <c r="H36" s="407">
        <v>137</v>
      </c>
      <c r="I36" s="407">
        <v>-11</v>
      </c>
      <c r="J36" s="407">
        <v>284</v>
      </c>
      <c r="K36" s="406" t="s">
        <v>11</v>
      </c>
      <c r="L36" s="406">
        <v>-5</v>
      </c>
      <c r="M36" s="407">
        <v>-512</v>
      </c>
      <c r="N36" s="407">
        <v>-721</v>
      </c>
      <c r="O36" s="407">
        <v>-303</v>
      </c>
      <c r="P36" s="406" t="s">
        <v>337</v>
      </c>
      <c r="Q36" s="101" t="s">
        <v>282</v>
      </c>
    </row>
    <row r="37" spans="1:17" x14ac:dyDescent="0.2">
      <c r="A37" s="404" t="s">
        <v>11</v>
      </c>
      <c r="B37" s="405" t="s">
        <v>411</v>
      </c>
      <c r="C37" s="405" t="s">
        <v>40</v>
      </c>
      <c r="D37" s="407">
        <v>2</v>
      </c>
      <c r="E37" s="407">
        <v>9761</v>
      </c>
      <c r="F37" s="406">
        <v>1.1000000000000001</v>
      </c>
      <c r="G37" s="406">
        <v>1.7</v>
      </c>
      <c r="H37" s="407">
        <v>160</v>
      </c>
      <c r="I37" s="407">
        <v>11</v>
      </c>
      <c r="J37" s="407">
        <v>308</v>
      </c>
      <c r="K37" s="406" t="s">
        <v>337</v>
      </c>
      <c r="L37" s="406">
        <v>-5.7</v>
      </c>
      <c r="M37" s="407">
        <v>-593</v>
      </c>
      <c r="N37" s="407">
        <v>-801</v>
      </c>
      <c r="O37" s="407">
        <v>-385</v>
      </c>
      <c r="P37" s="406" t="s">
        <v>337</v>
      </c>
      <c r="Q37" s="101" t="s">
        <v>282</v>
      </c>
    </row>
    <row r="38" spans="1:17" x14ac:dyDescent="0.2">
      <c r="A38" s="404" t="s">
        <v>11</v>
      </c>
      <c r="B38" s="405" t="s">
        <v>182</v>
      </c>
      <c r="C38" s="405" t="s">
        <v>41</v>
      </c>
      <c r="D38" s="407">
        <v>3</v>
      </c>
      <c r="E38" s="407">
        <v>9653</v>
      </c>
      <c r="F38" s="406">
        <v>1.2</v>
      </c>
      <c r="G38" s="406">
        <v>-0.6</v>
      </c>
      <c r="H38" s="407">
        <v>-57</v>
      </c>
      <c r="I38" s="407">
        <v>-203</v>
      </c>
      <c r="J38" s="407">
        <v>89</v>
      </c>
      <c r="K38" s="406" t="s">
        <v>11</v>
      </c>
      <c r="L38" s="406">
        <v>-6.3</v>
      </c>
      <c r="M38" s="407">
        <v>-647</v>
      </c>
      <c r="N38" s="407">
        <v>-856</v>
      </c>
      <c r="O38" s="407">
        <v>-439</v>
      </c>
      <c r="P38" s="406" t="s">
        <v>337</v>
      </c>
      <c r="Q38" s="101" t="s">
        <v>282</v>
      </c>
    </row>
    <row r="39" spans="1:17" x14ac:dyDescent="0.2">
      <c r="A39" s="404" t="s">
        <v>11</v>
      </c>
      <c r="B39" s="405" t="s">
        <v>183</v>
      </c>
      <c r="C39" s="405" t="s">
        <v>42</v>
      </c>
      <c r="D39" s="407">
        <v>1</v>
      </c>
      <c r="E39" s="407">
        <v>9597</v>
      </c>
      <c r="F39" s="406">
        <v>1.2</v>
      </c>
      <c r="G39" s="406">
        <v>-1.7</v>
      </c>
      <c r="H39" s="407">
        <v>-170</v>
      </c>
      <c r="I39" s="407">
        <v>-311</v>
      </c>
      <c r="J39" s="407">
        <v>-30</v>
      </c>
      <c r="K39" s="406" t="s">
        <v>337</v>
      </c>
      <c r="L39" s="406">
        <v>-6.3</v>
      </c>
      <c r="M39" s="407">
        <v>-647</v>
      </c>
      <c r="N39" s="407">
        <v>-854</v>
      </c>
      <c r="O39" s="407">
        <v>-440</v>
      </c>
      <c r="P39" s="406" t="s">
        <v>337</v>
      </c>
      <c r="Q39" s="101" t="s">
        <v>282</v>
      </c>
    </row>
    <row r="40" spans="1:17" x14ac:dyDescent="0.2">
      <c r="A40" s="404" t="s">
        <v>11</v>
      </c>
      <c r="B40" s="405" t="s">
        <v>410</v>
      </c>
      <c r="C40" s="405" t="s">
        <v>43</v>
      </c>
      <c r="D40" s="407">
        <v>2</v>
      </c>
      <c r="E40" s="407">
        <v>9513</v>
      </c>
      <c r="F40" s="406">
        <v>1.2</v>
      </c>
      <c r="G40" s="406">
        <v>-2.5</v>
      </c>
      <c r="H40" s="407">
        <v>-248</v>
      </c>
      <c r="I40" s="407">
        <v>-394</v>
      </c>
      <c r="J40" s="407">
        <v>-102</v>
      </c>
      <c r="K40" s="406" t="s">
        <v>337</v>
      </c>
      <c r="L40" s="406">
        <v>-6.2</v>
      </c>
      <c r="M40" s="407">
        <v>-626</v>
      </c>
      <c r="N40" s="407">
        <v>-834</v>
      </c>
      <c r="O40" s="407">
        <v>-418</v>
      </c>
      <c r="P40" s="406" t="s">
        <v>337</v>
      </c>
      <c r="Q40" s="101" t="s">
        <v>282</v>
      </c>
    </row>
    <row r="41" spans="1:17" x14ac:dyDescent="0.2">
      <c r="A41" s="404" t="s">
        <v>11</v>
      </c>
      <c r="B41" s="405" t="s">
        <v>184</v>
      </c>
      <c r="C41" s="405" t="s">
        <v>44</v>
      </c>
      <c r="D41" s="407">
        <v>3</v>
      </c>
      <c r="E41" s="407">
        <v>9469</v>
      </c>
      <c r="F41" s="406">
        <v>1.2</v>
      </c>
      <c r="G41" s="406">
        <v>-1.9</v>
      </c>
      <c r="H41" s="407">
        <v>-184</v>
      </c>
      <c r="I41" s="407">
        <v>-326</v>
      </c>
      <c r="J41" s="407">
        <v>-43</v>
      </c>
      <c r="K41" s="406" t="s">
        <v>337</v>
      </c>
      <c r="L41" s="406">
        <v>-7.8</v>
      </c>
      <c r="M41" s="407">
        <v>-801</v>
      </c>
      <c r="N41" s="407">
        <v>-1008</v>
      </c>
      <c r="O41" s="407">
        <v>-594</v>
      </c>
      <c r="P41" s="406" t="s">
        <v>337</v>
      </c>
      <c r="Q41" s="101" t="s">
        <v>282</v>
      </c>
    </row>
    <row r="42" spans="1:17" x14ac:dyDescent="0.2">
      <c r="A42" s="404" t="s">
        <v>11</v>
      </c>
      <c r="B42" s="405" t="s">
        <v>185</v>
      </c>
      <c r="C42" s="405" t="s">
        <v>45</v>
      </c>
      <c r="D42" s="407">
        <v>1</v>
      </c>
      <c r="E42" s="407">
        <v>9416</v>
      </c>
      <c r="F42" s="406">
        <v>1.2</v>
      </c>
      <c r="G42" s="406">
        <v>-1.9</v>
      </c>
      <c r="H42" s="407">
        <v>-181</v>
      </c>
      <c r="I42" s="407">
        <v>-325</v>
      </c>
      <c r="J42" s="407">
        <v>-38</v>
      </c>
      <c r="K42" s="406" t="s">
        <v>337</v>
      </c>
      <c r="L42" s="406">
        <v>-9</v>
      </c>
      <c r="M42" s="407">
        <v>-929</v>
      </c>
      <c r="N42" s="407">
        <v>-1140</v>
      </c>
      <c r="O42" s="407">
        <v>-719</v>
      </c>
      <c r="P42" s="406" t="s">
        <v>337</v>
      </c>
      <c r="Q42" s="101">
        <v>9603</v>
      </c>
    </row>
    <row r="43" spans="1:17" x14ac:dyDescent="0.2">
      <c r="A43" s="404" t="s">
        <v>11</v>
      </c>
      <c r="B43" s="405" t="s">
        <v>413</v>
      </c>
      <c r="C43" s="405" t="s">
        <v>46</v>
      </c>
      <c r="D43" s="407">
        <v>2</v>
      </c>
      <c r="E43" s="407">
        <v>9511</v>
      </c>
      <c r="F43" s="406">
        <v>1.2</v>
      </c>
      <c r="G43" s="406">
        <v>0</v>
      </c>
      <c r="H43" s="407">
        <v>-2</v>
      </c>
      <c r="I43" s="407">
        <v>-142</v>
      </c>
      <c r="J43" s="407">
        <v>137</v>
      </c>
      <c r="K43" s="406" t="s">
        <v>11</v>
      </c>
      <c r="L43" s="406">
        <v>-7.1</v>
      </c>
      <c r="M43" s="407">
        <v>-723</v>
      </c>
      <c r="N43" s="407">
        <v>-933</v>
      </c>
      <c r="O43" s="407">
        <v>-512</v>
      </c>
      <c r="P43" s="406" t="s">
        <v>337</v>
      </c>
      <c r="Q43" s="101" t="s">
        <v>282</v>
      </c>
    </row>
    <row r="44" spans="1:17" x14ac:dyDescent="0.2">
      <c r="A44" s="404" t="s">
        <v>11</v>
      </c>
      <c r="B44" s="405" t="s">
        <v>186</v>
      </c>
      <c r="C44" s="405" t="s">
        <v>47</v>
      </c>
      <c r="D44" s="407">
        <v>3</v>
      </c>
      <c r="E44" s="407">
        <v>9501</v>
      </c>
      <c r="F44" s="406">
        <v>1.2</v>
      </c>
      <c r="G44" s="406">
        <v>0.3</v>
      </c>
      <c r="H44" s="407">
        <v>32</v>
      </c>
      <c r="I44" s="407">
        <v>-108</v>
      </c>
      <c r="J44" s="407">
        <v>173</v>
      </c>
      <c r="K44" s="406" t="s">
        <v>11</v>
      </c>
      <c r="L44" s="406">
        <v>-4.4000000000000004</v>
      </c>
      <c r="M44" s="407">
        <v>-438</v>
      </c>
      <c r="N44" s="407">
        <v>-643</v>
      </c>
      <c r="O44" s="407">
        <v>-233</v>
      </c>
      <c r="P44" s="406" t="s">
        <v>337</v>
      </c>
      <c r="Q44" s="101" t="s">
        <v>282</v>
      </c>
    </row>
    <row r="45" spans="1:17" x14ac:dyDescent="0.2">
      <c r="A45" s="404" t="s">
        <v>191</v>
      </c>
      <c r="B45" s="405" t="s">
        <v>179</v>
      </c>
      <c r="C45" s="405" t="s">
        <v>48</v>
      </c>
      <c r="D45" s="407">
        <v>1</v>
      </c>
      <c r="E45" s="407">
        <v>9548</v>
      </c>
      <c r="F45" s="406">
        <v>1.2</v>
      </c>
      <c r="G45" s="406">
        <v>1.4</v>
      </c>
      <c r="H45" s="407">
        <v>132</v>
      </c>
      <c r="I45" s="407">
        <v>-8</v>
      </c>
      <c r="J45" s="407">
        <v>272</v>
      </c>
      <c r="K45" s="406" t="s">
        <v>11</v>
      </c>
      <c r="L45" s="406">
        <v>-0.9</v>
      </c>
      <c r="M45" s="407">
        <v>-83</v>
      </c>
      <c r="N45" s="407">
        <v>-281</v>
      </c>
      <c r="O45" s="407">
        <v>114</v>
      </c>
      <c r="P45" s="406" t="s">
        <v>11</v>
      </c>
      <c r="Q45" s="101" t="s">
        <v>282</v>
      </c>
    </row>
    <row r="46" spans="1:17" x14ac:dyDescent="0.2">
      <c r="A46" s="404" t="s">
        <v>11</v>
      </c>
      <c r="B46" s="405" t="s">
        <v>412</v>
      </c>
      <c r="C46" s="405" t="s">
        <v>49</v>
      </c>
      <c r="D46" s="407">
        <v>2</v>
      </c>
      <c r="E46" s="407">
        <v>9511</v>
      </c>
      <c r="F46" s="406">
        <v>1.1000000000000001</v>
      </c>
      <c r="G46" s="406">
        <v>0</v>
      </c>
      <c r="H46" s="407">
        <v>0</v>
      </c>
      <c r="I46" s="407">
        <v>-139</v>
      </c>
      <c r="J46" s="407">
        <v>140</v>
      </c>
      <c r="K46" s="406" t="s">
        <v>11</v>
      </c>
      <c r="L46" s="406">
        <v>-0.9</v>
      </c>
      <c r="M46" s="407">
        <v>-90</v>
      </c>
      <c r="N46" s="407">
        <v>-283</v>
      </c>
      <c r="O46" s="407">
        <v>102</v>
      </c>
      <c r="P46" s="406" t="s">
        <v>11</v>
      </c>
      <c r="Q46" s="101" t="s">
        <v>282</v>
      </c>
    </row>
    <row r="47" spans="1:17" x14ac:dyDescent="0.2">
      <c r="A47" s="404" t="s">
        <v>11</v>
      </c>
      <c r="B47" s="405" t="s">
        <v>180</v>
      </c>
      <c r="C47" s="405" t="s">
        <v>50</v>
      </c>
      <c r="D47" s="407">
        <v>3</v>
      </c>
      <c r="E47" s="407">
        <v>9487</v>
      </c>
      <c r="F47" s="406">
        <v>1.2</v>
      </c>
      <c r="G47" s="406">
        <v>-0.1</v>
      </c>
      <c r="H47" s="407">
        <v>-14</v>
      </c>
      <c r="I47" s="407">
        <v>-152</v>
      </c>
      <c r="J47" s="407">
        <v>124</v>
      </c>
      <c r="K47" s="406" t="s">
        <v>11</v>
      </c>
      <c r="L47" s="406">
        <v>-2.2999999999999998</v>
      </c>
      <c r="M47" s="407">
        <v>-223</v>
      </c>
      <c r="N47" s="407">
        <v>-419</v>
      </c>
      <c r="O47" s="407">
        <v>-27</v>
      </c>
      <c r="P47" s="406" t="s">
        <v>337</v>
      </c>
      <c r="Q47" s="101" t="s">
        <v>282</v>
      </c>
    </row>
    <row r="48" spans="1:17" x14ac:dyDescent="0.2">
      <c r="A48" s="404" t="s">
        <v>11</v>
      </c>
      <c r="B48" s="405" t="s">
        <v>181</v>
      </c>
      <c r="C48" s="405" t="s">
        <v>51</v>
      </c>
      <c r="D48" s="407">
        <v>1</v>
      </c>
      <c r="E48" s="407">
        <v>9561</v>
      </c>
      <c r="F48" s="406">
        <v>1.2</v>
      </c>
      <c r="G48" s="406">
        <v>0.1</v>
      </c>
      <c r="H48" s="407">
        <v>13</v>
      </c>
      <c r="I48" s="407">
        <v>-123</v>
      </c>
      <c r="J48" s="407">
        <v>149</v>
      </c>
      <c r="K48" s="406" t="s">
        <v>11</v>
      </c>
      <c r="L48" s="406">
        <v>-2.1</v>
      </c>
      <c r="M48" s="407">
        <v>-207</v>
      </c>
      <c r="N48" s="407">
        <v>-404</v>
      </c>
      <c r="O48" s="407">
        <v>-10</v>
      </c>
      <c r="P48" s="406" t="s">
        <v>337</v>
      </c>
      <c r="Q48" s="101" t="s">
        <v>282</v>
      </c>
    </row>
    <row r="49" spans="1:17" x14ac:dyDescent="0.2">
      <c r="A49" s="404" t="s">
        <v>11</v>
      </c>
      <c r="B49" s="405" t="s">
        <v>411</v>
      </c>
      <c r="C49" s="405" t="s">
        <v>52</v>
      </c>
      <c r="D49" s="407">
        <v>2</v>
      </c>
      <c r="E49" s="407">
        <v>9573</v>
      </c>
      <c r="F49" s="406">
        <v>1.2</v>
      </c>
      <c r="G49" s="406">
        <v>0.6</v>
      </c>
      <c r="H49" s="407">
        <v>61</v>
      </c>
      <c r="I49" s="407">
        <v>-70</v>
      </c>
      <c r="J49" s="407">
        <v>193</v>
      </c>
      <c r="K49" s="406" t="s">
        <v>11</v>
      </c>
      <c r="L49" s="406">
        <v>-1.9</v>
      </c>
      <c r="M49" s="407">
        <v>-188</v>
      </c>
      <c r="N49" s="407">
        <v>-388</v>
      </c>
      <c r="O49" s="407">
        <v>11</v>
      </c>
      <c r="P49" s="406" t="s">
        <v>11</v>
      </c>
      <c r="Q49" s="101" t="s">
        <v>282</v>
      </c>
    </row>
    <row r="50" spans="1:17" x14ac:dyDescent="0.2">
      <c r="A50" s="404" t="s">
        <v>11</v>
      </c>
      <c r="B50" s="405" t="s">
        <v>182</v>
      </c>
      <c r="C50" s="405" t="s">
        <v>53</v>
      </c>
      <c r="D50" s="407">
        <v>3</v>
      </c>
      <c r="E50" s="407">
        <v>9531</v>
      </c>
      <c r="F50" s="406">
        <v>1.2</v>
      </c>
      <c r="G50" s="406">
        <v>0.5</v>
      </c>
      <c r="H50" s="407">
        <v>44</v>
      </c>
      <c r="I50" s="407">
        <v>-90</v>
      </c>
      <c r="J50" s="407">
        <v>179</v>
      </c>
      <c r="K50" s="406" t="s">
        <v>11</v>
      </c>
      <c r="L50" s="406">
        <v>-1.3</v>
      </c>
      <c r="M50" s="407">
        <v>-122</v>
      </c>
      <c r="N50" s="407">
        <v>-320</v>
      </c>
      <c r="O50" s="407">
        <v>76</v>
      </c>
      <c r="P50" s="406" t="s">
        <v>11</v>
      </c>
      <c r="Q50" s="101" t="s">
        <v>282</v>
      </c>
    </row>
    <row r="51" spans="1:17" x14ac:dyDescent="0.2">
      <c r="A51" s="404" t="s">
        <v>11</v>
      </c>
      <c r="B51" s="405" t="s">
        <v>183</v>
      </c>
      <c r="C51" s="405" t="s">
        <v>54</v>
      </c>
      <c r="D51" s="407">
        <v>1</v>
      </c>
      <c r="E51" s="407">
        <v>9463</v>
      </c>
      <c r="F51" s="406">
        <v>1.2</v>
      </c>
      <c r="G51" s="406">
        <v>-1</v>
      </c>
      <c r="H51" s="407">
        <v>-98</v>
      </c>
      <c r="I51" s="407">
        <v>-233</v>
      </c>
      <c r="J51" s="407">
        <v>38</v>
      </c>
      <c r="K51" s="406" t="s">
        <v>11</v>
      </c>
      <c r="L51" s="406">
        <v>-1.4</v>
      </c>
      <c r="M51" s="407">
        <v>-134</v>
      </c>
      <c r="N51" s="407">
        <v>-329</v>
      </c>
      <c r="O51" s="407">
        <v>61</v>
      </c>
      <c r="P51" s="406" t="s">
        <v>11</v>
      </c>
      <c r="Q51" s="101" t="s">
        <v>282</v>
      </c>
    </row>
    <row r="52" spans="1:17" x14ac:dyDescent="0.2">
      <c r="A52" s="404" t="s">
        <v>11</v>
      </c>
      <c r="B52" s="405" t="s">
        <v>410</v>
      </c>
      <c r="C52" s="405" t="s">
        <v>55</v>
      </c>
      <c r="D52" s="407">
        <v>2</v>
      </c>
      <c r="E52" s="407">
        <v>9384</v>
      </c>
      <c r="F52" s="406">
        <v>1.2</v>
      </c>
      <c r="G52" s="406">
        <v>-2</v>
      </c>
      <c r="H52" s="407">
        <v>-189</v>
      </c>
      <c r="I52" s="407">
        <v>-330</v>
      </c>
      <c r="J52" s="407">
        <v>-47</v>
      </c>
      <c r="K52" s="406" t="s">
        <v>337</v>
      </c>
      <c r="L52" s="406">
        <v>-1.4</v>
      </c>
      <c r="M52" s="407">
        <v>-129</v>
      </c>
      <c r="N52" s="407">
        <v>-326</v>
      </c>
      <c r="O52" s="407">
        <v>67</v>
      </c>
      <c r="P52" s="406" t="s">
        <v>11</v>
      </c>
      <c r="Q52" s="101" t="s">
        <v>282</v>
      </c>
    </row>
    <row r="53" spans="1:17" x14ac:dyDescent="0.2">
      <c r="A53" s="404" t="s">
        <v>11</v>
      </c>
      <c r="B53" s="405" t="s">
        <v>184</v>
      </c>
      <c r="C53" s="405" t="s">
        <v>56</v>
      </c>
      <c r="D53" s="407">
        <v>3</v>
      </c>
      <c r="E53" s="407">
        <v>9338</v>
      </c>
      <c r="F53" s="406">
        <v>1.1000000000000001</v>
      </c>
      <c r="G53" s="406">
        <v>-2</v>
      </c>
      <c r="H53" s="407">
        <v>-193</v>
      </c>
      <c r="I53" s="407">
        <v>-335</v>
      </c>
      <c r="J53" s="407">
        <v>-51</v>
      </c>
      <c r="K53" s="406" t="s">
        <v>337</v>
      </c>
      <c r="L53" s="406">
        <v>-1.4</v>
      </c>
      <c r="M53" s="407">
        <v>-130</v>
      </c>
      <c r="N53" s="407">
        <v>-325</v>
      </c>
      <c r="O53" s="407">
        <v>64</v>
      </c>
      <c r="P53" s="406" t="s">
        <v>11</v>
      </c>
      <c r="Q53" s="101" t="s">
        <v>282</v>
      </c>
    </row>
    <row r="54" spans="1:17" x14ac:dyDescent="0.2">
      <c r="A54" s="404" t="s">
        <v>11</v>
      </c>
      <c r="B54" s="405" t="s">
        <v>185</v>
      </c>
      <c r="C54" s="405" t="s">
        <v>57</v>
      </c>
      <c r="D54" s="407">
        <v>1</v>
      </c>
      <c r="E54" s="407">
        <v>9339</v>
      </c>
      <c r="F54" s="406">
        <v>1.2</v>
      </c>
      <c r="G54" s="406">
        <v>-1.3</v>
      </c>
      <c r="H54" s="407">
        <v>-124</v>
      </c>
      <c r="I54" s="407">
        <v>-273</v>
      </c>
      <c r="J54" s="407">
        <v>25</v>
      </c>
      <c r="K54" s="406" t="s">
        <v>11</v>
      </c>
      <c r="L54" s="406">
        <v>-0.8</v>
      </c>
      <c r="M54" s="407">
        <v>-77</v>
      </c>
      <c r="N54" s="407">
        <v>-273</v>
      </c>
      <c r="O54" s="407">
        <v>119</v>
      </c>
      <c r="P54" s="406" t="s">
        <v>11</v>
      </c>
      <c r="Q54" s="101">
        <v>9477.75</v>
      </c>
    </row>
    <row r="55" spans="1:17" x14ac:dyDescent="0.2">
      <c r="A55" s="404" t="s">
        <v>11</v>
      </c>
      <c r="B55" s="405" t="s">
        <v>413</v>
      </c>
      <c r="C55" s="405" t="s">
        <v>58</v>
      </c>
      <c r="D55" s="407">
        <v>2</v>
      </c>
      <c r="E55" s="407">
        <v>9352</v>
      </c>
      <c r="F55" s="406">
        <v>1.2</v>
      </c>
      <c r="G55" s="406">
        <v>-0.3</v>
      </c>
      <c r="H55" s="407">
        <v>-32</v>
      </c>
      <c r="I55" s="407">
        <v>-178</v>
      </c>
      <c r="J55" s="407">
        <v>115</v>
      </c>
      <c r="K55" s="406" t="s">
        <v>11</v>
      </c>
      <c r="L55" s="406">
        <v>-1.7</v>
      </c>
      <c r="M55" s="407">
        <v>-158</v>
      </c>
      <c r="N55" s="407">
        <v>-353</v>
      </c>
      <c r="O55" s="407">
        <v>36</v>
      </c>
      <c r="P55" s="406" t="s">
        <v>11</v>
      </c>
      <c r="Q55" s="101" t="s">
        <v>282</v>
      </c>
    </row>
    <row r="56" spans="1:17" x14ac:dyDescent="0.2">
      <c r="A56" s="404" t="s">
        <v>11</v>
      </c>
      <c r="B56" s="405" t="s">
        <v>186</v>
      </c>
      <c r="C56" s="405" t="s">
        <v>59</v>
      </c>
      <c r="D56" s="407">
        <v>3</v>
      </c>
      <c r="E56" s="407">
        <v>9520</v>
      </c>
      <c r="F56" s="406">
        <v>1.2</v>
      </c>
      <c r="G56" s="406">
        <v>1.9</v>
      </c>
      <c r="H56" s="407">
        <v>181</v>
      </c>
      <c r="I56" s="407">
        <v>35</v>
      </c>
      <c r="J56" s="407">
        <v>328</v>
      </c>
      <c r="K56" s="406" t="s">
        <v>337</v>
      </c>
      <c r="L56" s="406">
        <v>0.2</v>
      </c>
      <c r="M56" s="407">
        <v>19</v>
      </c>
      <c r="N56" s="407">
        <v>-179</v>
      </c>
      <c r="O56" s="407">
        <v>216</v>
      </c>
      <c r="P56" s="406" t="s">
        <v>11</v>
      </c>
      <c r="Q56" s="101" t="s">
        <v>282</v>
      </c>
    </row>
    <row r="57" spans="1:17" x14ac:dyDescent="0.2">
      <c r="A57" s="404" t="s">
        <v>470</v>
      </c>
      <c r="B57" s="405" t="s">
        <v>179</v>
      </c>
      <c r="C57" s="405" t="s">
        <v>60</v>
      </c>
      <c r="D57" s="407">
        <v>1</v>
      </c>
      <c r="E57" s="407">
        <v>9440</v>
      </c>
      <c r="F57" s="406">
        <v>1.2</v>
      </c>
      <c r="G57" s="406">
        <v>1.1000000000000001</v>
      </c>
      <c r="H57" s="407">
        <v>101</v>
      </c>
      <c r="I57" s="407">
        <v>-42</v>
      </c>
      <c r="J57" s="407">
        <v>245</v>
      </c>
      <c r="K57" s="406" t="s">
        <v>11</v>
      </c>
      <c r="L57" s="406">
        <v>-1.1000000000000001</v>
      </c>
      <c r="M57" s="407">
        <v>-108</v>
      </c>
      <c r="N57" s="407">
        <v>-305</v>
      </c>
      <c r="O57" s="407">
        <v>90</v>
      </c>
      <c r="P57" s="406" t="s">
        <v>11</v>
      </c>
      <c r="Q57" s="101" t="s">
        <v>282</v>
      </c>
    </row>
    <row r="58" spans="1:17" x14ac:dyDescent="0.2">
      <c r="A58" s="404" t="s">
        <v>11</v>
      </c>
      <c r="B58" s="405" t="s">
        <v>412</v>
      </c>
      <c r="C58" s="405" t="s">
        <v>61</v>
      </c>
      <c r="D58" s="407">
        <v>2</v>
      </c>
      <c r="E58" s="407">
        <v>9430</v>
      </c>
      <c r="F58" s="406">
        <v>1.2</v>
      </c>
      <c r="G58" s="406">
        <v>0.8</v>
      </c>
      <c r="H58" s="407">
        <v>78</v>
      </c>
      <c r="I58" s="407">
        <v>-67</v>
      </c>
      <c r="J58" s="407">
        <v>222</v>
      </c>
      <c r="K58" s="406" t="s">
        <v>11</v>
      </c>
      <c r="L58" s="406">
        <v>-0.9</v>
      </c>
      <c r="M58" s="407">
        <v>-81</v>
      </c>
      <c r="N58" s="407">
        <v>-278</v>
      </c>
      <c r="O58" s="407">
        <v>115</v>
      </c>
      <c r="P58" s="406" t="s">
        <v>11</v>
      </c>
      <c r="Q58" s="101" t="s">
        <v>282</v>
      </c>
    </row>
    <row r="59" spans="1:17" x14ac:dyDescent="0.2">
      <c r="A59" s="404" t="s">
        <v>11</v>
      </c>
      <c r="B59" s="405" t="s">
        <v>180</v>
      </c>
      <c r="C59" s="405" t="s">
        <v>62</v>
      </c>
      <c r="D59" s="407">
        <v>3</v>
      </c>
      <c r="E59" s="407">
        <v>9359</v>
      </c>
      <c r="F59" s="406">
        <v>1.2</v>
      </c>
      <c r="G59" s="406">
        <v>-1.7</v>
      </c>
      <c r="H59" s="407">
        <v>-161</v>
      </c>
      <c r="I59" s="407">
        <v>-311</v>
      </c>
      <c r="J59" s="407">
        <v>-11</v>
      </c>
      <c r="K59" s="406" t="s">
        <v>337</v>
      </c>
      <c r="L59" s="406">
        <v>-1.4</v>
      </c>
      <c r="M59" s="407">
        <v>-128</v>
      </c>
      <c r="N59" s="407">
        <v>-326</v>
      </c>
      <c r="O59" s="407">
        <v>70</v>
      </c>
      <c r="P59" s="406" t="s">
        <v>11</v>
      </c>
      <c r="Q59" s="101" t="s">
        <v>282</v>
      </c>
    </row>
    <row r="60" spans="1:17" x14ac:dyDescent="0.2">
      <c r="A60" s="404" t="s">
        <v>11</v>
      </c>
      <c r="B60" s="405" t="s">
        <v>181</v>
      </c>
      <c r="C60" s="405" t="s">
        <v>63</v>
      </c>
      <c r="D60" s="407">
        <v>1</v>
      </c>
      <c r="E60" s="407">
        <v>9417</v>
      </c>
      <c r="F60" s="406">
        <v>1.2</v>
      </c>
      <c r="G60" s="406">
        <v>-0.2</v>
      </c>
      <c r="H60" s="407">
        <v>-23</v>
      </c>
      <c r="I60" s="407">
        <v>-171</v>
      </c>
      <c r="J60" s="407">
        <v>125</v>
      </c>
      <c r="K60" s="406" t="s">
        <v>11</v>
      </c>
      <c r="L60" s="406">
        <v>-1.5</v>
      </c>
      <c r="M60" s="407">
        <v>-144</v>
      </c>
      <c r="N60" s="407">
        <v>-348</v>
      </c>
      <c r="O60" s="407">
        <v>60</v>
      </c>
      <c r="P60" s="406" t="s">
        <v>11</v>
      </c>
      <c r="Q60" s="101" t="s">
        <v>282</v>
      </c>
    </row>
    <row r="61" spans="1:17" x14ac:dyDescent="0.2">
      <c r="A61" s="404" t="s">
        <v>11</v>
      </c>
      <c r="B61" s="405" t="s">
        <v>411</v>
      </c>
      <c r="C61" s="405" t="s">
        <v>64</v>
      </c>
      <c r="D61" s="407">
        <v>2</v>
      </c>
      <c r="E61" s="407">
        <v>9375</v>
      </c>
      <c r="F61" s="406">
        <v>1.2</v>
      </c>
      <c r="G61" s="406">
        <v>-0.6</v>
      </c>
      <c r="H61" s="407">
        <v>-55</v>
      </c>
      <c r="I61" s="407">
        <v>-204</v>
      </c>
      <c r="J61" s="407">
        <v>95</v>
      </c>
      <c r="K61" s="406" t="s">
        <v>11</v>
      </c>
      <c r="L61" s="406">
        <v>-2.1</v>
      </c>
      <c r="M61" s="407">
        <v>-198</v>
      </c>
      <c r="N61" s="407">
        <v>-406</v>
      </c>
      <c r="O61" s="407">
        <v>11</v>
      </c>
      <c r="P61" s="406" t="s">
        <v>11</v>
      </c>
      <c r="Q61" s="101" t="s">
        <v>282</v>
      </c>
    </row>
    <row r="62" spans="1:17" x14ac:dyDescent="0.2">
      <c r="A62" s="404" t="s">
        <v>11</v>
      </c>
      <c r="B62" s="405" t="s">
        <v>182</v>
      </c>
      <c r="C62" s="405" t="s">
        <v>65</v>
      </c>
      <c r="D62" s="407">
        <v>3</v>
      </c>
      <c r="E62" s="407">
        <v>9259</v>
      </c>
      <c r="F62" s="406">
        <v>1.2</v>
      </c>
      <c r="G62" s="406">
        <v>-1.1000000000000001</v>
      </c>
      <c r="H62" s="407">
        <v>-99</v>
      </c>
      <c r="I62" s="407">
        <v>-243</v>
      </c>
      <c r="J62" s="407">
        <v>45</v>
      </c>
      <c r="K62" s="406" t="s">
        <v>11</v>
      </c>
      <c r="L62" s="406">
        <v>-2.8</v>
      </c>
      <c r="M62" s="407">
        <v>-272</v>
      </c>
      <c r="N62" s="407">
        <v>-477</v>
      </c>
      <c r="O62" s="407">
        <v>-66</v>
      </c>
      <c r="P62" s="406" t="s">
        <v>337</v>
      </c>
      <c r="Q62" s="101" t="s">
        <v>282</v>
      </c>
    </row>
    <row r="63" spans="1:17" x14ac:dyDescent="0.2">
      <c r="A63" s="404" t="s">
        <v>11</v>
      </c>
      <c r="B63" s="405" t="s">
        <v>183</v>
      </c>
      <c r="C63" s="405" t="s">
        <v>66</v>
      </c>
      <c r="D63" s="407">
        <v>1</v>
      </c>
      <c r="E63" s="407">
        <v>9021</v>
      </c>
      <c r="F63" s="406">
        <v>1.2</v>
      </c>
      <c r="G63" s="406">
        <v>-4.2</v>
      </c>
      <c r="H63" s="407">
        <v>-396</v>
      </c>
      <c r="I63" s="407">
        <v>-543</v>
      </c>
      <c r="J63" s="407">
        <v>-249</v>
      </c>
      <c r="K63" s="406" t="s">
        <v>337</v>
      </c>
      <c r="L63" s="406">
        <v>-4.7</v>
      </c>
      <c r="M63" s="407">
        <v>-442</v>
      </c>
      <c r="N63" s="407">
        <v>-648</v>
      </c>
      <c r="O63" s="407">
        <v>-236</v>
      </c>
      <c r="P63" s="406" t="s">
        <v>337</v>
      </c>
      <c r="Q63" s="101" t="s">
        <v>282</v>
      </c>
    </row>
    <row r="64" spans="1:17" x14ac:dyDescent="0.2">
      <c r="A64" s="404" t="s">
        <v>11</v>
      </c>
      <c r="B64" s="405" t="s">
        <v>410</v>
      </c>
      <c r="C64" s="405" t="s">
        <v>67</v>
      </c>
      <c r="D64" s="407">
        <v>2</v>
      </c>
      <c r="E64" s="407">
        <v>8906</v>
      </c>
      <c r="F64" s="406">
        <v>1.2</v>
      </c>
      <c r="G64" s="406">
        <v>-5</v>
      </c>
      <c r="H64" s="407">
        <v>-469</v>
      </c>
      <c r="I64" s="407">
        <v>-614</v>
      </c>
      <c r="J64" s="407">
        <v>-324</v>
      </c>
      <c r="K64" s="406" t="s">
        <v>337</v>
      </c>
      <c r="L64" s="406">
        <v>-5.0999999999999996</v>
      </c>
      <c r="M64" s="407">
        <v>-478</v>
      </c>
      <c r="N64" s="407">
        <v>-681</v>
      </c>
      <c r="O64" s="407">
        <v>-275</v>
      </c>
      <c r="P64" s="406" t="s">
        <v>337</v>
      </c>
      <c r="Q64" s="101" t="s">
        <v>282</v>
      </c>
    </row>
    <row r="65" spans="1:17" x14ac:dyDescent="0.2">
      <c r="A65" s="404" t="s">
        <v>11</v>
      </c>
      <c r="B65" s="405" t="s">
        <v>184</v>
      </c>
      <c r="C65" s="405" t="s">
        <v>68</v>
      </c>
      <c r="D65" s="407">
        <v>3</v>
      </c>
      <c r="E65" s="407">
        <v>8901</v>
      </c>
      <c r="F65" s="406">
        <v>1.2</v>
      </c>
      <c r="G65" s="406">
        <v>-3.9</v>
      </c>
      <c r="H65" s="407">
        <v>-359</v>
      </c>
      <c r="I65" s="407">
        <v>-505</v>
      </c>
      <c r="J65" s="407">
        <v>-212</v>
      </c>
      <c r="K65" s="406" t="s">
        <v>337</v>
      </c>
      <c r="L65" s="406">
        <v>-4.7</v>
      </c>
      <c r="M65" s="407">
        <v>-438</v>
      </c>
      <c r="N65" s="407">
        <v>-641</v>
      </c>
      <c r="O65" s="407">
        <v>-235</v>
      </c>
      <c r="P65" s="406" t="s">
        <v>337</v>
      </c>
      <c r="Q65" s="101" t="s">
        <v>282</v>
      </c>
    </row>
    <row r="66" spans="1:17" x14ac:dyDescent="0.2">
      <c r="A66" s="404" t="s">
        <v>11</v>
      </c>
      <c r="B66" s="405" t="s">
        <v>185</v>
      </c>
      <c r="C66" s="405" t="s">
        <v>343</v>
      </c>
      <c r="D66" s="407">
        <v>1</v>
      </c>
      <c r="E66" s="407">
        <v>8922</v>
      </c>
      <c r="F66" s="406">
        <v>1.2</v>
      </c>
      <c r="G66" s="406">
        <v>-1.1000000000000001</v>
      </c>
      <c r="H66" s="407">
        <v>-99</v>
      </c>
      <c r="I66" s="407">
        <v>-245</v>
      </c>
      <c r="J66" s="407">
        <v>47</v>
      </c>
      <c r="K66" s="406" t="s">
        <v>11</v>
      </c>
      <c r="L66" s="406">
        <v>-4.5</v>
      </c>
      <c r="M66" s="407">
        <v>-417</v>
      </c>
      <c r="N66" s="407">
        <v>-618</v>
      </c>
      <c r="O66" s="407">
        <v>-216</v>
      </c>
      <c r="P66" s="406" t="s">
        <v>337</v>
      </c>
      <c r="Q66" s="101">
        <v>9200</v>
      </c>
    </row>
    <row r="67" spans="1:17" x14ac:dyDescent="0.2">
      <c r="A67" s="404" t="s">
        <v>11</v>
      </c>
      <c r="B67" s="405" t="s">
        <v>413</v>
      </c>
      <c r="C67" s="405" t="s">
        <v>69</v>
      </c>
      <c r="D67" s="407">
        <v>2</v>
      </c>
      <c r="E67" s="407">
        <v>8919</v>
      </c>
      <c r="F67" s="406">
        <v>1.2</v>
      </c>
      <c r="G67" s="406">
        <v>0.1</v>
      </c>
      <c r="H67" s="407">
        <v>12</v>
      </c>
      <c r="I67" s="407">
        <v>-132</v>
      </c>
      <c r="J67" s="407">
        <v>156</v>
      </c>
      <c r="K67" s="406" t="s">
        <v>11</v>
      </c>
      <c r="L67" s="406">
        <v>-4.5999999999999996</v>
      </c>
      <c r="M67" s="407">
        <v>-434</v>
      </c>
      <c r="N67" s="407">
        <v>-635</v>
      </c>
      <c r="O67" s="407">
        <v>-233</v>
      </c>
      <c r="P67" s="406" t="s">
        <v>337</v>
      </c>
      <c r="Q67" s="101" t="s">
        <v>282</v>
      </c>
    </row>
    <row r="68" spans="1:17" x14ac:dyDescent="0.2">
      <c r="A68" s="404" t="s">
        <v>11</v>
      </c>
      <c r="B68" s="405" t="s">
        <v>186</v>
      </c>
      <c r="C68" s="405" t="s">
        <v>70</v>
      </c>
      <c r="D68" s="407">
        <v>3</v>
      </c>
      <c r="E68" s="407">
        <v>8817</v>
      </c>
      <c r="F68" s="406">
        <v>1.3</v>
      </c>
      <c r="G68" s="406">
        <v>-0.9</v>
      </c>
      <c r="H68" s="407">
        <v>-83</v>
      </c>
      <c r="I68" s="407">
        <v>-227</v>
      </c>
      <c r="J68" s="407">
        <v>61</v>
      </c>
      <c r="K68" s="406" t="s">
        <v>11</v>
      </c>
      <c r="L68" s="406">
        <v>-7.4</v>
      </c>
      <c r="M68" s="407">
        <v>-702</v>
      </c>
      <c r="N68" s="407">
        <v>-909</v>
      </c>
      <c r="O68" s="407">
        <v>-496</v>
      </c>
      <c r="P68" s="406" t="s">
        <v>337</v>
      </c>
      <c r="Q68" s="101" t="s">
        <v>282</v>
      </c>
    </row>
    <row r="69" spans="1:17" x14ac:dyDescent="0.2">
      <c r="A69" s="404" t="s">
        <v>474</v>
      </c>
      <c r="B69" s="405" t="s">
        <v>179</v>
      </c>
      <c r="C69" s="405" t="s">
        <v>71</v>
      </c>
      <c r="D69" s="407">
        <v>1</v>
      </c>
      <c r="E69" s="407">
        <v>8682</v>
      </c>
      <c r="F69" s="406">
        <v>1.2</v>
      </c>
      <c r="G69" s="406">
        <v>-2.7</v>
      </c>
      <c r="H69" s="407">
        <v>-240</v>
      </c>
      <c r="I69" s="407">
        <v>-388</v>
      </c>
      <c r="J69" s="407">
        <v>-92</v>
      </c>
      <c r="K69" s="406" t="s">
        <v>337</v>
      </c>
      <c r="L69" s="406">
        <v>-8</v>
      </c>
      <c r="M69" s="407">
        <v>-758</v>
      </c>
      <c r="N69" s="407">
        <v>-964</v>
      </c>
      <c r="O69" s="407">
        <v>-553</v>
      </c>
      <c r="P69" s="406" t="s">
        <v>337</v>
      </c>
      <c r="Q69" s="101" t="s">
        <v>282</v>
      </c>
    </row>
    <row r="70" spans="1:17" x14ac:dyDescent="0.2">
      <c r="A70" s="404" t="s">
        <v>11</v>
      </c>
      <c r="B70" s="405" t="s">
        <v>412</v>
      </c>
      <c r="C70" s="405" t="s">
        <v>72</v>
      </c>
      <c r="D70" s="407">
        <v>2</v>
      </c>
      <c r="E70" s="407">
        <v>8700</v>
      </c>
      <c r="F70" s="406">
        <v>1.3</v>
      </c>
      <c r="G70" s="406">
        <v>-2.4</v>
      </c>
      <c r="H70" s="407">
        <v>-218</v>
      </c>
      <c r="I70" s="407">
        <v>-374</v>
      </c>
      <c r="J70" s="407">
        <v>-62</v>
      </c>
      <c r="K70" s="406" t="s">
        <v>337</v>
      </c>
      <c r="L70" s="406">
        <v>-7.7</v>
      </c>
      <c r="M70" s="407">
        <v>-730</v>
      </c>
      <c r="N70" s="407">
        <v>-943</v>
      </c>
      <c r="O70" s="407">
        <v>-516</v>
      </c>
      <c r="P70" s="406" t="s">
        <v>337</v>
      </c>
      <c r="Q70" s="101" t="s">
        <v>282</v>
      </c>
    </row>
    <row r="71" spans="1:17" x14ac:dyDescent="0.2">
      <c r="A71" s="404" t="s">
        <v>11</v>
      </c>
      <c r="B71" s="405" t="s">
        <v>180</v>
      </c>
      <c r="C71" s="405" t="s">
        <v>73</v>
      </c>
      <c r="D71" s="407">
        <v>3</v>
      </c>
      <c r="E71" s="407">
        <v>8675</v>
      </c>
      <c r="F71" s="406">
        <v>1.3</v>
      </c>
      <c r="G71" s="406">
        <v>-1.6</v>
      </c>
      <c r="H71" s="407">
        <v>-143</v>
      </c>
      <c r="I71" s="407">
        <v>-298</v>
      </c>
      <c r="J71" s="407">
        <v>13</v>
      </c>
      <c r="K71" s="406" t="s">
        <v>11</v>
      </c>
      <c r="L71" s="406">
        <v>-7.3</v>
      </c>
      <c r="M71" s="407">
        <v>-684</v>
      </c>
      <c r="N71" s="407">
        <v>-898</v>
      </c>
      <c r="O71" s="407">
        <v>-470</v>
      </c>
      <c r="P71" s="406" t="s">
        <v>337</v>
      </c>
      <c r="Q71" s="101" t="s">
        <v>282</v>
      </c>
    </row>
    <row r="72" spans="1:17" x14ac:dyDescent="0.2">
      <c r="A72" s="404" t="s">
        <v>11</v>
      </c>
      <c r="B72" s="405" t="s">
        <v>181</v>
      </c>
      <c r="C72" s="405" t="s">
        <v>74</v>
      </c>
      <c r="D72" s="407">
        <v>1</v>
      </c>
      <c r="E72" s="407">
        <v>8652</v>
      </c>
      <c r="F72" s="406">
        <v>1.3</v>
      </c>
      <c r="G72" s="406">
        <v>-0.3</v>
      </c>
      <c r="H72" s="407">
        <v>-30</v>
      </c>
      <c r="I72" s="407">
        <v>-180</v>
      </c>
      <c r="J72" s="407">
        <v>120</v>
      </c>
      <c r="K72" s="406" t="s">
        <v>11</v>
      </c>
      <c r="L72" s="406">
        <v>-8.1</v>
      </c>
      <c r="M72" s="407">
        <v>-765</v>
      </c>
      <c r="N72" s="407">
        <v>-982</v>
      </c>
      <c r="O72" s="407">
        <v>-548</v>
      </c>
      <c r="P72" s="406" t="s">
        <v>337</v>
      </c>
      <c r="Q72" s="101" t="s">
        <v>282</v>
      </c>
    </row>
    <row r="73" spans="1:17" x14ac:dyDescent="0.2">
      <c r="A73" s="404" t="s">
        <v>11</v>
      </c>
      <c r="B73" s="405" t="s">
        <v>411</v>
      </c>
      <c r="C73" s="405" t="s">
        <v>75</v>
      </c>
      <c r="D73" s="407">
        <v>2</v>
      </c>
      <c r="E73" s="407">
        <v>8626</v>
      </c>
      <c r="F73" s="406">
        <v>1.3</v>
      </c>
      <c r="G73" s="406">
        <v>-0.9</v>
      </c>
      <c r="H73" s="407">
        <v>-75</v>
      </c>
      <c r="I73" s="407">
        <v>-224</v>
      </c>
      <c r="J73" s="407">
        <v>74</v>
      </c>
      <c r="K73" s="406" t="s">
        <v>11</v>
      </c>
      <c r="L73" s="406">
        <v>-8</v>
      </c>
      <c r="M73" s="407">
        <v>-749</v>
      </c>
      <c r="N73" s="407">
        <v>-968</v>
      </c>
      <c r="O73" s="407">
        <v>-531</v>
      </c>
      <c r="P73" s="406" t="s">
        <v>337</v>
      </c>
      <c r="Q73" s="101" t="s">
        <v>282</v>
      </c>
    </row>
    <row r="74" spans="1:17" x14ac:dyDescent="0.2">
      <c r="A74" s="404" t="s">
        <v>11</v>
      </c>
      <c r="B74" s="405" t="s">
        <v>182</v>
      </c>
      <c r="C74" s="405" t="s">
        <v>76</v>
      </c>
      <c r="D74" s="407">
        <v>3</v>
      </c>
      <c r="E74" s="407">
        <v>8633</v>
      </c>
      <c r="F74" s="406">
        <v>1.3</v>
      </c>
      <c r="G74" s="406">
        <v>-0.5</v>
      </c>
      <c r="H74" s="407">
        <v>-42</v>
      </c>
      <c r="I74" s="407">
        <v>-190</v>
      </c>
      <c r="J74" s="407">
        <v>106</v>
      </c>
      <c r="K74" s="406" t="s">
        <v>11</v>
      </c>
      <c r="L74" s="406">
        <v>-6.8</v>
      </c>
      <c r="M74" s="407">
        <v>-627</v>
      </c>
      <c r="N74" s="407">
        <v>-845</v>
      </c>
      <c r="O74" s="407">
        <v>-408</v>
      </c>
      <c r="P74" s="406" t="s">
        <v>337</v>
      </c>
      <c r="Q74" s="101" t="s">
        <v>282</v>
      </c>
    </row>
    <row r="75" spans="1:17" x14ac:dyDescent="0.2">
      <c r="A75" s="404" t="s">
        <v>11</v>
      </c>
      <c r="B75" s="405" t="s">
        <v>183</v>
      </c>
      <c r="C75" s="405" t="s">
        <v>77</v>
      </c>
      <c r="D75" s="407">
        <v>1</v>
      </c>
      <c r="E75" s="407">
        <v>8621</v>
      </c>
      <c r="F75" s="406">
        <v>1.3</v>
      </c>
      <c r="G75" s="406">
        <v>-0.4</v>
      </c>
      <c r="H75" s="407">
        <v>-31</v>
      </c>
      <c r="I75" s="407">
        <v>-180</v>
      </c>
      <c r="J75" s="407">
        <v>118</v>
      </c>
      <c r="K75" s="406" t="s">
        <v>11</v>
      </c>
      <c r="L75" s="406">
        <v>-4.4000000000000004</v>
      </c>
      <c r="M75" s="407">
        <v>-400</v>
      </c>
      <c r="N75" s="407">
        <v>-617</v>
      </c>
      <c r="O75" s="407">
        <v>-183</v>
      </c>
      <c r="P75" s="406" t="s">
        <v>337</v>
      </c>
      <c r="Q75" s="101" t="s">
        <v>282</v>
      </c>
    </row>
    <row r="76" spans="1:17" x14ac:dyDescent="0.2">
      <c r="A76" s="404" t="s">
        <v>11</v>
      </c>
      <c r="B76" s="405" t="s">
        <v>410</v>
      </c>
      <c r="C76" s="405" t="s">
        <v>78</v>
      </c>
      <c r="D76" s="407">
        <v>2</v>
      </c>
      <c r="E76" s="407">
        <v>8487</v>
      </c>
      <c r="F76" s="406">
        <v>1.3</v>
      </c>
      <c r="G76" s="406">
        <v>-1.6</v>
      </c>
      <c r="H76" s="407">
        <v>-139</v>
      </c>
      <c r="I76" s="407">
        <v>-283</v>
      </c>
      <c r="J76" s="407">
        <v>6</v>
      </c>
      <c r="K76" s="406" t="s">
        <v>11</v>
      </c>
      <c r="L76" s="406">
        <v>-4.7</v>
      </c>
      <c r="M76" s="407">
        <v>-419</v>
      </c>
      <c r="N76" s="407">
        <v>-634</v>
      </c>
      <c r="O76" s="407">
        <v>-204</v>
      </c>
      <c r="P76" s="406" t="s">
        <v>337</v>
      </c>
      <c r="Q76" s="101" t="s">
        <v>282</v>
      </c>
    </row>
    <row r="77" spans="1:17" x14ac:dyDescent="0.2">
      <c r="A77" s="404" t="s">
        <v>11</v>
      </c>
      <c r="B77" s="405" t="s">
        <v>184</v>
      </c>
      <c r="C77" s="405" t="s">
        <v>79</v>
      </c>
      <c r="D77" s="407">
        <v>3</v>
      </c>
      <c r="E77" s="407">
        <v>8521</v>
      </c>
      <c r="F77" s="406">
        <v>1.4</v>
      </c>
      <c r="G77" s="406">
        <v>-1.3</v>
      </c>
      <c r="H77" s="407">
        <v>-112</v>
      </c>
      <c r="I77" s="407">
        <v>-279</v>
      </c>
      <c r="J77" s="407">
        <v>54</v>
      </c>
      <c r="K77" s="406" t="s">
        <v>11</v>
      </c>
      <c r="L77" s="406">
        <v>-4.3</v>
      </c>
      <c r="M77" s="407">
        <v>-380</v>
      </c>
      <c r="N77" s="407">
        <v>-608</v>
      </c>
      <c r="O77" s="407">
        <v>-152</v>
      </c>
      <c r="P77" s="406" t="s">
        <v>337</v>
      </c>
      <c r="Q77" s="101" t="s">
        <v>282</v>
      </c>
    </row>
    <row r="78" spans="1:17" x14ac:dyDescent="0.2">
      <c r="A78" s="404" t="s">
        <v>11</v>
      </c>
      <c r="B78" s="405" t="s">
        <v>185</v>
      </c>
      <c r="C78" s="405" t="s">
        <v>80</v>
      </c>
      <c r="D78" s="407">
        <v>1</v>
      </c>
      <c r="E78" s="407">
        <v>8463</v>
      </c>
      <c r="F78" s="406">
        <v>1.4</v>
      </c>
      <c r="G78" s="406">
        <v>-1.8</v>
      </c>
      <c r="H78" s="407">
        <v>-158</v>
      </c>
      <c r="I78" s="407">
        <v>-321</v>
      </c>
      <c r="J78" s="407">
        <v>6</v>
      </c>
      <c r="K78" s="406" t="s">
        <v>11</v>
      </c>
      <c r="L78" s="406">
        <v>-5.0999999999999996</v>
      </c>
      <c r="M78" s="407">
        <v>-459</v>
      </c>
      <c r="N78" s="407">
        <v>-688</v>
      </c>
      <c r="O78" s="407">
        <v>-230</v>
      </c>
      <c r="P78" s="406" t="s">
        <v>337</v>
      </c>
      <c r="Q78" s="101">
        <v>8604.5</v>
      </c>
    </row>
    <row r="79" spans="1:17" x14ac:dyDescent="0.2">
      <c r="A79" s="404" t="s">
        <v>11</v>
      </c>
      <c r="B79" s="405" t="s">
        <v>413</v>
      </c>
      <c r="C79" s="405" t="s">
        <v>81</v>
      </c>
      <c r="D79" s="407">
        <v>2</v>
      </c>
      <c r="E79" s="407">
        <v>8569</v>
      </c>
      <c r="F79" s="406">
        <v>1.4</v>
      </c>
      <c r="G79" s="406">
        <v>1</v>
      </c>
      <c r="H79" s="407">
        <v>81</v>
      </c>
      <c r="I79" s="407">
        <v>-84</v>
      </c>
      <c r="J79" s="407">
        <v>247</v>
      </c>
      <c r="K79" s="406" t="s">
        <v>11</v>
      </c>
      <c r="L79" s="406">
        <v>-3.9</v>
      </c>
      <c r="M79" s="407">
        <v>-350</v>
      </c>
      <c r="N79" s="407">
        <v>-578</v>
      </c>
      <c r="O79" s="407">
        <v>-122</v>
      </c>
      <c r="P79" s="406" t="s">
        <v>337</v>
      </c>
      <c r="Q79" s="101" t="s">
        <v>282</v>
      </c>
    </row>
    <row r="80" spans="1:17" x14ac:dyDescent="0.2">
      <c r="A80" s="404" t="s">
        <v>11</v>
      </c>
      <c r="B80" s="405" t="s">
        <v>186</v>
      </c>
      <c r="C80" s="405" t="s">
        <v>82</v>
      </c>
      <c r="D80" s="407">
        <v>3</v>
      </c>
      <c r="E80" s="407">
        <v>8533</v>
      </c>
      <c r="F80" s="406">
        <v>1.4</v>
      </c>
      <c r="G80" s="406">
        <v>0.1</v>
      </c>
      <c r="H80" s="407">
        <v>12</v>
      </c>
      <c r="I80" s="407">
        <v>-133</v>
      </c>
      <c r="J80" s="407">
        <v>157</v>
      </c>
      <c r="K80" s="406" t="s">
        <v>11</v>
      </c>
      <c r="L80" s="406">
        <v>-3.2</v>
      </c>
      <c r="M80" s="407">
        <v>-285</v>
      </c>
      <c r="N80" s="407">
        <v>-510</v>
      </c>
      <c r="O80" s="407">
        <v>-59</v>
      </c>
      <c r="P80" s="406" t="s">
        <v>337</v>
      </c>
    </row>
    <row r="81" spans="1:30" x14ac:dyDescent="0.2">
      <c r="A81" s="404" t="s">
        <v>342</v>
      </c>
      <c r="B81" s="405" t="s">
        <v>179</v>
      </c>
      <c r="C81" s="405" t="s">
        <v>83</v>
      </c>
      <c r="D81" s="407">
        <v>1</v>
      </c>
      <c r="E81" s="407">
        <v>8486</v>
      </c>
      <c r="F81" s="406">
        <v>1.4</v>
      </c>
      <c r="G81" s="406">
        <v>0.3</v>
      </c>
      <c r="H81" s="407">
        <v>22</v>
      </c>
      <c r="I81" s="407">
        <v>-124</v>
      </c>
      <c r="J81" s="407">
        <v>168</v>
      </c>
      <c r="K81" s="406" t="s">
        <v>11</v>
      </c>
      <c r="L81" s="406">
        <v>-2.2999999999999998</v>
      </c>
      <c r="M81" s="407">
        <v>-196</v>
      </c>
      <c r="N81" s="407">
        <v>-416</v>
      </c>
      <c r="O81" s="407">
        <v>24</v>
      </c>
      <c r="P81" s="406" t="s">
        <v>11</v>
      </c>
    </row>
    <row r="82" spans="1:30" x14ac:dyDescent="0.2">
      <c r="A82" s="404" t="s">
        <v>11</v>
      </c>
      <c r="B82" s="405" t="s">
        <v>412</v>
      </c>
      <c r="C82" s="405" t="s">
        <v>962</v>
      </c>
      <c r="D82" s="407">
        <v>2</v>
      </c>
      <c r="E82" s="407">
        <v>8441</v>
      </c>
      <c r="F82" s="406">
        <v>1.4</v>
      </c>
      <c r="G82" s="406">
        <v>-1.5</v>
      </c>
      <c r="H82" s="407">
        <v>-127</v>
      </c>
      <c r="I82" s="407">
        <v>-274</v>
      </c>
      <c r="J82" s="407">
        <v>19</v>
      </c>
      <c r="K82" s="406" t="s">
        <v>11</v>
      </c>
      <c r="L82" s="406">
        <v>-3</v>
      </c>
      <c r="M82" s="407">
        <v>-259</v>
      </c>
      <c r="N82" s="407">
        <v>-481</v>
      </c>
      <c r="O82" s="407">
        <v>-37</v>
      </c>
      <c r="P82" s="406" t="s">
        <v>337</v>
      </c>
    </row>
    <row r="83" spans="1:30" x14ac:dyDescent="0.2">
      <c r="A83" s="404" t="s">
        <v>11</v>
      </c>
      <c r="B83" s="405" t="s">
        <v>180</v>
      </c>
      <c r="C83" s="405" t="s">
        <v>963</v>
      </c>
      <c r="D83" s="407">
        <v>3</v>
      </c>
      <c r="E83" s="407">
        <v>8420</v>
      </c>
      <c r="F83" s="406">
        <v>1.4</v>
      </c>
      <c r="G83" s="406">
        <v>-1.3</v>
      </c>
      <c r="H83" s="407">
        <v>-112</v>
      </c>
      <c r="I83" s="407">
        <v>-256</v>
      </c>
      <c r="J83" s="407">
        <v>32</v>
      </c>
      <c r="K83" s="406" t="s">
        <v>11</v>
      </c>
      <c r="L83" s="406">
        <v>-2.9</v>
      </c>
      <c r="M83" s="407">
        <v>-254</v>
      </c>
      <c r="N83" s="407">
        <v>-474</v>
      </c>
      <c r="O83" s="407">
        <v>-35</v>
      </c>
      <c r="P83" s="406" t="s">
        <v>337</v>
      </c>
    </row>
    <row r="84" spans="1:30" x14ac:dyDescent="0.2">
      <c r="A84" s="404" t="s">
        <v>11</v>
      </c>
      <c r="B84" s="405" t="s">
        <v>181</v>
      </c>
      <c r="C84" s="405" t="s">
        <v>964</v>
      </c>
      <c r="D84" s="407">
        <v>1</v>
      </c>
      <c r="E84" s="407">
        <v>8494</v>
      </c>
      <c r="F84" s="406">
        <v>1.4</v>
      </c>
      <c r="G84" s="406">
        <v>0.1</v>
      </c>
      <c r="H84" s="407">
        <v>8</v>
      </c>
      <c r="I84" s="407">
        <v>-136</v>
      </c>
      <c r="J84" s="407">
        <v>152</v>
      </c>
      <c r="K84" s="406" t="s">
        <v>11</v>
      </c>
      <c r="L84" s="406">
        <v>-1.8</v>
      </c>
      <c r="M84" s="407">
        <v>-158</v>
      </c>
      <c r="N84" s="407">
        <v>-377</v>
      </c>
      <c r="O84" s="407">
        <v>62</v>
      </c>
      <c r="P84" s="406" t="s">
        <v>11</v>
      </c>
    </row>
    <row r="85" spans="1:30" x14ac:dyDescent="0.2">
      <c r="A85" s="404" t="s">
        <v>11</v>
      </c>
      <c r="B85" s="405" t="s">
        <v>411</v>
      </c>
      <c r="C85" s="405" t="s">
        <v>965</v>
      </c>
      <c r="D85" s="407">
        <v>2</v>
      </c>
      <c r="E85" s="407">
        <v>8576</v>
      </c>
      <c r="F85" s="406">
        <v>1.4</v>
      </c>
      <c r="G85" s="406">
        <v>1.6</v>
      </c>
      <c r="H85" s="407">
        <v>135</v>
      </c>
      <c r="I85" s="407">
        <v>-12</v>
      </c>
      <c r="J85" s="407">
        <v>283</v>
      </c>
      <c r="K85" s="406" t="s">
        <v>11</v>
      </c>
      <c r="L85" s="406">
        <v>-0.6</v>
      </c>
      <c r="M85" s="407">
        <v>-49</v>
      </c>
      <c r="N85" s="407">
        <v>-269</v>
      </c>
      <c r="O85" s="407">
        <v>170</v>
      </c>
      <c r="P85" s="406" t="s">
        <v>11</v>
      </c>
    </row>
    <row r="86" spans="1:30" x14ac:dyDescent="0.2">
      <c r="A86" s="96"/>
      <c r="B86" s="24"/>
      <c r="C86" s="24"/>
      <c r="D86" s="99"/>
      <c r="E86" s="24"/>
      <c r="F86" s="24"/>
    </row>
    <row r="87" spans="1:30" x14ac:dyDescent="0.2">
      <c r="A87" s="24" t="s">
        <v>320</v>
      </c>
    </row>
    <row r="88" spans="1:30" x14ac:dyDescent="0.2">
      <c r="A88" s="850" t="s">
        <v>281</v>
      </c>
      <c r="B88" s="850"/>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row>
    <row r="89" spans="1:30" x14ac:dyDescent="0.2">
      <c r="A89" s="850" t="s">
        <v>11</v>
      </c>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row>
    <row r="90" spans="1:30" x14ac:dyDescent="0.2">
      <c r="A90" s="850" t="s">
        <v>11</v>
      </c>
      <c r="B90" s="850"/>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row>
    <row r="91" spans="1:30" x14ac:dyDescent="0.2">
      <c r="A91" s="850" t="s">
        <v>11</v>
      </c>
      <c r="B91" s="850"/>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row>
    <row r="92" spans="1:30" x14ac:dyDescent="0.2">
      <c r="A92" s="850" t="s">
        <v>11</v>
      </c>
      <c r="B92" s="850"/>
      <c r="C92" s="850"/>
      <c r="D92" s="850"/>
      <c r="E92" s="850"/>
      <c r="F92" s="850"/>
      <c r="G92" s="850"/>
      <c r="H92" s="850"/>
      <c r="I92" s="850"/>
      <c r="J92" s="850"/>
      <c r="K92" s="850"/>
      <c r="L92" s="850"/>
      <c r="M92" s="850"/>
      <c r="N92" s="850"/>
      <c r="O92" s="850"/>
      <c r="P92" s="850"/>
      <c r="Q92" s="850"/>
      <c r="R92" s="850"/>
      <c r="S92" s="850"/>
      <c r="T92" s="850"/>
      <c r="U92" s="850"/>
      <c r="V92" s="850"/>
      <c r="W92" s="850"/>
      <c r="X92" s="850"/>
      <c r="Y92" s="850"/>
      <c r="Z92" s="850"/>
      <c r="AA92" s="850"/>
      <c r="AB92" s="850"/>
      <c r="AC92" s="850"/>
      <c r="AD92" s="850"/>
    </row>
    <row r="93" spans="1:30" x14ac:dyDescent="0.2">
      <c r="A93" s="850" t="s">
        <v>320</v>
      </c>
      <c r="B93" s="850"/>
      <c r="C93" s="850"/>
      <c r="D93" s="850"/>
      <c r="E93" s="850"/>
      <c r="F93" s="850"/>
      <c r="G93" s="850"/>
      <c r="H93" s="850"/>
      <c r="I93" s="850"/>
      <c r="J93" s="850"/>
      <c r="K93" s="850"/>
      <c r="L93" s="850"/>
      <c r="M93" s="850"/>
      <c r="N93" s="850"/>
      <c r="O93" s="850"/>
      <c r="P93" s="850"/>
      <c r="Q93" s="850"/>
      <c r="R93" s="850"/>
      <c r="S93" s="850"/>
      <c r="T93" s="850"/>
      <c r="U93" s="850"/>
      <c r="V93" s="850"/>
      <c r="W93" s="850"/>
      <c r="X93" s="850"/>
      <c r="Y93" s="850"/>
      <c r="Z93" s="850"/>
      <c r="AA93" s="850"/>
      <c r="AB93" s="850"/>
      <c r="AC93" s="850"/>
      <c r="AD93" s="850"/>
    </row>
  </sheetData>
  <mergeCells count="13">
    <mergeCell ref="A93:AD93"/>
    <mergeCell ref="A88:AD88"/>
    <mergeCell ref="A89:AD89"/>
    <mergeCell ref="A90:AD90"/>
    <mergeCell ref="A91:AD91"/>
    <mergeCell ref="A92:AD92"/>
    <mergeCell ref="Q7:Q8"/>
    <mergeCell ref="A7:A8"/>
    <mergeCell ref="E7:E8"/>
    <mergeCell ref="G7:P7"/>
    <mergeCell ref="B7:B8"/>
    <mergeCell ref="C7:C8"/>
    <mergeCell ref="D7:D8"/>
  </mergeCells>
  <phoneticPr fontId="2" type="noConversion"/>
  <pageMargins left="0.78740157499999996" right="0.78740157499999996" top="0.984251969" bottom="0.984251969" header="0.49212598499999999" footer="0.49212598499999999"/>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9"/>
  <dimension ref="A1:AD93"/>
  <sheetViews>
    <sheetView zoomScale="70" zoomScaleNormal="70" workbookViewId="0">
      <pane xSplit="2" ySplit="8" topLeftCell="D61" activePane="bottomRight" state="frozen"/>
      <selection pane="topRight"/>
      <selection pane="bottomLeft"/>
      <selection pane="bottomRight"/>
    </sheetView>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98" customWidth="1" collapsed="1"/>
    <col min="5" max="5" width="14.5703125" style="1" customWidth="1" collapsed="1"/>
    <col min="6" max="6" width="11.5703125" style="1" customWidth="1" collapsed="1"/>
    <col min="7" max="7" width="18.5703125" style="1" bestFit="1" customWidth="1" collapsed="1"/>
    <col min="8" max="8" width="22.85546875" style="1" customWidth="1" collapsed="1"/>
    <col min="9" max="10" width="19.42578125" style="1" hidden="1" customWidth="1" collapsed="1"/>
    <col min="11" max="11" width="23.42578125" style="1" customWidth="1" collapsed="1"/>
    <col min="12" max="12" width="20.42578125" style="1" customWidth="1" collapsed="1"/>
    <col min="13" max="13" width="19.140625" style="1" customWidth="1" collapsed="1"/>
    <col min="14" max="15" width="18.28515625" style="1" hidden="1" customWidth="1" collapsed="1"/>
    <col min="16" max="16" width="23.42578125" style="1" customWidth="1" collapsed="1"/>
    <col min="17" max="17" width="12.42578125" style="1" bestFit="1" customWidth="1" collapsed="1"/>
    <col min="18" max="16384" width="9.140625" style="96" collapsed="1"/>
  </cols>
  <sheetData>
    <row r="1" spans="1:17" ht="15" x14ac:dyDescent="0.25">
      <c r="A1" s="4" t="s">
        <v>277</v>
      </c>
      <c r="B1" s="4"/>
      <c r="C1" s="4"/>
      <c r="D1" s="92"/>
    </row>
    <row r="2" spans="1:17" ht="15" x14ac:dyDescent="0.25">
      <c r="A2" s="42" t="s">
        <v>408</v>
      </c>
      <c r="B2" s="5"/>
      <c r="C2" s="5"/>
      <c r="D2" s="93"/>
    </row>
    <row r="3" spans="1:17" x14ac:dyDescent="0.2">
      <c r="A3" s="2"/>
      <c r="B3" s="2"/>
      <c r="C3" s="2"/>
      <c r="D3" s="94"/>
    </row>
    <row r="4" spans="1:17" ht="15" x14ac:dyDescent="0.25">
      <c r="A4" s="43" t="s">
        <v>392</v>
      </c>
      <c r="B4" s="4"/>
      <c r="C4" s="4"/>
      <c r="D4" s="92"/>
    </row>
    <row r="5" spans="1:17" hidden="1" x14ac:dyDescent="0.2">
      <c r="A5" s="44" t="s">
        <v>117</v>
      </c>
      <c r="B5" s="1" t="s">
        <v>958</v>
      </c>
      <c r="C5" s="1"/>
      <c r="D5" s="95"/>
      <c r="E5" s="1">
        <v>2</v>
      </c>
      <c r="F5" s="1">
        <v>3</v>
      </c>
      <c r="G5" s="1">
        <v>4</v>
      </c>
      <c r="H5" s="1">
        <v>5</v>
      </c>
      <c r="I5" s="1">
        <v>6</v>
      </c>
      <c r="J5" s="1">
        <v>7</v>
      </c>
      <c r="K5" s="1">
        <v>8</v>
      </c>
      <c r="L5" s="1">
        <v>9</v>
      </c>
      <c r="M5" s="1">
        <v>10</v>
      </c>
      <c r="N5" s="1">
        <v>11</v>
      </c>
      <c r="O5" s="1">
        <v>12</v>
      </c>
      <c r="P5" s="1">
        <v>13</v>
      </c>
    </row>
    <row r="6" spans="1:17" x14ac:dyDescent="0.2">
      <c r="A6" s="46"/>
      <c r="B6" s="46"/>
      <c r="C6" s="46"/>
      <c r="D6" s="133"/>
      <c r="E6" s="46"/>
      <c r="F6" s="46"/>
      <c r="G6" s="46"/>
      <c r="H6" s="46"/>
      <c r="I6" s="46"/>
      <c r="J6" s="46"/>
      <c r="K6" s="46"/>
      <c r="L6" s="46"/>
      <c r="M6" s="46"/>
      <c r="N6" s="46"/>
      <c r="O6" s="46"/>
      <c r="P6" s="46"/>
      <c r="Q6" s="46"/>
    </row>
    <row r="7" spans="1:17" x14ac:dyDescent="0.2">
      <c r="A7" s="842" t="s">
        <v>189</v>
      </c>
      <c r="B7" s="840" t="s">
        <v>418</v>
      </c>
      <c r="C7" s="851" t="s">
        <v>104</v>
      </c>
      <c r="D7" s="848" t="s">
        <v>491</v>
      </c>
      <c r="E7" s="840" t="s">
        <v>497</v>
      </c>
      <c r="F7" s="143" t="s">
        <v>278</v>
      </c>
      <c r="G7" s="847" t="s">
        <v>279</v>
      </c>
      <c r="H7" s="847"/>
      <c r="I7" s="847"/>
      <c r="J7" s="847"/>
      <c r="K7" s="847"/>
      <c r="L7" s="847"/>
      <c r="M7" s="847"/>
      <c r="N7" s="847"/>
      <c r="O7" s="847"/>
      <c r="P7" s="847"/>
      <c r="Q7" s="845" t="s">
        <v>500</v>
      </c>
    </row>
    <row r="8" spans="1:17" s="97" customFormat="1" ht="51" x14ac:dyDescent="0.2">
      <c r="A8" s="843"/>
      <c r="B8" s="841" t="s">
        <v>178</v>
      </c>
      <c r="C8" s="852"/>
      <c r="D8" s="849"/>
      <c r="E8" s="841"/>
      <c r="F8" s="137" t="s">
        <v>280</v>
      </c>
      <c r="G8" s="138" t="s">
        <v>419</v>
      </c>
      <c r="H8" s="138" t="s">
        <v>420</v>
      </c>
      <c r="I8" s="136" t="s">
        <v>498</v>
      </c>
      <c r="J8" s="136" t="s">
        <v>499</v>
      </c>
      <c r="K8" s="137" t="s">
        <v>421</v>
      </c>
      <c r="L8" s="137" t="s">
        <v>415</v>
      </c>
      <c r="M8" s="138" t="s">
        <v>416</v>
      </c>
      <c r="N8" s="136" t="s">
        <v>498</v>
      </c>
      <c r="O8" s="136" t="s">
        <v>499</v>
      </c>
      <c r="P8" s="137" t="s">
        <v>422</v>
      </c>
      <c r="Q8" s="846"/>
    </row>
    <row r="9" spans="1:17" x14ac:dyDescent="0.2">
      <c r="A9" s="408" t="s">
        <v>192</v>
      </c>
      <c r="B9" s="409" t="s">
        <v>179</v>
      </c>
      <c r="C9" s="409" t="s">
        <v>12</v>
      </c>
      <c r="D9" s="411">
        <v>1</v>
      </c>
      <c r="E9" s="411">
        <v>12900</v>
      </c>
      <c r="F9" s="410">
        <v>0.9</v>
      </c>
      <c r="G9" s="410"/>
      <c r="H9" s="411"/>
      <c r="I9" s="411"/>
      <c r="J9" s="411"/>
      <c r="K9" s="410" t="s">
        <v>11</v>
      </c>
      <c r="L9" s="410"/>
      <c r="M9" s="411"/>
      <c r="N9" s="411"/>
      <c r="O9" s="411"/>
      <c r="P9" s="410" t="s">
        <v>11</v>
      </c>
      <c r="Q9" s="101" t="s">
        <v>282</v>
      </c>
    </row>
    <row r="10" spans="1:17" x14ac:dyDescent="0.2">
      <c r="A10" s="408" t="s">
        <v>11</v>
      </c>
      <c r="B10" s="409" t="s">
        <v>412</v>
      </c>
      <c r="C10" s="409" t="s">
        <v>13</v>
      </c>
      <c r="D10" s="411">
        <v>2</v>
      </c>
      <c r="E10" s="411">
        <v>13112</v>
      </c>
      <c r="F10" s="410">
        <v>1</v>
      </c>
      <c r="G10" s="410"/>
      <c r="H10" s="411"/>
      <c r="I10" s="411"/>
      <c r="J10" s="411"/>
      <c r="K10" s="410" t="s">
        <v>11</v>
      </c>
      <c r="L10" s="410"/>
      <c r="M10" s="411"/>
      <c r="N10" s="411"/>
      <c r="O10" s="411"/>
      <c r="P10" s="410" t="s">
        <v>11</v>
      </c>
      <c r="Q10" s="101" t="s">
        <v>282</v>
      </c>
    </row>
    <row r="11" spans="1:17" x14ac:dyDescent="0.2">
      <c r="A11" s="408" t="s">
        <v>11</v>
      </c>
      <c r="B11" s="409" t="s">
        <v>180</v>
      </c>
      <c r="C11" s="409" t="s">
        <v>14</v>
      </c>
      <c r="D11" s="411">
        <v>3</v>
      </c>
      <c r="E11" s="411">
        <v>13143</v>
      </c>
      <c r="F11" s="410">
        <v>1</v>
      </c>
      <c r="G11" s="410"/>
      <c r="H11" s="411"/>
      <c r="I11" s="411"/>
      <c r="J11" s="411"/>
      <c r="K11" s="410" t="s">
        <v>11</v>
      </c>
      <c r="L11" s="410"/>
      <c r="M11" s="411"/>
      <c r="N11" s="411"/>
      <c r="O11" s="411"/>
      <c r="P11" s="410" t="s">
        <v>11</v>
      </c>
      <c r="Q11" s="101" t="s">
        <v>282</v>
      </c>
    </row>
    <row r="12" spans="1:17" x14ac:dyDescent="0.2">
      <c r="A12" s="408" t="s">
        <v>11</v>
      </c>
      <c r="B12" s="409" t="s">
        <v>181</v>
      </c>
      <c r="C12" s="409" t="s">
        <v>15</v>
      </c>
      <c r="D12" s="411">
        <v>1</v>
      </c>
      <c r="E12" s="411">
        <v>13183</v>
      </c>
      <c r="F12" s="410">
        <v>1</v>
      </c>
      <c r="G12" s="410">
        <v>2.2000000000000002</v>
      </c>
      <c r="H12" s="411">
        <v>283</v>
      </c>
      <c r="I12" s="411">
        <v>82</v>
      </c>
      <c r="J12" s="411">
        <v>483</v>
      </c>
      <c r="K12" s="410" t="s">
        <v>337</v>
      </c>
      <c r="L12" s="410"/>
      <c r="M12" s="411"/>
      <c r="N12" s="411"/>
      <c r="O12" s="411"/>
      <c r="P12" s="410" t="s">
        <v>11</v>
      </c>
      <c r="Q12" s="101" t="s">
        <v>282</v>
      </c>
    </row>
    <row r="13" spans="1:17" x14ac:dyDescent="0.2">
      <c r="A13" s="408" t="s">
        <v>11</v>
      </c>
      <c r="B13" s="409" t="s">
        <v>411</v>
      </c>
      <c r="C13" s="409" t="s">
        <v>16</v>
      </c>
      <c r="D13" s="411">
        <v>2</v>
      </c>
      <c r="E13" s="411">
        <v>13104</v>
      </c>
      <c r="F13" s="410">
        <v>1</v>
      </c>
      <c r="G13" s="410">
        <v>-0.1</v>
      </c>
      <c r="H13" s="411">
        <v>-8</v>
      </c>
      <c r="I13" s="411">
        <v>-208</v>
      </c>
      <c r="J13" s="411">
        <v>192</v>
      </c>
      <c r="K13" s="410" t="s">
        <v>11</v>
      </c>
      <c r="L13" s="410"/>
      <c r="M13" s="411"/>
      <c r="N13" s="411"/>
      <c r="O13" s="411"/>
      <c r="P13" s="410" t="s">
        <v>11</v>
      </c>
      <c r="Q13" s="101" t="s">
        <v>282</v>
      </c>
    </row>
    <row r="14" spans="1:17" x14ac:dyDescent="0.2">
      <c r="A14" s="408" t="s">
        <v>11</v>
      </c>
      <c r="B14" s="409" t="s">
        <v>182</v>
      </c>
      <c r="C14" s="409" t="s">
        <v>17</v>
      </c>
      <c r="D14" s="411">
        <v>3</v>
      </c>
      <c r="E14" s="411">
        <v>13014</v>
      </c>
      <c r="F14" s="410">
        <v>1</v>
      </c>
      <c r="G14" s="410">
        <v>-1</v>
      </c>
      <c r="H14" s="411">
        <v>-129</v>
      </c>
      <c r="I14" s="411">
        <v>-335</v>
      </c>
      <c r="J14" s="411">
        <v>78</v>
      </c>
      <c r="K14" s="410" t="s">
        <v>11</v>
      </c>
      <c r="L14" s="410"/>
      <c r="M14" s="411"/>
      <c r="N14" s="411"/>
      <c r="O14" s="411"/>
      <c r="P14" s="410" t="s">
        <v>11</v>
      </c>
      <c r="Q14" s="101" t="s">
        <v>282</v>
      </c>
    </row>
    <row r="15" spans="1:17" x14ac:dyDescent="0.2">
      <c r="A15" s="408" t="s">
        <v>11</v>
      </c>
      <c r="B15" s="409" t="s">
        <v>183</v>
      </c>
      <c r="C15" s="409" t="s">
        <v>18</v>
      </c>
      <c r="D15" s="411">
        <v>1</v>
      </c>
      <c r="E15" s="411">
        <v>13127</v>
      </c>
      <c r="F15" s="410">
        <v>1</v>
      </c>
      <c r="G15" s="410">
        <v>-0.4</v>
      </c>
      <c r="H15" s="411">
        <v>-56</v>
      </c>
      <c r="I15" s="411">
        <v>-263</v>
      </c>
      <c r="J15" s="411">
        <v>150</v>
      </c>
      <c r="K15" s="410" t="s">
        <v>11</v>
      </c>
      <c r="L15" s="410"/>
      <c r="M15" s="411"/>
      <c r="N15" s="411"/>
      <c r="O15" s="411"/>
      <c r="P15" s="410" t="s">
        <v>11</v>
      </c>
      <c r="Q15" s="101" t="s">
        <v>282</v>
      </c>
    </row>
    <row r="16" spans="1:17" x14ac:dyDescent="0.2">
      <c r="A16" s="408" t="s">
        <v>11</v>
      </c>
      <c r="B16" s="409" t="s">
        <v>410</v>
      </c>
      <c r="C16" s="409" t="s">
        <v>19</v>
      </c>
      <c r="D16" s="411">
        <v>2</v>
      </c>
      <c r="E16" s="411">
        <v>13135</v>
      </c>
      <c r="F16" s="410">
        <v>1</v>
      </c>
      <c r="G16" s="410">
        <v>0.2</v>
      </c>
      <c r="H16" s="411">
        <v>31</v>
      </c>
      <c r="I16" s="411">
        <v>-174</v>
      </c>
      <c r="J16" s="411">
        <v>236</v>
      </c>
      <c r="K16" s="410" t="s">
        <v>11</v>
      </c>
      <c r="L16" s="410"/>
      <c r="M16" s="411"/>
      <c r="N16" s="411"/>
      <c r="O16" s="411"/>
      <c r="P16" s="410" t="s">
        <v>11</v>
      </c>
      <c r="Q16" s="101" t="s">
        <v>282</v>
      </c>
    </row>
    <row r="17" spans="1:17" x14ac:dyDescent="0.2">
      <c r="A17" s="408" t="s">
        <v>11</v>
      </c>
      <c r="B17" s="409" t="s">
        <v>184</v>
      </c>
      <c r="C17" s="409" t="s">
        <v>20</v>
      </c>
      <c r="D17" s="411">
        <v>3</v>
      </c>
      <c r="E17" s="411">
        <v>13176</v>
      </c>
      <c r="F17" s="410">
        <v>0.9</v>
      </c>
      <c r="G17" s="410">
        <v>1.2</v>
      </c>
      <c r="H17" s="411">
        <v>162</v>
      </c>
      <c r="I17" s="411">
        <v>-39</v>
      </c>
      <c r="J17" s="411">
        <v>364</v>
      </c>
      <c r="K17" s="410" t="s">
        <v>11</v>
      </c>
      <c r="L17" s="410"/>
      <c r="M17" s="411"/>
      <c r="N17" s="411"/>
      <c r="O17" s="411"/>
      <c r="P17" s="410" t="s">
        <v>11</v>
      </c>
      <c r="Q17" s="101" t="s">
        <v>282</v>
      </c>
    </row>
    <row r="18" spans="1:17" x14ac:dyDescent="0.2">
      <c r="A18" s="408" t="s">
        <v>11</v>
      </c>
      <c r="B18" s="409" t="s">
        <v>185</v>
      </c>
      <c r="C18" s="409" t="s">
        <v>21</v>
      </c>
      <c r="D18" s="411">
        <v>1</v>
      </c>
      <c r="E18" s="411">
        <v>13112</v>
      </c>
      <c r="F18" s="410">
        <v>0.9</v>
      </c>
      <c r="G18" s="410">
        <v>-0.1</v>
      </c>
      <c r="H18" s="411">
        <v>-14</v>
      </c>
      <c r="I18" s="411">
        <v>-214</v>
      </c>
      <c r="J18" s="411">
        <v>185</v>
      </c>
      <c r="K18" s="410" t="s">
        <v>11</v>
      </c>
      <c r="L18" s="410"/>
      <c r="M18" s="411"/>
      <c r="N18" s="411"/>
      <c r="O18" s="411"/>
      <c r="P18" s="410" t="s">
        <v>11</v>
      </c>
      <c r="Q18" s="101">
        <v>13080.5</v>
      </c>
    </row>
    <row r="19" spans="1:17" x14ac:dyDescent="0.2">
      <c r="A19" s="408" t="s">
        <v>11</v>
      </c>
      <c r="B19" s="409" t="s">
        <v>413</v>
      </c>
      <c r="C19" s="409" t="s">
        <v>22</v>
      </c>
      <c r="D19" s="411">
        <v>2</v>
      </c>
      <c r="E19" s="411">
        <v>12993</v>
      </c>
      <c r="F19" s="410">
        <v>0.9</v>
      </c>
      <c r="G19" s="410">
        <v>-1.1000000000000001</v>
      </c>
      <c r="H19" s="411">
        <v>-142</v>
      </c>
      <c r="I19" s="411">
        <v>-339</v>
      </c>
      <c r="J19" s="411">
        <v>55</v>
      </c>
      <c r="K19" s="410" t="s">
        <v>11</v>
      </c>
      <c r="L19" s="410"/>
      <c r="M19" s="411"/>
      <c r="N19" s="411"/>
      <c r="O19" s="411"/>
      <c r="P19" s="410" t="s">
        <v>11</v>
      </c>
      <c r="Q19" s="101" t="s">
        <v>282</v>
      </c>
    </row>
    <row r="20" spans="1:17" x14ac:dyDescent="0.2">
      <c r="A20" s="408" t="s">
        <v>11</v>
      </c>
      <c r="B20" s="409" t="s">
        <v>186</v>
      </c>
      <c r="C20" s="409" t="s">
        <v>23</v>
      </c>
      <c r="D20" s="411">
        <v>3</v>
      </c>
      <c r="E20" s="411">
        <v>12927</v>
      </c>
      <c r="F20" s="410">
        <v>1</v>
      </c>
      <c r="G20" s="410">
        <v>-1.9</v>
      </c>
      <c r="H20" s="411">
        <v>-249</v>
      </c>
      <c r="I20" s="411">
        <v>-438</v>
      </c>
      <c r="J20" s="411">
        <v>-59</v>
      </c>
      <c r="K20" s="410" t="s">
        <v>337</v>
      </c>
      <c r="L20" s="410"/>
      <c r="M20" s="411"/>
      <c r="N20" s="411"/>
      <c r="O20" s="411"/>
      <c r="P20" s="410" t="s">
        <v>11</v>
      </c>
      <c r="Q20" s="101" t="s">
        <v>282</v>
      </c>
    </row>
    <row r="21" spans="1:17" x14ac:dyDescent="0.2">
      <c r="A21" s="408" t="s">
        <v>190</v>
      </c>
      <c r="B21" s="409" t="s">
        <v>179</v>
      </c>
      <c r="C21" s="409" t="s">
        <v>24</v>
      </c>
      <c r="D21" s="411">
        <v>1</v>
      </c>
      <c r="E21" s="411">
        <v>12943</v>
      </c>
      <c r="F21" s="410">
        <v>1</v>
      </c>
      <c r="G21" s="410">
        <v>-1.3</v>
      </c>
      <c r="H21" s="411">
        <v>-169</v>
      </c>
      <c r="I21" s="411">
        <v>-358</v>
      </c>
      <c r="J21" s="411">
        <v>19</v>
      </c>
      <c r="K21" s="410" t="s">
        <v>11</v>
      </c>
      <c r="L21" s="410">
        <v>0.3</v>
      </c>
      <c r="M21" s="411">
        <v>43</v>
      </c>
      <c r="N21" s="411">
        <v>-232</v>
      </c>
      <c r="O21" s="411">
        <v>317</v>
      </c>
      <c r="P21" s="410" t="s">
        <v>11</v>
      </c>
      <c r="Q21" s="101" t="s">
        <v>282</v>
      </c>
    </row>
    <row r="22" spans="1:17" x14ac:dyDescent="0.2">
      <c r="A22" s="408" t="s">
        <v>11</v>
      </c>
      <c r="B22" s="409" t="s">
        <v>412</v>
      </c>
      <c r="C22" s="409" t="s">
        <v>25</v>
      </c>
      <c r="D22" s="411">
        <v>2</v>
      </c>
      <c r="E22" s="411">
        <v>12988</v>
      </c>
      <c r="F22" s="410">
        <v>1</v>
      </c>
      <c r="G22" s="410">
        <v>0</v>
      </c>
      <c r="H22" s="411">
        <v>-5</v>
      </c>
      <c r="I22" s="411">
        <v>-193</v>
      </c>
      <c r="J22" s="411">
        <v>183</v>
      </c>
      <c r="K22" s="410" t="s">
        <v>11</v>
      </c>
      <c r="L22" s="410">
        <v>-0.9</v>
      </c>
      <c r="M22" s="411">
        <v>-124</v>
      </c>
      <c r="N22" s="411">
        <v>-397</v>
      </c>
      <c r="O22" s="411">
        <v>149</v>
      </c>
      <c r="P22" s="410" t="s">
        <v>11</v>
      </c>
      <c r="Q22" s="101" t="s">
        <v>282</v>
      </c>
    </row>
    <row r="23" spans="1:17" x14ac:dyDescent="0.2">
      <c r="A23" s="408" t="s">
        <v>11</v>
      </c>
      <c r="B23" s="409" t="s">
        <v>180</v>
      </c>
      <c r="C23" s="409" t="s">
        <v>26</v>
      </c>
      <c r="D23" s="411">
        <v>3</v>
      </c>
      <c r="E23" s="411">
        <v>13061</v>
      </c>
      <c r="F23" s="410">
        <v>0.9</v>
      </c>
      <c r="G23" s="410">
        <v>1</v>
      </c>
      <c r="H23" s="411">
        <v>133</v>
      </c>
      <c r="I23" s="411">
        <v>-56</v>
      </c>
      <c r="J23" s="411">
        <v>322</v>
      </c>
      <c r="K23" s="410" t="s">
        <v>11</v>
      </c>
      <c r="L23" s="410">
        <v>-0.6</v>
      </c>
      <c r="M23" s="411">
        <v>-82</v>
      </c>
      <c r="N23" s="411">
        <v>-352</v>
      </c>
      <c r="O23" s="411">
        <v>188</v>
      </c>
      <c r="P23" s="410" t="s">
        <v>11</v>
      </c>
      <c r="Q23" s="101" t="s">
        <v>282</v>
      </c>
    </row>
    <row r="24" spans="1:17" x14ac:dyDescent="0.2">
      <c r="A24" s="408" t="s">
        <v>11</v>
      </c>
      <c r="B24" s="409" t="s">
        <v>181</v>
      </c>
      <c r="C24" s="409" t="s">
        <v>27</v>
      </c>
      <c r="D24" s="411">
        <v>1</v>
      </c>
      <c r="E24" s="411">
        <v>13014</v>
      </c>
      <c r="F24" s="410">
        <v>0.9</v>
      </c>
      <c r="G24" s="410">
        <v>0.6</v>
      </c>
      <c r="H24" s="411">
        <v>71</v>
      </c>
      <c r="I24" s="411">
        <v>-121</v>
      </c>
      <c r="J24" s="411">
        <v>264</v>
      </c>
      <c r="K24" s="410" t="s">
        <v>11</v>
      </c>
      <c r="L24" s="410">
        <v>-1.3</v>
      </c>
      <c r="M24" s="411">
        <v>-169</v>
      </c>
      <c r="N24" s="411">
        <v>-443</v>
      </c>
      <c r="O24" s="411">
        <v>106</v>
      </c>
      <c r="P24" s="410" t="s">
        <v>11</v>
      </c>
      <c r="Q24" s="101" t="s">
        <v>282</v>
      </c>
    </row>
    <row r="25" spans="1:17" x14ac:dyDescent="0.2">
      <c r="A25" s="408" t="s">
        <v>11</v>
      </c>
      <c r="B25" s="409" t="s">
        <v>411</v>
      </c>
      <c r="C25" s="409" t="s">
        <v>28</v>
      </c>
      <c r="D25" s="411">
        <v>2</v>
      </c>
      <c r="E25" s="411">
        <v>12884</v>
      </c>
      <c r="F25" s="410">
        <v>1</v>
      </c>
      <c r="G25" s="410">
        <v>-0.8</v>
      </c>
      <c r="H25" s="411">
        <v>-104</v>
      </c>
      <c r="I25" s="411">
        <v>-299</v>
      </c>
      <c r="J25" s="411">
        <v>91</v>
      </c>
      <c r="K25" s="410" t="s">
        <v>11</v>
      </c>
      <c r="L25" s="410">
        <v>-1.7</v>
      </c>
      <c r="M25" s="411">
        <v>-220</v>
      </c>
      <c r="N25" s="411">
        <v>-492</v>
      </c>
      <c r="O25" s="411">
        <v>51</v>
      </c>
      <c r="P25" s="410" t="s">
        <v>11</v>
      </c>
      <c r="Q25" s="101" t="s">
        <v>282</v>
      </c>
    </row>
    <row r="26" spans="1:17" x14ac:dyDescent="0.2">
      <c r="A26" s="408" t="s">
        <v>11</v>
      </c>
      <c r="B26" s="409" t="s">
        <v>182</v>
      </c>
      <c r="C26" s="409" t="s">
        <v>29</v>
      </c>
      <c r="D26" s="411">
        <v>3</v>
      </c>
      <c r="E26" s="411">
        <v>12776</v>
      </c>
      <c r="F26" s="410">
        <v>1</v>
      </c>
      <c r="G26" s="410">
        <v>-2.2000000000000002</v>
      </c>
      <c r="H26" s="411">
        <v>-285</v>
      </c>
      <c r="I26" s="411">
        <v>-479</v>
      </c>
      <c r="J26" s="411">
        <v>-90</v>
      </c>
      <c r="K26" s="410" t="s">
        <v>337</v>
      </c>
      <c r="L26" s="410">
        <v>-1.8</v>
      </c>
      <c r="M26" s="411">
        <v>-238</v>
      </c>
      <c r="N26" s="411">
        <v>-507</v>
      </c>
      <c r="O26" s="411">
        <v>31</v>
      </c>
      <c r="P26" s="410" t="s">
        <v>11</v>
      </c>
      <c r="Q26" s="101" t="s">
        <v>282</v>
      </c>
    </row>
    <row r="27" spans="1:17" x14ac:dyDescent="0.2">
      <c r="A27" s="408" t="s">
        <v>11</v>
      </c>
      <c r="B27" s="409" t="s">
        <v>183</v>
      </c>
      <c r="C27" s="409" t="s">
        <v>30</v>
      </c>
      <c r="D27" s="411">
        <v>1</v>
      </c>
      <c r="E27" s="411">
        <v>12790</v>
      </c>
      <c r="F27" s="410">
        <v>1</v>
      </c>
      <c r="G27" s="410">
        <v>-1.7</v>
      </c>
      <c r="H27" s="411">
        <v>-225</v>
      </c>
      <c r="I27" s="411">
        <v>-420</v>
      </c>
      <c r="J27" s="411">
        <v>-29</v>
      </c>
      <c r="K27" s="410" t="s">
        <v>337</v>
      </c>
      <c r="L27" s="410">
        <v>-2.6</v>
      </c>
      <c r="M27" s="411">
        <v>-337</v>
      </c>
      <c r="N27" s="411">
        <v>-604</v>
      </c>
      <c r="O27" s="411">
        <v>-70</v>
      </c>
      <c r="P27" s="410" t="s">
        <v>337</v>
      </c>
      <c r="Q27" s="101" t="s">
        <v>282</v>
      </c>
    </row>
    <row r="28" spans="1:17" x14ac:dyDescent="0.2">
      <c r="A28" s="408" t="s">
        <v>11</v>
      </c>
      <c r="B28" s="409" t="s">
        <v>410</v>
      </c>
      <c r="C28" s="409" t="s">
        <v>31</v>
      </c>
      <c r="D28" s="411">
        <v>2</v>
      </c>
      <c r="E28" s="411">
        <v>12917</v>
      </c>
      <c r="F28" s="410">
        <v>1</v>
      </c>
      <c r="G28" s="410">
        <v>0.3</v>
      </c>
      <c r="H28" s="411">
        <v>33</v>
      </c>
      <c r="I28" s="411">
        <v>-157</v>
      </c>
      <c r="J28" s="411">
        <v>223</v>
      </c>
      <c r="K28" s="410" t="s">
        <v>11</v>
      </c>
      <c r="L28" s="410">
        <v>-1.7</v>
      </c>
      <c r="M28" s="411">
        <v>-218</v>
      </c>
      <c r="N28" s="411">
        <v>-487</v>
      </c>
      <c r="O28" s="411">
        <v>51</v>
      </c>
      <c r="P28" s="410" t="s">
        <v>11</v>
      </c>
      <c r="Q28" s="101" t="s">
        <v>282</v>
      </c>
    </row>
    <row r="29" spans="1:17" x14ac:dyDescent="0.2">
      <c r="A29" s="408" t="s">
        <v>11</v>
      </c>
      <c r="B29" s="409" t="s">
        <v>184</v>
      </c>
      <c r="C29" s="409" t="s">
        <v>32</v>
      </c>
      <c r="D29" s="411">
        <v>3</v>
      </c>
      <c r="E29" s="411">
        <v>12879</v>
      </c>
      <c r="F29" s="410">
        <v>1</v>
      </c>
      <c r="G29" s="410">
        <v>0.8</v>
      </c>
      <c r="H29" s="411">
        <v>104</v>
      </c>
      <c r="I29" s="411">
        <v>-87</v>
      </c>
      <c r="J29" s="411">
        <v>294</v>
      </c>
      <c r="K29" s="410" t="s">
        <v>11</v>
      </c>
      <c r="L29" s="410">
        <v>-2.2999999999999998</v>
      </c>
      <c r="M29" s="411">
        <v>-297</v>
      </c>
      <c r="N29" s="411">
        <v>-563</v>
      </c>
      <c r="O29" s="411">
        <v>-30</v>
      </c>
      <c r="P29" s="410" t="s">
        <v>337</v>
      </c>
      <c r="Q29" s="101" t="s">
        <v>282</v>
      </c>
    </row>
    <row r="30" spans="1:17" x14ac:dyDescent="0.2">
      <c r="A30" s="408" t="s">
        <v>11</v>
      </c>
      <c r="B30" s="409" t="s">
        <v>185</v>
      </c>
      <c r="C30" s="409" t="s">
        <v>33</v>
      </c>
      <c r="D30" s="411">
        <v>1</v>
      </c>
      <c r="E30" s="411">
        <v>12888</v>
      </c>
      <c r="F30" s="410">
        <v>1</v>
      </c>
      <c r="G30" s="410">
        <v>0.8</v>
      </c>
      <c r="H30" s="411">
        <v>98</v>
      </c>
      <c r="I30" s="411">
        <v>-94</v>
      </c>
      <c r="J30" s="411">
        <v>290</v>
      </c>
      <c r="K30" s="410" t="s">
        <v>11</v>
      </c>
      <c r="L30" s="410">
        <v>-1.7</v>
      </c>
      <c r="M30" s="411">
        <v>-225</v>
      </c>
      <c r="N30" s="411">
        <v>-494</v>
      </c>
      <c r="O30" s="411">
        <v>44</v>
      </c>
      <c r="P30" s="410" t="s">
        <v>11</v>
      </c>
      <c r="Q30" s="101">
        <v>12908.75</v>
      </c>
    </row>
    <row r="31" spans="1:17" x14ac:dyDescent="0.2">
      <c r="A31" s="408" t="s">
        <v>11</v>
      </c>
      <c r="B31" s="409" t="s">
        <v>413</v>
      </c>
      <c r="C31" s="409" t="s">
        <v>34</v>
      </c>
      <c r="D31" s="411">
        <v>2</v>
      </c>
      <c r="E31" s="411">
        <v>12894</v>
      </c>
      <c r="F31" s="410">
        <v>1</v>
      </c>
      <c r="G31" s="410">
        <v>-0.2</v>
      </c>
      <c r="H31" s="411">
        <v>-22</v>
      </c>
      <c r="I31" s="411">
        <v>-219</v>
      </c>
      <c r="J31" s="411">
        <v>175</v>
      </c>
      <c r="K31" s="410" t="s">
        <v>11</v>
      </c>
      <c r="L31" s="410">
        <v>-0.8</v>
      </c>
      <c r="M31" s="411">
        <v>-98</v>
      </c>
      <c r="N31" s="411">
        <v>-368</v>
      </c>
      <c r="O31" s="411">
        <v>171</v>
      </c>
      <c r="P31" s="410" t="s">
        <v>11</v>
      </c>
      <c r="Q31" s="101" t="s">
        <v>282</v>
      </c>
    </row>
    <row r="32" spans="1:17" x14ac:dyDescent="0.2">
      <c r="A32" s="408" t="s">
        <v>11</v>
      </c>
      <c r="B32" s="409" t="s">
        <v>186</v>
      </c>
      <c r="C32" s="409" t="s">
        <v>35</v>
      </c>
      <c r="D32" s="411">
        <v>3</v>
      </c>
      <c r="E32" s="411">
        <v>13046</v>
      </c>
      <c r="F32" s="410">
        <v>1</v>
      </c>
      <c r="G32" s="410">
        <v>1.3</v>
      </c>
      <c r="H32" s="411">
        <v>166</v>
      </c>
      <c r="I32" s="411">
        <v>-34</v>
      </c>
      <c r="J32" s="411">
        <v>367</v>
      </c>
      <c r="K32" s="410" t="s">
        <v>11</v>
      </c>
      <c r="L32" s="410">
        <v>0.9</v>
      </c>
      <c r="M32" s="411">
        <v>118</v>
      </c>
      <c r="N32" s="411">
        <v>-154</v>
      </c>
      <c r="O32" s="411">
        <v>391</v>
      </c>
      <c r="P32" s="410" t="s">
        <v>11</v>
      </c>
      <c r="Q32" s="101" t="s">
        <v>282</v>
      </c>
    </row>
    <row r="33" spans="1:17" x14ac:dyDescent="0.2">
      <c r="A33" s="408" t="s">
        <v>188</v>
      </c>
      <c r="B33" s="409" t="s">
        <v>179</v>
      </c>
      <c r="C33" s="409" t="s">
        <v>36</v>
      </c>
      <c r="D33" s="411">
        <v>1</v>
      </c>
      <c r="E33" s="411">
        <v>12998</v>
      </c>
      <c r="F33" s="410">
        <v>1</v>
      </c>
      <c r="G33" s="410">
        <v>0.9</v>
      </c>
      <c r="H33" s="411">
        <v>110</v>
      </c>
      <c r="I33" s="411">
        <v>-91</v>
      </c>
      <c r="J33" s="411">
        <v>311</v>
      </c>
      <c r="K33" s="410" t="s">
        <v>11</v>
      </c>
      <c r="L33" s="410">
        <v>0.4</v>
      </c>
      <c r="M33" s="411">
        <v>55</v>
      </c>
      <c r="N33" s="411">
        <v>-219</v>
      </c>
      <c r="O33" s="411">
        <v>329</v>
      </c>
      <c r="P33" s="410" t="s">
        <v>11</v>
      </c>
      <c r="Q33" s="101" t="s">
        <v>282</v>
      </c>
    </row>
    <row r="34" spans="1:17" x14ac:dyDescent="0.2">
      <c r="A34" s="408" t="s">
        <v>11</v>
      </c>
      <c r="B34" s="409" t="s">
        <v>412</v>
      </c>
      <c r="C34" s="409" t="s">
        <v>37</v>
      </c>
      <c r="D34" s="411">
        <v>2</v>
      </c>
      <c r="E34" s="411">
        <v>13043</v>
      </c>
      <c r="F34" s="410">
        <v>1</v>
      </c>
      <c r="G34" s="410">
        <v>1.2</v>
      </c>
      <c r="H34" s="411">
        <v>148</v>
      </c>
      <c r="I34" s="411">
        <v>-51</v>
      </c>
      <c r="J34" s="411">
        <v>348</v>
      </c>
      <c r="K34" s="410" t="s">
        <v>11</v>
      </c>
      <c r="L34" s="410">
        <v>0.4</v>
      </c>
      <c r="M34" s="411">
        <v>55</v>
      </c>
      <c r="N34" s="411">
        <v>-222</v>
      </c>
      <c r="O34" s="411">
        <v>332</v>
      </c>
      <c r="P34" s="410" t="s">
        <v>11</v>
      </c>
      <c r="Q34" s="101" t="s">
        <v>282</v>
      </c>
    </row>
    <row r="35" spans="1:17" x14ac:dyDescent="0.2">
      <c r="A35" s="408" t="s">
        <v>11</v>
      </c>
      <c r="B35" s="409" t="s">
        <v>180</v>
      </c>
      <c r="C35" s="409" t="s">
        <v>38</v>
      </c>
      <c r="D35" s="411">
        <v>3</v>
      </c>
      <c r="E35" s="411">
        <v>13068</v>
      </c>
      <c r="F35" s="410">
        <v>1.1000000000000001</v>
      </c>
      <c r="G35" s="410">
        <v>0.2</v>
      </c>
      <c r="H35" s="411">
        <v>22</v>
      </c>
      <c r="I35" s="411">
        <v>-191</v>
      </c>
      <c r="J35" s="411">
        <v>236</v>
      </c>
      <c r="K35" s="410" t="s">
        <v>11</v>
      </c>
      <c r="L35" s="410">
        <v>0.1</v>
      </c>
      <c r="M35" s="411">
        <v>8</v>
      </c>
      <c r="N35" s="411">
        <v>-275</v>
      </c>
      <c r="O35" s="411">
        <v>290</v>
      </c>
      <c r="P35" s="410" t="s">
        <v>11</v>
      </c>
      <c r="Q35" s="101" t="s">
        <v>282</v>
      </c>
    </row>
    <row r="36" spans="1:17" x14ac:dyDescent="0.2">
      <c r="A36" s="408" t="s">
        <v>11</v>
      </c>
      <c r="B36" s="409" t="s">
        <v>181</v>
      </c>
      <c r="C36" s="409" t="s">
        <v>39</v>
      </c>
      <c r="D36" s="411">
        <v>1</v>
      </c>
      <c r="E36" s="411">
        <v>13146</v>
      </c>
      <c r="F36" s="410">
        <v>1</v>
      </c>
      <c r="G36" s="410">
        <v>1.1000000000000001</v>
      </c>
      <c r="H36" s="411">
        <v>149</v>
      </c>
      <c r="I36" s="411">
        <v>-62</v>
      </c>
      <c r="J36" s="411">
        <v>359</v>
      </c>
      <c r="K36" s="410" t="s">
        <v>11</v>
      </c>
      <c r="L36" s="410">
        <v>1</v>
      </c>
      <c r="M36" s="411">
        <v>132</v>
      </c>
      <c r="N36" s="411">
        <v>-153</v>
      </c>
      <c r="O36" s="411">
        <v>416</v>
      </c>
      <c r="P36" s="410" t="s">
        <v>11</v>
      </c>
      <c r="Q36" s="101" t="s">
        <v>282</v>
      </c>
    </row>
    <row r="37" spans="1:17" x14ac:dyDescent="0.2">
      <c r="A37" s="408" t="s">
        <v>11</v>
      </c>
      <c r="B37" s="409" t="s">
        <v>411</v>
      </c>
      <c r="C37" s="409" t="s">
        <v>40</v>
      </c>
      <c r="D37" s="411">
        <v>2</v>
      </c>
      <c r="E37" s="411">
        <v>13265</v>
      </c>
      <c r="F37" s="410">
        <v>1</v>
      </c>
      <c r="G37" s="410">
        <v>1.7</v>
      </c>
      <c r="H37" s="411">
        <v>223</v>
      </c>
      <c r="I37" s="411">
        <v>10</v>
      </c>
      <c r="J37" s="411">
        <v>435</v>
      </c>
      <c r="K37" s="410" t="s">
        <v>337</v>
      </c>
      <c r="L37" s="410">
        <v>3</v>
      </c>
      <c r="M37" s="411">
        <v>382</v>
      </c>
      <c r="N37" s="411">
        <v>97</v>
      </c>
      <c r="O37" s="411">
        <v>666</v>
      </c>
      <c r="P37" s="410" t="s">
        <v>337</v>
      </c>
      <c r="Q37" s="101" t="s">
        <v>282</v>
      </c>
    </row>
    <row r="38" spans="1:17" x14ac:dyDescent="0.2">
      <c r="A38" s="408" t="s">
        <v>11</v>
      </c>
      <c r="B38" s="409" t="s">
        <v>182</v>
      </c>
      <c r="C38" s="409" t="s">
        <v>41</v>
      </c>
      <c r="D38" s="411">
        <v>3</v>
      </c>
      <c r="E38" s="411">
        <v>13415</v>
      </c>
      <c r="F38" s="410">
        <v>1</v>
      </c>
      <c r="G38" s="410">
        <v>2.7</v>
      </c>
      <c r="H38" s="411">
        <v>347</v>
      </c>
      <c r="I38" s="411">
        <v>146</v>
      </c>
      <c r="J38" s="411">
        <v>547</v>
      </c>
      <c r="K38" s="410" t="s">
        <v>337</v>
      </c>
      <c r="L38" s="410">
        <v>5</v>
      </c>
      <c r="M38" s="411">
        <v>639</v>
      </c>
      <c r="N38" s="411">
        <v>349</v>
      </c>
      <c r="O38" s="411">
        <v>929</v>
      </c>
      <c r="P38" s="410" t="s">
        <v>337</v>
      </c>
      <c r="Q38" s="101" t="s">
        <v>282</v>
      </c>
    </row>
    <row r="39" spans="1:17" x14ac:dyDescent="0.2">
      <c r="A39" s="408" t="s">
        <v>11</v>
      </c>
      <c r="B39" s="409" t="s">
        <v>183</v>
      </c>
      <c r="C39" s="409" t="s">
        <v>42</v>
      </c>
      <c r="D39" s="411">
        <v>1</v>
      </c>
      <c r="E39" s="411">
        <v>13397</v>
      </c>
      <c r="F39" s="410">
        <v>1</v>
      </c>
      <c r="G39" s="410">
        <v>1.9</v>
      </c>
      <c r="H39" s="411">
        <v>251</v>
      </c>
      <c r="I39" s="411">
        <v>55</v>
      </c>
      <c r="J39" s="411">
        <v>446</v>
      </c>
      <c r="K39" s="410" t="s">
        <v>337</v>
      </c>
      <c r="L39" s="410">
        <v>4.7</v>
      </c>
      <c r="M39" s="411">
        <v>607</v>
      </c>
      <c r="N39" s="411">
        <v>323</v>
      </c>
      <c r="O39" s="411">
        <v>891</v>
      </c>
      <c r="P39" s="410" t="s">
        <v>337</v>
      </c>
      <c r="Q39" s="101" t="s">
        <v>282</v>
      </c>
    </row>
    <row r="40" spans="1:17" x14ac:dyDescent="0.2">
      <c r="A40" s="408" t="s">
        <v>11</v>
      </c>
      <c r="B40" s="409" t="s">
        <v>410</v>
      </c>
      <c r="C40" s="409" t="s">
        <v>43</v>
      </c>
      <c r="D40" s="411">
        <v>2</v>
      </c>
      <c r="E40" s="411">
        <v>13432</v>
      </c>
      <c r="F40" s="410">
        <v>1</v>
      </c>
      <c r="G40" s="410">
        <v>1.3</v>
      </c>
      <c r="H40" s="411">
        <v>166</v>
      </c>
      <c r="I40" s="411">
        <v>-27</v>
      </c>
      <c r="J40" s="411">
        <v>360</v>
      </c>
      <c r="K40" s="410" t="s">
        <v>11</v>
      </c>
      <c r="L40" s="410">
        <v>4</v>
      </c>
      <c r="M40" s="411">
        <v>515</v>
      </c>
      <c r="N40" s="411">
        <v>228</v>
      </c>
      <c r="O40" s="411">
        <v>802</v>
      </c>
      <c r="P40" s="410" t="s">
        <v>337</v>
      </c>
      <c r="Q40" s="101" t="s">
        <v>282</v>
      </c>
    </row>
    <row r="41" spans="1:17" x14ac:dyDescent="0.2">
      <c r="A41" s="408" t="s">
        <v>11</v>
      </c>
      <c r="B41" s="409" t="s">
        <v>184</v>
      </c>
      <c r="C41" s="409" t="s">
        <v>44</v>
      </c>
      <c r="D41" s="411">
        <v>3</v>
      </c>
      <c r="E41" s="411">
        <v>13384</v>
      </c>
      <c r="F41" s="410">
        <v>1</v>
      </c>
      <c r="G41" s="410">
        <v>-0.2</v>
      </c>
      <c r="H41" s="411">
        <v>-31</v>
      </c>
      <c r="I41" s="411">
        <v>-227</v>
      </c>
      <c r="J41" s="411">
        <v>166</v>
      </c>
      <c r="K41" s="410" t="s">
        <v>11</v>
      </c>
      <c r="L41" s="410">
        <v>3.9</v>
      </c>
      <c r="M41" s="411">
        <v>505</v>
      </c>
      <c r="N41" s="411">
        <v>220</v>
      </c>
      <c r="O41" s="411">
        <v>790</v>
      </c>
      <c r="P41" s="410" t="s">
        <v>337</v>
      </c>
      <c r="Q41" s="101" t="s">
        <v>282</v>
      </c>
    </row>
    <row r="42" spans="1:17" x14ac:dyDescent="0.2">
      <c r="A42" s="408" t="s">
        <v>11</v>
      </c>
      <c r="B42" s="409" t="s">
        <v>185</v>
      </c>
      <c r="C42" s="409" t="s">
        <v>45</v>
      </c>
      <c r="D42" s="411">
        <v>1</v>
      </c>
      <c r="E42" s="411">
        <v>13425</v>
      </c>
      <c r="F42" s="410">
        <v>1</v>
      </c>
      <c r="G42" s="410">
        <v>0.2</v>
      </c>
      <c r="H42" s="411">
        <v>29</v>
      </c>
      <c r="I42" s="411">
        <v>-172</v>
      </c>
      <c r="J42" s="411">
        <v>229</v>
      </c>
      <c r="K42" s="410" t="s">
        <v>11</v>
      </c>
      <c r="L42" s="410">
        <v>4.2</v>
      </c>
      <c r="M42" s="411">
        <v>538</v>
      </c>
      <c r="N42" s="411">
        <v>249</v>
      </c>
      <c r="O42" s="411">
        <v>826</v>
      </c>
      <c r="P42" s="410" t="s">
        <v>337</v>
      </c>
      <c r="Q42" s="101">
        <v>13241.5</v>
      </c>
    </row>
    <row r="43" spans="1:17" x14ac:dyDescent="0.2">
      <c r="A43" s="408" t="s">
        <v>11</v>
      </c>
      <c r="B43" s="409" t="s">
        <v>413</v>
      </c>
      <c r="C43" s="409" t="s">
        <v>46</v>
      </c>
      <c r="D43" s="411">
        <v>2</v>
      </c>
      <c r="E43" s="411">
        <v>13292</v>
      </c>
      <c r="F43" s="410">
        <v>1</v>
      </c>
      <c r="G43" s="410">
        <v>-1</v>
      </c>
      <c r="H43" s="411">
        <v>-140</v>
      </c>
      <c r="I43" s="411">
        <v>-338</v>
      </c>
      <c r="J43" s="411">
        <v>58</v>
      </c>
      <c r="K43" s="410" t="s">
        <v>11</v>
      </c>
      <c r="L43" s="410">
        <v>3.1</v>
      </c>
      <c r="M43" s="411">
        <v>397</v>
      </c>
      <c r="N43" s="411">
        <v>114</v>
      </c>
      <c r="O43" s="411">
        <v>680</v>
      </c>
      <c r="P43" s="410" t="s">
        <v>337</v>
      </c>
      <c r="Q43" s="101" t="s">
        <v>282</v>
      </c>
    </row>
    <row r="44" spans="1:17" x14ac:dyDescent="0.2">
      <c r="A44" s="408" t="s">
        <v>11</v>
      </c>
      <c r="B44" s="409" t="s">
        <v>186</v>
      </c>
      <c r="C44" s="409" t="s">
        <v>47</v>
      </c>
      <c r="D44" s="411">
        <v>3</v>
      </c>
      <c r="E44" s="411">
        <v>13200</v>
      </c>
      <c r="F44" s="410">
        <v>1</v>
      </c>
      <c r="G44" s="410">
        <v>-1.4</v>
      </c>
      <c r="H44" s="411">
        <v>-184</v>
      </c>
      <c r="I44" s="411">
        <v>-380</v>
      </c>
      <c r="J44" s="411">
        <v>12</v>
      </c>
      <c r="K44" s="410" t="s">
        <v>11</v>
      </c>
      <c r="L44" s="410">
        <v>1.2</v>
      </c>
      <c r="M44" s="411">
        <v>154</v>
      </c>
      <c r="N44" s="411">
        <v>-126</v>
      </c>
      <c r="O44" s="411">
        <v>435</v>
      </c>
      <c r="P44" s="410" t="s">
        <v>11</v>
      </c>
      <c r="Q44" s="101" t="s">
        <v>282</v>
      </c>
    </row>
    <row r="45" spans="1:17" x14ac:dyDescent="0.2">
      <c r="A45" s="408" t="s">
        <v>191</v>
      </c>
      <c r="B45" s="409" t="s">
        <v>179</v>
      </c>
      <c r="C45" s="409" t="s">
        <v>48</v>
      </c>
      <c r="D45" s="411">
        <v>1</v>
      </c>
      <c r="E45" s="411">
        <v>13242</v>
      </c>
      <c r="F45" s="410">
        <v>1</v>
      </c>
      <c r="G45" s="410">
        <v>-1.4</v>
      </c>
      <c r="H45" s="411">
        <v>-184</v>
      </c>
      <c r="I45" s="411">
        <v>-382</v>
      </c>
      <c r="J45" s="411">
        <v>15</v>
      </c>
      <c r="K45" s="410" t="s">
        <v>11</v>
      </c>
      <c r="L45" s="410">
        <v>1.9</v>
      </c>
      <c r="M45" s="411">
        <v>244</v>
      </c>
      <c r="N45" s="411">
        <v>-33</v>
      </c>
      <c r="O45" s="411">
        <v>521</v>
      </c>
      <c r="P45" s="410" t="s">
        <v>11</v>
      </c>
      <c r="Q45" s="101" t="s">
        <v>282</v>
      </c>
    </row>
    <row r="46" spans="1:17" x14ac:dyDescent="0.2">
      <c r="A46" s="408" t="s">
        <v>11</v>
      </c>
      <c r="B46" s="409" t="s">
        <v>412</v>
      </c>
      <c r="C46" s="409" t="s">
        <v>49</v>
      </c>
      <c r="D46" s="411">
        <v>2</v>
      </c>
      <c r="E46" s="411">
        <v>13265</v>
      </c>
      <c r="F46" s="410">
        <v>1</v>
      </c>
      <c r="G46" s="410">
        <v>-0.2</v>
      </c>
      <c r="H46" s="411">
        <v>-26</v>
      </c>
      <c r="I46" s="411">
        <v>-221</v>
      </c>
      <c r="J46" s="411">
        <v>168</v>
      </c>
      <c r="K46" s="410" t="s">
        <v>11</v>
      </c>
      <c r="L46" s="410">
        <v>1.7</v>
      </c>
      <c r="M46" s="411">
        <v>222</v>
      </c>
      <c r="N46" s="411">
        <v>-63</v>
      </c>
      <c r="O46" s="411">
        <v>507</v>
      </c>
      <c r="P46" s="410" t="s">
        <v>11</v>
      </c>
      <c r="Q46" s="101" t="s">
        <v>282</v>
      </c>
    </row>
    <row r="47" spans="1:17" x14ac:dyDescent="0.2">
      <c r="A47" s="408" t="s">
        <v>11</v>
      </c>
      <c r="B47" s="409" t="s">
        <v>180</v>
      </c>
      <c r="C47" s="409" t="s">
        <v>50</v>
      </c>
      <c r="D47" s="411">
        <v>3</v>
      </c>
      <c r="E47" s="411">
        <v>13166</v>
      </c>
      <c r="F47" s="410">
        <v>1</v>
      </c>
      <c r="G47" s="410">
        <v>-0.3</v>
      </c>
      <c r="H47" s="411">
        <v>-34</v>
      </c>
      <c r="I47" s="411">
        <v>-226</v>
      </c>
      <c r="J47" s="411">
        <v>158</v>
      </c>
      <c r="K47" s="410" t="s">
        <v>11</v>
      </c>
      <c r="L47" s="410">
        <v>0.7</v>
      </c>
      <c r="M47" s="411">
        <v>98</v>
      </c>
      <c r="N47" s="411">
        <v>-178</v>
      </c>
      <c r="O47" s="411">
        <v>375</v>
      </c>
      <c r="P47" s="410" t="s">
        <v>11</v>
      </c>
      <c r="Q47" s="101" t="s">
        <v>282</v>
      </c>
    </row>
    <row r="48" spans="1:17" x14ac:dyDescent="0.2">
      <c r="A48" s="408" t="s">
        <v>11</v>
      </c>
      <c r="B48" s="409" t="s">
        <v>181</v>
      </c>
      <c r="C48" s="409" t="s">
        <v>51</v>
      </c>
      <c r="D48" s="411">
        <v>1</v>
      </c>
      <c r="E48" s="411">
        <v>13101</v>
      </c>
      <c r="F48" s="410">
        <v>1</v>
      </c>
      <c r="G48" s="410">
        <v>-1.1000000000000001</v>
      </c>
      <c r="H48" s="411">
        <v>-141</v>
      </c>
      <c r="I48" s="411">
        <v>-326</v>
      </c>
      <c r="J48" s="411">
        <v>44</v>
      </c>
      <c r="K48" s="410" t="s">
        <v>11</v>
      </c>
      <c r="L48" s="410">
        <v>-0.3</v>
      </c>
      <c r="M48" s="411">
        <v>-46</v>
      </c>
      <c r="N48" s="411">
        <v>-319</v>
      </c>
      <c r="O48" s="411">
        <v>227</v>
      </c>
      <c r="P48" s="410" t="s">
        <v>11</v>
      </c>
      <c r="Q48" s="101" t="s">
        <v>282</v>
      </c>
    </row>
    <row r="49" spans="1:17" x14ac:dyDescent="0.2">
      <c r="A49" s="408" t="s">
        <v>11</v>
      </c>
      <c r="B49" s="409" t="s">
        <v>411</v>
      </c>
      <c r="C49" s="409" t="s">
        <v>52</v>
      </c>
      <c r="D49" s="411">
        <v>2</v>
      </c>
      <c r="E49" s="411">
        <v>13017</v>
      </c>
      <c r="F49" s="410">
        <v>1</v>
      </c>
      <c r="G49" s="410">
        <v>-1.9</v>
      </c>
      <c r="H49" s="411">
        <v>-249</v>
      </c>
      <c r="I49" s="411">
        <v>-432</v>
      </c>
      <c r="J49" s="411">
        <v>-66</v>
      </c>
      <c r="K49" s="410" t="s">
        <v>337</v>
      </c>
      <c r="L49" s="410">
        <v>-1.9</v>
      </c>
      <c r="M49" s="411">
        <v>-249</v>
      </c>
      <c r="N49" s="411">
        <v>-512</v>
      </c>
      <c r="O49" s="411">
        <v>15</v>
      </c>
      <c r="P49" s="410" t="s">
        <v>11</v>
      </c>
      <c r="Q49" s="101" t="s">
        <v>282</v>
      </c>
    </row>
    <row r="50" spans="1:17" x14ac:dyDescent="0.2">
      <c r="A50" s="408" t="s">
        <v>11</v>
      </c>
      <c r="B50" s="409" t="s">
        <v>182</v>
      </c>
      <c r="C50" s="409" t="s">
        <v>53</v>
      </c>
      <c r="D50" s="411">
        <v>3</v>
      </c>
      <c r="E50" s="411">
        <v>12943</v>
      </c>
      <c r="F50" s="410">
        <v>1</v>
      </c>
      <c r="G50" s="410">
        <v>-1.7</v>
      </c>
      <c r="H50" s="411">
        <v>-223</v>
      </c>
      <c r="I50" s="411">
        <v>-407</v>
      </c>
      <c r="J50" s="411">
        <v>-39</v>
      </c>
      <c r="K50" s="410" t="s">
        <v>337</v>
      </c>
      <c r="L50" s="410">
        <v>-3.5</v>
      </c>
      <c r="M50" s="411">
        <v>-472</v>
      </c>
      <c r="N50" s="411">
        <v>-741</v>
      </c>
      <c r="O50" s="411">
        <v>-203</v>
      </c>
      <c r="P50" s="410" t="s">
        <v>337</v>
      </c>
      <c r="Q50" s="101" t="s">
        <v>282</v>
      </c>
    </row>
    <row r="51" spans="1:17" x14ac:dyDescent="0.2">
      <c r="A51" s="408" t="s">
        <v>11</v>
      </c>
      <c r="B51" s="409" t="s">
        <v>183</v>
      </c>
      <c r="C51" s="409" t="s">
        <v>54</v>
      </c>
      <c r="D51" s="411">
        <v>1</v>
      </c>
      <c r="E51" s="411">
        <v>12878</v>
      </c>
      <c r="F51" s="410">
        <v>1</v>
      </c>
      <c r="G51" s="410">
        <v>-1.7</v>
      </c>
      <c r="H51" s="411">
        <v>-223</v>
      </c>
      <c r="I51" s="411">
        <v>-421</v>
      </c>
      <c r="J51" s="411">
        <v>-25</v>
      </c>
      <c r="K51" s="410" t="s">
        <v>337</v>
      </c>
      <c r="L51" s="410">
        <v>-3.9</v>
      </c>
      <c r="M51" s="411">
        <v>-519</v>
      </c>
      <c r="N51" s="411">
        <v>-791</v>
      </c>
      <c r="O51" s="411">
        <v>-247</v>
      </c>
      <c r="P51" s="410" t="s">
        <v>337</v>
      </c>
      <c r="Q51" s="101" t="s">
        <v>282</v>
      </c>
    </row>
    <row r="52" spans="1:17" x14ac:dyDescent="0.2">
      <c r="A52" s="408" t="s">
        <v>11</v>
      </c>
      <c r="B52" s="409" t="s">
        <v>410</v>
      </c>
      <c r="C52" s="409" t="s">
        <v>55</v>
      </c>
      <c r="D52" s="411">
        <v>2</v>
      </c>
      <c r="E52" s="411">
        <v>12684</v>
      </c>
      <c r="F52" s="410">
        <v>1</v>
      </c>
      <c r="G52" s="410">
        <v>-2.6</v>
      </c>
      <c r="H52" s="411">
        <v>-333</v>
      </c>
      <c r="I52" s="411">
        <v>-542</v>
      </c>
      <c r="J52" s="411">
        <v>-124</v>
      </c>
      <c r="K52" s="410" t="s">
        <v>337</v>
      </c>
      <c r="L52" s="410">
        <v>-5.6</v>
      </c>
      <c r="M52" s="411">
        <v>-748</v>
      </c>
      <c r="N52" s="411">
        <v>-1022</v>
      </c>
      <c r="O52" s="411">
        <v>-474</v>
      </c>
      <c r="P52" s="410" t="s">
        <v>337</v>
      </c>
      <c r="Q52" s="101" t="s">
        <v>282</v>
      </c>
    </row>
    <row r="53" spans="1:17" x14ac:dyDescent="0.2">
      <c r="A53" s="408" t="s">
        <v>11</v>
      </c>
      <c r="B53" s="409" t="s">
        <v>184</v>
      </c>
      <c r="C53" s="409" t="s">
        <v>56</v>
      </c>
      <c r="D53" s="411">
        <v>3</v>
      </c>
      <c r="E53" s="411">
        <v>12568</v>
      </c>
      <c r="F53" s="410">
        <v>1.1000000000000001</v>
      </c>
      <c r="G53" s="410">
        <v>-2.9</v>
      </c>
      <c r="H53" s="411">
        <v>-375</v>
      </c>
      <c r="I53" s="411">
        <v>-589</v>
      </c>
      <c r="J53" s="411">
        <v>-161</v>
      </c>
      <c r="K53" s="410" t="s">
        <v>337</v>
      </c>
      <c r="L53" s="410">
        <v>-6.1</v>
      </c>
      <c r="M53" s="411">
        <v>-817</v>
      </c>
      <c r="N53" s="411">
        <v>-1096</v>
      </c>
      <c r="O53" s="411">
        <v>-537</v>
      </c>
      <c r="P53" s="410" t="s">
        <v>337</v>
      </c>
      <c r="Q53" s="101" t="s">
        <v>282</v>
      </c>
    </row>
    <row r="54" spans="1:17" x14ac:dyDescent="0.2">
      <c r="A54" s="408" t="s">
        <v>11</v>
      </c>
      <c r="B54" s="409" t="s">
        <v>185</v>
      </c>
      <c r="C54" s="409" t="s">
        <v>57</v>
      </c>
      <c r="D54" s="411">
        <v>1</v>
      </c>
      <c r="E54" s="411">
        <v>12367</v>
      </c>
      <c r="F54" s="410">
        <v>1.1000000000000001</v>
      </c>
      <c r="G54" s="410">
        <v>-4</v>
      </c>
      <c r="H54" s="411">
        <v>-511</v>
      </c>
      <c r="I54" s="411">
        <v>-722</v>
      </c>
      <c r="J54" s="411">
        <v>-300</v>
      </c>
      <c r="K54" s="410" t="s">
        <v>337</v>
      </c>
      <c r="L54" s="410">
        <v>-7.9</v>
      </c>
      <c r="M54" s="411">
        <v>-1059</v>
      </c>
      <c r="N54" s="411">
        <v>-1337</v>
      </c>
      <c r="O54" s="411">
        <v>-780</v>
      </c>
      <c r="P54" s="410" t="s">
        <v>337</v>
      </c>
      <c r="Q54" s="101">
        <v>12897</v>
      </c>
    </row>
    <row r="55" spans="1:17" x14ac:dyDescent="0.2">
      <c r="A55" s="408" t="s">
        <v>11</v>
      </c>
      <c r="B55" s="409" t="s">
        <v>413</v>
      </c>
      <c r="C55" s="409" t="s">
        <v>58</v>
      </c>
      <c r="D55" s="411">
        <v>2</v>
      </c>
      <c r="E55" s="411">
        <v>12169</v>
      </c>
      <c r="F55" s="410">
        <v>1.1000000000000001</v>
      </c>
      <c r="G55" s="410">
        <v>-4.0999999999999996</v>
      </c>
      <c r="H55" s="411">
        <v>-515</v>
      </c>
      <c r="I55" s="411">
        <v>-732</v>
      </c>
      <c r="J55" s="411">
        <v>-297</v>
      </c>
      <c r="K55" s="410" t="s">
        <v>337</v>
      </c>
      <c r="L55" s="410">
        <v>-8.4</v>
      </c>
      <c r="M55" s="411">
        <v>-1122</v>
      </c>
      <c r="N55" s="411">
        <v>-1409</v>
      </c>
      <c r="O55" s="411">
        <v>-836</v>
      </c>
      <c r="P55" s="410" t="s">
        <v>337</v>
      </c>
      <c r="Q55" s="101" t="s">
        <v>282</v>
      </c>
    </row>
    <row r="56" spans="1:17" x14ac:dyDescent="0.2">
      <c r="A56" s="408" t="s">
        <v>11</v>
      </c>
      <c r="B56" s="409" t="s">
        <v>186</v>
      </c>
      <c r="C56" s="409" t="s">
        <v>59</v>
      </c>
      <c r="D56" s="411">
        <v>3</v>
      </c>
      <c r="E56" s="411">
        <v>11828</v>
      </c>
      <c r="F56" s="410">
        <v>1.1000000000000001</v>
      </c>
      <c r="G56" s="410">
        <v>-5.9</v>
      </c>
      <c r="H56" s="411">
        <v>-740</v>
      </c>
      <c r="I56" s="411">
        <v>-953</v>
      </c>
      <c r="J56" s="411">
        <v>-526</v>
      </c>
      <c r="K56" s="410" t="s">
        <v>337</v>
      </c>
      <c r="L56" s="410">
        <v>-10.4</v>
      </c>
      <c r="M56" s="411">
        <v>-1372</v>
      </c>
      <c r="N56" s="411">
        <v>-1651</v>
      </c>
      <c r="O56" s="411">
        <v>-1093</v>
      </c>
      <c r="P56" s="410" t="s">
        <v>337</v>
      </c>
      <c r="Q56" s="101" t="s">
        <v>282</v>
      </c>
    </row>
    <row r="57" spans="1:17" x14ac:dyDescent="0.2">
      <c r="A57" s="408" t="s">
        <v>470</v>
      </c>
      <c r="B57" s="409" t="s">
        <v>179</v>
      </c>
      <c r="C57" s="409" t="s">
        <v>60</v>
      </c>
      <c r="D57" s="411">
        <v>1</v>
      </c>
      <c r="E57" s="411">
        <v>11722</v>
      </c>
      <c r="F57" s="410">
        <v>1.1000000000000001</v>
      </c>
      <c r="G57" s="410">
        <v>-5.2</v>
      </c>
      <c r="H57" s="411">
        <v>-645</v>
      </c>
      <c r="I57" s="411">
        <v>-869</v>
      </c>
      <c r="J57" s="411">
        <v>-422</v>
      </c>
      <c r="K57" s="410" t="s">
        <v>337</v>
      </c>
      <c r="L57" s="410">
        <v>-11.5</v>
      </c>
      <c r="M57" s="411">
        <v>-1520</v>
      </c>
      <c r="N57" s="411">
        <v>-1806</v>
      </c>
      <c r="O57" s="411">
        <v>-1234</v>
      </c>
      <c r="P57" s="410" t="s">
        <v>337</v>
      </c>
      <c r="Q57" s="101" t="s">
        <v>282</v>
      </c>
    </row>
    <row r="58" spans="1:17" x14ac:dyDescent="0.2">
      <c r="A58" s="408" t="s">
        <v>11</v>
      </c>
      <c r="B58" s="409" t="s">
        <v>412</v>
      </c>
      <c r="C58" s="409" t="s">
        <v>61</v>
      </c>
      <c r="D58" s="411">
        <v>2</v>
      </c>
      <c r="E58" s="411">
        <v>11696</v>
      </c>
      <c r="F58" s="410">
        <v>1.1000000000000001</v>
      </c>
      <c r="G58" s="410">
        <v>-3.9</v>
      </c>
      <c r="H58" s="411">
        <v>-473</v>
      </c>
      <c r="I58" s="411">
        <v>-674</v>
      </c>
      <c r="J58" s="411">
        <v>-272</v>
      </c>
      <c r="K58" s="410" t="s">
        <v>337</v>
      </c>
      <c r="L58" s="410">
        <v>-11.8</v>
      </c>
      <c r="M58" s="411">
        <v>-1569</v>
      </c>
      <c r="N58" s="411">
        <v>-1847</v>
      </c>
      <c r="O58" s="411">
        <v>-1292</v>
      </c>
      <c r="P58" s="410" t="s">
        <v>337</v>
      </c>
      <c r="Q58" s="101" t="s">
        <v>282</v>
      </c>
    </row>
    <row r="59" spans="1:17" x14ac:dyDescent="0.2">
      <c r="A59" s="408" t="s">
        <v>11</v>
      </c>
      <c r="B59" s="409" t="s">
        <v>180</v>
      </c>
      <c r="C59" s="409" t="s">
        <v>62</v>
      </c>
      <c r="D59" s="411">
        <v>3</v>
      </c>
      <c r="E59" s="411">
        <v>11752</v>
      </c>
      <c r="F59" s="410">
        <v>1.1000000000000001</v>
      </c>
      <c r="G59" s="410">
        <v>-0.6</v>
      </c>
      <c r="H59" s="411">
        <v>-77</v>
      </c>
      <c r="I59" s="411">
        <v>-272</v>
      </c>
      <c r="J59" s="411">
        <v>119</v>
      </c>
      <c r="K59" s="410" t="s">
        <v>11</v>
      </c>
      <c r="L59" s="410">
        <v>-10.7</v>
      </c>
      <c r="M59" s="411">
        <v>-1415</v>
      </c>
      <c r="N59" s="411">
        <v>-1693</v>
      </c>
      <c r="O59" s="411">
        <v>-1136</v>
      </c>
      <c r="P59" s="410" t="s">
        <v>337</v>
      </c>
      <c r="Q59" s="101" t="s">
        <v>282</v>
      </c>
    </row>
    <row r="60" spans="1:17" x14ac:dyDescent="0.2">
      <c r="A60" s="408" t="s">
        <v>11</v>
      </c>
      <c r="B60" s="409" t="s">
        <v>181</v>
      </c>
      <c r="C60" s="409" t="s">
        <v>63</v>
      </c>
      <c r="D60" s="411">
        <v>1</v>
      </c>
      <c r="E60" s="411">
        <v>11661</v>
      </c>
      <c r="F60" s="410">
        <v>1.1000000000000001</v>
      </c>
      <c r="G60" s="410">
        <v>-0.5</v>
      </c>
      <c r="H60" s="411">
        <v>-61</v>
      </c>
      <c r="I60" s="411">
        <v>-261</v>
      </c>
      <c r="J60" s="411">
        <v>139</v>
      </c>
      <c r="K60" s="410" t="s">
        <v>11</v>
      </c>
      <c r="L60" s="410">
        <v>-11</v>
      </c>
      <c r="M60" s="411">
        <v>-1440</v>
      </c>
      <c r="N60" s="411">
        <v>-1723</v>
      </c>
      <c r="O60" s="411">
        <v>-1157</v>
      </c>
      <c r="P60" s="410" t="s">
        <v>337</v>
      </c>
      <c r="Q60" s="101" t="s">
        <v>282</v>
      </c>
    </row>
    <row r="61" spans="1:17" x14ac:dyDescent="0.2">
      <c r="A61" s="408" t="s">
        <v>11</v>
      </c>
      <c r="B61" s="409" t="s">
        <v>411</v>
      </c>
      <c r="C61" s="409" t="s">
        <v>64</v>
      </c>
      <c r="D61" s="411">
        <v>2</v>
      </c>
      <c r="E61" s="411">
        <v>11631</v>
      </c>
      <c r="F61" s="410">
        <v>1.1000000000000001</v>
      </c>
      <c r="G61" s="410">
        <v>-0.6</v>
      </c>
      <c r="H61" s="411">
        <v>-65</v>
      </c>
      <c r="I61" s="411">
        <v>-262</v>
      </c>
      <c r="J61" s="411">
        <v>132</v>
      </c>
      <c r="K61" s="410" t="s">
        <v>11</v>
      </c>
      <c r="L61" s="410">
        <v>-10.6</v>
      </c>
      <c r="M61" s="411">
        <v>-1386</v>
      </c>
      <c r="N61" s="411">
        <v>-1668</v>
      </c>
      <c r="O61" s="411">
        <v>-1103</v>
      </c>
      <c r="P61" s="410" t="s">
        <v>337</v>
      </c>
      <c r="Q61" s="101" t="s">
        <v>282</v>
      </c>
    </row>
    <row r="62" spans="1:17" x14ac:dyDescent="0.2">
      <c r="A62" s="408" t="s">
        <v>11</v>
      </c>
      <c r="B62" s="409" t="s">
        <v>182</v>
      </c>
      <c r="C62" s="409" t="s">
        <v>65</v>
      </c>
      <c r="D62" s="411">
        <v>3</v>
      </c>
      <c r="E62" s="411">
        <v>11523</v>
      </c>
      <c r="F62" s="410">
        <v>1.1000000000000001</v>
      </c>
      <c r="G62" s="410">
        <v>-1.9</v>
      </c>
      <c r="H62" s="411">
        <v>-229</v>
      </c>
      <c r="I62" s="411">
        <v>-428</v>
      </c>
      <c r="J62" s="411">
        <v>-31</v>
      </c>
      <c r="K62" s="410" t="s">
        <v>337</v>
      </c>
      <c r="L62" s="410">
        <v>-11</v>
      </c>
      <c r="M62" s="411">
        <v>-1420</v>
      </c>
      <c r="N62" s="411">
        <v>-1708</v>
      </c>
      <c r="O62" s="411">
        <v>-1133</v>
      </c>
      <c r="P62" s="410" t="s">
        <v>337</v>
      </c>
      <c r="Q62" s="101" t="s">
        <v>282</v>
      </c>
    </row>
    <row r="63" spans="1:17" x14ac:dyDescent="0.2">
      <c r="A63" s="408" t="s">
        <v>11</v>
      </c>
      <c r="B63" s="409" t="s">
        <v>183</v>
      </c>
      <c r="C63" s="409" t="s">
        <v>66</v>
      </c>
      <c r="D63" s="411">
        <v>1</v>
      </c>
      <c r="E63" s="411">
        <v>11577</v>
      </c>
      <c r="F63" s="410">
        <v>1.1000000000000001</v>
      </c>
      <c r="G63" s="410">
        <v>-0.7</v>
      </c>
      <c r="H63" s="411">
        <v>-84</v>
      </c>
      <c r="I63" s="411">
        <v>-281</v>
      </c>
      <c r="J63" s="411">
        <v>112</v>
      </c>
      <c r="K63" s="410" t="s">
        <v>11</v>
      </c>
      <c r="L63" s="410">
        <v>-10.1</v>
      </c>
      <c r="M63" s="411">
        <v>-1301</v>
      </c>
      <c r="N63" s="411">
        <v>-1586</v>
      </c>
      <c r="O63" s="411">
        <v>-1017</v>
      </c>
      <c r="P63" s="410" t="s">
        <v>337</v>
      </c>
      <c r="Q63" s="101" t="s">
        <v>282</v>
      </c>
    </row>
    <row r="64" spans="1:17" x14ac:dyDescent="0.2">
      <c r="A64" s="408" t="s">
        <v>11</v>
      </c>
      <c r="B64" s="409" t="s">
        <v>410</v>
      </c>
      <c r="C64" s="409" t="s">
        <v>67</v>
      </c>
      <c r="D64" s="411">
        <v>2</v>
      </c>
      <c r="E64" s="411">
        <v>11526</v>
      </c>
      <c r="F64" s="410">
        <v>1.1000000000000001</v>
      </c>
      <c r="G64" s="410">
        <v>-0.9</v>
      </c>
      <c r="H64" s="411">
        <v>-105</v>
      </c>
      <c r="I64" s="411">
        <v>-298</v>
      </c>
      <c r="J64" s="411">
        <v>88</v>
      </c>
      <c r="K64" s="410" t="s">
        <v>11</v>
      </c>
      <c r="L64" s="410">
        <v>-9.1</v>
      </c>
      <c r="M64" s="411">
        <v>-1157</v>
      </c>
      <c r="N64" s="411">
        <v>-1436</v>
      </c>
      <c r="O64" s="411">
        <v>-879</v>
      </c>
      <c r="P64" s="410" t="s">
        <v>337</v>
      </c>
      <c r="Q64" s="101" t="s">
        <v>282</v>
      </c>
    </row>
    <row r="65" spans="1:17" x14ac:dyDescent="0.2">
      <c r="A65" s="408" t="s">
        <v>11</v>
      </c>
      <c r="B65" s="409" t="s">
        <v>184</v>
      </c>
      <c r="C65" s="409" t="s">
        <v>68</v>
      </c>
      <c r="D65" s="411">
        <v>3</v>
      </c>
      <c r="E65" s="411">
        <v>11542</v>
      </c>
      <c r="F65" s="410">
        <v>1.1000000000000001</v>
      </c>
      <c r="G65" s="410">
        <v>0.2</v>
      </c>
      <c r="H65" s="411">
        <v>19</v>
      </c>
      <c r="I65" s="411">
        <v>-178</v>
      </c>
      <c r="J65" s="411">
        <v>217</v>
      </c>
      <c r="K65" s="410" t="s">
        <v>11</v>
      </c>
      <c r="L65" s="410">
        <v>-8.1999999999999993</v>
      </c>
      <c r="M65" s="411">
        <v>-1026</v>
      </c>
      <c r="N65" s="411">
        <v>-1317</v>
      </c>
      <c r="O65" s="411">
        <v>-735</v>
      </c>
      <c r="P65" s="410" t="s">
        <v>337</v>
      </c>
      <c r="Q65" s="101" t="s">
        <v>282</v>
      </c>
    </row>
    <row r="66" spans="1:17" x14ac:dyDescent="0.2">
      <c r="A66" s="408" t="s">
        <v>11</v>
      </c>
      <c r="B66" s="409" t="s">
        <v>185</v>
      </c>
      <c r="C66" s="409" t="s">
        <v>343</v>
      </c>
      <c r="D66" s="411">
        <v>1</v>
      </c>
      <c r="E66" s="411">
        <v>11412</v>
      </c>
      <c r="F66" s="410">
        <v>1.1000000000000001</v>
      </c>
      <c r="G66" s="410">
        <v>-1.4</v>
      </c>
      <c r="H66" s="411">
        <v>-165</v>
      </c>
      <c r="I66" s="411">
        <v>-363</v>
      </c>
      <c r="J66" s="411">
        <v>34</v>
      </c>
      <c r="K66" s="410" t="s">
        <v>11</v>
      </c>
      <c r="L66" s="410">
        <v>-7.7</v>
      </c>
      <c r="M66" s="411">
        <v>-955</v>
      </c>
      <c r="N66" s="411">
        <v>-1245</v>
      </c>
      <c r="O66" s="411">
        <v>-665</v>
      </c>
      <c r="P66" s="410" t="s">
        <v>337</v>
      </c>
      <c r="Q66" s="101">
        <v>11593</v>
      </c>
    </row>
    <row r="67" spans="1:17" x14ac:dyDescent="0.2">
      <c r="A67" s="408" t="s">
        <v>11</v>
      </c>
      <c r="B67" s="409" t="s">
        <v>413</v>
      </c>
      <c r="C67" s="409" t="s">
        <v>69</v>
      </c>
      <c r="D67" s="411">
        <v>2</v>
      </c>
      <c r="E67" s="411">
        <v>11273</v>
      </c>
      <c r="F67" s="410">
        <v>1.1000000000000001</v>
      </c>
      <c r="G67" s="410">
        <v>-2.2000000000000002</v>
      </c>
      <c r="H67" s="411">
        <v>-254</v>
      </c>
      <c r="I67" s="411">
        <v>-453</v>
      </c>
      <c r="J67" s="411">
        <v>-55</v>
      </c>
      <c r="K67" s="410" t="s">
        <v>337</v>
      </c>
      <c r="L67" s="410">
        <v>-7.4</v>
      </c>
      <c r="M67" s="411">
        <v>-897</v>
      </c>
      <c r="N67" s="411">
        <v>-1186</v>
      </c>
      <c r="O67" s="411">
        <v>-607</v>
      </c>
      <c r="P67" s="410" t="s">
        <v>337</v>
      </c>
      <c r="Q67" s="101" t="s">
        <v>282</v>
      </c>
    </row>
    <row r="68" spans="1:17" x14ac:dyDescent="0.2">
      <c r="A68" s="408" t="s">
        <v>11</v>
      </c>
      <c r="B68" s="409" t="s">
        <v>186</v>
      </c>
      <c r="C68" s="409" t="s">
        <v>70</v>
      </c>
      <c r="D68" s="411">
        <v>3</v>
      </c>
      <c r="E68" s="411">
        <v>11317</v>
      </c>
      <c r="F68" s="410">
        <v>1.1000000000000001</v>
      </c>
      <c r="G68" s="410">
        <v>-2</v>
      </c>
      <c r="H68" s="411">
        <v>-225</v>
      </c>
      <c r="I68" s="411">
        <v>-425</v>
      </c>
      <c r="J68" s="411">
        <v>-25</v>
      </c>
      <c r="K68" s="410" t="s">
        <v>337</v>
      </c>
      <c r="L68" s="410">
        <v>-4.3</v>
      </c>
      <c r="M68" s="411">
        <v>-511</v>
      </c>
      <c r="N68" s="411">
        <v>-786</v>
      </c>
      <c r="O68" s="411">
        <v>-237</v>
      </c>
      <c r="P68" s="410" t="s">
        <v>337</v>
      </c>
      <c r="Q68" s="101" t="s">
        <v>282</v>
      </c>
    </row>
    <row r="69" spans="1:17" x14ac:dyDescent="0.2">
      <c r="A69" s="408" t="s">
        <v>474</v>
      </c>
      <c r="B69" s="409" t="s">
        <v>179</v>
      </c>
      <c r="C69" s="409" t="s">
        <v>71</v>
      </c>
      <c r="D69" s="411">
        <v>1</v>
      </c>
      <c r="E69" s="411">
        <v>11380</v>
      </c>
      <c r="F69" s="410">
        <v>1.1000000000000001</v>
      </c>
      <c r="G69" s="410">
        <v>-0.3</v>
      </c>
      <c r="H69" s="411">
        <v>-32</v>
      </c>
      <c r="I69" s="411">
        <v>-228</v>
      </c>
      <c r="J69" s="411">
        <v>164</v>
      </c>
      <c r="K69" s="410" t="s">
        <v>11</v>
      </c>
      <c r="L69" s="410">
        <v>-2.9</v>
      </c>
      <c r="M69" s="411">
        <v>-342</v>
      </c>
      <c r="N69" s="411">
        <v>-625</v>
      </c>
      <c r="O69" s="411">
        <v>-58</v>
      </c>
      <c r="P69" s="410" t="s">
        <v>337</v>
      </c>
      <c r="Q69" s="101" t="s">
        <v>282</v>
      </c>
    </row>
    <row r="70" spans="1:17" x14ac:dyDescent="0.2">
      <c r="A70" s="408" t="s">
        <v>11</v>
      </c>
      <c r="B70" s="409" t="s">
        <v>412</v>
      </c>
      <c r="C70" s="409" t="s">
        <v>72</v>
      </c>
      <c r="D70" s="411">
        <v>2</v>
      </c>
      <c r="E70" s="411">
        <v>11476</v>
      </c>
      <c r="F70" s="410">
        <v>1.1000000000000001</v>
      </c>
      <c r="G70" s="410">
        <v>1.8</v>
      </c>
      <c r="H70" s="411">
        <v>204</v>
      </c>
      <c r="I70" s="411">
        <v>8</v>
      </c>
      <c r="J70" s="411">
        <v>400</v>
      </c>
      <c r="K70" s="410" t="s">
        <v>337</v>
      </c>
      <c r="L70" s="410">
        <v>-1.9</v>
      </c>
      <c r="M70" s="411">
        <v>-220</v>
      </c>
      <c r="N70" s="411">
        <v>-503</v>
      </c>
      <c r="O70" s="411">
        <v>64</v>
      </c>
      <c r="P70" s="410" t="s">
        <v>11</v>
      </c>
      <c r="Q70" s="101" t="s">
        <v>282</v>
      </c>
    </row>
    <row r="71" spans="1:17" x14ac:dyDescent="0.2">
      <c r="A71" s="408" t="s">
        <v>11</v>
      </c>
      <c r="B71" s="409" t="s">
        <v>180</v>
      </c>
      <c r="C71" s="409" t="s">
        <v>73</v>
      </c>
      <c r="D71" s="411">
        <v>3</v>
      </c>
      <c r="E71" s="411">
        <v>11661</v>
      </c>
      <c r="F71" s="410">
        <v>1.1000000000000001</v>
      </c>
      <c r="G71" s="410">
        <v>3</v>
      </c>
      <c r="H71" s="411">
        <v>344</v>
      </c>
      <c r="I71" s="411">
        <v>152</v>
      </c>
      <c r="J71" s="411">
        <v>537</v>
      </c>
      <c r="K71" s="410" t="s">
        <v>337</v>
      </c>
      <c r="L71" s="410">
        <v>-0.8</v>
      </c>
      <c r="M71" s="411">
        <v>-91</v>
      </c>
      <c r="N71" s="411">
        <v>-376</v>
      </c>
      <c r="O71" s="411">
        <v>195</v>
      </c>
      <c r="P71" s="410" t="s">
        <v>11</v>
      </c>
      <c r="Q71" s="101" t="s">
        <v>282</v>
      </c>
    </row>
    <row r="72" spans="1:17" x14ac:dyDescent="0.2">
      <c r="A72" s="408" t="s">
        <v>11</v>
      </c>
      <c r="B72" s="409" t="s">
        <v>181</v>
      </c>
      <c r="C72" s="409" t="s">
        <v>74</v>
      </c>
      <c r="D72" s="411">
        <v>1</v>
      </c>
      <c r="E72" s="411">
        <v>11755</v>
      </c>
      <c r="F72" s="410">
        <v>1.1000000000000001</v>
      </c>
      <c r="G72" s="410">
        <v>3.3</v>
      </c>
      <c r="H72" s="411">
        <v>375</v>
      </c>
      <c r="I72" s="411">
        <v>186</v>
      </c>
      <c r="J72" s="411">
        <v>564</v>
      </c>
      <c r="K72" s="410" t="s">
        <v>337</v>
      </c>
      <c r="L72" s="410">
        <v>0.8</v>
      </c>
      <c r="M72" s="411">
        <v>94</v>
      </c>
      <c r="N72" s="411">
        <v>-185</v>
      </c>
      <c r="O72" s="411">
        <v>373</v>
      </c>
      <c r="P72" s="410" t="s">
        <v>11</v>
      </c>
      <c r="Q72" s="101" t="s">
        <v>282</v>
      </c>
    </row>
    <row r="73" spans="1:17" x14ac:dyDescent="0.2">
      <c r="A73" s="408" t="s">
        <v>11</v>
      </c>
      <c r="B73" s="409" t="s">
        <v>411</v>
      </c>
      <c r="C73" s="409" t="s">
        <v>75</v>
      </c>
      <c r="D73" s="411">
        <v>2</v>
      </c>
      <c r="E73" s="411">
        <v>11901</v>
      </c>
      <c r="F73" s="410">
        <v>1.1000000000000001</v>
      </c>
      <c r="G73" s="410">
        <v>3.7</v>
      </c>
      <c r="H73" s="411">
        <v>425</v>
      </c>
      <c r="I73" s="411">
        <v>236</v>
      </c>
      <c r="J73" s="411">
        <v>613</v>
      </c>
      <c r="K73" s="410" t="s">
        <v>337</v>
      </c>
      <c r="L73" s="410">
        <v>2.2999999999999998</v>
      </c>
      <c r="M73" s="411">
        <v>270</v>
      </c>
      <c r="N73" s="411">
        <v>-9</v>
      </c>
      <c r="O73" s="411">
        <v>549</v>
      </c>
      <c r="P73" s="410" t="s">
        <v>11</v>
      </c>
      <c r="Q73" s="101" t="s">
        <v>282</v>
      </c>
    </row>
    <row r="74" spans="1:17" x14ac:dyDescent="0.2">
      <c r="A74" s="408" t="s">
        <v>11</v>
      </c>
      <c r="B74" s="409" t="s">
        <v>182</v>
      </c>
      <c r="C74" s="409" t="s">
        <v>76</v>
      </c>
      <c r="D74" s="411">
        <v>3</v>
      </c>
      <c r="E74" s="411">
        <v>11888</v>
      </c>
      <c r="F74" s="410">
        <v>1.1000000000000001</v>
      </c>
      <c r="G74" s="410">
        <v>1.9</v>
      </c>
      <c r="H74" s="411">
        <v>227</v>
      </c>
      <c r="I74" s="411">
        <v>28</v>
      </c>
      <c r="J74" s="411">
        <v>425</v>
      </c>
      <c r="K74" s="410" t="s">
        <v>337</v>
      </c>
      <c r="L74" s="410">
        <v>3.2</v>
      </c>
      <c r="M74" s="411">
        <v>365</v>
      </c>
      <c r="N74" s="411">
        <v>86</v>
      </c>
      <c r="O74" s="411">
        <v>644</v>
      </c>
      <c r="P74" s="410" t="s">
        <v>337</v>
      </c>
      <c r="Q74" s="101" t="s">
        <v>282</v>
      </c>
    </row>
    <row r="75" spans="1:17" x14ac:dyDescent="0.2">
      <c r="A75" s="408" t="s">
        <v>11</v>
      </c>
      <c r="B75" s="409" t="s">
        <v>183</v>
      </c>
      <c r="C75" s="409" t="s">
        <v>77</v>
      </c>
      <c r="D75" s="411">
        <v>1</v>
      </c>
      <c r="E75" s="411">
        <v>11822</v>
      </c>
      <c r="F75" s="410">
        <v>1.1000000000000001</v>
      </c>
      <c r="G75" s="410">
        <v>0.6</v>
      </c>
      <c r="H75" s="411">
        <v>67</v>
      </c>
      <c r="I75" s="411">
        <v>-136</v>
      </c>
      <c r="J75" s="411">
        <v>270</v>
      </c>
      <c r="K75" s="410" t="s">
        <v>11</v>
      </c>
      <c r="L75" s="410">
        <v>2.1</v>
      </c>
      <c r="M75" s="411">
        <v>245</v>
      </c>
      <c r="N75" s="411">
        <v>-36</v>
      </c>
      <c r="O75" s="411">
        <v>527</v>
      </c>
      <c r="P75" s="410" t="s">
        <v>11</v>
      </c>
      <c r="Q75" s="101" t="s">
        <v>282</v>
      </c>
    </row>
    <row r="76" spans="1:17" x14ac:dyDescent="0.2">
      <c r="A76" s="408" t="s">
        <v>11</v>
      </c>
      <c r="B76" s="409" t="s">
        <v>410</v>
      </c>
      <c r="C76" s="409" t="s">
        <v>78</v>
      </c>
      <c r="D76" s="411">
        <v>2</v>
      </c>
      <c r="E76" s="411">
        <v>11816</v>
      </c>
      <c r="F76" s="410">
        <v>1.1000000000000001</v>
      </c>
      <c r="G76" s="410">
        <v>-0.7</v>
      </c>
      <c r="H76" s="411">
        <v>-85</v>
      </c>
      <c r="I76" s="411">
        <v>-286</v>
      </c>
      <c r="J76" s="411">
        <v>116</v>
      </c>
      <c r="K76" s="410" t="s">
        <v>11</v>
      </c>
      <c r="L76" s="410">
        <v>2.5</v>
      </c>
      <c r="M76" s="411">
        <v>290</v>
      </c>
      <c r="N76" s="411">
        <v>13</v>
      </c>
      <c r="O76" s="411">
        <v>567</v>
      </c>
      <c r="P76" s="410" t="s">
        <v>337</v>
      </c>
      <c r="Q76" s="101" t="s">
        <v>282</v>
      </c>
    </row>
    <row r="77" spans="1:17" x14ac:dyDescent="0.2">
      <c r="A77" s="408" t="s">
        <v>11</v>
      </c>
      <c r="B77" s="409" t="s">
        <v>184</v>
      </c>
      <c r="C77" s="409" t="s">
        <v>79</v>
      </c>
      <c r="D77" s="411">
        <v>3</v>
      </c>
      <c r="E77" s="411">
        <v>11936</v>
      </c>
      <c r="F77" s="410">
        <v>1.1000000000000001</v>
      </c>
      <c r="G77" s="410">
        <v>0.4</v>
      </c>
      <c r="H77" s="411">
        <v>48</v>
      </c>
      <c r="I77" s="411">
        <v>-145</v>
      </c>
      <c r="J77" s="411">
        <v>241</v>
      </c>
      <c r="K77" s="410" t="s">
        <v>11</v>
      </c>
      <c r="L77" s="410">
        <v>3.4</v>
      </c>
      <c r="M77" s="411">
        <v>394</v>
      </c>
      <c r="N77" s="411">
        <v>107</v>
      </c>
      <c r="O77" s="411">
        <v>681</v>
      </c>
      <c r="P77" s="410" t="s">
        <v>337</v>
      </c>
      <c r="Q77" s="101" t="s">
        <v>282</v>
      </c>
    </row>
    <row r="78" spans="1:17" x14ac:dyDescent="0.2">
      <c r="A78" s="408" t="s">
        <v>11</v>
      </c>
      <c r="B78" s="409" t="s">
        <v>185</v>
      </c>
      <c r="C78" s="409" t="s">
        <v>80</v>
      </c>
      <c r="D78" s="411">
        <v>1</v>
      </c>
      <c r="E78" s="411">
        <v>11939</v>
      </c>
      <c r="F78" s="410">
        <v>1.1000000000000001</v>
      </c>
      <c r="G78" s="410">
        <v>1</v>
      </c>
      <c r="H78" s="411">
        <v>117</v>
      </c>
      <c r="I78" s="411">
        <v>-75</v>
      </c>
      <c r="J78" s="411">
        <v>309</v>
      </c>
      <c r="K78" s="410" t="s">
        <v>11</v>
      </c>
      <c r="L78" s="410">
        <v>4.5999999999999996</v>
      </c>
      <c r="M78" s="411">
        <v>527</v>
      </c>
      <c r="N78" s="411">
        <v>240</v>
      </c>
      <c r="O78" s="411">
        <v>815</v>
      </c>
      <c r="P78" s="410" t="s">
        <v>337</v>
      </c>
      <c r="Q78" s="101">
        <v>11724</v>
      </c>
    </row>
    <row r="79" spans="1:17" x14ac:dyDescent="0.2">
      <c r="A79" s="408" t="s">
        <v>11</v>
      </c>
      <c r="B79" s="409" t="s">
        <v>413</v>
      </c>
      <c r="C79" s="409" t="s">
        <v>81</v>
      </c>
      <c r="D79" s="411">
        <v>2</v>
      </c>
      <c r="E79" s="411">
        <v>11831</v>
      </c>
      <c r="F79" s="410">
        <v>1.1000000000000001</v>
      </c>
      <c r="G79" s="410">
        <v>0.1</v>
      </c>
      <c r="H79" s="411">
        <v>15</v>
      </c>
      <c r="I79" s="411">
        <v>-173</v>
      </c>
      <c r="J79" s="411">
        <v>203</v>
      </c>
      <c r="K79" s="410" t="s">
        <v>11</v>
      </c>
      <c r="L79" s="410">
        <v>5</v>
      </c>
      <c r="M79" s="411">
        <v>558</v>
      </c>
      <c r="N79" s="411">
        <v>276</v>
      </c>
      <c r="O79" s="411">
        <v>841</v>
      </c>
      <c r="P79" s="410" t="s">
        <v>337</v>
      </c>
      <c r="Q79" s="101" t="s">
        <v>282</v>
      </c>
    </row>
    <row r="80" spans="1:17" x14ac:dyDescent="0.2">
      <c r="A80" s="408" t="s">
        <v>11</v>
      </c>
      <c r="B80" s="409" t="s">
        <v>186</v>
      </c>
      <c r="C80" s="409" t="s">
        <v>82</v>
      </c>
      <c r="D80" s="411">
        <v>3</v>
      </c>
      <c r="E80" s="411">
        <v>11692</v>
      </c>
      <c r="F80" s="410">
        <v>1.1000000000000001</v>
      </c>
      <c r="G80" s="410">
        <v>-2</v>
      </c>
      <c r="H80" s="411">
        <v>-244</v>
      </c>
      <c r="I80" s="411">
        <v>-432</v>
      </c>
      <c r="J80" s="411">
        <v>-56</v>
      </c>
      <c r="K80" s="410" t="s">
        <v>337</v>
      </c>
      <c r="L80" s="410">
        <v>3.3</v>
      </c>
      <c r="M80" s="411">
        <v>375</v>
      </c>
      <c r="N80" s="411">
        <v>98</v>
      </c>
      <c r="O80" s="411">
        <v>652</v>
      </c>
      <c r="P80" s="410" t="s">
        <v>337</v>
      </c>
    </row>
    <row r="81" spans="1:30" x14ac:dyDescent="0.2">
      <c r="A81" s="408" t="s">
        <v>342</v>
      </c>
      <c r="B81" s="409" t="s">
        <v>179</v>
      </c>
      <c r="C81" s="409" t="s">
        <v>83</v>
      </c>
      <c r="D81" s="411">
        <v>1</v>
      </c>
      <c r="E81" s="411">
        <v>11612</v>
      </c>
      <c r="F81" s="410">
        <v>1.1000000000000001</v>
      </c>
      <c r="G81" s="410">
        <v>-2.7</v>
      </c>
      <c r="H81" s="411">
        <v>-327</v>
      </c>
      <c r="I81" s="411">
        <v>-514</v>
      </c>
      <c r="J81" s="411">
        <v>-141</v>
      </c>
      <c r="K81" s="410" t="s">
        <v>337</v>
      </c>
      <c r="L81" s="410">
        <v>2</v>
      </c>
      <c r="M81" s="411">
        <v>232</v>
      </c>
      <c r="N81" s="411">
        <v>-42</v>
      </c>
      <c r="O81" s="411">
        <v>505</v>
      </c>
      <c r="P81" s="410" t="s">
        <v>11</v>
      </c>
    </row>
    <row r="82" spans="1:30" x14ac:dyDescent="0.2">
      <c r="A82" s="408" t="s">
        <v>11</v>
      </c>
      <c r="B82" s="409" t="s">
        <v>412</v>
      </c>
      <c r="C82" s="409" t="s">
        <v>962</v>
      </c>
      <c r="D82" s="411">
        <v>2</v>
      </c>
      <c r="E82" s="411">
        <v>11701</v>
      </c>
      <c r="F82" s="410">
        <v>1.1000000000000001</v>
      </c>
      <c r="G82" s="410">
        <v>-1.1000000000000001</v>
      </c>
      <c r="H82" s="411">
        <v>-130</v>
      </c>
      <c r="I82" s="411">
        <v>-321</v>
      </c>
      <c r="J82" s="411">
        <v>61</v>
      </c>
      <c r="K82" s="410" t="s">
        <v>11</v>
      </c>
      <c r="L82" s="410">
        <v>2</v>
      </c>
      <c r="M82" s="411">
        <v>224</v>
      </c>
      <c r="N82" s="411">
        <v>-50</v>
      </c>
      <c r="O82" s="411">
        <v>499</v>
      </c>
      <c r="P82" s="410" t="s">
        <v>11</v>
      </c>
    </row>
    <row r="83" spans="1:30" x14ac:dyDescent="0.2">
      <c r="A83" s="408" t="s">
        <v>11</v>
      </c>
      <c r="B83" s="409" t="s">
        <v>180</v>
      </c>
      <c r="C83" s="409" t="s">
        <v>963</v>
      </c>
      <c r="D83" s="411">
        <v>3</v>
      </c>
      <c r="E83" s="411">
        <v>11795</v>
      </c>
      <c r="F83" s="410">
        <v>1.1000000000000001</v>
      </c>
      <c r="G83" s="410">
        <v>0.9</v>
      </c>
      <c r="H83" s="411">
        <v>104</v>
      </c>
      <c r="I83" s="411">
        <v>-87</v>
      </c>
      <c r="J83" s="411">
        <v>294</v>
      </c>
      <c r="K83" s="410" t="s">
        <v>11</v>
      </c>
      <c r="L83" s="410">
        <v>1.2</v>
      </c>
      <c r="M83" s="411">
        <v>134</v>
      </c>
      <c r="N83" s="411">
        <v>-142</v>
      </c>
      <c r="O83" s="411">
        <v>411</v>
      </c>
      <c r="P83" s="410" t="s">
        <v>11</v>
      </c>
    </row>
    <row r="84" spans="1:30" x14ac:dyDescent="0.2">
      <c r="A84" s="408" t="s">
        <v>11</v>
      </c>
      <c r="B84" s="409" t="s">
        <v>181</v>
      </c>
      <c r="C84" s="409" t="s">
        <v>964</v>
      </c>
      <c r="D84" s="411">
        <v>1</v>
      </c>
      <c r="E84" s="411">
        <v>11898</v>
      </c>
      <c r="F84" s="410">
        <v>1.1000000000000001</v>
      </c>
      <c r="G84" s="410">
        <v>2.5</v>
      </c>
      <c r="H84" s="411">
        <v>286</v>
      </c>
      <c r="I84" s="411">
        <v>99</v>
      </c>
      <c r="J84" s="411">
        <v>473</v>
      </c>
      <c r="K84" s="410" t="s">
        <v>337</v>
      </c>
      <c r="L84" s="410">
        <v>1.2</v>
      </c>
      <c r="M84" s="411">
        <v>143</v>
      </c>
      <c r="N84" s="411">
        <v>-135</v>
      </c>
      <c r="O84" s="411">
        <v>420</v>
      </c>
      <c r="P84" s="410" t="s">
        <v>11</v>
      </c>
    </row>
    <row r="85" spans="1:30" x14ac:dyDescent="0.2">
      <c r="A85" s="408" t="s">
        <v>11</v>
      </c>
      <c r="B85" s="409" t="s">
        <v>411</v>
      </c>
      <c r="C85" s="409" t="s">
        <v>965</v>
      </c>
      <c r="D85" s="411">
        <v>2</v>
      </c>
      <c r="E85" s="411">
        <v>11858</v>
      </c>
      <c r="F85" s="410">
        <v>1.1000000000000001</v>
      </c>
      <c r="G85" s="410">
        <v>1.3</v>
      </c>
      <c r="H85" s="411">
        <v>157</v>
      </c>
      <c r="I85" s="411">
        <v>-32</v>
      </c>
      <c r="J85" s="411">
        <v>346</v>
      </c>
      <c r="K85" s="410" t="s">
        <v>11</v>
      </c>
      <c r="L85" s="410">
        <v>-0.4</v>
      </c>
      <c r="M85" s="411">
        <v>-43</v>
      </c>
      <c r="N85" s="411">
        <v>-322</v>
      </c>
      <c r="O85" s="411">
        <v>235</v>
      </c>
      <c r="P85" s="410" t="s">
        <v>11</v>
      </c>
    </row>
    <row r="86" spans="1:30" x14ac:dyDescent="0.2">
      <c r="A86" s="96"/>
      <c r="B86" s="24"/>
      <c r="C86" s="24"/>
      <c r="D86" s="99"/>
      <c r="E86" s="24"/>
      <c r="F86" s="24"/>
    </row>
    <row r="87" spans="1:30" x14ac:dyDescent="0.2">
      <c r="A87" s="24" t="s">
        <v>320</v>
      </c>
    </row>
    <row r="88" spans="1:30" x14ac:dyDescent="0.2">
      <c r="A88" s="850" t="s">
        <v>281</v>
      </c>
      <c r="B88" s="850"/>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row>
    <row r="89" spans="1:30" x14ac:dyDescent="0.2">
      <c r="A89" s="850" t="s">
        <v>11</v>
      </c>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row>
    <row r="90" spans="1:30" x14ac:dyDescent="0.2">
      <c r="A90" s="850" t="s">
        <v>11</v>
      </c>
      <c r="B90" s="850"/>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row>
    <row r="91" spans="1:30" x14ac:dyDescent="0.2">
      <c r="A91" s="850" t="s">
        <v>11</v>
      </c>
      <c r="B91" s="850"/>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row>
    <row r="92" spans="1:30" x14ac:dyDescent="0.2">
      <c r="A92" s="850" t="s">
        <v>11</v>
      </c>
      <c r="B92" s="850"/>
      <c r="C92" s="850"/>
      <c r="D92" s="850"/>
      <c r="E92" s="850"/>
      <c r="F92" s="850"/>
      <c r="G92" s="850"/>
      <c r="H92" s="850"/>
      <c r="I92" s="850"/>
      <c r="J92" s="850"/>
      <c r="K92" s="850"/>
      <c r="L92" s="850"/>
      <c r="M92" s="850"/>
      <c r="N92" s="850"/>
      <c r="O92" s="850"/>
      <c r="P92" s="850"/>
      <c r="Q92" s="850"/>
      <c r="R92" s="850"/>
      <c r="S92" s="850"/>
      <c r="T92" s="850"/>
      <c r="U92" s="850"/>
      <c r="V92" s="850"/>
      <c r="W92" s="850"/>
      <c r="X92" s="850"/>
      <c r="Y92" s="850"/>
      <c r="Z92" s="850"/>
      <c r="AA92" s="850"/>
      <c r="AB92" s="850"/>
      <c r="AC92" s="850"/>
      <c r="AD92" s="850"/>
    </row>
    <row r="93" spans="1:30" x14ac:dyDescent="0.2">
      <c r="A93" s="850" t="s">
        <v>320</v>
      </c>
      <c r="B93" s="850"/>
      <c r="C93" s="850"/>
      <c r="D93" s="850"/>
      <c r="E93" s="850"/>
      <c r="F93" s="850"/>
      <c r="G93" s="850"/>
      <c r="H93" s="850"/>
      <c r="I93" s="850"/>
      <c r="J93" s="850"/>
      <c r="K93" s="850"/>
      <c r="L93" s="850"/>
      <c r="M93" s="850"/>
      <c r="N93" s="850"/>
      <c r="O93" s="850"/>
      <c r="P93" s="850"/>
      <c r="Q93" s="850"/>
      <c r="R93" s="850"/>
      <c r="S93" s="850"/>
      <c r="T93" s="850"/>
      <c r="U93" s="850"/>
      <c r="V93" s="850"/>
      <c r="W93" s="850"/>
      <c r="X93" s="850"/>
      <c r="Y93" s="850"/>
      <c r="Z93" s="850"/>
      <c r="AA93" s="850"/>
      <c r="AB93" s="850"/>
      <c r="AC93" s="850"/>
      <c r="AD93" s="850"/>
    </row>
  </sheetData>
  <mergeCells count="13">
    <mergeCell ref="A93:AD93"/>
    <mergeCell ref="A88:AD88"/>
    <mergeCell ref="A89:AD89"/>
    <mergeCell ref="A90:AD90"/>
    <mergeCell ref="A91:AD91"/>
    <mergeCell ref="A92:AD92"/>
    <mergeCell ref="A7:A8"/>
    <mergeCell ref="B7:B8"/>
    <mergeCell ref="D7:D8"/>
    <mergeCell ref="G7:P7"/>
    <mergeCell ref="Q7:Q8"/>
    <mergeCell ref="E7:E8"/>
    <mergeCell ref="C7:C8"/>
  </mergeCells>
  <phoneticPr fontId="34" type="noConversion"/>
  <dataValidations count="1">
    <dataValidation type="list" allowBlank="1" showInputMessage="1" showErrorMessage="1" sqref="U22">
      <formula1>Valores15</formula1>
    </dataValidation>
  </dataValidations>
  <pageMargins left="0.78740157499999996" right="0.78740157499999996" top="0.984251969" bottom="0.984251969" header="0.49212598499999999" footer="0.49212598499999999"/>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1"/>
  <dimension ref="A1:AD93"/>
  <sheetViews>
    <sheetView zoomScale="70" zoomScaleNormal="70" workbookViewId="0">
      <pane xSplit="2" ySplit="8" topLeftCell="D61" activePane="bottomRight" state="frozen"/>
      <selection pane="topRight"/>
      <selection pane="bottomLeft"/>
      <selection pane="bottomRight"/>
    </sheetView>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98" customWidth="1" collapsed="1"/>
    <col min="5" max="5" width="14.5703125" style="1" customWidth="1" collapsed="1"/>
    <col min="6" max="6" width="11.5703125" style="1" customWidth="1" collapsed="1"/>
    <col min="7" max="7" width="18.5703125" style="1" bestFit="1" customWidth="1" collapsed="1"/>
    <col min="8" max="8" width="22.85546875" style="1" customWidth="1" collapsed="1"/>
    <col min="9" max="10" width="19.42578125" style="1" hidden="1" customWidth="1" collapsed="1"/>
    <col min="11" max="11" width="23.42578125" style="1" customWidth="1" collapsed="1"/>
    <col min="12" max="12" width="20.42578125" style="1" customWidth="1" collapsed="1"/>
    <col min="13" max="13" width="19.140625" style="1" customWidth="1" collapsed="1"/>
    <col min="14" max="15" width="18.28515625" style="1" hidden="1" customWidth="1" collapsed="1"/>
    <col min="16" max="16" width="23.42578125" style="1" customWidth="1" collapsed="1"/>
    <col min="17" max="17" width="12.42578125" style="1" bestFit="1" customWidth="1" collapsed="1"/>
    <col min="18" max="16384" width="9.140625" style="96" collapsed="1"/>
  </cols>
  <sheetData>
    <row r="1" spans="1:17" ht="15" x14ac:dyDescent="0.25">
      <c r="A1" s="4" t="s">
        <v>277</v>
      </c>
      <c r="B1" s="4"/>
      <c r="C1" s="4"/>
      <c r="D1" s="92"/>
    </row>
    <row r="2" spans="1:17" ht="15" x14ac:dyDescent="0.25">
      <c r="A2" s="42" t="s">
        <v>408</v>
      </c>
      <c r="B2" s="5"/>
      <c r="C2" s="5"/>
      <c r="D2" s="93"/>
    </row>
    <row r="3" spans="1:17" x14ac:dyDescent="0.2">
      <c r="A3" s="2"/>
      <c r="B3" s="2"/>
      <c r="C3" s="2"/>
      <c r="D3" s="94"/>
    </row>
    <row r="4" spans="1:17" ht="15" x14ac:dyDescent="0.25">
      <c r="A4" s="43" t="s">
        <v>98</v>
      </c>
      <c r="B4" s="4"/>
      <c r="C4" s="4"/>
      <c r="D4" s="92"/>
    </row>
    <row r="5" spans="1:17" hidden="1" x14ac:dyDescent="0.2">
      <c r="A5" s="44" t="s">
        <v>118</v>
      </c>
      <c r="B5" s="1" t="s">
        <v>958</v>
      </c>
      <c r="C5" s="1"/>
      <c r="D5" s="95"/>
      <c r="E5" s="1">
        <v>2</v>
      </c>
      <c r="F5" s="1">
        <v>3</v>
      </c>
      <c r="G5" s="1">
        <v>4</v>
      </c>
      <c r="H5" s="1">
        <v>5</v>
      </c>
      <c r="I5" s="1">
        <v>6</v>
      </c>
      <c r="J5" s="1">
        <v>7</v>
      </c>
      <c r="K5" s="1">
        <v>8</v>
      </c>
      <c r="L5" s="1">
        <v>9</v>
      </c>
      <c r="M5" s="1">
        <v>10</v>
      </c>
      <c r="N5" s="1">
        <v>11</v>
      </c>
      <c r="O5" s="1">
        <v>12</v>
      </c>
      <c r="P5" s="1">
        <v>13</v>
      </c>
    </row>
    <row r="6" spans="1:17" x14ac:dyDescent="0.2">
      <c r="A6" s="46"/>
      <c r="B6" s="46"/>
      <c r="C6" s="46"/>
      <c r="D6" s="133"/>
      <c r="E6" s="46"/>
      <c r="F6" s="46"/>
      <c r="G6" s="46"/>
      <c r="H6" s="46"/>
      <c r="I6" s="46"/>
      <c r="J6" s="46"/>
      <c r="K6" s="46"/>
      <c r="L6" s="46"/>
      <c r="M6" s="46"/>
      <c r="N6" s="46"/>
      <c r="O6" s="46"/>
      <c r="P6" s="46"/>
      <c r="Q6" s="46"/>
    </row>
    <row r="7" spans="1:17" x14ac:dyDescent="0.2">
      <c r="A7" s="842" t="s">
        <v>189</v>
      </c>
      <c r="B7" s="840" t="s">
        <v>418</v>
      </c>
      <c r="C7" s="851" t="s">
        <v>104</v>
      </c>
      <c r="D7" s="848" t="s">
        <v>491</v>
      </c>
      <c r="E7" s="840" t="s">
        <v>497</v>
      </c>
      <c r="F7" s="143" t="s">
        <v>278</v>
      </c>
      <c r="G7" s="847" t="s">
        <v>279</v>
      </c>
      <c r="H7" s="847"/>
      <c r="I7" s="847"/>
      <c r="J7" s="847"/>
      <c r="K7" s="847"/>
      <c r="L7" s="847"/>
      <c r="M7" s="847"/>
      <c r="N7" s="847"/>
      <c r="O7" s="847"/>
      <c r="P7" s="847"/>
      <c r="Q7" s="845" t="s">
        <v>500</v>
      </c>
    </row>
    <row r="8" spans="1:17" s="97" customFormat="1" ht="51" x14ac:dyDescent="0.2">
      <c r="A8" s="843"/>
      <c r="B8" s="841" t="s">
        <v>178</v>
      </c>
      <c r="C8" s="852"/>
      <c r="D8" s="849"/>
      <c r="E8" s="841"/>
      <c r="F8" s="137" t="s">
        <v>280</v>
      </c>
      <c r="G8" s="138" t="s">
        <v>419</v>
      </c>
      <c r="H8" s="138" t="s">
        <v>420</v>
      </c>
      <c r="I8" s="136" t="s">
        <v>498</v>
      </c>
      <c r="J8" s="136" t="s">
        <v>499</v>
      </c>
      <c r="K8" s="137" t="s">
        <v>421</v>
      </c>
      <c r="L8" s="137" t="s">
        <v>415</v>
      </c>
      <c r="M8" s="138" t="s">
        <v>416</v>
      </c>
      <c r="N8" s="136" t="s">
        <v>498</v>
      </c>
      <c r="O8" s="136" t="s">
        <v>499</v>
      </c>
      <c r="P8" s="137" t="s">
        <v>422</v>
      </c>
      <c r="Q8" s="846"/>
    </row>
    <row r="9" spans="1:17" x14ac:dyDescent="0.2">
      <c r="A9" s="412" t="s">
        <v>192</v>
      </c>
      <c r="B9" s="413" t="s">
        <v>179</v>
      </c>
      <c r="C9" s="413" t="s">
        <v>12</v>
      </c>
      <c r="D9" s="415">
        <v>1</v>
      </c>
      <c r="E9" s="415">
        <v>7077</v>
      </c>
      <c r="F9" s="414">
        <v>1.1000000000000001</v>
      </c>
      <c r="G9" s="414"/>
      <c r="H9" s="415"/>
      <c r="I9" s="415"/>
      <c r="J9" s="415"/>
      <c r="K9" s="414" t="s">
        <v>11</v>
      </c>
      <c r="L9" s="414"/>
      <c r="M9" s="415"/>
      <c r="N9" s="415"/>
      <c r="O9" s="415"/>
      <c r="P9" s="414" t="s">
        <v>11</v>
      </c>
      <c r="Q9" s="101" t="s">
        <v>282</v>
      </c>
    </row>
    <row r="10" spans="1:17" x14ac:dyDescent="0.2">
      <c r="A10" s="412" t="s">
        <v>11</v>
      </c>
      <c r="B10" s="413" t="s">
        <v>412</v>
      </c>
      <c r="C10" s="413" t="s">
        <v>13</v>
      </c>
      <c r="D10" s="415">
        <v>2</v>
      </c>
      <c r="E10" s="415">
        <v>7164</v>
      </c>
      <c r="F10" s="414">
        <v>1.1000000000000001</v>
      </c>
      <c r="G10" s="414"/>
      <c r="H10" s="415"/>
      <c r="I10" s="415"/>
      <c r="J10" s="415"/>
      <c r="K10" s="414" t="s">
        <v>11</v>
      </c>
      <c r="L10" s="414"/>
      <c r="M10" s="415"/>
      <c r="N10" s="415"/>
      <c r="O10" s="415"/>
      <c r="P10" s="414" t="s">
        <v>11</v>
      </c>
      <c r="Q10" s="101" t="s">
        <v>282</v>
      </c>
    </row>
    <row r="11" spans="1:17" x14ac:dyDescent="0.2">
      <c r="A11" s="412" t="s">
        <v>11</v>
      </c>
      <c r="B11" s="413" t="s">
        <v>180</v>
      </c>
      <c r="C11" s="413" t="s">
        <v>14</v>
      </c>
      <c r="D11" s="415">
        <v>3</v>
      </c>
      <c r="E11" s="415">
        <v>7306</v>
      </c>
      <c r="F11" s="414">
        <v>1</v>
      </c>
      <c r="G11" s="414"/>
      <c r="H11" s="415"/>
      <c r="I11" s="415"/>
      <c r="J11" s="415"/>
      <c r="K11" s="414" t="s">
        <v>11</v>
      </c>
      <c r="L11" s="414"/>
      <c r="M11" s="415"/>
      <c r="N11" s="415"/>
      <c r="O11" s="415"/>
      <c r="P11" s="414" t="s">
        <v>11</v>
      </c>
      <c r="Q11" s="101" t="s">
        <v>282</v>
      </c>
    </row>
    <row r="12" spans="1:17" x14ac:dyDescent="0.2">
      <c r="A12" s="412" t="s">
        <v>11</v>
      </c>
      <c r="B12" s="413" t="s">
        <v>181</v>
      </c>
      <c r="C12" s="413" t="s">
        <v>15</v>
      </c>
      <c r="D12" s="415">
        <v>1</v>
      </c>
      <c r="E12" s="415">
        <v>7407</v>
      </c>
      <c r="F12" s="414">
        <v>1.1000000000000001</v>
      </c>
      <c r="G12" s="414">
        <v>4.7</v>
      </c>
      <c r="H12" s="415">
        <v>330</v>
      </c>
      <c r="I12" s="415">
        <v>191</v>
      </c>
      <c r="J12" s="415">
        <v>469</v>
      </c>
      <c r="K12" s="414" t="s">
        <v>337</v>
      </c>
      <c r="L12" s="414"/>
      <c r="M12" s="415"/>
      <c r="N12" s="415"/>
      <c r="O12" s="415"/>
      <c r="P12" s="414" t="s">
        <v>11</v>
      </c>
      <c r="Q12" s="101" t="s">
        <v>282</v>
      </c>
    </row>
    <row r="13" spans="1:17" x14ac:dyDescent="0.2">
      <c r="A13" s="412" t="s">
        <v>11</v>
      </c>
      <c r="B13" s="413" t="s">
        <v>411</v>
      </c>
      <c r="C13" s="413" t="s">
        <v>16</v>
      </c>
      <c r="D13" s="415">
        <v>2</v>
      </c>
      <c r="E13" s="415">
        <v>7525</v>
      </c>
      <c r="F13" s="414">
        <v>1</v>
      </c>
      <c r="G13" s="414">
        <v>5</v>
      </c>
      <c r="H13" s="415">
        <v>361</v>
      </c>
      <c r="I13" s="415">
        <v>218</v>
      </c>
      <c r="J13" s="415">
        <v>504</v>
      </c>
      <c r="K13" s="414" t="s">
        <v>337</v>
      </c>
      <c r="L13" s="414"/>
      <c r="M13" s="415"/>
      <c r="N13" s="415"/>
      <c r="O13" s="415"/>
      <c r="P13" s="414" t="s">
        <v>11</v>
      </c>
      <c r="Q13" s="101" t="s">
        <v>282</v>
      </c>
    </row>
    <row r="14" spans="1:17" x14ac:dyDescent="0.2">
      <c r="A14" s="412" t="s">
        <v>11</v>
      </c>
      <c r="B14" s="413" t="s">
        <v>182</v>
      </c>
      <c r="C14" s="413" t="s">
        <v>17</v>
      </c>
      <c r="D14" s="415">
        <v>3</v>
      </c>
      <c r="E14" s="415">
        <v>7606</v>
      </c>
      <c r="F14" s="414">
        <v>1</v>
      </c>
      <c r="G14" s="414">
        <v>4.0999999999999996</v>
      </c>
      <c r="H14" s="415">
        <v>300</v>
      </c>
      <c r="I14" s="415">
        <v>154</v>
      </c>
      <c r="J14" s="415">
        <v>446</v>
      </c>
      <c r="K14" s="414" t="s">
        <v>337</v>
      </c>
      <c r="L14" s="414"/>
      <c r="M14" s="415"/>
      <c r="N14" s="415"/>
      <c r="O14" s="415"/>
      <c r="P14" s="414" t="s">
        <v>11</v>
      </c>
      <c r="Q14" s="101" t="s">
        <v>282</v>
      </c>
    </row>
    <row r="15" spans="1:17" x14ac:dyDescent="0.2">
      <c r="A15" s="412" t="s">
        <v>11</v>
      </c>
      <c r="B15" s="413" t="s">
        <v>183</v>
      </c>
      <c r="C15" s="413" t="s">
        <v>18</v>
      </c>
      <c r="D15" s="415">
        <v>1</v>
      </c>
      <c r="E15" s="415">
        <v>7631</v>
      </c>
      <c r="F15" s="414">
        <v>1</v>
      </c>
      <c r="G15" s="414">
        <v>3</v>
      </c>
      <c r="H15" s="415">
        <v>224</v>
      </c>
      <c r="I15" s="415">
        <v>80</v>
      </c>
      <c r="J15" s="415">
        <v>368</v>
      </c>
      <c r="K15" s="414" t="s">
        <v>337</v>
      </c>
      <c r="L15" s="414"/>
      <c r="M15" s="415"/>
      <c r="N15" s="415"/>
      <c r="O15" s="415"/>
      <c r="P15" s="414" t="s">
        <v>11</v>
      </c>
      <c r="Q15" s="101" t="s">
        <v>282</v>
      </c>
    </row>
    <row r="16" spans="1:17" x14ac:dyDescent="0.2">
      <c r="A16" s="412" t="s">
        <v>11</v>
      </c>
      <c r="B16" s="413" t="s">
        <v>410</v>
      </c>
      <c r="C16" s="413" t="s">
        <v>19</v>
      </c>
      <c r="D16" s="415">
        <v>2</v>
      </c>
      <c r="E16" s="415">
        <v>7715</v>
      </c>
      <c r="F16" s="414">
        <v>1</v>
      </c>
      <c r="G16" s="414">
        <v>2.5</v>
      </c>
      <c r="H16" s="415">
        <v>190</v>
      </c>
      <c r="I16" s="415">
        <v>49</v>
      </c>
      <c r="J16" s="415">
        <v>330</v>
      </c>
      <c r="K16" s="414" t="s">
        <v>337</v>
      </c>
      <c r="L16" s="414"/>
      <c r="M16" s="415"/>
      <c r="N16" s="415"/>
      <c r="O16" s="415"/>
      <c r="P16" s="414" t="s">
        <v>11</v>
      </c>
      <c r="Q16" s="101" t="s">
        <v>282</v>
      </c>
    </row>
    <row r="17" spans="1:17" x14ac:dyDescent="0.2">
      <c r="A17" s="412" t="s">
        <v>11</v>
      </c>
      <c r="B17" s="413" t="s">
        <v>184</v>
      </c>
      <c r="C17" s="413" t="s">
        <v>20</v>
      </c>
      <c r="D17" s="415">
        <v>3</v>
      </c>
      <c r="E17" s="415">
        <v>7785</v>
      </c>
      <c r="F17" s="414">
        <v>1</v>
      </c>
      <c r="G17" s="414">
        <v>2.2999999999999998</v>
      </c>
      <c r="H17" s="415">
        <v>179</v>
      </c>
      <c r="I17" s="415">
        <v>29</v>
      </c>
      <c r="J17" s="415">
        <v>328</v>
      </c>
      <c r="K17" s="414" t="s">
        <v>337</v>
      </c>
      <c r="L17" s="414"/>
      <c r="M17" s="415"/>
      <c r="N17" s="415"/>
      <c r="O17" s="415"/>
      <c r="P17" s="414" t="s">
        <v>11</v>
      </c>
      <c r="Q17" s="101" t="s">
        <v>282</v>
      </c>
    </row>
    <row r="18" spans="1:17" x14ac:dyDescent="0.2">
      <c r="A18" s="412" t="s">
        <v>11</v>
      </c>
      <c r="B18" s="413" t="s">
        <v>185</v>
      </c>
      <c r="C18" s="413" t="s">
        <v>21</v>
      </c>
      <c r="D18" s="415">
        <v>1</v>
      </c>
      <c r="E18" s="415">
        <v>7809</v>
      </c>
      <c r="F18" s="414">
        <v>1</v>
      </c>
      <c r="G18" s="414">
        <v>2.2999999999999998</v>
      </c>
      <c r="H18" s="415">
        <v>178</v>
      </c>
      <c r="I18" s="415">
        <v>28</v>
      </c>
      <c r="J18" s="415">
        <v>328</v>
      </c>
      <c r="K18" s="414" t="s">
        <v>337</v>
      </c>
      <c r="L18" s="414"/>
      <c r="M18" s="415"/>
      <c r="N18" s="415"/>
      <c r="O18" s="415"/>
      <c r="P18" s="414" t="s">
        <v>11</v>
      </c>
      <c r="Q18" s="101">
        <v>7481</v>
      </c>
    </row>
    <row r="19" spans="1:17" x14ac:dyDescent="0.2">
      <c r="A19" s="412" t="s">
        <v>11</v>
      </c>
      <c r="B19" s="413" t="s">
        <v>413</v>
      </c>
      <c r="C19" s="413" t="s">
        <v>22</v>
      </c>
      <c r="D19" s="415">
        <v>2</v>
      </c>
      <c r="E19" s="415">
        <v>7780</v>
      </c>
      <c r="F19" s="414">
        <v>1.1000000000000001</v>
      </c>
      <c r="G19" s="414">
        <v>0.8</v>
      </c>
      <c r="H19" s="415">
        <v>65</v>
      </c>
      <c r="I19" s="415">
        <v>-87</v>
      </c>
      <c r="J19" s="415">
        <v>217</v>
      </c>
      <c r="K19" s="414" t="s">
        <v>11</v>
      </c>
      <c r="L19" s="414"/>
      <c r="M19" s="415"/>
      <c r="N19" s="415"/>
      <c r="O19" s="415"/>
      <c r="P19" s="414" t="s">
        <v>11</v>
      </c>
      <c r="Q19" s="101" t="s">
        <v>282</v>
      </c>
    </row>
    <row r="20" spans="1:17" x14ac:dyDescent="0.2">
      <c r="A20" s="412" t="s">
        <v>11</v>
      </c>
      <c r="B20" s="413" t="s">
        <v>186</v>
      </c>
      <c r="C20" s="413" t="s">
        <v>23</v>
      </c>
      <c r="D20" s="415">
        <v>3</v>
      </c>
      <c r="E20" s="415">
        <v>7589</v>
      </c>
      <c r="F20" s="414">
        <v>1</v>
      </c>
      <c r="G20" s="414">
        <v>-2.5</v>
      </c>
      <c r="H20" s="415">
        <v>-195</v>
      </c>
      <c r="I20" s="415">
        <v>-339</v>
      </c>
      <c r="J20" s="415">
        <v>-51</v>
      </c>
      <c r="K20" s="414" t="s">
        <v>337</v>
      </c>
      <c r="L20" s="414"/>
      <c r="M20" s="415"/>
      <c r="N20" s="415"/>
      <c r="O20" s="415"/>
      <c r="P20" s="414" t="s">
        <v>11</v>
      </c>
      <c r="Q20" s="101" t="s">
        <v>282</v>
      </c>
    </row>
    <row r="21" spans="1:17" x14ac:dyDescent="0.2">
      <c r="A21" s="412" t="s">
        <v>190</v>
      </c>
      <c r="B21" s="413" t="s">
        <v>179</v>
      </c>
      <c r="C21" s="413" t="s">
        <v>24</v>
      </c>
      <c r="D21" s="415">
        <v>1</v>
      </c>
      <c r="E21" s="415">
        <v>7609</v>
      </c>
      <c r="F21" s="414">
        <v>1</v>
      </c>
      <c r="G21" s="414">
        <v>-2.6</v>
      </c>
      <c r="H21" s="415">
        <v>-199</v>
      </c>
      <c r="I21" s="415">
        <v>-345</v>
      </c>
      <c r="J21" s="415">
        <v>-54</v>
      </c>
      <c r="K21" s="414" t="s">
        <v>337</v>
      </c>
      <c r="L21" s="414">
        <v>7.5</v>
      </c>
      <c r="M21" s="415">
        <v>532</v>
      </c>
      <c r="N21" s="415">
        <v>343</v>
      </c>
      <c r="O21" s="415">
        <v>721</v>
      </c>
      <c r="P21" s="414" t="s">
        <v>337</v>
      </c>
      <c r="Q21" s="101" t="s">
        <v>282</v>
      </c>
    </row>
    <row r="22" spans="1:17" x14ac:dyDescent="0.2">
      <c r="A22" s="412" t="s">
        <v>11</v>
      </c>
      <c r="B22" s="413" t="s">
        <v>412</v>
      </c>
      <c r="C22" s="413" t="s">
        <v>25</v>
      </c>
      <c r="D22" s="415">
        <v>2</v>
      </c>
      <c r="E22" s="415">
        <v>7733</v>
      </c>
      <c r="F22" s="414">
        <v>1</v>
      </c>
      <c r="G22" s="414">
        <v>-0.6</v>
      </c>
      <c r="H22" s="415">
        <v>-47</v>
      </c>
      <c r="I22" s="415">
        <v>-197</v>
      </c>
      <c r="J22" s="415">
        <v>102</v>
      </c>
      <c r="K22" s="414" t="s">
        <v>11</v>
      </c>
      <c r="L22" s="414">
        <v>7.9</v>
      </c>
      <c r="M22" s="415">
        <v>569</v>
      </c>
      <c r="N22" s="415">
        <v>377</v>
      </c>
      <c r="O22" s="415">
        <v>760</v>
      </c>
      <c r="P22" s="414" t="s">
        <v>337</v>
      </c>
      <c r="Q22" s="101" t="s">
        <v>282</v>
      </c>
    </row>
    <row r="23" spans="1:17" x14ac:dyDescent="0.2">
      <c r="A23" s="412" t="s">
        <v>11</v>
      </c>
      <c r="B23" s="413" t="s">
        <v>180</v>
      </c>
      <c r="C23" s="413" t="s">
        <v>26</v>
      </c>
      <c r="D23" s="415">
        <v>3</v>
      </c>
      <c r="E23" s="415">
        <v>7803</v>
      </c>
      <c r="F23" s="414">
        <v>1</v>
      </c>
      <c r="G23" s="414">
        <v>2.8</v>
      </c>
      <c r="H23" s="415">
        <v>214</v>
      </c>
      <c r="I23" s="415">
        <v>67</v>
      </c>
      <c r="J23" s="415">
        <v>361</v>
      </c>
      <c r="K23" s="414" t="s">
        <v>337</v>
      </c>
      <c r="L23" s="414">
        <v>6.8</v>
      </c>
      <c r="M23" s="415">
        <v>498</v>
      </c>
      <c r="N23" s="415">
        <v>308</v>
      </c>
      <c r="O23" s="415">
        <v>688</v>
      </c>
      <c r="P23" s="414" t="s">
        <v>337</v>
      </c>
      <c r="Q23" s="101" t="s">
        <v>282</v>
      </c>
    </row>
    <row r="24" spans="1:17" x14ac:dyDescent="0.2">
      <c r="A24" s="412" t="s">
        <v>11</v>
      </c>
      <c r="B24" s="413" t="s">
        <v>181</v>
      </c>
      <c r="C24" s="413" t="s">
        <v>27</v>
      </c>
      <c r="D24" s="415">
        <v>1</v>
      </c>
      <c r="E24" s="415">
        <v>7803</v>
      </c>
      <c r="F24" s="414">
        <v>1</v>
      </c>
      <c r="G24" s="414">
        <v>2.5</v>
      </c>
      <c r="H24" s="415">
        <v>194</v>
      </c>
      <c r="I24" s="415">
        <v>47</v>
      </c>
      <c r="J24" s="415">
        <v>340</v>
      </c>
      <c r="K24" s="414" t="s">
        <v>337</v>
      </c>
      <c r="L24" s="414">
        <v>5.3</v>
      </c>
      <c r="M24" s="415">
        <v>396</v>
      </c>
      <c r="N24" s="415">
        <v>206</v>
      </c>
      <c r="O24" s="415">
        <v>586</v>
      </c>
      <c r="P24" s="414" t="s">
        <v>337</v>
      </c>
      <c r="Q24" s="101" t="s">
        <v>282</v>
      </c>
    </row>
    <row r="25" spans="1:17" x14ac:dyDescent="0.2">
      <c r="A25" s="412" t="s">
        <v>11</v>
      </c>
      <c r="B25" s="413" t="s">
        <v>411</v>
      </c>
      <c r="C25" s="413" t="s">
        <v>28</v>
      </c>
      <c r="D25" s="415">
        <v>2</v>
      </c>
      <c r="E25" s="415">
        <v>7773</v>
      </c>
      <c r="F25" s="414">
        <v>1</v>
      </c>
      <c r="G25" s="414">
        <v>0.5</v>
      </c>
      <c r="H25" s="415">
        <v>41</v>
      </c>
      <c r="I25" s="415">
        <v>-103</v>
      </c>
      <c r="J25" s="415">
        <v>184</v>
      </c>
      <c r="K25" s="414" t="s">
        <v>11</v>
      </c>
      <c r="L25" s="414">
        <v>3.3</v>
      </c>
      <c r="M25" s="415">
        <v>248</v>
      </c>
      <c r="N25" s="415">
        <v>59</v>
      </c>
      <c r="O25" s="415">
        <v>437</v>
      </c>
      <c r="P25" s="414" t="s">
        <v>337</v>
      </c>
      <c r="Q25" s="101" t="s">
        <v>282</v>
      </c>
    </row>
    <row r="26" spans="1:17" x14ac:dyDescent="0.2">
      <c r="A26" s="412" t="s">
        <v>11</v>
      </c>
      <c r="B26" s="413" t="s">
        <v>182</v>
      </c>
      <c r="C26" s="413" t="s">
        <v>29</v>
      </c>
      <c r="D26" s="415">
        <v>3</v>
      </c>
      <c r="E26" s="415">
        <v>7873</v>
      </c>
      <c r="F26" s="414">
        <v>1</v>
      </c>
      <c r="G26" s="414">
        <v>0.9</v>
      </c>
      <c r="H26" s="415">
        <v>70</v>
      </c>
      <c r="I26" s="415">
        <v>-73</v>
      </c>
      <c r="J26" s="415">
        <v>212</v>
      </c>
      <c r="K26" s="414" t="s">
        <v>11</v>
      </c>
      <c r="L26" s="414">
        <v>3.5</v>
      </c>
      <c r="M26" s="415">
        <v>267</v>
      </c>
      <c r="N26" s="415">
        <v>75</v>
      </c>
      <c r="O26" s="415">
        <v>459</v>
      </c>
      <c r="P26" s="414" t="s">
        <v>337</v>
      </c>
      <c r="Q26" s="101" t="s">
        <v>282</v>
      </c>
    </row>
    <row r="27" spans="1:17" x14ac:dyDescent="0.2">
      <c r="A27" s="412" t="s">
        <v>11</v>
      </c>
      <c r="B27" s="413" t="s">
        <v>183</v>
      </c>
      <c r="C27" s="413" t="s">
        <v>30</v>
      </c>
      <c r="D27" s="415">
        <v>1</v>
      </c>
      <c r="E27" s="415">
        <v>8009</v>
      </c>
      <c r="F27" s="414">
        <v>1</v>
      </c>
      <c r="G27" s="414">
        <v>2.6</v>
      </c>
      <c r="H27" s="415">
        <v>206</v>
      </c>
      <c r="I27" s="415">
        <v>66</v>
      </c>
      <c r="J27" s="415">
        <v>346</v>
      </c>
      <c r="K27" s="414" t="s">
        <v>337</v>
      </c>
      <c r="L27" s="414">
        <v>5</v>
      </c>
      <c r="M27" s="415">
        <v>378</v>
      </c>
      <c r="N27" s="415">
        <v>184</v>
      </c>
      <c r="O27" s="415">
        <v>572</v>
      </c>
      <c r="P27" s="414" t="s">
        <v>337</v>
      </c>
      <c r="Q27" s="101" t="s">
        <v>282</v>
      </c>
    </row>
    <row r="28" spans="1:17" x14ac:dyDescent="0.2">
      <c r="A28" s="412" t="s">
        <v>11</v>
      </c>
      <c r="B28" s="413" t="s">
        <v>410</v>
      </c>
      <c r="C28" s="413" t="s">
        <v>31</v>
      </c>
      <c r="D28" s="415">
        <v>2</v>
      </c>
      <c r="E28" s="415">
        <v>8035</v>
      </c>
      <c r="F28" s="414">
        <v>1</v>
      </c>
      <c r="G28" s="414">
        <v>3.4</v>
      </c>
      <c r="H28" s="415">
        <v>262</v>
      </c>
      <c r="I28" s="415">
        <v>125</v>
      </c>
      <c r="J28" s="415">
        <v>400</v>
      </c>
      <c r="K28" s="414" t="s">
        <v>337</v>
      </c>
      <c r="L28" s="414">
        <v>4.2</v>
      </c>
      <c r="M28" s="415">
        <v>320</v>
      </c>
      <c r="N28" s="415">
        <v>126</v>
      </c>
      <c r="O28" s="415">
        <v>515</v>
      </c>
      <c r="P28" s="414" t="s">
        <v>337</v>
      </c>
      <c r="Q28" s="101" t="s">
        <v>282</v>
      </c>
    </row>
    <row r="29" spans="1:17" x14ac:dyDescent="0.2">
      <c r="A29" s="412" t="s">
        <v>11</v>
      </c>
      <c r="B29" s="413" t="s">
        <v>184</v>
      </c>
      <c r="C29" s="413" t="s">
        <v>32</v>
      </c>
      <c r="D29" s="415">
        <v>3</v>
      </c>
      <c r="E29" s="415">
        <v>8071</v>
      </c>
      <c r="F29" s="414">
        <v>1</v>
      </c>
      <c r="G29" s="414">
        <v>2.5</v>
      </c>
      <c r="H29" s="415">
        <v>197</v>
      </c>
      <c r="I29" s="415">
        <v>58</v>
      </c>
      <c r="J29" s="415">
        <v>336</v>
      </c>
      <c r="K29" s="414" t="s">
        <v>337</v>
      </c>
      <c r="L29" s="414">
        <v>3.7</v>
      </c>
      <c r="M29" s="415">
        <v>286</v>
      </c>
      <c r="N29" s="415">
        <v>89</v>
      </c>
      <c r="O29" s="415">
        <v>482</v>
      </c>
      <c r="P29" s="414" t="s">
        <v>337</v>
      </c>
      <c r="Q29" s="101" t="s">
        <v>282</v>
      </c>
    </row>
    <row r="30" spans="1:17" x14ac:dyDescent="0.2">
      <c r="A30" s="412" t="s">
        <v>11</v>
      </c>
      <c r="B30" s="413" t="s">
        <v>185</v>
      </c>
      <c r="C30" s="413" t="s">
        <v>33</v>
      </c>
      <c r="D30" s="415">
        <v>1</v>
      </c>
      <c r="E30" s="415">
        <v>8108</v>
      </c>
      <c r="F30" s="414">
        <v>1</v>
      </c>
      <c r="G30" s="414">
        <v>1.2</v>
      </c>
      <c r="H30" s="415">
        <v>100</v>
      </c>
      <c r="I30" s="415">
        <v>-43</v>
      </c>
      <c r="J30" s="415">
        <v>243</v>
      </c>
      <c r="K30" s="414" t="s">
        <v>11</v>
      </c>
      <c r="L30" s="414">
        <v>3.8</v>
      </c>
      <c r="M30" s="415">
        <v>300</v>
      </c>
      <c r="N30" s="415">
        <v>103</v>
      </c>
      <c r="O30" s="415">
        <v>496</v>
      </c>
      <c r="P30" s="414" t="s">
        <v>337</v>
      </c>
      <c r="Q30" s="101">
        <v>7882.25</v>
      </c>
    </row>
    <row r="31" spans="1:17" x14ac:dyDescent="0.2">
      <c r="A31" s="412" t="s">
        <v>11</v>
      </c>
      <c r="B31" s="413" t="s">
        <v>413</v>
      </c>
      <c r="C31" s="413" t="s">
        <v>34</v>
      </c>
      <c r="D31" s="415">
        <v>2</v>
      </c>
      <c r="E31" s="415">
        <v>8114</v>
      </c>
      <c r="F31" s="414">
        <v>1.1000000000000001</v>
      </c>
      <c r="G31" s="414">
        <v>1</v>
      </c>
      <c r="H31" s="415">
        <v>78</v>
      </c>
      <c r="I31" s="415">
        <v>-67</v>
      </c>
      <c r="J31" s="415">
        <v>223</v>
      </c>
      <c r="K31" s="414" t="s">
        <v>11</v>
      </c>
      <c r="L31" s="414">
        <v>4.3</v>
      </c>
      <c r="M31" s="415">
        <v>333</v>
      </c>
      <c r="N31" s="415">
        <v>134</v>
      </c>
      <c r="O31" s="415">
        <v>533</v>
      </c>
      <c r="P31" s="414" t="s">
        <v>337</v>
      </c>
      <c r="Q31" s="101" t="s">
        <v>282</v>
      </c>
    </row>
    <row r="32" spans="1:17" x14ac:dyDescent="0.2">
      <c r="A32" s="412" t="s">
        <v>11</v>
      </c>
      <c r="B32" s="413" t="s">
        <v>186</v>
      </c>
      <c r="C32" s="413" t="s">
        <v>35</v>
      </c>
      <c r="D32" s="415">
        <v>3</v>
      </c>
      <c r="E32" s="415">
        <v>8066</v>
      </c>
      <c r="F32" s="414">
        <v>1.1000000000000001</v>
      </c>
      <c r="G32" s="414">
        <v>-0.1</v>
      </c>
      <c r="H32" s="415">
        <v>-4</v>
      </c>
      <c r="I32" s="415">
        <v>-149</v>
      </c>
      <c r="J32" s="415">
        <v>141</v>
      </c>
      <c r="K32" s="414" t="s">
        <v>11</v>
      </c>
      <c r="L32" s="414">
        <v>6.3</v>
      </c>
      <c r="M32" s="415">
        <v>477</v>
      </c>
      <c r="N32" s="415">
        <v>282</v>
      </c>
      <c r="O32" s="415">
        <v>672</v>
      </c>
      <c r="P32" s="414" t="s">
        <v>337</v>
      </c>
      <c r="Q32" s="101" t="s">
        <v>282</v>
      </c>
    </row>
    <row r="33" spans="1:17" x14ac:dyDescent="0.2">
      <c r="A33" s="412" t="s">
        <v>188</v>
      </c>
      <c r="B33" s="413" t="s">
        <v>179</v>
      </c>
      <c r="C33" s="413" t="s">
        <v>36</v>
      </c>
      <c r="D33" s="415">
        <v>1</v>
      </c>
      <c r="E33" s="415">
        <v>8039</v>
      </c>
      <c r="F33" s="414">
        <v>1.1000000000000001</v>
      </c>
      <c r="G33" s="414">
        <v>-0.9</v>
      </c>
      <c r="H33" s="415">
        <v>-70</v>
      </c>
      <c r="I33" s="415">
        <v>-214</v>
      </c>
      <c r="J33" s="415">
        <v>75</v>
      </c>
      <c r="K33" s="414" t="s">
        <v>11</v>
      </c>
      <c r="L33" s="414">
        <v>5.6</v>
      </c>
      <c r="M33" s="415">
        <v>430</v>
      </c>
      <c r="N33" s="415">
        <v>234</v>
      </c>
      <c r="O33" s="415">
        <v>626</v>
      </c>
      <c r="P33" s="414" t="s">
        <v>337</v>
      </c>
      <c r="Q33" s="101" t="s">
        <v>282</v>
      </c>
    </row>
    <row r="34" spans="1:17" x14ac:dyDescent="0.2">
      <c r="A34" s="412" t="s">
        <v>11</v>
      </c>
      <c r="B34" s="413" t="s">
        <v>412</v>
      </c>
      <c r="C34" s="413" t="s">
        <v>37</v>
      </c>
      <c r="D34" s="415">
        <v>2</v>
      </c>
      <c r="E34" s="415">
        <v>8057</v>
      </c>
      <c r="F34" s="414">
        <v>1</v>
      </c>
      <c r="G34" s="414">
        <v>-0.7</v>
      </c>
      <c r="H34" s="415">
        <v>-57</v>
      </c>
      <c r="I34" s="415">
        <v>-201</v>
      </c>
      <c r="J34" s="415">
        <v>87</v>
      </c>
      <c r="K34" s="414" t="s">
        <v>11</v>
      </c>
      <c r="L34" s="414">
        <v>4.2</v>
      </c>
      <c r="M34" s="415">
        <v>324</v>
      </c>
      <c r="N34" s="415">
        <v>131</v>
      </c>
      <c r="O34" s="415">
        <v>517</v>
      </c>
      <c r="P34" s="414" t="s">
        <v>337</v>
      </c>
      <c r="Q34" s="101" t="s">
        <v>282</v>
      </c>
    </row>
    <row r="35" spans="1:17" x14ac:dyDescent="0.2">
      <c r="A35" s="412" t="s">
        <v>11</v>
      </c>
      <c r="B35" s="413" t="s">
        <v>180</v>
      </c>
      <c r="C35" s="413" t="s">
        <v>38</v>
      </c>
      <c r="D35" s="415">
        <v>3</v>
      </c>
      <c r="E35" s="415">
        <v>7939</v>
      </c>
      <c r="F35" s="414">
        <v>1</v>
      </c>
      <c r="G35" s="414">
        <v>-1.6</v>
      </c>
      <c r="H35" s="415">
        <v>-127</v>
      </c>
      <c r="I35" s="415">
        <v>-274</v>
      </c>
      <c r="J35" s="415">
        <v>20</v>
      </c>
      <c r="K35" s="414" t="s">
        <v>11</v>
      </c>
      <c r="L35" s="414">
        <v>1.7</v>
      </c>
      <c r="M35" s="415">
        <v>136</v>
      </c>
      <c r="N35" s="415">
        <v>-59</v>
      </c>
      <c r="O35" s="415">
        <v>331</v>
      </c>
      <c r="P35" s="414" t="s">
        <v>11</v>
      </c>
      <c r="Q35" s="101" t="s">
        <v>282</v>
      </c>
    </row>
    <row r="36" spans="1:17" x14ac:dyDescent="0.2">
      <c r="A36" s="412" t="s">
        <v>11</v>
      </c>
      <c r="B36" s="413" t="s">
        <v>181</v>
      </c>
      <c r="C36" s="413" t="s">
        <v>39</v>
      </c>
      <c r="D36" s="415">
        <v>1</v>
      </c>
      <c r="E36" s="415">
        <v>7810</v>
      </c>
      <c r="F36" s="414">
        <v>1.2</v>
      </c>
      <c r="G36" s="414">
        <v>-2.8</v>
      </c>
      <c r="H36" s="415">
        <v>-229</v>
      </c>
      <c r="I36" s="415">
        <v>-392</v>
      </c>
      <c r="J36" s="415">
        <v>-65</v>
      </c>
      <c r="K36" s="414" t="s">
        <v>337</v>
      </c>
      <c r="L36" s="414">
        <v>0.1</v>
      </c>
      <c r="M36" s="415">
        <v>7</v>
      </c>
      <c r="N36" s="415">
        <v>-203</v>
      </c>
      <c r="O36" s="415">
        <v>217</v>
      </c>
      <c r="P36" s="414" t="s">
        <v>11</v>
      </c>
      <c r="Q36" s="101" t="s">
        <v>282</v>
      </c>
    </row>
    <row r="37" spans="1:17" x14ac:dyDescent="0.2">
      <c r="A37" s="412" t="s">
        <v>11</v>
      </c>
      <c r="B37" s="413" t="s">
        <v>411</v>
      </c>
      <c r="C37" s="413" t="s">
        <v>40</v>
      </c>
      <c r="D37" s="415">
        <v>2</v>
      </c>
      <c r="E37" s="415">
        <v>7548</v>
      </c>
      <c r="F37" s="414">
        <v>1.2</v>
      </c>
      <c r="G37" s="414">
        <v>-6.3</v>
      </c>
      <c r="H37" s="415">
        <v>-509</v>
      </c>
      <c r="I37" s="415">
        <v>-676</v>
      </c>
      <c r="J37" s="415">
        <v>-342</v>
      </c>
      <c r="K37" s="414" t="s">
        <v>337</v>
      </c>
      <c r="L37" s="414">
        <v>-2.9</v>
      </c>
      <c r="M37" s="415">
        <v>-226</v>
      </c>
      <c r="N37" s="415">
        <v>-438</v>
      </c>
      <c r="O37" s="415">
        <v>-13</v>
      </c>
      <c r="P37" s="414" t="s">
        <v>337</v>
      </c>
      <c r="Q37" s="101" t="s">
        <v>282</v>
      </c>
    </row>
    <row r="38" spans="1:17" x14ac:dyDescent="0.2">
      <c r="A38" s="412" t="s">
        <v>11</v>
      </c>
      <c r="B38" s="413" t="s">
        <v>182</v>
      </c>
      <c r="C38" s="413" t="s">
        <v>41</v>
      </c>
      <c r="D38" s="415">
        <v>3</v>
      </c>
      <c r="E38" s="415">
        <v>7544</v>
      </c>
      <c r="F38" s="414">
        <v>1.2</v>
      </c>
      <c r="G38" s="414">
        <v>-5</v>
      </c>
      <c r="H38" s="415">
        <v>-396</v>
      </c>
      <c r="I38" s="415">
        <v>-557</v>
      </c>
      <c r="J38" s="415">
        <v>-235</v>
      </c>
      <c r="K38" s="414" t="s">
        <v>337</v>
      </c>
      <c r="L38" s="414">
        <v>-4.2</v>
      </c>
      <c r="M38" s="415">
        <v>-330</v>
      </c>
      <c r="N38" s="415">
        <v>-539</v>
      </c>
      <c r="O38" s="415">
        <v>-120</v>
      </c>
      <c r="P38" s="414" t="s">
        <v>337</v>
      </c>
      <c r="Q38" s="101" t="s">
        <v>282</v>
      </c>
    </row>
    <row r="39" spans="1:17" x14ac:dyDescent="0.2">
      <c r="A39" s="412" t="s">
        <v>11</v>
      </c>
      <c r="B39" s="413" t="s">
        <v>183</v>
      </c>
      <c r="C39" s="413" t="s">
        <v>42</v>
      </c>
      <c r="D39" s="415">
        <v>1</v>
      </c>
      <c r="E39" s="415">
        <v>7613</v>
      </c>
      <c r="F39" s="414">
        <v>1.2</v>
      </c>
      <c r="G39" s="414">
        <v>-2.5</v>
      </c>
      <c r="H39" s="415">
        <v>-197</v>
      </c>
      <c r="I39" s="415">
        <v>-338</v>
      </c>
      <c r="J39" s="415">
        <v>-56</v>
      </c>
      <c r="K39" s="414" t="s">
        <v>337</v>
      </c>
      <c r="L39" s="414">
        <v>-4.9000000000000004</v>
      </c>
      <c r="M39" s="415">
        <v>-396</v>
      </c>
      <c r="N39" s="415">
        <v>-601</v>
      </c>
      <c r="O39" s="415">
        <v>-191</v>
      </c>
      <c r="P39" s="414" t="s">
        <v>337</v>
      </c>
      <c r="Q39" s="101" t="s">
        <v>282</v>
      </c>
    </row>
    <row r="40" spans="1:17" x14ac:dyDescent="0.2">
      <c r="A40" s="412" t="s">
        <v>11</v>
      </c>
      <c r="B40" s="413" t="s">
        <v>410</v>
      </c>
      <c r="C40" s="413" t="s">
        <v>43</v>
      </c>
      <c r="D40" s="415">
        <v>2</v>
      </c>
      <c r="E40" s="415">
        <v>7733</v>
      </c>
      <c r="F40" s="414">
        <v>1.1000000000000001</v>
      </c>
      <c r="G40" s="414">
        <v>2.5</v>
      </c>
      <c r="H40" s="415">
        <v>185</v>
      </c>
      <c r="I40" s="415">
        <v>48</v>
      </c>
      <c r="J40" s="415">
        <v>322</v>
      </c>
      <c r="K40" s="414" t="s">
        <v>337</v>
      </c>
      <c r="L40" s="414">
        <v>-3.8</v>
      </c>
      <c r="M40" s="415">
        <v>-303</v>
      </c>
      <c r="N40" s="415">
        <v>-507</v>
      </c>
      <c r="O40" s="415">
        <v>-98</v>
      </c>
      <c r="P40" s="414" t="s">
        <v>337</v>
      </c>
      <c r="Q40" s="101" t="s">
        <v>282</v>
      </c>
    </row>
    <row r="41" spans="1:17" x14ac:dyDescent="0.2">
      <c r="A41" s="412" t="s">
        <v>11</v>
      </c>
      <c r="B41" s="413" t="s">
        <v>184</v>
      </c>
      <c r="C41" s="413" t="s">
        <v>44</v>
      </c>
      <c r="D41" s="415">
        <v>3</v>
      </c>
      <c r="E41" s="415">
        <v>7755</v>
      </c>
      <c r="F41" s="414">
        <v>1.1000000000000001</v>
      </c>
      <c r="G41" s="414">
        <v>2.8</v>
      </c>
      <c r="H41" s="415">
        <v>212</v>
      </c>
      <c r="I41" s="415">
        <v>70</v>
      </c>
      <c r="J41" s="415">
        <v>353</v>
      </c>
      <c r="K41" s="414" t="s">
        <v>337</v>
      </c>
      <c r="L41" s="414">
        <v>-3.9</v>
      </c>
      <c r="M41" s="415">
        <v>-315</v>
      </c>
      <c r="N41" s="415">
        <v>-520</v>
      </c>
      <c r="O41" s="415">
        <v>-111</v>
      </c>
      <c r="P41" s="414" t="s">
        <v>337</v>
      </c>
      <c r="Q41" s="101" t="s">
        <v>282</v>
      </c>
    </row>
    <row r="42" spans="1:17" x14ac:dyDescent="0.2">
      <c r="A42" s="412" t="s">
        <v>11</v>
      </c>
      <c r="B42" s="413" t="s">
        <v>185</v>
      </c>
      <c r="C42" s="413" t="s">
        <v>45</v>
      </c>
      <c r="D42" s="415">
        <v>1</v>
      </c>
      <c r="E42" s="415">
        <v>7777</v>
      </c>
      <c r="F42" s="414">
        <v>1.2</v>
      </c>
      <c r="G42" s="414">
        <v>2.2000000000000002</v>
      </c>
      <c r="H42" s="415">
        <v>164</v>
      </c>
      <c r="I42" s="415">
        <v>21</v>
      </c>
      <c r="J42" s="415">
        <v>307</v>
      </c>
      <c r="K42" s="414" t="s">
        <v>337</v>
      </c>
      <c r="L42" s="414">
        <v>-4.0999999999999996</v>
      </c>
      <c r="M42" s="415">
        <v>-332</v>
      </c>
      <c r="N42" s="415">
        <v>-539</v>
      </c>
      <c r="O42" s="415">
        <v>-124</v>
      </c>
      <c r="P42" s="414" t="s">
        <v>337</v>
      </c>
      <c r="Q42" s="101">
        <v>7809.75</v>
      </c>
    </row>
    <row r="43" spans="1:17" x14ac:dyDescent="0.2">
      <c r="A43" s="412" t="s">
        <v>11</v>
      </c>
      <c r="B43" s="413" t="s">
        <v>413</v>
      </c>
      <c r="C43" s="413" t="s">
        <v>46</v>
      </c>
      <c r="D43" s="415">
        <v>2</v>
      </c>
      <c r="E43" s="415">
        <v>7735</v>
      </c>
      <c r="F43" s="414">
        <v>1.2</v>
      </c>
      <c r="G43" s="414">
        <v>0</v>
      </c>
      <c r="H43" s="415">
        <v>3</v>
      </c>
      <c r="I43" s="415">
        <v>-140</v>
      </c>
      <c r="J43" s="415">
        <v>145</v>
      </c>
      <c r="K43" s="414" t="s">
        <v>11</v>
      </c>
      <c r="L43" s="414">
        <v>-4.7</v>
      </c>
      <c r="M43" s="415">
        <v>-378</v>
      </c>
      <c r="N43" s="415">
        <v>-587</v>
      </c>
      <c r="O43" s="415">
        <v>-169</v>
      </c>
      <c r="P43" s="414" t="s">
        <v>337</v>
      </c>
      <c r="Q43" s="101" t="s">
        <v>282</v>
      </c>
    </row>
    <row r="44" spans="1:17" x14ac:dyDescent="0.2">
      <c r="A44" s="412" t="s">
        <v>11</v>
      </c>
      <c r="B44" s="413" t="s">
        <v>186</v>
      </c>
      <c r="C44" s="413" t="s">
        <v>47</v>
      </c>
      <c r="D44" s="415">
        <v>3</v>
      </c>
      <c r="E44" s="415">
        <v>7708</v>
      </c>
      <c r="F44" s="414">
        <v>1.2</v>
      </c>
      <c r="G44" s="414">
        <v>-0.6</v>
      </c>
      <c r="H44" s="415">
        <v>-47</v>
      </c>
      <c r="I44" s="415">
        <v>-193</v>
      </c>
      <c r="J44" s="415">
        <v>98</v>
      </c>
      <c r="K44" s="414" t="s">
        <v>11</v>
      </c>
      <c r="L44" s="414">
        <v>-4.4000000000000004</v>
      </c>
      <c r="M44" s="415">
        <v>-359</v>
      </c>
      <c r="N44" s="415">
        <v>-571</v>
      </c>
      <c r="O44" s="415">
        <v>-147</v>
      </c>
      <c r="P44" s="414" t="s">
        <v>337</v>
      </c>
      <c r="Q44" s="101" t="s">
        <v>282</v>
      </c>
    </row>
    <row r="45" spans="1:17" x14ac:dyDescent="0.2">
      <c r="A45" s="412" t="s">
        <v>191</v>
      </c>
      <c r="B45" s="413" t="s">
        <v>179</v>
      </c>
      <c r="C45" s="413" t="s">
        <v>48</v>
      </c>
      <c r="D45" s="415">
        <v>1</v>
      </c>
      <c r="E45" s="415">
        <v>7645</v>
      </c>
      <c r="F45" s="414">
        <v>1.1000000000000001</v>
      </c>
      <c r="G45" s="414">
        <v>-1.7</v>
      </c>
      <c r="H45" s="415">
        <v>-132</v>
      </c>
      <c r="I45" s="415">
        <v>-284</v>
      </c>
      <c r="J45" s="415">
        <v>21</v>
      </c>
      <c r="K45" s="414" t="s">
        <v>11</v>
      </c>
      <c r="L45" s="414">
        <v>-4.9000000000000004</v>
      </c>
      <c r="M45" s="415">
        <v>-393</v>
      </c>
      <c r="N45" s="415">
        <v>-594</v>
      </c>
      <c r="O45" s="415">
        <v>-193</v>
      </c>
      <c r="P45" s="414" t="s">
        <v>337</v>
      </c>
      <c r="Q45" s="101" t="s">
        <v>282</v>
      </c>
    </row>
    <row r="46" spans="1:17" x14ac:dyDescent="0.2">
      <c r="A46" s="412" t="s">
        <v>11</v>
      </c>
      <c r="B46" s="413" t="s">
        <v>412</v>
      </c>
      <c r="C46" s="413" t="s">
        <v>49</v>
      </c>
      <c r="D46" s="415">
        <v>2</v>
      </c>
      <c r="E46" s="415">
        <v>7447</v>
      </c>
      <c r="F46" s="414">
        <v>1.1000000000000001</v>
      </c>
      <c r="G46" s="414">
        <v>-3.7</v>
      </c>
      <c r="H46" s="415">
        <v>-288</v>
      </c>
      <c r="I46" s="415">
        <v>-440</v>
      </c>
      <c r="J46" s="415">
        <v>-136</v>
      </c>
      <c r="K46" s="414" t="s">
        <v>337</v>
      </c>
      <c r="L46" s="414">
        <v>-7.6</v>
      </c>
      <c r="M46" s="415">
        <v>-609</v>
      </c>
      <c r="N46" s="415">
        <v>-807</v>
      </c>
      <c r="O46" s="415">
        <v>-411</v>
      </c>
      <c r="P46" s="414" t="s">
        <v>337</v>
      </c>
      <c r="Q46" s="101" t="s">
        <v>282</v>
      </c>
    </row>
    <row r="47" spans="1:17" x14ac:dyDescent="0.2">
      <c r="A47" s="412" t="s">
        <v>11</v>
      </c>
      <c r="B47" s="413" t="s">
        <v>180</v>
      </c>
      <c r="C47" s="413" t="s">
        <v>50</v>
      </c>
      <c r="D47" s="415">
        <v>3</v>
      </c>
      <c r="E47" s="415">
        <v>7303</v>
      </c>
      <c r="F47" s="414">
        <v>1.1000000000000001</v>
      </c>
      <c r="G47" s="414">
        <v>-5.2</v>
      </c>
      <c r="H47" s="415">
        <v>-404</v>
      </c>
      <c r="I47" s="415">
        <v>-555</v>
      </c>
      <c r="J47" s="415">
        <v>-253</v>
      </c>
      <c r="K47" s="414" t="s">
        <v>337</v>
      </c>
      <c r="L47" s="414">
        <v>-8</v>
      </c>
      <c r="M47" s="415">
        <v>-636</v>
      </c>
      <c r="N47" s="415">
        <v>-832</v>
      </c>
      <c r="O47" s="415">
        <v>-441</v>
      </c>
      <c r="P47" s="414" t="s">
        <v>337</v>
      </c>
      <c r="Q47" s="101" t="s">
        <v>282</v>
      </c>
    </row>
    <row r="48" spans="1:17" x14ac:dyDescent="0.2">
      <c r="A48" s="412" t="s">
        <v>11</v>
      </c>
      <c r="B48" s="413" t="s">
        <v>181</v>
      </c>
      <c r="C48" s="413" t="s">
        <v>51</v>
      </c>
      <c r="D48" s="415">
        <v>1</v>
      </c>
      <c r="E48" s="415">
        <v>7137</v>
      </c>
      <c r="F48" s="414">
        <v>1.2</v>
      </c>
      <c r="G48" s="414">
        <v>-6.7</v>
      </c>
      <c r="H48" s="415">
        <v>-509</v>
      </c>
      <c r="I48" s="415">
        <v>-655</v>
      </c>
      <c r="J48" s="415">
        <v>-362</v>
      </c>
      <c r="K48" s="414" t="s">
        <v>337</v>
      </c>
      <c r="L48" s="414">
        <v>-8.6</v>
      </c>
      <c r="M48" s="415">
        <v>-673</v>
      </c>
      <c r="N48" s="415">
        <v>-867</v>
      </c>
      <c r="O48" s="415">
        <v>-479</v>
      </c>
      <c r="P48" s="414" t="s">
        <v>337</v>
      </c>
      <c r="Q48" s="101" t="s">
        <v>282</v>
      </c>
    </row>
    <row r="49" spans="1:17" x14ac:dyDescent="0.2">
      <c r="A49" s="412" t="s">
        <v>11</v>
      </c>
      <c r="B49" s="413" t="s">
        <v>411</v>
      </c>
      <c r="C49" s="413" t="s">
        <v>52</v>
      </c>
      <c r="D49" s="415">
        <v>2</v>
      </c>
      <c r="E49" s="415">
        <v>7183</v>
      </c>
      <c r="F49" s="414">
        <v>1.2</v>
      </c>
      <c r="G49" s="414">
        <v>-3.6</v>
      </c>
      <c r="H49" s="415">
        <v>-265</v>
      </c>
      <c r="I49" s="415">
        <v>-411</v>
      </c>
      <c r="J49" s="415">
        <v>-118</v>
      </c>
      <c r="K49" s="414" t="s">
        <v>337</v>
      </c>
      <c r="L49" s="414">
        <v>-4.8</v>
      </c>
      <c r="M49" s="415">
        <v>-365</v>
      </c>
      <c r="N49" s="415">
        <v>-559</v>
      </c>
      <c r="O49" s="415">
        <v>-171</v>
      </c>
      <c r="P49" s="414" t="s">
        <v>337</v>
      </c>
      <c r="Q49" s="101" t="s">
        <v>282</v>
      </c>
    </row>
    <row r="50" spans="1:17" x14ac:dyDescent="0.2">
      <c r="A50" s="412" t="s">
        <v>11</v>
      </c>
      <c r="B50" s="413" t="s">
        <v>182</v>
      </c>
      <c r="C50" s="413" t="s">
        <v>53</v>
      </c>
      <c r="D50" s="415">
        <v>3</v>
      </c>
      <c r="E50" s="415">
        <v>7321</v>
      </c>
      <c r="F50" s="414">
        <v>1.3</v>
      </c>
      <c r="G50" s="414">
        <v>0.2</v>
      </c>
      <c r="H50" s="415">
        <v>18</v>
      </c>
      <c r="I50" s="415">
        <v>-149</v>
      </c>
      <c r="J50" s="415">
        <v>185</v>
      </c>
      <c r="K50" s="414" t="s">
        <v>11</v>
      </c>
      <c r="L50" s="414">
        <v>-2.9</v>
      </c>
      <c r="M50" s="415">
        <v>-222</v>
      </c>
      <c r="N50" s="415">
        <v>-436</v>
      </c>
      <c r="O50" s="415">
        <v>-9</v>
      </c>
      <c r="P50" s="414" t="s">
        <v>337</v>
      </c>
      <c r="Q50" s="101" t="s">
        <v>282</v>
      </c>
    </row>
    <row r="51" spans="1:17" x14ac:dyDescent="0.2">
      <c r="A51" s="412" t="s">
        <v>11</v>
      </c>
      <c r="B51" s="413" t="s">
        <v>183</v>
      </c>
      <c r="C51" s="413" t="s">
        <v>54</v>
      </c>
      <c r="D51" s="415">
        <v>1</v>
      </c>
      <c r="E51" s="415">
        <v>7311</v>
      </c>
      <c r="F51" s="414">
        <v>1.2</v>
      </c>
      <c r="G51" s="414">
        <v>2.4</v>
      </c>
      <c r="H51" s="415">
        <v>174</v>
      </c>
      <c r="I51" s="415">
        <v>1</v>
      </c>
      <c r="J51" s="415">
        <v>348</v>
      </c>
      <c r="K51" s="414" t="s">
        <v>337</v>
      </c>
      <c r="L51" s="414">
        <v>-4</v>
      </c>
      <c r="M51" s="415">
        <v>-301</v>
      </c>
      <c r="N51" s="415">
        <v>-521</v>
      </c>
      <c r="O51" s="415">
        <v>-82</v>
      </c>
      <c r="P51" s="414" t="s">
        <v>337</v>
      </c>
      <c r="Q51" s="101" t="s">
        <v>282</v>
      </c>
    </row>
    <row r="52" spans="1:17" x14ac:dyDescent="0.2">
      <c r="A52" s="412" t="s">
        <v>11</v>
      </c>
      <c r="B52" s="413" t="s">
        <v>410</v>
      </c>
      <c r="C52" s="413" t="s">
        <v>55</v>
      </c>
      <c r="D52" s="415">
        <v>2</v>
      </c>
      <c r="E52" s="415">
        <v>7572</v>
      </c>
      <c r="F52" s="414">
        <v>1.2</v>
      </c>
      <c r="G52" s="414">
        <v>5.4</v>
      </c>
      <c r="H52" s="415">
        <v>389</v>
      </c>
      <c r="I52" s="415">
        <v>213</v>
      </c>
      <c r="J52" s="415">
        <v>566</v>
      </c>
      <c r="K52" s="414" t="s">
        <v>337</v>
      </c>
      <c r="L52" s="414">
        <v>-2.1</v>
      </c>
      <c r="M52" s="415">
        <v>-161</v>
      </c>
      <c r="N52" s="415">
        <v>-381</v>
      </c>
      <c r="O52" s="415">
        <v>60</v>
      </c>
      <c r="P52" s="414" t="s">
        <v>11</v>
      </c>
      <c r="Q52" s="101" t="s">
        <v>282</v>
      </c>
    </row>
    <row r="53" spans="1:17" x14ac:dyDescent="0.2">
      <c r="A53" s="412" t="s">
        <v>11</v>
      </c>
      <c r="B53" s="413" t="s">
        <v>184</v>
      </c>
      <c r="C53" s="413" t="s">
        <v>56</v>
      </c>
      <c r="D53" s="415">
        <v>3</v>
      </c>
      <c r="E53" s="415">
        <v>7764</v>
      </c>
      <c r="F53" s="414">
        <v>1.1000000000000001</v>
      </c>
      <c r="G53" s="414">
        <v>6</v>
      </c>
      <c r="H53" s="415">
        <v>443</v>
      </c>
      <c r="I53" s="415">
        <v>279</v>
      </c>
      <c r="J53" s="415">
        <v>607</v>
      </c>
      <c r="K53" s="414" t="s">
        <v>337</v>
      </c>
      <c r="L53" s="414">
        <v>0.1</v>
      </c>
      <c r="M53" s="415">
        <v>9</v>
      </c>
      <c r="N53" s="415">
        <v>-197</v>
      </c>
      <c r="O53" s="415">
        <v>215</v>
      </c>
      <c r="P53" s="414" t="s">
        <v>11</v>
      </c>
      <c r="Q53" s="101" t="s">
        <v>282</v>
      </c>
    </row>
    <row r="54" spans="1:17" x14ac:dyDescent="0.2">
      <c r="A54" s="412" t="s">
        <v>11</v>
      </c>
      <c r="B54" s="413" t="s">
        <v>185</v>
      </c>
      <c r="C54" s="413" t="s">
        <v>57</v>
      </c>
      <c r="D54" s="415">
        <v>1</v>
      </c>
      <c r="E54" s="415">
        <v>7935</v>
      </c>
      <c r="F54" s="414">
        <v>1.1000000000000001</v>
      </c>
      <c r="G54" s="414">
        <v>8.5</v>
      </c>
      <c r="H54" s="415">
        <v>624</v>
      </c>
      <c r="I54" s="415">
        <v>460</v>
      </c>
      <c r="J54" s="415">
        <v>787</v>
      </c>
      <c r="K54" s="414" t="s">
        <v>337</v>
      </c>
      <c r="L54" s="414">
        <v>2</v>
      </c>
      <c r="M54" s="415">
        <v>158</v>
      </c>
      <c r="N54" s="415">
        <v>-49</v>
      </c>
      <c r="O54" s="415">
        <v>364</v>
      </c>
      <c r="P54" s="414" t="s">
        <v>11</v>
      </c>
      <c r="Q54" s="101">
        <v>7507</v>
      </c>
    </row>
    <row r="55" spans="1:17" x14ac:dyDescent="0.2">
      <c r="A55" s="412" t="s">
        <v>11</v>
      </c>
      <c r="B55" s="413" t="s">
        <v>413</v>
      </c>
      <c r="C55" s="413" t="s">
        <v>58</v>
      </c>
      <c r="D55" s="415">
        <v>2</v>
      </c>
      <c r="E55" s="415">
        <v>7833</v>
      </c>
      <c r="F55" s="414">
        <v>1.2</v>
      </c>
      <c r="G55" s="414">
        <v>3.4</v>
      </c>
      <c r="H55" s="415">
        <v>261</v>
      </c>
      <c r="I55" s="415">
        <v>97</v>
      </c>
      <c r="J55" s="415">
        <v>425</v>
      </c>
      <c r="K55" s="414" t="s">
        <v>337</v>
      </c>
      <c r="L55" s="414">
        <v>1.3</v>
      </c>
      <c r="M55" s="415">
        <v>98</v>
      </c>
      <c r="N55" s="415">
        <v>-109</v>
      </c>
      <c r="O55" s="415">
        <v>305</v>
      </c>
      <c r="P55" s="414" t="s">
        <v>11</v>
      </c>
      <c r="Q55" s="101" t="s">
        <v>282</v>
      </c>
    </row>
    <row r="56" spans="1:17" x14ac:dyDescent="0.2">
      <c r="A56" s="412" t="s">
        <v>11</v>
      </c>
      <c r="B56" s="413" t="s">
        <v>186</v>
      </c>
      <c r="C56" s="413" t="s">
        <v>59</v>
      </c>
      <c r="D56" s="415">
        <v>3</v>
      </c>
      <c r="E56" s="415">
        <v>7694</v>
      </c>
      <c r="F56" s="414">
        <v>1.1000000000000001</v>
      </c>
      <c r="G56" s="414">
        <v>-0.9</v>
      </c>
      <c r="H56" s="415">
        <v>-70</v>
      </c>
      <c r="I56" s="415">
        <v>-231</v>
      </c>
      <c r="J56" s="415">
        <v>90</v>
      </c>
      <c r="K56" s="414" t="s">
        <v>11</v>
      </c>
      <c r="L56" s="414">
        <v>-0.2</v>
      </c>
      <c r="M56" s="415">
        <v>-14</v>
      </c>
      <c r="N56" s="415">
        <v>-222</v>
      </c>
      <c r="O56" s="415">
        <v>194</v>
      </c>
      <c r="P56" s="414" t="s">
        <v>11</v>
      </c>
      <c r="Q56" s="101" t="s">
        <v>282</v>
      </c>
    </row>
    <row r="57" spans="1:17" x14ac:dyDescent="0.2">
      <c r="A57" s="412" t="s">
        <v>470</v>
      </c>
      <c r="B57" s="413" t="s">
        <v>179</v>
      </c>
      <c r="C57" s="413" t="s">
        <v>60</v>
      </c>
      <c r="D57" s="415">
        <v>1</v>
      </c>
      <c r="E57" s="415">
        <v>7555</v>
      </c>
      <c r="F57" s="414">
        <v>1.1000000000000001</v>
      </c>
      <c r="G57" s="414">
        <v>-4.8</v>
      </c>
      <c r="H57" s="415">
        <v>-380</v>
      </c>
      <c r="I57" s="415">
        <v>-535</v>
      </c>
      <c r="J57" s="415">
        <v>-226</v>
      </c>
      <c r="K57" s="414" t="s">
        <v>337</v>
      </c>
      <c r="L57" s="414">
        <v>-1.2</v>
      </c>
      <c r="M57" s="415">
        <v>-91</v>
      </c>
      <c r="N57" s="415">
        <v>-293</v>
      </c>
      <c r="O57" s="415">
        <v>111</v>
      </c>
      <c r="P57" s="414" t="s">
        <v>11</v>
      </c>
      <c r="Q57" s="101" t="s">
        <v>282</v>
      </c>
    </row>
    <row r="58" spans="1:17" x14ac:dyDescent="0.2">
      <c r="A58" s="412" t="s">
        <v>11</v>
      </c>
      <c r="B58" s="413" t="s">
        <v>412</v>
      </c>
      <c r="C58" s="413" t="s">
        <v>61</v>
      </c>
      <c r="D58" s="415">
        <v>2</v>
      </c>
      <c r="E58" s="415">
        <v>7433</v>
      </c>
      <c r="F58" s="414">
        <v>1.1000000000000001</v>
      </c>
      <c r="G58" s="414">
        <v>-5.0999999999999996</v>
      </c>
      <c r="H58" s="415">
        <v>-400</v>
      </c>
      <c r="I58" s="415">
        <v>-552</v>
      </c>
      <c r="J58" s="415">
        <v>-248</v>
      </c>
      <c r="K58" s="414" t="s">
        <v>337</v>
      </c>
      <c r="L58" s="414">
        <v>-0.2</v>
      </c>
      <c r="M58" s="415">
        <v>-15</v>
      </c>
      <c r="N58" s="415">
        <v>-215</v>
      </c>
      <c r="O58" s="415">
        <v>186</v>
      </c>
      <c r="P58" s="414" t="s">
        <v>11</v>
      </c>
      <c r="Q58" s="101" t="s">
        <v>282</v>
      </c>
    </row>
    <row r="59" spans="1:17" x14ac:dyDescent="0.2">
      <c r="A59" s="412" t="s">
        <v>11</v>
      </c>
      <c r="B59" s="413" t="s">
        <v>180</v>
      </c>
      <c r="C59" s="413" t="s">
        <v>62</v>
      </c>
      <c r="D59" s="415">
        <v>3</v>
      </c>
      <c r="E59" s="415">
        <v>7467</v>
      </c>
      <c r="F59" s="414">
        <v>1.2</v>
      </c>
      <c r="G59" s="414">
        <v>-2.9</v>
      </c>
      <c r="H59" s="415">
        <v>-227</v>
      </c>
      <c r="I59" s="415">
        <v>-389</v>
      </c>
      <c r="J59" s="415">
        <v>-65</v>
      </c>
      <c r="K59" s="414" t="s">
        <v>337</v>
      </c>
      <c r="L59" s="414">
        <v>2.2000000000000002</v>
      </c>
      <c r="M59" s="415">
        <v>163</v>
      </c>
      <c r="N59" s="415">
        <v>-45</v>
      </c>
      <c r="O59" s="415">
        <v>372</v>
      </c>
      <c r="P59" s="414" t="s">
        <v>11</v>
      </c>
      <c r="Q59" s="101" t="s">
        <v>282</v>
      </c>
    </row>
    <row r="60" spans="1:17" x14ac:dyDescent="0.2">
      <c r="A60" s="412" t="s">
        <v>11</v>
      </c>
      <c r="B60" s="413" t="s">
        <v>181</v>
      </c>
      <c r="C60" s="413" t="s">
        <v>63</v>
      </c>
      <c r="D60" s="415">
        <v>1</v>
      </c>
      <c r="E60" s="415">
        <v>7414</v>
      </c>
      <c r="F60" s="414">
        <v>1.2</v>
      </c>
      <c r="G60" s="414">
        <v>-1.9</v>
      </c>
      <c r="H60" s="415">
        <v>-141</v>
      </c>
      <c r="I60" s="415">
        <v>-306</v>
      </c>
      <c r="J60" s="415">
        <v>25</v>
      </c>
      <c r="K60" s="414" t="s">
        <v>11</v>
      </c>
      <c r="L60" s="414">
        <v>3.9</v>
      </c>
      <c r="M60" s="415">
        <v>277</v>
      </c>
      <c r="N60" s="415">
        <v>68</v>
      </c>
      <c r="O60" s="415">
        <v>486</v>
      </c>
      <c r="P60" s="414" t="s">
        <v>337</v>
      </c>
      <c r="Q60" s="101" t="s">
        <v>282</v>
      </c>
    </row>
    <row r="61" spans="1:17" x14ac:dyDescent="0.2">
      <c r="A61" s="412" t="s">
        <v>11</v>
      </c>
      <c r="B61" s="413" t="s">
        <v>411</v>
      </c>
      <c r="C61" s="413" t="s">
        <v>64</v>
      </c>
      <c r="D61" s="415">
        <v>2</v>
      </c>
      <c r="E61" s="415">
        <v>7365</v>
      </c>
      <c r="F61" s="414">
        <v>1.2</v>
      </c>
      <c r="G61" s="414">
        <v>-0.9</v>
      </c>
      <c r="H61" s="415">
        <v>-68</v>
      </c>
      <c r="I61" s="415">
        <v>-230</v>
      </c>
      <c r="J61" s="415">
        <v>93</v>
      </c>
      <c r="K61" s="414" t="s">
        <v>11</v>
      </c>
      <c r="L61" s="414">
        <v>2.5</v>
      </c>
      <c r="M61" s="415">
        <v>182</v>
      </c>
      <c r="N61" s="415">
        <v>-27</v>
      </c>
      <c r="O61" s="415">
        <v>390</v>
      </c>
      <c r="P61" s="414" t="s">
        <v>11</v>
      </c>
      <c r="Q61" s="101" t="s">
        <v>282</v>
      </c>
    </row>
    <row r="62" spans="1:17" x14ac:dyDescent="0.2">
      <c r="A62" s="412" t="s">
        <v>11</v>
      </c>
      <c r="B62" s="413" t="s">
        <v>182</v>
      </c>
      <c r="C62" s="413" t="s">
        <v>65</v>
      </c>
      <c r="D62" s="415">
        <v>3</v>
      </c>
      <c r="E62" s="415">
        <v>7218</v>
      </c>
      <c r="F62" s="414">
        <v>1.2</v>
      </c>
      <c r="G62" s="414">
        <v>-3.3</v>
      </c>
      <c r="H62" s="415">
        <v>-249</v>
      </c>
      <c r="I62" s="415">
        <v>-400</v>
      </c>
      <c r="J62" s="415">
        <v>-98</v>
      </c>
      <c r="K62" s="414" t="s">
        <v>337</v>
      </c>
      <c r="L62" s="414">
        <v>-1.4</v>
      </c>
      <c r="M62" s="415">
        <v>-103</v>
      </c>
      <c r="N62" s="415">
        <v>-306</v>
      </c>
      <c r="O62" s="415">
        <v>100</v>
      </c>
      <c r="P62" s="414" t="s">
        <v>11</v>
      </c>
      <c r="Q62" s="101" t="s">
        <v>282</v>
      </c>
    </row>
    <row r="63" spans="1:17" x14ac:dyDescent="0.2">
      <c r="A63" s="412" t="s">
        <v>11</v>
      </c>
      <c r="B63" s="413" t="s">
        <v>183</v>
      </c>
      <c r="C63" s="413" t="s">
        <v>66</v>
      </c>
      <c r="D63" s="415">
        <v>1</v>
      </c>
      <c r="E63" s="415">
        <v>7140</v>
      </c>
      <c r="F63" s="414">
        <v>1.2</v>
      </c>
      <c r="G63" s="414">
        <v>-3.7</v>
      </c>
      <c r="H63" s="415">
        <v>-274</v>
      </c>
      <c r="I63" s="415">
        <v>-423</v>
      </c>
      <c r="J63" s="415">
        <v>-124</v>
      </c>
      <c r="K63" s="414" t="s">
        <v>337</v>
      </c>
      <c r="L63" s="414">
        <v>-2.2999999999999998</v>
      </c>
      <c r="M63" s="415">
        <v>-171</v>
      </c>
      <c r="N63" s="415">
        <v>-365</v>
      </c>
      <c r="O63" s="415">
        <v>24</v>
      </c>
      <c r="P63" s="414" t="s">
        <v>11</v>
      </c>
      <c r="Q63" s="101" t="s">
        <v>282</v>
      </c>
    </row>
    <row r="64" spans="1:17" x14ac:dyDescent="0.2">
      <c r="A64" s="412" t="s">
        <v>11</v>
      </c>
      <c r="B64" s="413" t="s">
        <v>410</v>
      </c>
      <c r="C64" s="413" t="s">
        <v>67</v>
      </c>
      <c r="D64" s="415">
        <v>2</v>
      </c>
      <c r="E64" s="415">
        <v>7071</v>
      </c>
      <c r="F64" s="414">
        <v>1.2</v>
      </c>
      <c r="G64" s="414">
        <v>-4</v>
      </c>
      <c r="H64" s="415">
        <v>-293</v>
      </c>
      <c r="I64" s="415">
        <v>-443</v>
      </c>
      <c r="J64" s="415">
        <v>-143</v>
      </c>
      <c r="K64" s="414" t="s">
        <v>337</v>
      </c>
      <c r="L64" s="414">
        <v>-6.6</v>
      </c>
      <c r="M64" s="415">
        <v>-501</v>
      </c>
      <c r="N64" s="415">
        <v>-696</v>
      </c>
      <c r="O64" s="415">
        <v>-305</v>
      </c>
      <c r="P64" s="414" t="s">
        <v>337</v>
      </c>
      <c r="Q64" s="101" t="s">
        <v>282</v>
      </c>
    </row>
    <row r="65" spans="1:17" x14ac:dyDescent="0.2">
      <c r="A65" s="412" t="s">
        <v>11</v>
      </c>
      <c r="B65" s="413" t="s">
        <v>184</v>
      </c>
      <c r="C65" s="413" t="s">
        <v>68</v>
      </c>
      <c r="D65" s="415">
        <v>3</v>
      </c>
      <c r="E65" s="415">
        <v>7062</v>
      </c>
      <c r="F65" s="414">
        <v>1.1000000000000001</v>
      </c>
      <c r="G65" s="414">
        <v>-2.2000000000000002</v>
      </c>
      <c r="H65" s="415">
        <v>-155</v>
      </c>
      <c r="I65" s="415">
        <v>-308</v>
      </c>
      <c r="J65" s="415">
        <v>-3</v>
      </c>
      <c r="K65" s="414" t="s">
        <v>337</v>
      </c>
      <c r="L65" s="414">
        <v>-9</v>
      </c>
      <c r="M65" s="415">
        <v>-702</v>
      </c>
      <c r="N65" s="415">
        <v>-897</v>
      </c>
      <c r="O65" s="415">
        <v>-506</v>
      </c>
      <c r="P65" s="414" t="s">
        <v>337</v>
      </c>
      <c r="Q65" s="101" t="s">
        <v>282</v>
      </c>
    </row>
    <row r="66" spans="1:17" x14ac:dyDescent="0.2">
      <c r="A66" s="412" t="s">
        <v>11</v>
      </c>
      <c r="B66" s="413" t="s">
        <v>185</v>
      </c>
      <c r="C66" s="413" t="s">
        <v>343</v>
      </c>
      <c r="D66" s="415">
        <v>1</v>
      </c>
      <c r="E66" s="415">
        <v>7078</v>
      </c>
      <c r="F66" s="414">
        <v>1.3</v>
      </c>
      <c r="G66" s="414">
        <v>-0.9</v>
      </c>
      <c r="H66" s="415">
        <v>-63</v>
      </c>
      <c r="I66" s="415">
        <v>-223</v>
      </c>
      <c r="J66" s="415">
        <v>98</v>
      </c>
      <c r="K66" s="414" t="s">
        <v>11</v>
      </c>
      <c r="L66" s="414">
        <v>-10.8</v>
      </c>
      <c r="M66" s="415">
        <v>-857</v>
      </c>
      <c r="N66" s="415">
        <v>-1058</v>
      </c>
      <c r="O66" s="415">
        <v>-656</v>
      </c>
      <c r="P66" s="414" t="s">
        <v>337</v>
      </c>
      <c r="Q66" s="101">
        <v>7296.75</v>
      </c>
    </row>
    <row r="67" spans="1:17" x14ac:dyDescent="0.2">
      <c r="A67" s="412" t="s">
        <v>11</v>
      </c>
      <c r="B67" s="413" t="s">
        <v>413</v>
      </c>
      <c r="C67" s="413" t="s">
        <v>69</v>
      </c>
      <c r="D67" s="415">
        <v>2</v>
      </c>
      <c r="E67" s="415">
        <v>7078</v>
      </c>
      <c r="F67" s="414">
        <v>1.3</v>
      </c>
      <c r="G67" s="414">
        <v>0.1</v>
      </c>
      <c r="H67" s="415">
        <v>7</v>
      </c>
      <c r="I67" s="415">
        <v>-154</v>
      </c>
      <c r="J67" s="415">
        <v>168</v>
      </c>
      <c r="K67" s="414" t="s">
        <v>11</v>
      </c>
      <c r="L67" s="414">
        <v>-9.6</v>
      </c>
      <c r="M67" s="415">
        <v>-755</v>
      </c>
      <c r="N67" s="415">
        <v>-957</v>
      </c>
      <c r="O67" s="415">
        <v>-553</v>
      </c>
      <c r="P67" s="414" t="s">
        <v>337</v>
      </c>
      <c r="Q67" s="101" t="s">
        <v>282</v>
      </c>
    </row>
    <row r="68" spans="1:17" x14ac:dyDescent="0.2">
      <c r="A68" s="412" t="s">
        <v>11</v>
      </c>
      <c r="B68" s="413" t="s">
        <v>186</v>
      </c>
      <c r="C68" s="413" t="s">
        <v>70</v>
      </c>
      <c r="D68" s="415">
        <v>3</v>
      </c>
      <c r="E68" s="415">
        <v>6944</v>
      </c>
      <c r="F68" s="414">
        <v>1.3</v>
      </c>
      <c r="G68" s="414">
        <v>-1.7</v>
      </c>
      <c r="H68" s="415">
        <v>-118</v>
      </c>
      <c r="I68" s="415">
        <v>-273</v>
      </c>
      <c r="J68" s="415">
        <v>38</v>
      </c>
      <c r="K68" s="414" t="s">
        <v>11</v>
      </c>
      <c r="L68" s="414">
        <v>-9.6999999999999993</v>
      </c>
      <c r="M68" s="415">
        <v>-749</v>
      </c>
      <c r="N68" s="415">
        <v>-945</v>
      </c>
      <c r="O68" s="415">
        <v>-554</v>
      </c>
      <c r="P68" s="414" t="s">
        <v>337</v>
      </c>
      <c r="Q68" s="101" t="s">
        <v>282</v>
      </c>
    </row>
    <row r="69" spans="1:17" x14ac:dyDescent="0.2">
      <c r="A69" s="412" t="s">
        <v>474</v>
      </c>
      <c r="B69" s="413" t="s">
        <v>179</v>
      </c>
      <c r="C69" s="413" t="s">
        <v>71</v>
      </c>
      <c r="D69" s="415">
        <v>1</v>
      </c>
      <c r="E69" s="415">
        <v>6836</v>
      </c>
      <c r="F69" s="414">
        <v>1.3</v>
      </c>
      <c r="G69" s="414">
        <v>-3.4</v>
      </c>
      <c r="H69" s="415">
        <v>-242</v>
      </c>
      <c r="I69" s="415">
        <v>-386</v>
      </c>
      <c r="J69" s="415">
        <v>-99</v>
      </c>
      <c r="K69" s="414" t="s">
        <v>337</v>
      </c>
      <c r="L69" s="414">
        <v>-9.5</v>
      </c>
      <c r="M69" s="415">
        <v>-719</v>
      </c>
      <c r="N69" s="415">
        <v>-917</v>
      </c>
      <c r="O69" s="415">
        <v>-521</v>
      </c>
      <c r="P69" s="414" t="s">
        <v>337</v>
      </c>
      <c r="Q69" s="101" t="s">
        <v>282</v>
      </c>
    </row>
    <row r="70" spans="1:17" x14ac:dyDescent="0.2">
      <c r="A70" s="412" t="s">
        <v>11</v>
      </c>
      <c r="B70" s="413" t="s">
        <v>412</v>
      </c>
      <c r="C70" s="413" t="s">
        <v>72</v>
      </c>
      <c r="D70" s="415">
        <v>2</v>
      </c>
      <c r="E70" s="415">
        <v>6787</v>
      </c>
      <c r="F70" s="414">
        <v>1.3</v>
      </c>
      <c r="G70" s="414">
        <v>-4.0999999999999996</v>
      </c>
      <c r="H70" s="415">
        <v>-291</v>
      </c>
      <c r="I70" s="415">
        <v>-439</v>
      </c>
      <c r="J70" s="415">
        <v>-144</v>
      </c>
      <c r="K70" s="414" t="s">
        <v>337</v>
      </c>
      <c r="L70" s="414">
        <v>-8.6999999999999993</v>
      </c>
      <c r="M70" s="415">
        <v>-646</v>
      </c>
      <c r="N70" s="415">
        <v>-845</v>
      </c>
      <c r="O70" s="415">
        <v>-447</v>
      </c>
      <c r="P70" s="414" t="s">
        <v>337</v>
      </c>
      <c r="Q70" s="101" t="s">
        <v>282</v>
      </c>
    </row>
    <row r="71" spans="1:17" x14ac:dyDescent="0.2">
      <c r="A71" s="412" t="s">
        <v>11</v>
      </c>
      <c r="B71" s="413" t="s">
        <v>180</v>
      </c>
      <c r="C71" s="413" t="s">
        <v>73</v>
      </c>
      <c r="D71" s="415">
        <v>3</v>
      </c>
      <c r="E71" s="415">
        <v>6674</v>
      </c>
      <c r="F71" s="414">
        <v>1.3</v>
      </c>
      <c r="G71" s="414">
        <v>-3.9</v>
      </c>
      <c r="H71" s="415">
        <v>-271</v>
      </c>
      <c r="I71" s="415">
        <v>-417</v>
      </c>
      <c r="J71" s="415">
        <v>-124</v>
      </c>
      <c r="K71" s="414" t="s">
        <v>337</v>
      </c>
      <c r="L71" s="414">
        <v>-10.6</v>
      </c>
      <c r="M71" s="415">
        <v>-793</v>
      </c>
      <c r="N71" s="415">
        <v>-1010</v>
      </c>
      <c r="O71" s="415">
        <v>-575</v>
      </c>
      <c r="P71" s="414" t="s">
        <v>337</v>
      </c>
      <c r="Q71" s="101" t="s">
        <v>282</v>
      </c>
    </row>
    <row r="72" spans="1:17" x14ac:dyDescent="0.2">
      <c r="A72" s="412" t="s">
        <v>11</v>
      </c>
      <c r="B72" s="413" t="s">
        <v>181</v>
      </c>
      <c r="C72" s="413" t="s">
        <v>74</v>
      </c>
      <c r="D72" s="415">
        <v>1</v>
      </c>
      <c r="E72" s="415">
        <v>6731</v>
      </c>
      <c r="F72" s="414">
        <v>1.4</v>
      </c>
      <c r="G72" s="414">
        <v>-1.5</v>
      </c>
      <c r="H72" s="415">
        <v>-104</v>
      </c>
      <c r="I72" s="415">
        <v>-254</v>
      </c>
      <c r="J72" s="415">
        <v>46</v>
      </c>
      <c r="K72" s="414" t="s">
        <v>11</v>
      </c>
      <c r="L72" s="414">
        <v>-9.1999999999999993</v>
      </c>
      <c r="M72" s="415">
        <v>-683</v>
      </c>
      <c r="N72" s="415">
        <v>-907</v>
      </c>
      <c r="O72" s="415">
        <v>-459</v>
      </c>
      <c r="P72" s="414" t="s">
        <v>337</v>
      </c>
      <c r="Q72" s="101" t="s">
        <v>282</v>
      </c>
    </row>
    <row r="73" spans="1:17" x14ac:dyDescent="0.2">
      <c r="A73" s="412" t="s">
        <v>11</v>
      </c>
      <c r="B73" s="413" t="s">
        <v>411</v>
      </c>
      <c r="C73" s="413" t="s">
        <v>75</v>
      </c>
      <c r="D73" s="415">
        <v>2</v>
      </c>
      <c r="E73" s="415">
        <v>6742</v>
      </c>
      <c r="F73" s="414">
        <v>1.4</v>
      </c>
      <c r="G73" s="414">
        <v>-0.7</v>
      </c>
      <c r="H73" s="415">
        <v>-45</v>
      </c>
      <c r="I73" s="415">
        <v>-194</v>
      </c>
      <c r="J73" s="415">
        <v>104</v>
      </c>
      <c r="K73" s="414" t="s">
        <v>11</v>
      </c>
      <c r="L73" s="414">
        <v>-8.5</v>
      </c>
      <c r="M73" s="415">
        <v>-623</v>
      </c>
      <c r="N73" s="415">
        <v>-846</v>
      </c>
      <c r="O73" s="415">
        <v>-399</v>
      </c>
      <c r="P73" s="414" t="s">
        <v>337</v>
      </c>
      <c r="Q73" s="101" t="s">
        <v>282</v>
      </c>
    </row>
    <row r="74" spans="1:17" x14ac:dyDescent="0.2">
      <c r="A74" s="412" t="s">
        <v>11</v>
      </c>
      <c r="B74" s="413" t="s">
        <v>182</v>
      </c>
      <c r="C74" s="413" t="s">
        <v>76</v>
      </c>
      <c r="D74" s="415">
        <v>3</v>
      </c>
      <c r="E74" s="415">
        <v>6865</v>
      </c>
      <c r="F74" s="414">
        <v>1.4</v>
      </c>
      <c r="G74" s="414">
        <v>2.9</v>
      </c>
      <c r="H74" s="415">
        <v>191</v>
      </c>
      <c r="I74" s="415">
        <v>44</v>
      </c>
      <c r="J74" s="415">
        <v>338</v>
      </c>
      <c r="K74" s="414" t="s">
        <v>337</v>
      </c>
      <c r="L74" s="414">
        <v>-4.9000000000000004</v>
      </c>
      <c r="M74" s="415">
        <v>-353</v>
      </c>
      <c r="N74" s="415">
        <v>-567</v>
      </c>
      <c r="O74" s="415">
        <v>-138</v>
      </c>
      <c r="P74" s="414" t="s">
        <v>337</v>
      </c>
      <c r="Q74" s="101" t="s">
        <v>282</v>
      </c>
    </row>
    <row r="75" spans="1:17" x14ac:dyDescent="0.2">
      <c r="A75" s="412" t="s">
        <v>11</v>
      </c>
      <c r="B75" s="413" t="s">
        <v>183</v>
      </c>
      <c r="C75" s="413" t="s">
        <v>77</v>
      </c>
      <c r="D75" s="415">
        <v>1</v>
      </c>
      <c r="E75" s="415">
        <v>6872</v>
      </c>
      <c r="F75" s="414">
        <v>1.3</v>
      </c>
      <c r="G75" s="414">
        <v>2.1</v>
      </c>
      <c r="H75" s="415">
        <v>141</v>
      </c>
      <c r="I75" s="415">
        <v>-4</v>
      </c>
      <c r="J75" s="415">
        <v>287</v>
      </c>
      <c r="K75" s="414" t="s">
        <v>11</v>
      </c>
      <c r="L75" s="414">
        <v>-3.8</v>
      </c>
      <c r="M75" s="415">
        <v>-268</v>
      </c>
      <c r="N75" s="415">
        <v>-479</v>
      </c>
      <c r="O75" s="415">
        <v>-57</v>
      </c>
      <c r="P75" s="414" t="s">
        <v>337</v>
      </c>
      <c r="Q75" s="101" t="s">
        <v>282</v>
      </c>
    </row>
    <row r="76" spans="1:17" x14ac:dyDescent="0.2">
      <c r="A76" s="412" t="s">
        <v>11</v>
      </c>
      <c r="B76" s="413" t="s">
        <v>410</v>
      </c>
      <c r="C76" s="413" t="s">
        <v>78</v>
      </c>
      <c r="D76" s="415">
        <v>2</v>
      </c>
      <c r="E76" s="415">
        <v>6910</v>
      </c>
      <c r="F76" s="414">
        <v>1.3</v>
      </c>
      <c r="G76" s="414">
        <v>2.5</v>
      </c>
      <c r="H76" s="415">
        <v>169</v>
      </c>
      <c r="I76" s="415">
        <v>24</v>
      </c>
      <c r="J76" s="415">
        <v>313</v>
      </c>
      <c r="K76" s="414" t="s">
        <v>337</v>
      </c>
      <c r="L76" s="414">
        <v>-2.2999999999999998</v>
      </c>
      <c r="M76" s="415">
        <v>-161</v>
      </c>
      <c r="N76" s="415">
        <v>-373</v>
      </c>
      <c r="O76" s="415">
        <v>51</v>
      </c>
      <c r="P76" s="414" t="s">
        <v>11</v>
      </c>
      <c r="Q76" s="101" t="s">
        <v>282</v>
      </c>
    </row>
    <row r="77" spans="1:17" x14ac:dyDescent="0.2">
      <c r="A77" s="412" t="s">
        <v>11</v>
      </c>
      <c r="B77" s="413" t="s">
        <v>184</v>
      </c>
      <c r="C77" s="413" t="s">
        <v>79</v>
      </c>
      <c r="D77" s="415">
        <v>3</v>
      </c>
      <c r="E77" s="415">
        <v>6941</v>
      </c>
      <c r="F77" s="414">
        <v>1.3</v>
      </c>
      <c r="G77" s="414">
        <v>1.1000000000000001</v>
      </c>
      <c r="H77" s="415">
        <v>76</v>
      </c>
      <c r="I77" s="415">
        <v>-67</v>
      </c>
      <c r="J77" s="415">
        <v>220</v>
      </c>
      <c r="K77" s="414" t="s">
        <v>11</v>
      </c>
      <c r="L77" s="414">
        <v>-1.7</v>
      </c>
      <c r="M77" s="415">
        <v>-121</v>
      </c>
      <c r="N77" s="415">
        <v>-326</v>
      </c>
      <c r="O77" s="415">
        <v>83</v>
      </c>
      <c r="P77" s="414" t="s">
        <v>11</v>
      </c>
      <c r="Q77" s="101" t="s">
        <v>282</v>
      </c>
    </row>
    <row r="78" spans="1:17" x14ac:dyDescent="0.2">
      <c r="A78" s="412" t="s">
        <v>11</v>
      </c>
      <c r="B78" s="413" t="s">
        <v>185</v>
      </c>
      <c r="C78" s="413" t="s">
        <v>80</v>
      </c>
      <c r="D78" s="415">
        <v>1</v>
      </c>
      <c r="E78" s="415">
        <v>6945</v>
      </c>
      <c r="F78" s="414">
        <v>1.3</v>
      </c>
      <c r="G78" s="414">
        <v>1.1000000000000001</v>
      </c>
      <c r="H78" s="415">
        <v>73</v>
      </c>
      <c r="I78" s="415">
        <v>-72</v>
      </c>
      <c r="J78" s="415">
        <v>217</v>
      </c>
      <c r="K78" s="414" t="s">
        <v>11</v>
      </c>
      <c r="L78" s="414">
        <v>-1.9</v>
      </c>
      <c r="M78" s="415">
        <v>-133</v>
      </c>
      <c r="N78" s="415">
        <v>-329</v>
      </c>
      <c r="O78" s="415">
        <v>63</v>
      </c>
      <c r="P78" s="414" t="s">
        <v>11</v>
      </c>
      <c r="Q78" s="101">
        <v>6846</v>
      </c>
    </row>
    <row r="79" spans="1:17" x14ac:dyDescent="0.2">
      <c r="A79" s="412" t="s">
        <v>11</v>
      </c>
      <c r="B79" s="413" t="s">
        <v>413</v>
      </c>
      <c r="C79" s="413" t="s">
        <v>81</v>
      </c>
      <c r="D79" s="415">
        <v>2</v>
      </c>
      <c r="E79" s="415">
        <v>6798</v>
      </c>
      <c r="F79" s="414">
        <v>1.3</v>
      </c>
      <c r="G79" s="414">
        <v>-1.6</v>
      </c>
      <c r="H79" s="415">
        <v>-113</v>
      </c>
      <c r="I79" s="415">
        <v>-257</v>
      </c>
      <c r="J79" s="415">
        <v>32</v>
      </c>
      <c r="K79" s="414" t="s">
        <v>11</v>
      </c>
      <c r="L79" s="414">
        <v>-4</v>
      </c>
      <c r="M79" s="415">
        <v>-281</v>
      </c>
      <c r="N79" s="415">
        <v>-477</v>
      </c>
      <c r="O79" s="415">
        <v>-84</v>
      </c>
      <c r="P79" s="414" t="s">
        <v>337</v>
      </c>
      <c r="Q79" s="101" t="s">
        <v>282</v>
      </c>
    </row>
    <row r="80" spans="1:17" x14ac:dyDescent="0.2">
      <c r="A80" s="412" t="s">
        <v>11</v>
      </c>
      <c r="B80" s="413" t="s">
        <v>186</v>
      </c>
      <c r="C80" s="413" t="s">
        <v>82</v>
      </c>
      <c r="D80" s="415">
        <v>3</v>
      </c>
      <c r="E80" s="415">
        <v>6664</v>
      </c>
      <c r="F80" s="414">
        <v>1.3</v>
      </c>
      <c r="G80" s="414">
        <v>-4</v>
      </c>
      <c r="H80" s="415">
        <v>-277</v>
      </c>
      <c r="I80" s="415">
        <v>-419</v>
      </c>
      <c r="J80" s="415">
        <v>-134</v>
      </c>
      <c r="K80" s="414" t="s">
        <v>337</v>
      </c>
      <c r="L80" s="414">
        <v>-4</v>
      </c>
      <c r="M80" s="415">
        <v>-280</v>
      </c>
      <c r="N80" s="415">
        <v>-474</v>
      </c>
      <c r="O80" s="415">
        <v>-86</v>
      </c>
      <c r="P80" s="414" t="s">
        <v>337</v>
      </c>
    </row>
    <row r="81" spans="1:30" x14ac:dyDescent="0.2">
      <c r="A81" s="412" t="s">
        <v>342</v>
      </c>
      <c r="B81" s="413" t="s">
        <v>179</v>
      </c>
      <c r="C81" s="413" t="s">
        <v>83</v>
      </c>
      <c r="D81" s="415">
        <v>1</v>
      </c>
      <c r="E81" s="415">
        <v>6556</v>
      </c>
      <c r="F81" s="414">
        <v>1.2</v>
      </c>
      <c r="G81" s="414">
        <v>-5.6</v>
      </c>
      <c r="H81" s="415">
        <v>-389</v>
      </c>
      <c r="I81" s="415">
        <v>-551</v>
      </c>
      <c r="J81" s="415">
        <v>-227</v>
      </c>
      <c r="K81" s="414" t="s">
        <v>337</v>
      </c>
      <c r="L81" s="414">
        <v>-4.0999999999999996</v>
      </c>
      <c r="M81" s="415">
        <v>-280</v>
      </c>
      <c r="N81" s="415">
        <v>-486</v>
      </c>
      <c r="O81" s="415">
        <v>-74</v>
      </c>
      <c r="P81" s="414" t="s">
        <v>337</v>
      </c>
    </row>
    <row r="82" spans="1:30" x14ac:dyDescent="0.2">
      <c r="A82" s="412" t="s">
        <v>11</v>
      </c>
      <c r="B82" s="413" t="s">
        <v>412</v>
      </c>
      <c r="C82" s="413" t="s">
        <v>962</v>
      </c>
      <c r="D82" s="415">
        <v>2</v>
      </c>
      <c r="E82" s="415">
        <v>6612</v>
      </c>
      <c r="F82" s="414">
        <v>1.2</v>
      </c>
      <c r="G82" s="414">
        <v>-2.7</v>
      </c>
      <c r="H82" s="415">
        <v>-186</v>
      </c>
      <c r="I82" s="415">
        <v>-347</v>
      </c>
      <c r="J82" s="415">
        <v>-24</v>
      </c>
      <c r="K82" s="414" t="s">
        <v>337</v>
      </c>
      <c r="L82" s="414">
        <v>-2.6</v>
      </c>
      <c r="M82" s="415">
        <v>-175</v>
      </c>
      <c r="N82" s="415">
        <v>-380</v>
      </c>
      <c r="O82" s="415">
        <v>30</v>
      </c>
      <c r="P82" s="414" t="s">
        <v>11</v>
      </c>
    </row>
    <row r="83" spans="1:30" x14ac:dyDescent="0.2">
      <c r="A83" s="412" t="s">
        <v>11</v>
      </c>
      <c r="B83" s="413" t="s">
        <v>180</v>
      </c>
      <c r="C83" s="413" t="s">
        <v>963</v>
      </c>
      <c r="D83" s="415">
        <v>3</v>
      </c>
      <c r="E83" s="415">
        <v>6583</v>
      </c>
      <c r="F83" s="414">
        <v>1.3</v>
      </c>
      <c r="G83" s="414">
        <v>-1.2</v>
      </c>
      <c r="H83" s="415">
        <v>-81</v>
      </c>
      <c r="I83" s="415">
        <v>-255</v>
      </c>
      <c r="J83" s="415">
        <v>93</v>
      </c>
      <c r="K83" s="414" t="s">
        <v>11</v>
      </c>
      <c r="L83" s="414">
        <v>-1.4</v>
      </c>
      <c r="M83" s="415">
        <v>-91</v>
      </c>
      <c r="N83" s="415">
        <v>-305</v>
      </c>
      <c r="O83" s="415">
        <v>123</v>
      </c>
      <c r="P83" s="414" t="s">
        <v>11</v>
      </c>
    </row>
    <row r="84" spans="1:30" x14ac:dyDescent="0.2">
      <c r="A84" s="412" t="s">
        <v>11</v>
      </c>
      <c r="B84" s="413" t="s">
        <v>181</v>
      </c>
      <c r="C84" s="413" t="s">
        <v>964</v>
      </c>
      <c r="D84" s="415">
        <v>1</v>
      </c>
      <c r="E84" s="415">
        <v>6561</v>
      </c>
      <c r="F84" s="414">
        <v>1.3</v>
      </c>
      <c r="G84" s="414">
        <v>0.1</v>
      </c>
      <c r="H84" s="415">
        <v>5</v>
      </c>
      <c r="I84" s="415">
        <v>-147</v>
      </c>
      <c r="J84" s="415">
        <v>157</v>
      </c>
      <c r="K84" s="414" t="s">
        <v>11</v>
      </c>
      <c r="L84" s="414">
        <v>-2.5</v>
      </c>
      <c r="M84" s="415">
        <v>-170</v>
      </c>
      <c r="N84" s="415">
        <v>-393</v>
      </c>
      <c r="O84" s="415">
        <v>53</v>
      </c>
      <c r="P84" s="414" t="s">
        <v>11</v>
      </c>
    </row>
    <row r="85" spans="1:30" x14ac:dyDescent="0.2">
      <c r="A85" s="412" t="s">
        <v>11</v>
      </c>
      <c r="B85" s="413" t="s">
        <v>411</v>
      </c>
      <c r="C85" s="413" t="s">
        <v>965</v>
      </c>
      <c r="D85" s="415">
        <v>2</v>
      </c>
      <c r="E85" s="415">
        <v>6633</v>
      </c>
      <c r="F85" s="414">
        <v>1.3</v>
      </c>
      <c r="G85" s="414">
        <v>0.3</v>
      </c>
      <c r="H85" s="415">
        <v>21</v>
      </c>
      <c r="I85" s="415">
        <v>-134</v>
      </c>
      <c r="J85" s="415">
        <v>176</v>
      </c>
      <c r="K85" s="414" t="s">
        <v>11</v>
      </c>
      <c r="L85" s="414">
        <v>-1.6</v>
      </c>
      <c r="M85" s="415">
        <v>-109</v>
      </c>
      <c r="N85" s="415">
        <v>-333</v>
      </c>
      <c r="O85" s="415">
        <v>116</v>
      </c>
      <c r="P85" s="414" t="s">
        <v>11</v>
      </c>
    </row>
    <row r="86" spans="1:30" x14ac:dyDescent="0.2">
      <c r="A86" s="96"/>
      <c r="B86" s="24"/>
      <c r="C86" s="24"/>
      <c r="D86" s="99"/>
      <c r="E86" s="24"/>
      <c r="F86" s="24"/>
    </row>
    <row r="87" spans="1:30" x14ac:dyDescent="0.2">
      <c r="A87" s="24" t="s">
        <v>320</v>
      </c>
    </row>
    <row r="88" spans="1:30" x14ac:dyDescent="0.2">
      <c r="A88" s="850" t="s">
        <v>281</v>
      </c>
      <c r="B88" s="850"/>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row>
    <row r="89" spans="1:30" x14ac:dyDescent="0.2">
      <c r="A89" s="850" t="s">
        <v>11</v>
      </c>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row>
    <row r="90" spans="1:30" x14ac:dyDescent="0.2">
      <c r="A90" s="850" t="s">
        <v>11</v>
      </c>
      <c r="B90" s="850"/>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row>
    <row r="91" spans="1:30" x14ac:dyDescent="0.2">
      <c r="A91" s="850" t="s">
        <v>11</v>
      </c>
      <c r="B91" s="850"/>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row>
    <row r="92" spans="1:30" x14ac:dyDescent="0.2">
      <c r="A92" s="850" t="s">
        <v>11</v>
      </c>
      <c r="B92" s="850"/>
      <c r="C92" s="850"/>
      <c r="D92" s="850"/>
      <c r="E92" s="850"/>
      <c r="F92" s="850"/>
      <c r="G92" s="850"/>
      <c r="H92" s="850"/>
      <c r="I92" s="850"/>
      <c r="J92" s="850"/>
      <c r="K92" s="850"/>
      <c r="L92" s="850"/>
      <c r="M92" s="850"/>
      <c r="N92" s="850"/>
      <c r="O92" s="850"/>
      <c r="P92" s="850"/>
      <c r="Q92" s="850"/>
      <c r="R92" s="850"/>
      <c r="S92" s="850"/>
      <c r="T92" s="850"/>
      <c r="U92" s="850"/>
      <c r="V92" s="850"/>
      <c r="W92" s="850"/>
      <c r="X92" s="850"/>
      <c r="Y92" s="850"/>
      <c r="Z92" s="850"/>
      <c r="AA92" s="850"/>
      <c r="AB92" s="850"/>
      <c r="AC92" s="850"/>
      <c r="AD92" s="850"/>
    </row>
    <row r="93" spans="1:30" x14ac:dyDescent="0.2">
      <c r="A93" s="850" t="s">
        <v>320</v>
      </c>
      <c r="B93" s="850"/>
      <c r="C93" s="850"/>
      <c r="D93" s="850"/>
      <c r="E93" s="850"/>
      <c r="F93" s="850"/>
      <c r="G93" s="850"/>
      <c r="H93" s="850"/>
      <c r="I93" s="850"/>
      <c r="J93" s="850"/>
      <c r="K93" s="850"/>
      <c r="L93" s="850"/>
      <c r="M93" s="850"/>
      <c r="N93" s="850"/>
      <c r="O93" s="850"/>
      <c r="P93" s="850"/>
      <c r="Q93" s="850"/>
      <c r="R93" s="850"/>
      <c r="S93" s="850"/>
      <c r="T93" s="850"/>
      <c r="U93" s="850"/>
      <c r="V93" s="850"/>
      <c r="W93" s="850"/>
      <c r="X93" s="850"/>
      <c r="Y93" s="850"/>
      <c r="Z93" s="850"/>
      <c r="AA93" s="850"/>
      <c r="AB93" s="850"/>
      <c r="AC93" s="850"/>
      <c r="AD93" s="850"/>
    </row>
  </sheetData>
  <mergeCells count="13">
    <mergeCell ref="A93:AD93"/>
    <mergeCell ref="A88:AD88"/>
    <mergeCell ref="A89:AD89"/>
    <mergeCell ref="A90:AD90"/>
    <mergeCell ref="A91:AD91"/>
    <mergeCell ref="A92:AD92"/>
    <mergeCell ref="A7:A8"/>
    <mergeCell ref="B7:B8"/>
    <mergeCell ref="D7:D8"/>
    <mergeCell ref="G7:P7"/>
    <mergeCell ref="Q7:Q8"/>
    <mergeCell ref="E7:E8"/>
    <mergeCell ref="C7:C8"/>
  </mergeCells>
  <phoneticPr fontId="34" type="noConversion"/>
  <dataValidations count="1">
    <dataValidation type="list" allowBlank="1" showInputMessage="1" showErrorMessage="1" sqref="M31">
      <formula1>"Trimestres16"</formula1>
    </dataValidation>
  </dataValidations>
  <pageMargins left="0.78740157499999996" right="0.78740157499999996" top="0.984251969" bottom="0.984251969" header="0.49212598499999999" footer="0.49212598499999999"/>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3"/>
  <dimension ref="A1:AD93"/>
  <sheetViews>
    <sheetView zoomScale="70" zoomScaleNormal="70" workbookViewId="0">
      <pane xSplit="2" ySplit="8" topLeftCell="D61" activePane="bottomRight" state="frozen"/>
      <selection pane="topRight"/>
      <selection pane="bottomLeft"/>
      <selection pane="bottomRight"/>
    </sheetView>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98" customWidth="1" collapsed="1"/>
    <col min="5" max="5" width="14.5703125" style="1" customWidth="1" collapsed="1"/>
    <col min="6" max="6" width="11.5703125" style="1" customWidth="1" collapsed="1"/>
    <col min="7" max="7" width="18.5703125" style="1" bestFit="1" customWidth="1" collapsed="1"/>
    <col min="8" max="8" width="22.85546875" style="1" customWidth="1" collapsed="1"/>
    <col min="9" max="10" width="19.42578125" style="1" hidden="1" customWidth="1" collapsed="1"/>
    <col min="11" max="11" width="23.42578125" style="1" customWidth="1" collapsed="1"/>
    <col min="12" max="12" width="20.42578125" style="1" customWidth="1" collapsed="1"/>
    <col min="13" max="13" width="19.140625" style="1" customWidth="1" collapsed="1"/>
    <col min="14" max="15" width="18.28515625" style="1" hidden="1" customWidth="1" collapsed="1"/>
    <col min="16" max="16" width="23.42578125" style="1" customWidth="1" collapsed="1"/>
    <col min="17" max="17" width="12.42578125" style="1" bestFit="1" customWidth="1" collapsed="1"/>
    <col min="18" max="16384" width="9.140625" style="96" collapsed="1"/>
  </cols>
  <sheetData>
    <row r="1" spans="1:17" ht="15" x14ac:dyDescent="0.25">
      <c r="A1" s="4" t="s">
        <v>277</v>
      </c>
      <c r="B1" s="4"/>
      <c r="C1" s="4"/>
      <c r="D1" s="92"/>
    </row>
    <row r="2" spans="1:17" ht="15" x14ac:dyDescent="0.25">
      <c r="A2" s="42" t="s">
        <v>408</v>
      </c>
      <c r="B2" s="5"/>
      <c r="C2" s="5"/>
      <c r="D2" s="93"/>
    </row>
    <row r="3" spans="1:17" x14ac:dyDescent="0.2">
      <c r="A3" s="2"/>
      <c r="B3" s="2"/>
      <c r="C3" s="2"/>
      <c r="D3" s="94"/>
    </row>
    <row r="4" spans="1:17" ht="15" x14ac:dyDescent="0.25">
      <c r="A4" s="43" t="s">
        <v>101</v>
      </c>
      <c r="B4" s="4"/>
      <c r="C4" s="4"/>
      <c r="D4" s="92"/>
    </row>
    <row r="5" spans="1:17" hidden="1" x14ac:dyDescent="0.2">
      <c r="A5" s="44" t="s">
        <v>119</v>
      </c>
      <c r="B5" s="1" t="s">
        <v>958</v>
      </c>
      <c r="C5" s="1"/>
      <c r="D5" s="95"/>
      <c r="E5" s="1">
        <v>2</v>
      </c>
      <c r="F5" s="1">
        <v>3</v>
      </c>
      <c r="G5" s="1">
        <v>4</v>
      </c>
      <c r="H5" s="1">
        <v>5</v>
      </c>
      <c r="I5" s="1">
        <v>6</v>
      </c>
      <c r="J5" s="1">
        <v>7</v>
      </c>
      <c r="K5" s="1">
        <v>8</v>
      </c>
      <c r="L5" s="1">
        <v>9</v>
      </c>
      <c r="M5" s="1">
        <v>10</v>
      </c>
      <c r="N5" s="1">
        <v>11</v>
      </c>
      <c r="O5" s="1">
        <v>12</v>
      </c>
      <c r="P5" s="1">
        <v>13</v>
      </c>
    </row>
    <row r="6" spans="1:17" x14ac:dyDescent="0.2">
      <c r="A6" s="46"/>
      <c r="B6" s="46"/>
      <c r="C6" s="46"/>
      <c r="D6" s="133"/>
      <c r="E6" s="46"/>
      <c r="F6" s="46"/>
      <c r="G6" s="46"/>
      <c r="H6" s="46"/>
      <c r="I6" s="46"/>
      <c r="J6" s="46"/>
      <c r="K6" s="46"/>
      <c r="L6" s="46"/>
      <c r="M6" s="46"/>
      <c r="N6" s="46"/>
      <c r="O6" s="46"/>
      <c r="P6" s="46"/>
      <c r="Q6" s="46"/>
    </row>
    <row r="7" spans="1:17" x14ac:dyDescent="0.2">
      <c r="A7" s="842" t="s">
        <v>189</v>
      </c>
      <c r="B7" s="840" t="s">
        <v>418</v>
      </c>
      <c r="C7" s="851" t="s">
        <v>104</v>
      </c>
      <c r="D7" s="848" t="s">
        <v>491</v>
      </c>
      <c r="E7" s="840" t="s">
        <v>497</v>
      </c>
      <c r="F7" s="143" t="s">
        <v>278</v>
      </c>
      <c r="G7" s="847" t="s">
        <v>279</v>
      </c>
      <c r="H7" s="847"/>
      <c r="I7" s="847"/>
      <c r="J7" s="847"/>
      <c r="K7" s="847"/>
      <c r="L7" s="847"/>
      <c r="M7" s="847"/>
      <c r="N7" s="847"/>
      <c r="O7" s="847"/>
      <c r="P7" s="847"/>
      <c r="Q7" s="845" t="s">
        <v>500</v>
      </c>
    </row>
    <row r="8" spans="1:17" s="97" customFormat="1" ht="51" x14ac:dyDescent="0.2">
      <c r="A8" s="843"/>
      <c r="B8" s="841" t="s">
        <v>178</v>
      </c>
      <c r="C8" s="852"/>
      <c r="D8" s="849"/>
      <c r="E8" s="841"/>
      <c r="F8" s="137" t="s">
        <v>280</v>
      </c>
      <c r="G8" s="138" t="s">
        <v>419</v>
      </c>
      <c r="H8" s="138" t="s">
        <v>420</v>
      </c>
      <c r="I8" s="136" t="s">
        <v>498</v>
      </c>
      <c r="J8" s="136" t="s">
        <v>499</v>
      </c>
      <c r="K8" s="137" t="s">
        <v>421</v>
      </c>
      <c r="L8" s="137" t="s">
        <v>415</v>
      </c>
      <c r="M8" s="138" t="s">
        <v>416</v>
      </c>
      <c r="N8" s="136" t="s">
        <v>498</v>
      </c>
      <c r="O8" s="136" t="s">
        <v>499</v>
      </c>
      <c r="P8" s="137" t="s">
        <v>422</v>
      </c>
      <c r="Q8" s="846"/>
    </row>
    <row r="9" spans="1:17" x14ac:dyDescent="0.2">
      <c r="A9" s="416" t="s">
        <v>192</v>
      </c>
      <c r="B9" s="417" t="s">
        <v>179</v>
      </c>
      <c r="C9" s="417" t="s">
        <v>12</v>
      </c>
      <c r="D9" s="419">
        <v>1</v>
      </c>
      <c r="E9" s="419">
        <v>16437</v>
      </c>
      <c r="F9" s="418">
        <v>0.7</v>
      </c>
      <c r="G9" s="418"/>
      <c r="H9" s="419"/>
      <c r="I9" s="419"/>
      <c r="J9" s="419"/>
      <c r="K9" s="418" t="s">
        <v>11</v>
      </c>
      <c r="L9" s="418"/>
      <c r="M9" s="419"/>
      <c r="N9" s="419"/>
      <c r="O9" s="419"/>
      <c r="P9" s="418" t="s">
        <v>11</v>
      </c>
      <c r="Q9" s="101" t="s">
        <v>282</v>
      </c>
    </row>
    <row r="10" spans="1:17" x14ac:dyDescent="0.2">
      <c r="A10" s="416" t="s">
        <v>11</v>
      </c>
      <c r="B10" s="417" t="s">
        <v>412</v>
      </c>
      <c r="C10" s="417" t="s">
        <v>13</v>
      </c>
      <c r="D10" s="419">
        <v>2</v>
      </c>
      <c r="E10" s="419">
        <v>16505</v>
      </c>
      <c r="F10" s="418">
        <v>0.7</v>
      </c>
      <c r="G10" s="418"/>
      <c r="H10" s="419"/>
      <c r="I10" s="419"/>
      <c r="J10" s="419"/>
      <c r="K10" s="418" t="s">
        <v>11</v>
      </c>
      <c r="L10" s="418"/>
      <c r="M10" s="419"/>
      <c r="N10" s="419"/>
      <c r="O10" s="419"/>
      <c r="P10" s="418" t="s">
        <v>11</v>
      </c>
      <c r="Q10" s="101" t="s">
        <v>282</v>
      </c>
    </row>
    <row r="11" spans="1:17" x14ac:dyDescent="0.2">
      <c r="A11" s="416" t="s">
        <v>11</v>
      </c>
      <c r="B11" s="417" t="s">
        <v>180</v>
      </c>
      <c r="C11" s="417" t="s">
        <v>14</v>
      </c>
      <c r="D11" s="419">
        <v>3</v>
      </c>
      <c r="E11" s="419">
        <v>16593</v>
      </c>
      <c r="F11" s="418">
        <v>0.7</v>
      </c>
      <c r="G11" s="418"/>
      <c r="H11" s="419"/>
      <c r="I11" s="419"/>
      <c r="J11" s="419"/>
      <c r="K11" s="418" t="s">
        <v>11</v>
      </c>
      <c r="L11" s="418"/>
      <c r="M11" s="419"/>
      <c r="N11" s="419"/>
      <c r="O11" s="419"/>
      <c r="P11" s="418" t="s">
        <v>11</v>
      </c>
      <c r="Q11" s="101" t="s">
        <v>282</v>
      </c>
    </row>
    <row r="12" spans="1:17" x14ac:dyDescent="0.2">
      <c r="A12" s="416" t="s">
        <v>11</v>
      </c>
      <c r="B12" s="417" t="s">
        <v>181</v>
      </c>
      <c r="C12" s="417" t="s">
        <v>15</v>
      </c>
      <c r="D12" s="419">
        <v>1</v>
      </c>
      <c r="E12" s="419">
        <v>16578</v>
      </c>
      <c r="F12" s="418">
        <v>0.7</v>
      </c>
      <c r="G12" s="418">
        <v>0.9</v>
      </c>
      <c r="H12" s="419">
        <v>142</v>
      </c>
      <c r="I12" s="419">
        <v>-70</v>
      </c>
      <c r="J12" s="419">
        <v>354</v>
      </c>
      <c r="K12" s="418" t="s">
        <v>11</v>
      </c>
      <c r="L12" s="418"/>
      <c r="M12" s="419"/>
      <c r="N12" s="419"/>
      <c r="O12" s="419"/>
      <c r="P12" s="418" t="s">
        <v>11</v>
      </c>
      <c r="Q12" s="101" t="s">
        <v>282</v>
      </c>
    </row>
    <row r="13" spans="1:17" x14ac:dyDescent="0.2">
      <c r="A13" s="416" t="s">
        <v>11</v>
      </c>
      <c r="B13" s="417" t="s">
        <v>411</v>
      </c>
      <c r="C13" s="417" t="s">
        <v>16</v>
      </c>
      <c r="D13" s="419">
        <v>2</v>
      </c>
      <c r="E13" s="419">
        <v>16550</v>
      </c>
      <c r="F13" s="418">
        <v>0.7</v>
      </c>
      <c r="G13" s="418">
        <v>0.3</v>
      </c>
      <c r="H13" s="419">
        <v>45</v>
      </c>
      <c r="I13" s="419">
        <v>-164</v>
      </c>
      <c r="J13" s="419">
        <v>253</v>
      </c>
      <c r="K13" s="418" t="s">
        <v>11</v>
      </c>
      <c r="L13" s="418"/>
      <c r="M13" s="419"/>
      <c r="N13" s="419"/>
      <c r="O13" s="419"/>
      <c r="P13" s="418" t="s">
        <v>11</v>
      </c>
      <c r="Q13" s="101" t="s">
        <v>282</v>
      </c>
    </row>
    <row r="14" spans="1:17" x14ac:dyDescent="0.2">
      <c r="A14" s="416" t="s">
        <v>11</v>
      </c>
      <c r="B14" s="417" t="s">
        <v>182</v>
      </c>
      <c r="C14" s="417" t="s">
        <v>17</v>
      </c>
      <c r="D14" s="419">
        <v>3</v>
      </c>
      <c r="E14" s="419">
        <v>16600</v>
      </c>
      <c r="F14" s="418">
        <v>0.7</v>
      </c>
      <c r="G14" s="418">
        <v>0</v>
      </c>
      <c r="H14" s="419">
        <v>7</v>
      </c>
      <c r="I14" s="419">
        <v>-205</v>
      </c>
      <c r="J14" s="419">
        <v>218</v>
      </c>
      <c r="K14" s="418" t="s">
        <v>11</v>
      </c>
      <c r="L14" s="418"/>
      <c r="M14" s="419"/>
      <c r="N14" s="419"/>
      <c r="O14" s="419"/>
      <c r="P14" s="418" t="s">
        <v>11</v>
      </c>
      <c r="Q14" s="101" t="s">
        <v>282</v>
      </c>
    </row>
    <row r="15" spans="1:17" x14ac:dyDescent="0.2">
      <c r="A15" s="416" t="s">
        <v>11</v>
      </c>
      <c r="B15" s="417" t="s">
        <v>183</v>
      </c>
      <c r="C15" s="417" t="s">
        <v>18</v>
      </c>
      <c r="D15" s="419">
        <v>1</v>
      </c>
      <c r="E15" s="419">
        <v>16494</v>
      </c>
      <c r="F15" s="418">
        <v>0.7</v>
      </c>
      <c r="G15" s="418">
        <v>-0.5</v>
      </c>
      <c r="H15" s="419">
        <v>-84</v>
      </c>
      <c r="I15" s="419">
        <v>-302</v>
      </c>
      <c r="J15" s="419">
        <v>133</v>
      </c>
      <c r="K15" s="418" t="s">
        <v>11</v>
      </c>
      <c r="L15" s="418"/>
      <c r="M15" s="419"/>
      <c r="N15" s="419"/>
      <c r="O15" s="419"/>
      <c r="P15" s="418" t="s">
        <v>11</v>
      </c>
      <c r="Q15" s="101" t="s">
        <v>282</v>
      </c>
    </row>
    <row r="16" spans="1:17" x14ac:dyDescent="0.2">
      <c r="A16" s="416" t="s">
        <v>11</v>
      </c>
      <c r="B16" s="417" t="s">
        <v>410</v>
      </c>
      <c r="C16" s="417" t="s">
        <v>19</v>
      </c>
      <c r="D16" s="419">
        <v>2</v>
      </c>
      <c r="E16" s="419">
        <v>16562</v>
      </c>
      <c r="F16" s="418">
        <v>0.7</v>
      </c>
      <c r="G16" s="418">
        <v>0.1</v>
      </c>
      <c r="H16" s="419">
        <v>12</v>
      </c>
      <c r="I16" s="419">
        <v>-201</v>
      </c>
      <c r="J16" s="419">
        <v>225</v>
      </c>
      <c r="K16" s="418" t="s">
        <v>11</v>
      </c>
      <c r="L16" s="418"/>
      <c r="M16" s="419"/>
      <c r="N16" s="419"/>
      <c r="O16" s="419"/>
      <c r="P16" s="418" t="s">
        <v>11</v>
      </c>
      <c r="Q16" s="101" t="s">
        <v>282</v>
      </c>
    </row>
    <row r="17" spans="1:17" x14ac:dyDescent="0.2">
      <c r="A17" s="416" t="s">
        <v>11</v>
      </c>
      <c r="B17" s="417" t="s">
        <v>184</v>
      </c>
      <c r="C17" s="417" t="s">
        <v>20</v>
      </c>
      <c r="D17" s="419">
        <v>3</v>
      </c>
      <c r="E17" s="419">
        <v>16709</v>
      </c>
      <c r="F17" s="418">
        <v>0.7</v>
      </c>
      <c r="G17" s="418">
        <v>0.7</v>
      </c>
      <c r="H17" s="419">
        <v>109</v>
      </c>
      <c r="I17" s="419">
        <v>-106</v>
      </c>
      <c r="J17" s="419">
        <v>325</v>
      </c>
      <c r="K17" s="418" t="s">
        <v>11</v>
      </c>
      <c r="L17" s="418"/>
      <c r="M17" s="419"/>
      <c r="N17" s="419"/>
      <c r="O17" s="419"/>
      <c r="P17" s="418" t="s">
        <v>11</v>
      </c>
      <c r="Q17" s="101" t="s">
        <v>282</v>
      </c>
    </row>
    <row r="18" spans="1:17" x14ac:dyDescent="0.2">
      <c r="A18" s="416" t="s">
        <v>11</v>
      </c>
      <c r="B18" s="417" t="s">
        <v>185</v>
      </c>
      <c r="C18" s="417" t="s">
        <v>21</v>
      </c>
      <c r="D18" s="419">
        <v>1</v>
      </c>
      <c r="E18" s="419">
        <v>16905</v>
      </c>
      <c r="F18" s="418">
        <v>0.7</v>
      </c>
      <c r="G18" s="418">
        <v>2.5</v>
      </c>
      <c r="H18" s="419">
        <v>411</v>
      </c>
      <c r="I18" s="419">
        <v>195</v>
      </c>
      <c r="J18" s="419">
        <v>627</v>
      </c>
      <c r="K18" s="418" t="s">
        <v>337</v>
      </c>
      <c r="L18" s="418"/>
      <c r="M18" s="419"/>
      <c r="N18" s="419"/>
      <c r="O18" s="419"/>
      <c r="P18" s="418" t="s">
        <v>11</v>
      </c>
      <c r="Q18" s="101">
        <v>16603.5</v>
      </c>
    </row>
    <row r="19" spans="1:17" x14ac:dyDescent="0.2">
      <c r="A19" s="416" t="s">
        <v>11</v>
      </c>
      <c r="B19" s="417" t="s">
        <v>413</v>
      </c>
      <c r="C19" s="417" t="s">
        <v>22</v>
      </c>
      <c r="D19" s="419">
        <v>2</v>
      </c>
      <c r="E19" s="419">
        <v>16895</v>
      </c>
      <c r="F19" s="418">
        <v>0.7</v>
      </c>
      <c r="G19" s="418">
        <v>2</v>
      </c>
      <c r="H19" s="419">
        <v>333</v>
      </c>
      <c r="I19" s="419">
        <v>116</v>
      </c>
      <c r="J19" s="419">
        <v>551</v>
      </c>
      <c r="K19" s="418" t="s">
        <v>337</v>
      </c>
      <c r="L19" s="418"/>
      <c r="M19" s="419"/>
      <c r="N19" s="419"/>
      <c r="O19" s="419"/>
      <c r="P19" s="418" t="s">
        <v>11</v>
      </c>
      <c r="Q19" s="101" t="s">
        <v>282</v>
      </c>
    </row>
    <row r="20" spans="1:17" x14ac:dyDescent="0.2">
      <c r="A20" s="416" t="s">
        <v>11</v>
      </c>
      <c r="B20" s="417" t="s">
        <v>186</v>
      </c>
      <c r="C20" s="417" t="s">
        <v>23</v>
      </c>
      <c r="D20" s="419">
        <v>3</v>
      </c>
      <c r="E20" s="419">
        <v>16920</v>
      </c>
      <c r="F20" s="418">
        <v>0.7</v>
      </c>
      <c r="G20" s="418">
        <v>1.3</v>
      </c>
      <c r="H20" s="419">
        <v>211</v>
      </c>
      <c r="I20" s="419">
        <v>-2</v>
      </c>
      <c r="J20" s="419">
        <v>424</v>
      </c>
      <c r="K20" s="418" t="s">
        <v>11</v>
      </c>
      <c r="L20" s="418"/>
      <c r="M20" s="419"/>
      <c r="N20" s="419"/>
      <c r="O20" s="419"/>
      <c r="P20" s="418" t="s">
        <v>11</v>
      </c>
      <c r="Q20" s="101" t="s">
        <v>282</v>
      </c>
    </row>
    <row r="21" spans="1:17" x14ac:dyDescent="0.2">
      <c r="A21" s="416" t="s">
        <v>190</v>
      </c>
      <c r="B21" s="417" t="s">
        <v>179</v>
      </c>
      <c r="C21" s="417" t="s">
        <v>24</v>
      </c>
      <c r="D21" s="419">
        <v>1</v>
      </c>
      <c r="E21" s="419">
        <v>16851</v>
      </c>
      <c r="F21" s="418">
        <v>0.7</v>
      </c>
      <c r="G21" s="418">
        <v>-0.3</v>
      </c>
      <c r="H21" s="419">
        <v>-54</v>
      </c>
      <c r="I21" s="419">
        <v>-270</v>
      </c>
      <c r="J21" s="419">
        <v>162</v>
      </c>
      <c r="K21" s="418" t="s">
        <v>11</v>
      </c>
      <c r="L21" s="418">
        <v>2.5</v>
      </c>
      <c r="M21" s="419">
        <v>414</v>
      </c>
      <c r="N21" s="419">
        <v>123</v>
      </c>
      <c r="O21" s="419">
        <v>706</v>
      </c>
      <c r="P21" s="418" t="s">
        <v>337</v>
      </c>
      <c r="Q21" s="101" t="s">
        <v>282</v>
      </c>
    </row>
    <row r="22" spans="1:17" x14ac:dyDescent="0.2">
      <c r="A22" s="416" t="s">
        <v>11</v>
      </c>
      <c r="B22" s="417" t="s">
        <v>412</v>
      </c>
      <c r="C22" s="417" t="s">
        <v>25</v>
      </c>
      <c r="D22" s="419">
        <v>2</v>
      </c>
      <c r="E22" s="419">
        <v>16796</v>
      </c>
      <c r="F22" s="418">
        <v>0.7</v>
      </c>
      <c r="G22" s="418">
        <v>-0.6</v>
      </c>
      <c r="H22" s="419">
        <v>-99</v>
      </c>
      <c r="I22" s="419">
        <v>-323</v>
      </c>
      <c r="J22" s="419">
        <v>125</v>
      </c>
      <c r="K22" s="418" t="s">
        <v>11</v>
      </c>
      <c r="L22" s="418">
        <v>1.8</v>
      </c>
      <c r="M22" s="419">
        <v>291</v>
      </c>
      <c r="N22" s="419">
        <v>-4</v>
      </c>
      <c r="O22" s="419">
        <v>586</v>
      </c>
      <c r="P22" s="418" t="s">
        <v>11</v>
      </c>
      <c r="Q22" s="101" t="s">
        <v>282</v>
      </c>
    </row>
    <row r="23" spans="1:17" x14ac:dyDescent="0.2">
      <c r="A23" s="416" t="s">
        <v>11</v>
      </c>
      <c r="B23" s="417" t="s">
        <v>180</v>
      </c>
      <c r="C23" s="417" t="s">
        <v>26</v>
      </c>
      <c r="D23" s="419">
        <v>3</v>
      </c>
      <c r="E23" s="419">
        <v>16858</v>
      </c>
      <c r="F23" s="418">
        <v>0.7</v>
      </c>
      <c r="G23" s="418">
        <v>-0.4</v>
      </c>
      <c r="H23" s="419">
        <v>-62</v>
      </c>
      <c r="I23" s="419">
        <v>-288</v>
      </c>
      <c r="J23" s="419">
        <v>163</v>
      </c>
      <c r="K23" s="418" t="s">
        <v>11</v>
      </c>
      <c r="L23" s="418">
        <v>1.6</v>
      </c>
      <c r="M23" s="419">
        <v>265</v>
      </c>
      <c r="N23" s="419">
        <v>-30</v>
      </c>
      <c r="O23" s="419">
        <v>560</v>
      </c>
      <c r="P23" s="418" t="s">
        <v>11</v>
      </c>
      <c r="Q23" s="101" t="s">
        <v>282</v>
      </c>
    </row>
    <row r="24" spans="1:17" x14ac:dyDescent="0.2">
      <c r="A24" s="416" t="s">
        <v>11</v>
      </c>
      <c r="B24" s="417" t="s">
        <v>181</v>
      </c>
      <c r="C24" s="417" t="s">
        <v>27</v>
      </c>
      <c r="D24" s="419">
        <v>1</v>
      </c>
      <c r="E24" s="419">
        <v>16894</v>
      </c>
      <c r="F24" s="418">
        <v>0.7</v>
      </c>
      <c r="G24" s="418">
        <v>0.3</v>
      </c>
      <c r="H24" s="419">
        <v>43</v>
      </c>
      <c r="I24" s="419">
        <v>-180</v>
      </c>
      <c r="J24" s="419">
        <v>265</v>
      </c>
      <c r="K24" s="418" t="s">
        <v>11</v>
      </c>
      <c r="L24" s="418">
        <v>1.9</v>
      </c>
      <c r="M24" s="419">
        <v>315</v>
      </c>
      <c r="N24" s="419">
        <v>20</v>
      </c>
      <c r="O24" s="419">
        <v>610</v>
      </c>
      <c r="P24" s="418" t="s">
        <v>337</v>
      </c>
      <c r="Q24" s="101" t="s">
        <v>282</v>
      </c>
    </row>
    <row r="25" spans="1:17" x14ac:dyDescent="0.2">
      <c r="A25" s="416" t="s">
        <v>11</v>
      </c>
      <c r="B25" s="417" t="s">
        <v>411</v>
      </c>
      <c r="C25" s="417" t="s">
        <v>28</v>
      </c>
      <c r="D25" s="419">
        <v>2</v>
      </c>
      <c r="E25" s="419">
        <v>17092</v>
      </c>
      <c r="F25" s="418">
        <v>0.7</v>
      </c>
      <c r="G25" s="418">
        <v>1.8</v>
      </c>
      <c r="H25" s="419">
        <v>296</v>
      </c>
      <c r="I25" s="419">
        <v>79</v>
      </c>
      <c r="J25" s="419">
        <v>513</v>
      </c>
      <c r="K25" s="418" t="s">
        <v>337</v>
      </c>
      <c r="L25" s="418">
        <v>3.3</v>
      </c>
      <c r="M25" s="419">
        <v>542</v>
      </c>
      <c r="N25" s="419">
        <v>251</v>
      </c>
      <c r="O25" s="419">
        <v>834</v>
      </c>
      <c r="P25" s="418" t="s">
        <v>337</v>
      </c>
      <c r="Q25" s="101" t="s">
        <v>282</v>
      </c>
    </row>
    <row r="26" spans="1:17" x14ac:dyDescent="0.2">
      <c r="A26" s="416" t="s">
        <v>11</v>
      </c>
      <c r="B26" s="417" t="s">
        <v>182</v>
      </c>
      <c r="C26" s="417" t="s">
        <v>29</v>
      </c>
      <c r="D26" s="419">
        <v>3</v>
      </c>
      <c r="E26" s="419">
        <v>17177</v>
      </c>
      <c r="F26" s="418">
        <v>0.7</v>
      </c>
      <c r="G26" s="418">
        <v>1.9</v>
      </c>
      <c r="H26" s="419">
        <v>319</v>
      </c>
      <c r="I26" s="419">
        <v>102</v>
      </c>
      <c r="J26" s="419">
        <v>537</v>
      </c>
      <c r="K26" s="418" t="s">
        <v>337</v>
      </c>
      <c r="L26" s="418">
        <v>3.5</v>
      </c>
      <c r="M26" s="419">
        <v>577</v>
      </c>
      <c r="N26" s="419">
        <v>288</v>
      </c>
      <c r="O26" s="419">
        <v>867</v>
      </c>
      <c r="P26" s="418" t="s">
        <v>337</v>
      </c>
      <c r="Q26" s="101" t="s">
        <v>282</v>
      </c>
    </row>
    <row r="27" spans="1:17" x14ac:dyDescent="0.2">
      <c r="A27" s="416" t="s">
        <v>11</v>
      </c>
      <c r="B27" s="417" t="s">
        <v>183</v>
      </c>
      <c r="C27" s="417" t="s">
        <v>30</v>
      </c>
      <c r="D27" s="419">
        <v>1</v>
      </c>
      <c r="E27" s="419">
        <v>17263</v>
      </c>
      <c r="F27" s="418">
        <v>0.7</v>
      </c>
      <c r="G27" s="418">
        <v>2.2000000000000002</v>
      </c>
      <c r="H27" s="419">
        <v>369</v>
      </c>
      <c r="I27" s="419">
        <v>151</v>
      </c>
      <c r="J27" s="419">
        <v>587</v>
      </c>
      <c r="K27" s="418" t="s">
        <v>337</v>
      </c>
      <c r="L27" s="418">
        <v>4.7</v>
      </c>
      <c r="M27" s="419">
        <v>768</v>
      </c>
      <c r="N27" s="419">
        <v>479</v>
      </c>
      <c r="O27" s="419">
        <v>1058</v>
      </c>
      <c r="P27" s="418" t="s">
        <v>337</v>
      </c>
      <c r="Q27" s="101" t="s">
        <v>282</v>
      </c>
    </row>
    <row r="28" spans="1:17" x14ac:dyDescent="0.2">
      <c r="A28" s="416" t="s">
        <v>11</v>
      </c>
      <c r="B28" s="417" t="s">
        <v>410</v>
      </c>
      <c r="C28" s="417" t="s">
        <v>31</v>
      </c>
      <c r="D28" s="419">
        <v>2</v>
      </c>
      <c r="E28" s="419">
        <v>17284</v>
      </c>
      <c r="F28" s="418">
        <v>0.7</v>
      </c>
      <c r="G28" s="418">
        <v>1.1000000000000001</v>
      </c>
      <c r="H28" s="419">
        <v>192</v>
      </c>
      <c r="I28" s="419">
        <v>-24</v>
      </c>
      <c r="J28" s="419">
        <v>408</v>
      </c>
      <c r="K28" s="418" t="s">
        <v>11</v>
      </c>
      <c r="L28" s="418">
        <v>4.4000000000000004</v>
      </c>
      <c r="M28" s="419">
        <v>722</v>
      </c>
      <c r="N28" s="419">
        <v>433</v>
      </c>
      <c r="O28" s="419">
        <v>1011</v>
      </c>
      <c r="P28" s="418" t="s">
        <v>337</v>
      </c>
      <c r="Q28" s="101" t="s">
        <v>282</v>
      </c>
    </row>
    <row r="29" spans="1:17" x14ac:dyDescent="0.2">
      <c r="A29" s="416" t="s">
        <v>11</v>
      </c>
      <c r="B29" s="417" t="s">
        <v>184</v>
      </c>
      <c r="C29" s="417" t="s">
        <v>32</v>
      </c>
      <c r="D29" s="419">
        <v>3</v>
      </c>
      <c r="E29" s="419">
        <v>17351</v>
      </c>
      <c r="F29" s="418">
        <v>0.7</v>
      </c>
      <c r="G29" s="418">
        <v>1</v>
      </c>
      <c r="H29" s="419">
        <v>174</v>
      </c>
      <c r="I29" s="419">
        <v>-40</v>
      </c>
      <c r="J29" s="419">
        <v>388</v>
      </c>
      <c r="K29" s="418" t="s">
        <v>11</v>
      </c>
      <c r="L29" s="418">
        <v>3.8</v>
      </c>
      <c r="M29" s="419">
        <v>642</v>
      </c>
      <c r="N29" s="419">
        <v>350</v>
      </c>
      <c r="O29" s="419">
        <v>934</v>
      </c>
      <c r="P29" s="418" t="s">
        <v>337</v>
      </c>
      <c r="Q29" s="101" t="s">
        <v>282</v>
      </c>
    </row>
    <row r="30" spans="1:17" x14ac:dyDescent="0.2">
      <c r="A30" s="416" t="s">
        <v>11</v>
      </c>
      <c r="B30" s="417" t="s">
        <v>185</v>
      </c>
      <c r="C30" s="417" t="s">
        <v>33</v>
      </c>
      <c r="D30" s="419">
        <v>1</v>
      </c>
      <c r="E30" s="419">
        <v>17512</v>
      </c>
      <c r="F30" s="418">
        <v>0.7</v>
      </c>
      <c r="G30" s="418">
        <v>1.4</v>
      </c>
      <c r="H30" s="419">
        <v>249</v>
      </c>
      <c r="I30" s="419">
        <v>31</v>
      </c>
      <c r="J30" s="419">
        <v>468</v>
      </c>
      <c r="K30" s="418" t="s">
        <v>337</v>
      </c>
      <c r="L30" s="418">
        <v>3.6</v>
      </c>
      <c r="M30" s="419">
        <v>607</v>
      </c>
      <c r="N30" s="419">
        <v>306</v>
      </c>
      <c r="O30" s="419">
        <v>908</v>
      </c>
      <c r="P30" s="418" t="s">
        <v>337</v>
      </c>
      <c r="Q30" s="101">
        <v>17130</v>
      </c>
    </row>
    <row r="31" spans="1:17" x14ac:dyDescent="0.2">
      <c r="A31" s="416" t="s">
        <v>11</v>
      </c>
      <c r="B31" s="417" t="s">
        <v>413</v>
      </c>
      <c r="C31" s="417" t="s">
        <v>34</v>
      </c>
      <c r="D31" s="419">
        <v>2</v>
      </c>
      <c r="E31" s="419">
        <v>17518</v>
      </c>
      <c r="F31" s="418">
        <v>0.7</v>
      </c>
      <c r="G31" s="418">
        <v>1.4</v>
      </c>
      <c r="H31" s="419">
        <v>235</v>
      </c>
      <c r="I31" s="419">
        <v>13</v>
      </c>
      <c r="J31" s="419">
        <v>457</v>
      </c>
      <c r="K31" s="418" t="s">
        <v>337</v>
      </c>
      <c r="L31" s="418">
        <v>3.7</v>
      </c>
      <c r="M31" s="419">
        <v>623</v>
      </c>
      <c r="N31" s="419">
        <v>317</v>
      </c>
      <c r="O31" s="419">
        <v>930</v>
      </c>
      <c r="P31" s="418" t="s">
        <v>337</v>
      </c>
      <c r="Q31" s="101" t="s">
        <v>282</v>
      </c>
    </row>
    <row r="32" spans="1:17" x14ac:dyDescent="0.2">
      <c r="A32" s="416" t="s">
        <v>11</v>
      </c>
      <c r="B32" s="417" t="s">
        <v>186</v>
      </c>
      <c r="C32" s="417" t="s">
        <v>35</v>
      </c>
      <c r="D32" s="419">
        <v>3</v>
      </c>
      <c r="E32" s="419">
        <v>17487</v>
      </c>
      <c r="F32" s="418">
        <v>0.7</v>
      </c>
      <c r="G32" s="418">
        <v>0.8</v>
      </c>
      <c r="H32" s="419">
        <v>136</v>
      </c>
      <c r="I32" s="419">
        <v>-89</v>
      </c>
      <c r="J32" s="419">
        <v>360</v>
      </c>
      <c r="K32" s="418" t="s">
        <v>11</v>
      </c>
      <c r="L32" s="418">
        <v>3.3</v>
      </c>
      <c r="M32" s="419">
        <v>566</v>
      </c>
      <c r="N32" s="419">
        <v>260</v>
      </c>
      <c r="O32" s="419">
        <v>873</v>
      </c>
      <c r="P32" s="418" t="s">
        <v>337</v>
      </c>
      <c r="Q32" s="101" t="s">
        <v>282</v>
      </c>
    </row>
    <row r="33" spans="1:17" x14ac:dyDescent="0.2">
      <c r="A33" s="416" t="s">
        <v>188</v>
      </c>
      <c r="B33" s="417" t="s">
        <v>179</v>
      </c>
      <c r="C33" s="417" t="s">
        <v>36</v>
      </c>
      <c r="D33" s="419">
        <v>1</v>
      </c>
      <c r="E33" s="419">
        <v>17479</v>
      </c>
      <c r="F33" s="418">
        <v>0.7</v>
      </c>
      <c r="G33" s="418">
        <v>-0.2</v>
      </c>
      <c r="H33" s="419">
        <v>-34</v>
      </c>
      <c r="I33" s="419">
        <v>-263</v>
      </c>
      <c r="J33" s="419">
        <v>196</v>
      </c>
      <c r="K33" s="418" t="s">
        <v>11</v>
      </c>
      <c r="L33" s="418">
        <v>3.7</v>
      </c>
      <c r="M33" s="419">
        <v>627</v>
      </c>
      <c r="N33" s="419">
        <v>324</v>
      </c>
      <c r="O33" s="419">
        <v>931</v>
      </c>
      <c r="P33" s="418" t="s">
        <v>337</v>
      </c>
      <c r="Q33" s="101" t="s">
        <v>282</v>
      </c>
    </row>
    <row r="34" spans="1:17" x14ac:dyDescent="0.2">
      <c r="A34" s="416" t="s">
        <v>11</v>
      </c>
      <c r="B34" s="417" t="s">
        <v>412</v>
      </c>
      <c r="C34" s="417" t="s">
        <v>37</v>
      </c>
      <c r="D34" s="419">
        <v>2</v>
      </c>
      <c r="E34" s="419">
        <v>17443</v>
      </c>
      <c r="F34" s="418">
        <v>0.7</v>
      </c>
      <c r="G34" s="418">
        <v>-0.4</v>
      </c>
      <c r="H34" s="419">
        <v>-76</v>
      </c>
      <c r="I34" s="419">
        <v>-302</v>
      </c>
      <c r="J34" s="419">
        <v>151</v>
      </c>
      <c r="K34" s="418" t="s">
        <v>11</v>
      </c>
      <c r="L34" s="418">
        <v>3.9</v>
      </c>
      <c r="M34" s="419">
        <v>647</v>
      </c>
      <c r="N34" s="419">
        <v>349</v>
      </c>
      <c r="O34" s="419">
        <v>944</v>
      </c>
      <c r="P34" s="418" t="s">
        <v>337</v>
      </c>
      <c r="Q34" s="101" t="s">
        <v>282</v>
      </c>
    </row>
    <row r="35" spans="1:17" x14ac:dyDescent="0.2">
      <c r="A35" s="416" t="s">
        <v>11</v>
      </c>
      <c r="B35" s="417" t="s">
        <v>180</v>
      </c>
      <c r="C35" s="417" t="s">
        <v>38</v>
      </c>
      <c r="D35" s="419">
        <v>3</v>
      </c>
      <c r="E35" s="419">
        <v>17407</v>
      </c>
      <c r="F35" s="418">
        <v>0.7</v>
      </c>
      <c r="G35" s="418">
        <v>-0.5</v>
      </c>
      <c r="H35" s="419">
        <v>-79</v>
      </c>
      <c r="I35" s="419">
        <v>-301</v>
      </c>
      <c r="J35" s="419">
        <v>143</v>
      </c>
      <c r="K35" s="418" t="s">
        <v>11</v>
      </c>
      <c r="L35" s="418">
        <v>3.3</v>
      </c>
      <c r="M35" s="419">
        <v>550</v>
      </c>
      <c r="N35" s="419">
        <v>251</v>
      </c>
      <c r="O35" s="419">
        <v>848</v>
      </c>
      <c r="P35" s="418" t="s">
        <v>337</v>
      </c>
      <c r="Q35" s="101" t="s">
        <v>282</v>
      </c>
    </row>
    <row r="36" spans="1:17" x14ac:dyDescent="0.2">
      <c r="A36" s="416" t="s">
        <v>11</v>
      </c>
      <c r="B36" s="417" t="s">
        <v>181</v>
      </c>
      <c r="C36" s="417" t="s">
        <v>39</v>
      </c>
      <c r="D36" s="419">
        <v>1</v>
      </c>
      <c r="E36" s="419">
        <v>17401</v>
      </c>
      <c r="F36" s="418">
        <v>0.7</v>
      </c>
      <c r="G36" s="418">
        <v>-0.4</v>
      </c>
      <c r="H36" s="419">
        <v>-77</v>
      </c>
      <c r="I36" s="419">
        <v>-291</v>
      </c>
      <c r="J36" s="419">
        <v>137</v>
      </c>
      <c r="K36" s="418" t="s">
        <v>11</v>
      </c>
      <c r="L36" s="418">
        <v>3</v>
      </c>
      <c r="M36" s="419">
        <v>508</v>
      </c>
      <c r="N36" s="419">
        <v>209</v>
      </c>
      <c r="O36" s="419">
        <v>807</v>
      </c>
      <c r="P36" s="418" t="s">
        <v>337</v>
      </c>
      <c r="Q36" s="101" t="s">
        <v>282</v>
      </c>
    </row>
    <row r="37" spans="1:17" x14ac:dyDescent="0.2">
      <c r="A37" s="416" t="s">
        <v>11</v>
      </c>
      <c r="B37" s="417" t="s">
        <v>411</v>
      </c>
      <c r="C37" s="417" t="s">
        <v>40</v>
      </c>
      <c r="D37" s="419">
        <v>2</v>
      </c>
      <c r="E37" s="419">
        <v>17317</v>
      </c>
      <c r="F37" s="418">
        <v>0.7</v>
      </c>
      <c r="G37" s="418">
        <v>-0.7</v>
      </c>
      <c r="H37" s="419">
        <v>-126</v>
      </c>
      <c r="I37" s="419">
        <v>-340</v>
      </c>
      <c r="J37" s="419">
        <v>89</v>
      </c>
      <c r="K37" s="418" t="s">
        <v>11</v>
      </c>
      <c r="L37" s="418">
        <v>1.3</v>
      </c>
      <c r="M37" s="419">
        <v>225</v>
      </c>
      <c r="N37" s="419">
        <v>-74</v>
      </c>
      <c r="O37" s="419">
        <v>525</v>
      </c>
      <c r="P37" s="418" t="s">
        <v>11</v>
      </c>
      <c r="Q37" s="101" t="s">
        <v>282</v>
      </c>
    </row>
    <row r="38" spans="1:17" x14ac:dyDescent="0.2">
      <c r="A38" s="416" t="s">
        <v>11</v>
      </c>
      <c r="B38" s="417" t="s">
        <v>182</v>
      </c>
      <c r="C38" s="417" t="s">
        <v>41</v>
      </c>
      <c r="D38" s="419">
        <v>3</v>
      </c>
      <c r="E38" s="419">
        <v>17239</v>
      </c>
      <c r="F38" s="418">
        <v>0.7</v>
      </c>
      <c r="G38" s="418">
        <v>-1</v>
      </c>
      <c r="H38" s="419">
        <v>-169</v>
      </c>
      <c r="I38" s="419">
        <v>-381</v>
      </c>
      <c r="J38" s="419">
        <v>44</v>
      </c>
      <c r="K38" s="418" t="s">
        <v>11</v>
      </c>
      <c r="L38" s="418">
        <v>0.4</v>
      </c>
      <c r="M38" s="419">
        <v>62</v>
      </c>
      <c r="N38" s="419">
        <v>-235</v>
      </c>
      <c r="O38" s="419">
        <v>359</v>
      </c>
      <c r="P38" s="418" t="s">
        <v>11</v>
      </c>
      <c r="Q38" s="101" t="s">
        <v>282</v>
      </c>
    </row>
    <row r="39" spans="1:17" x14ac:dyDescent="0.2">
      <c r="A39" s="416" t="s">
        <v>11</v>
      </c>
      <c r="B39" s="417" t="s">
        <v>183</v>
      </c>
      <c r="C39" s="417" t="s">
        <v>42</v>
      </c>
      <c r="D39" s="419">
        <v>1</v>
      </c>
      <c r="E39" s="419">
        <v>17237</v>
      </c>
      <c r="F39" s="418">
        <v>0.7</v>
      </c>
      <c r="G39" s="418">
        <v>-0.9</v>
      </c>
      <c r="H39" s="419">
        <v>-164</v>
      </c>
      <c r="I39" s="419">
        <v>-371</v>
      </c>
      <c r="J39" s="419">
        <v>42</v>
      </c>
      <c r="K39" s="418" t="s">
        <v>11</v>
      </c>
      <c r="L39" s="418">
        <v>-0.1</v>
      </c>
      <c r="M39" s="419">
        <v>-26</v>
      </c>
      <c r="N39" s="419">
        <v>-318</v>
      </c>
      <c r="O39" s="419">
        <v>267</v>
      </c>
      <c r="P39" s="418" t="s">
        <v>11</v>
      </c>
      <c r="Q39" s="101" t="s">
        <v>282</v>
      </c>
    </row>
    <row r="40" spans="1:17" x14ac:dyDescent="0.2">
      <c r="A40" s="416" t="s">
        <v>11</v>
      </c>
      <c r="B40" s="417" t="s">
        <v>410</v>
      </c>
      <c r="C40" s="417" t="s">
        <v>43</v>
      </c>
      <c r="D40" s="419">
        <v>2</v>
      </c>
      <c r="E40" s="419">
        <v>17303</v>
      </c>
      <c r="F40" s="418">
        <v>0.7</v>
      </c>
      <c r="G40" s="418">
        <v>-0.1</v>
      </c>
      <c r="H40" s="419">
        <v>-14</v>
      </c>
      <c r="I40" s="419">
        <v>-223</v>
      </c>
      <c r="J40" s="419">
        <v>194</v>
      </c>
      <c r="K40" s="418" t="s">
        <v>11</v>
      </c>
      <c r="L40" s="418">
        <v>0.1</v>
      </c>
      <c r="M40" s="419">
        <v>19</v>
      </c>
      <c r="N40" s="419">
        <v>-275</v>
      </c>
      <c r="O40" s="419">
        <v>313</v>
      </c>
      <c r="P40" s="418" t="s">
        <v>11</v>
      </c>
      <c r="Q40" s="101" t="s">
        <v>282</v>
      </c>
    </row>
    <row r="41" spans="1:17" x14ac:dyDescent="0.2">
      <c r="A41" s="416" t="s">
        <v>11</v>
      </c>
      <c r="B41" s="417" t="s">
        <v>184</v>
      </c>
      <c r="C41" s="417" t="s">
        <v>44</v>
      </c>
      <c r="D41" s="419">
        <v>3</v>
      </c>
      <c r="E41" s="419">
        <v>17427</v>
      </c>
      <c r="F41" s="418">
        <v>0.7</v>
      </c>
      <c r="G41" s="418">
        <v>1.1000000000000001</v>
      </c>
      <c r="H41" s="419">
        <v>189</v>
      </c>
      <c r="I41" s="419">
        <v>-21</v>
      </c>
      <c r="J41" s="419">
        <v>399</v>
      </c>
      <c r="K41" s="418" t="s">
        <v>11</v>
      </c>
      <c r="L41" s="418">
        <v>0.4</v>
      </c>
      <c r="M41" s="419">
        <v>76</v>
      </c>
      <c r="N41" s="419">
        <v>-218</v>
      </c>
      <c r="O41" s="419">
        <v>371</v>
      </c>
      <c r="P41" s="418" t="s">
        <v>11</v>
      </c>
      <c r="Q41" s="101" t="s">
        <v>282</v>
      </c>
    </row>
    <row r="42" spans="1:17" x14ac:dyDescent="0.2">
      <c r="A42" s="416" t="s">
        <v>11</v>
      </c>
      <c r="B42" s="417" t="s">
        <v>185</v>
      </c>
      <c r="C42" s="417" t="s">
        <v>45</v>
      </c>
      <c r="D42" s="419">
        <v>1</v>
      </c>
      <c r="E42" s="419">
        <v>17551</v>
      </c>
      <c r="F42" s="418">
        <v>0.7</v>
      </c>
      <c r="G42" s="418">
        <v>1.8</v>
      </c>
      <c r="H42" s="419">
        <v>314</v>
      </c>
      <c r="I42" s="419">
        <v>94</v>
      </c>
      <c r="J42" s="419">
        <v>534</v>
      </c>
      <c r="K42" s="418" t="s">
        <v>337</v>
      </c>
      <c r="L42" s="418">
        <v>0.2</v>
      </c>
      <c r="M42" s="419">
        <v>39</v>
      </c>
      <c r="N42" s="419">
        <v>-267</v>
      </c>
      <c r="O42" s="419">
        <v>345</v>
      </c>
      <c r="P42" s="418" t="s">
        <v>11</v>
      </c>
      <c r="Q42" s="101">
        <v>17417</v>
      </c>
    </row>
    <row r="43" spans="1:17" x14ac:dyDescent="0.2">
      <c r="A43" s="416" t="s">
        <v>11</v>
      </c>
      <c r="B43" s="417" t="s">
        <v>413</v>
      </c>
      <c r="C43" s="417" t="s">
        <v>46</v>
      </c>
      <c r="D43" s="419">
        <v>2</v>
      </c>
      <c r="E43" s="419">
        <v>17645</v>
      </c>
      <c r="F43" s="418">
        <v>0.7</v>
      </c>
      <c r="G43" s="418">
        <v>2</v>
      </c>
      <c r="H43" s="419">
        <v>343</v>
      </c>
      <c r="I43" s="419">
        <v>119</v>
      </c>
      <c r="J43" s="419">
        <v>566</v>
      </c>
      <c r="K43" s="418" t="s">
        <v>337</v>
      </c>
      <c r="L43" s="418">
        <v>0.7</v>
      </c>
      <c r="M43" s="419">
        <v>127</v>
      </c>
      <c r="N43" s="419">
        <v>-180</v>
      </c>
      <c r="O43" s="419">
        <v>434</v>
      </c>
      <c r="P43" s="418" t="s">
        <v>11</v>
      </c>
      <c r="Q43" s="101" t="s">
        <v>282</v>
      </c>
    </row>
    <row r="44" spans="1:17" x14ac:dyDescent="0.2">
      <c r="A44" s="416" t="s">
        <v>11</v>
      </c>
      <c r="B44" s="417" t="s">
        <v>186</v>
      </c>
      <c r="C44" s="417" t="s">
        <v>47</v>
      </c>
      <c r="D44" s="419">
        <v>3</v>
      </c>
      <c r="E44" s="419">
        <v>17523</v>
      </c>
      <c r="F44" s="418">
        <v>0.7</v>
      </c>
      <c r="G44" s="418">
        <v>0.5</v>
      </c>
      <c r="H44" s="419">
        <v>96</v>
      </c>
      <c r="I44" s="419">
        <v>-125</v>
      </c>
      <c r="J44" s="419">
        <v>316</v>
      </c>
      <c r="K44" s="418" t="s">
        <v>11</v>
      </c>
      <c r="L44" s="418">
        <v>0.2</v>
      </c>
      <c r="M44" s="419">
        <v>37</v>
      </c>
      <c r="N44" s="419">
        <v>-265</v>
      </c>
      <c r="O44" s="419">
        <v>338</v>
      </c>
      <c r="P44" s="418" t="s">
        <v>11</v>
      </c>
      <c r="Q44" s="101" t="s">
        <v>282</v>
      </c>
    </row>
    <row r="45" spans="1:17" x14ac:dyDescent="0.2">
      <c r="A45" s="416" t="s">
        <v>191</v>
      </c>
      <c r="B45" s="417" t="s">
        <v>179</v>
      </c>
      <c r="C45" s="417" t="s">
        <v>48</v>
      </c>
      <c r="D45" s="419">
        <v>1</v>
      </c>
      <c r="E45" s="419">
        <v>17439</v>
      </c>
      <c r="F45" s="418">
        <v>0.7</v>
      </c>
      <c r="G45" s="418">
        <v>-0.6</v>
      </c>
      <c r="H45" s="419">
        <v>-112</v>
      </c>
      <c r="I45" s="419">
        <v>-335</v>
      </c>
      <c r="J45" s="419">
        <v>110</v>
      </c>
      <c r="K45" s="418" t="s">
        <v>11</v>
      </c>
      <c r="L45" s="418">
        <v>-0.2</v>
      </c>
      <c r="M45" s="419">
        <v>-40</v>
      </c>
      <c r="N45" s="419">
        <v>-340</v>
      </c>
      <c r="O45" s="419">
        <v>260</v>
      </c>
      <c r="P45" s="418" t="s">
        <v>11</v>
      </c>
      <c r="Q45" s="101" t="s">
        <v>282</v>
      </c>
    </row>
    <row r="46" spans="1:17" x14ac:dyDescent="0.2">
      <c r="A46" s="416" t="s">
        <v>11</v>
      </c>
      <c r="B46" s="417" t="s">
        <v>412</v>
      </c>
      <c r="C46" s="417" t="s">
        <v>49</v>
      </c>
      <c r="D46" s="419">
        <v>2</v>
      </c>
      <c r="E46" s="419">
        <v>17469</v>
      </c>
      <c r="F46" s="418">
        <v>0.7</v>
      </c>
      <c r="G46" s="418">
        <v>-1</v>
      </c>
      <c r="H46" s="419">
        <v>-176</v>
      </c>
      <c r="I46" s="419">
        <v>-399</v>
      </c>
      <c r="J46" s="419">
        <v>46</v>
      </c>
      <c r="K46" s="418" t="s">
        <v>11</v>
      </c>
      <c r="L46" s="418">
        <v>0.2</v>
      </c>
      <c r="M46" s="419">
        <v>26</v>
      </c>
      <c r="N46" s="419">
        <v>-275</v>
      </c>
      <c r="O46" s="419">
        <v>327</v>
      </c>
      <c r="P46" s="418" t="s">
        <v>11</v>
      </c>
      <c r="Q46" s="101" t="s">
        <v>282</v>
      </c>
    </row>
    <row r="47" spans="1:17" x14ac:dyDescent="0.2">
      <c r="A47" s="416" t="s">
        <v>11</v>
      </c>
      <c r="B47" s="417" t="s">
        <v>180</v>
      </c>
      <c r="C47" s="417" t="s">
        <v>50</v>
      </c>
      <c r="D47" s="419">
        <v>3</v>
      </c>
      <c r="E47" s="419">
        <v>17480</v>
      </c>
      <c r="F47" s="418">
        <v>0.7</v>
      </c>
      <c r="G47" s="418">
        <v>-0.2</v>
      </c>
      <c r="H47" s="419">
        <v>-44</v>
      </c>
      <c r="I47" s="419">
        <v>-269</v>
      </c>
      <c r="J47" s="419">
        <v>182</v>
      </c>
      <c r="K47" s="418" t="s">
        <v>11</v>
      </c>
      <c r="L47" s="418">
        <v>0.4</v>
      </c>
      <c r="M47" s="419">
        <v>72</v>
      </c>
      <c r="N47" s="419">
        <v>-233</v>
      </c>
      <c r="O47" s="419">
        <v>377</v>
      </c>
      <c r="P47" s="418" t="s">
        <v>11</v>
      </c>
      <c r="Q47" s="101" t="s">
        <v>282</v>
      </c>
    </row>
    <row r="48" spans="1:17" x14ac:dyDescent="0.2">
      <c r="A48" s="416" t="s">
        <v>11</v>
      </c>
      <c r="B48" s="417" t="s">
        <v>181</v>
      </c>
      <c r="C48" s="417" t="s">
        <v>51</v>
      </c>
      <c r="D48" s="419">
        <v>1</v>
      </c>
      <c r="E48" s="419">
        <v>17578</v>
      </c>
      <c r="F48" s="418">
        <v>0.7</v>
      </c>
      <c r="G48" s="418">
        <v>0.8</v>
      </c>
      <c r="H48" s="419">
        <v>140</v>
      </c>
      <c r="I48" s="419">
        <v>-79</v>
      </c>
      <c r="J48" s="419">
        <v>358</v>
      </c>
      <c r="K48" s="418" t="s">
        <v>11</v>
      </c>
      <c r="L48" s="418">
        <v>1</v>
      </c>
      <c r="M48" s="419">
        <v>177</v>
      </c>
      <c r="N48" s="419">
        <v>-134</v>
      </c>
      <c r="O48" s="419">
        <v>488</v>
      </c>
      <c r="P48" s="418" t="s">
        <v>11</v>
      </c>
      <c r="Q48" s="101" t="s">
        <v>282</v>
      </c>
    </row>
    <row r="49" spans="1:17" x14ac:dyDescent="0.2">
      <c r="A49" s="416" t="s">
        <v>11</v>
      </c>
      <c r="B49" s="417" t="s">
        <v>411</v>
      </c>
      <c r="C49" s="417" t="s">
        <v>52</v>
      </c>
      <c r="D49" s="419">
        <v>2</v>
      </c>
      <c r="E49" s="419">
        <v>17513</v>
      </c>
      <c r="F49" s="418">
        <v>0.7</v>
      </c>
      <c r="G49" s="418">
        <v>0.3</v>
      </c>
      <c r="H49" s="419">
        <v>44</v>
      </c>
      <c r="I49" s="419">
        <v>-168</v>
      </c>
      <c r="J49" s="419">
        <v>256</v>
      </c>
      <c r="K49" s="418" t="s">
        <v>11</v>
      </c>
      <c r="L49" s="418">
        <v>1.1000000000000001</v>
      </c>
      <c r="M49" s="419">
        <v>196</v>
      </c>
      <c r="N49" s="419">
        <v>-116</v>
      </c>
      <c r="O49" s="419">
        <v>508</v>
      </c>
      <c r="P49" s="418" t="s">
        <v>11</v>
      </c>
      <c r="Q49" s="101" t="s">
        <v>282</v>
      </c>
    </row>
    <row r="50" spans="1:17" x14ac:dyDescent="0.2">
      <c r="A50" s="416" t="s">
        <v>11</v>
      </c>
      <c r="B50" s="417" t="s">
        <v>182</v>
      </c>
      <c r="C50" s="417" t="s">
        <v>53</v>
      </c>
      <c r="D50" s="419">
        <v>3</v>
      </c>
      <c r="E50" s="419">
        <v>17519</v>
      </c>
      <c r="F50" s="418">
        <v>0.7</v>
      </c>
      <c r="G50" s="418">
        <v>0.2</v>
      </c>
      <c r="H50" s="419">
        <v>39</v>
      </c>
      <c r="I50" s="419">
        <v>-165</v>
      </c>
      <c r="J50" s="419">
        <v>244</v>
      </c>
      <c r="K50" s="418" t="s">
        <v>11</v>
      </c>
      <c r="L50" s="418">
        <v>1.6</v>
      </c>
      <c r="M50" s="419">
        <v>280</v>
      </c>
      <c r="N50" s="419">
        <v>-29</v>
      </c>
      <c r="O50" s="419">
        <v>589</v>
      </c>
      <c r="P50" s="418" t="s">
        <v>11</v>
      </c>
      <c r="Q50" s="101" t="s">
        <v>282</v>
      </c>
    </row>
    <row r="51" spans="1:17" x14ac:dyDescent="0.2">
      <c r="A51" s="416" t="s">
        <v>11</v>
      </c>
      <c r="B51" s="417" t="s">
        <v>183</v>
      </c>
      <c r="C51" s="417" t="s">
        <v>54</v>
      </c>
      <c r="D51" s="419">
        <v>1</v>
      </c>
      <c r="E51" s="419">
        <v>17593</v>
      </c>
      <c r="F51" s="418">
        <v>0.7</v>
      </c>
      <c r="G51" s="418">
        <v>0.1</v>
      </c>
      <c r="H51" s="419">
        <v>15</v>
      </c>
      <c r="I51" s="419">
        <v>-190</v>
      </c>
      <c r="J51" s="419">
        <v>221</v>
      </c>
      <c r="K51" s="418" t="s">
        <v>11</v>
      </c>
      <c r="L51" s="418">
        <v>2.1</v>
      </c>
      <c r="M51" s="419">
        <v>356</v>
      </c>
      <c r="N51" s="419">
        <v>46</v>
      </c>
      <c r="O51" s="419">
        <v>667</v>
      </c>
      <c r="P51" s="418" t="s">
        <v>337</v>
      </c>
      <c r="Q51" s="101" t="s">
        <v>282</v>
      </c>
    </row>
    <row r="52" spans="1:17" x14ac:dyDescent="0.2">
      <c r="A52" s="416" t="s">
        <v>11</v>
      </c>
      <c r="B52" s="417" t="s">
        <v>410</v>
      </c>
      <c r="C52" s="417" t="s">
        <v>55</v>
      </c>
      <c r="D52" s="419">
        <v>2</v>
      </c>
      <c r="E52" s="419">
        <v>17689</v>
      </c>
      <c r="F52" s="418">
        <v>0.7</v>
      </c>
      <c r="G52" s="418">
        <v>1</v>
      </c>
      <c r="H52" s="419">
        <v>176</v>
      </c>
      <c r="I52" s="419">
        <v>-36</v>
      </c>
      <c r="J52" s="419">
        <v>388</v>
      </c>
      <c r="K52" s="418" t="s">
        <v>11</v>
      </c>
      <c r="L52" s="418">
        <v>2.2000000000000002</v>
      </c>
      <c r="M52" s="419">
        <v>386</v>
      </c>
      <c r="N52" s="419">
        <v>74</v>
      </c>
      <c r="O52" s="419">
        <v>698</v>
      </c>
      <c r="P52" s="418" t="s">
        <v>337</v>
      </c>
      <c r="Q52" s="101" t="s">
        <v>282</v>
      </c>
    </row>
    <row r="53" spans="1:17" x14ac:dyDescent="0.2">
      <c r="A53" s="416" t="s">
        <v>11</v>
      </c>
      <c r="B53" s="417" t="s">
        <v>184</v>
      </c>
      <c r="C53" s="417" t="s">
        <v>56</v>
      </c>
      <c r="D53" s="419">
        <v>3</v>
      </c>
      <c r="E53" s="419">
        <v>17638</v>
      </c>
      <c r="F53" s="418">
        <v>0.8</v>
      </c>
      <c r="G53" s="418">
        <v>0.7</v>
      </c>
      <c r="H53" s="419">
        <v>120</v>
      </c>
      <c r="I53" s="419">
        <v>-105</v>
      </c>
      <c r="J53" s="419">
        <v>344</v>
      </c>
      <c r="K53" s="418" t="s">
        <v>11</v>
      </c>
      <c r="L53" s="418">
        <v>1.2</v>
      </c>
      <c r="M53" s="419">
        <v>211</v>
      </c>
      <c r="N53" s="419">
        <v>-110</v>
      </c>
      <c r="O53" s="419">
        <v>532</v>
      </c>
      <c r="P53" s="418" t="s">
        <v>11</v>
      </c>
      <c r="Q53" s="101" t="s">
        <v>282</v>
      </c>
    </row>
    <row r="54" spans="1:17" x14ac:dyDescent="0.2">
      <c r="A54" s="416" t="s">
        <v>11</v>
      </c>
      <c r="B54" s="417" t="s">
        <v>185</v>
      </c>
      <c r="C54" s="417" t="s">
        <v>57</v>
      </c>
      <c r="D54" s="419">
        <v>1</v>
      </c>
      <c r="E54" s="419">
        <v>17727</v>
      </c>
      <c r="F54" s="418">
        <v>0.8</v>
      </c>
      <c r="G54" s="418">
        <v>0.8</v>
      </c>
      <c r="H54" s="419">
        <v>134</v>
      </c>
      <c r="I54" s="419">
        <v>-103</v>
      </c>
      <c r="J54" s="419">
        <v>370</v>
      </c>
      <c r="K54" s="418" t="s">
        <v>11</v>
      </c>
      <c r="L54" s="418">
        <v>1</v>
      </c>
      <c r="M54" s="419">
        <v>176</v>
      </c>
      <c r="N54" s="419">
        <v>-155</v>
      </c>
      <c r="O54" s="419">
        <v>506</v>
      </c>
      <c r="P54" s="418" t="s">
        <v>11</v>
      </c>
      <c r="Q54" s="101">
        <v>17584.25</v>
      </c>
    </row>
    <row r="55" spans="1:17" x14ac:dyDescent="0.2">
      <c r="A55" s="416" t="s">
        <v>11</v>
      </c>
      <c r="B55" s="417" t="s">
        <v>413</v>
      </c>
      <c r="C55" s="417" t="s">
        <v>58</v>
      </c>
      <c r="D55" s="419">
        <v>2</v>
      </c>
      <c r="E55" s="419">
        <v>17670</v>
      </c>
      <c r="F55" s="418">
        <v>0.8</v>
      </c>
      <c r="G55" s="418">
        <v>-0.1</v>
      </c>
      <c r="H55" s="419">
        <v>-19</v>
      </c>
      <c r="I55" s="419">
        <v>-257</v>
      </c>
      <c r="J55" s="419">
        <v>220</v>
      </c>
      <c r="K55" s="418" t="s">
        <v>11</v>
      </c>
      <c r="L55" s="418">
        <v>0.1</v>
      </c>
      <c r="M55" s="419">
        <v>25</v>
      </c>
      <c r="N55" s="419">
        <v>-302</v>
      </c>
      <c r="O55" s="419">
        <v>352</v>
      </c>
      <c r="P55" s="418" t="s">
        <v>11</v>
      </c>
      <c r="Q55" s="101" t="s">
        <v>282</v>
      </c>
    </row>
    <row r="56" spans="1:17" x14ac:dyDescent="0.2">
      <c r="A56" s="416" t="s">
        <v>11</v>
      </c>
      <c r="B56" s="417" t="s">
        <v>186</v>
      </c>
      <c r="C56" s="417" t="s">
        <v>59</v>
      </c>
      <c r="D56" s="419">
        <v>3</v>
      </c>
      <c r="E56" s="419">
        <v>17628</v>
      </c>
      <c r="F56" s="418">
        <v>0.8</v>
      </c>
      <c r="G56" s="418">
        <v>-0.1</v>
      </c>
      <c r="H56" s="419">
        <v>-11</v>
      </c>
      <c r="I56" s="419">
        <v>-252</v>
      </c>
      <c r="J56" s="419">
        <v>231</v>
      </c>
      <c r="K56" s="418" t="s">
        <v>11</v>
      </c>
      <c r="L56" s="418">
        <v>0.6</v>
      </c>
      <c r="M56" s="419">
        <v>104</v>
      </c>
      <c r="N56" s="419">
        <v>-219</v>
      </c>
      <c r="O56" s="419">
        <v>428</v>
      </c>
      <c r="P56" s="418" t="s">
        <v>11</v>
      </c>
      <c r="Q56" s="101" t="s">
        <v>282</v>
      </c>
    </row>
    <row r="57" spans="1:17" x14ac:dyDescent="0.2">
      <c r="A57" s="416" t="s">
        <v>470</v>
      </c>
      <c r="B57" s="417" t="s">
        <v>179</v>
      </c>
      <c r="C57" s="417" t="s">
        <v>60</v>
      </c>
      <c r="D57" s="419">
        <v>1</v>
      </c>
      <c r="E57" s="419">
        <v>17447</v>
      </c>
      <c r="F57" s="418">
        <v>0.8</v>
      </c>
      <c r="G57" s="418">
        <v>-1.6</v>
      </c>
      <c r="H57" s="419">
        <v>-280</v>
      </c>
      <c r="I57" s="419">
        <v>-522</v>
      </c>
      <c r="J57" s="419">
        <v>-38</v>
      </c>
      <c r="K57" s="418" t="s">
        <v>337</v>
      </c>
      <c r="L57" s="418">
        <v>0</v>
      </c>
      <c r="M57" s="419">
        <v>8</v>
      </c>
      <c r="N57" s="419">
        <v>-302</v>
      </c>
      <c r="O57" s="419">
        <v>319</v>
      </c>
      <c r="P57" s="418" t="s">
        <v>11</v>
      </c>
      <c r="Q57" s="101" t="s">
        <v>282</v>
      </c>
    </row>
    <row r="58" spans="1:17" x14ac:dyDescent="0.2">
      <c r="A58" s="416" t="s">
        <v>11</v>
      </c>
      <c r="B58" s="417" t="s">
        <v>412</v>
      </c>
      <c r="C58" s="417" t="s">
        <v>61</v>
      </c>
      <c r="D58" s="419">
        <v>2</v>
      </c>
      <c r="E58" s="419">
        <v>17368</v>
      </c>
      <c r="F58" s="418">
        <v>0.8</v>
      </c>
      <c r="G58" s="418">
        <v>-1.7</v>
      </c>
      <c r="H58" s="419">
        <v>-302</v>
      </c>
      <c r="I58" s="419">
        <v>-544</v>
      </c>
      <c r="J58" s="419">
        <v>-61</v>
      </c>
      <c r="K58" s="418" t="s">
        <v>337</v>
      </c>
      <c r="L58" s="418">
        <v>-0.6</v>
      </c>
      <c r="M58" s="419">
        <v>-101</v>
      </c>
      <c r="N58" s="419">
        <v>-415</v>
      </c>
      <c r="O58" s="419">
        <v>213</v>
      </c>
      <c r="P58" s="418" t="s">
        <v>11</v>
      </c>
      <c r="Q58" s="101" t="s">
        <v>282</v>
      </c>
    </row>
    <row r="59" spans="1:17" x14ac:dyDescent="0.2">
      <c r="A59" s="416" t="s">
        <v>11</v>
      </c>
      <c r="B59" s="417" t="s">
        <v>180</v>
      </c>
      <c r="C59" s="417" t="s">
        <v>62</v>
      </c>
      <c r="D59" s="419">
        <v>3</v>
      </c>
      <c r="E59" s="419">
        <v>17400</v>
      </c>
      <c r="F59" s="418">
        <v>0.8</v>
      </c>
      <c r="G59" s="418">
        <v>-1.3</v>
      </c>
      <c r="H59" s="419">
        <v>-228</v>
      </c>
      <c r="I59" s="419">
        <v>-463</v>
      </c>
      <c r="J59" s="419">
        <v>7</v>
      </c>
      <c r="K59" s="418" t="s">
        <v>11</v>
      </c>
      <c r="L59" s="418">
        <v>-0.5</v>
      </c>
      <c r="M59" s="419">
        <v>-80</v>
      </c>
      <c r="N59" s="419">
        <v>-393</v>
      </c>
      <c r="O59" s="419">
        <v>234</v>
      </c>
      <c r="P59" s="418" t="s">
        <v>11</v>
      </c>
      <c r="Q59" s="101" t="s">
        <v>282</v>
      </c>
    </row>
    <row r="60" spans="1:17" x14ac:dyDescent="0.2">
      <c r="A60" s="416" t="s">
        <v>11</v>
      </c>
      <c r="B60" s="417" t="s">
        <v>181</v>
      </c>
      <c r="C60" s="417" t="s">
        <v>63</v>
      </c>
      <c r="D60" s="419">
        <v>1</v>
      </c>
      <c r="E60" s="419">
        <v>17405</v>
      </c>
      <c r="F60" s="418">
        <v>0.8</v>
      </c>
      <c r="G60" s="418">
        <v>-0.2</v>
      </c>
      <c r="H60" s="419">
        <v>-42</v>
      </c>
      <c r="I60" s="419">
        <v>-270</v>
      </c>
      <c r="J60" s="419">
        <v>186</v>
      </c>
      <c r="K60" s="418" t="s">
        <v>11</v>
      </c>
      <c r="L60" s="418">
        <v>-1</v>
      </c>
      <c r="M60" s="419">
        <v>-174</v>
      </c>
      <c r="N60" s="419">
        <v>-485</v>
      </c>
      <c r="O60" s="419">
        <v>138</v>
      </c>
      <c r="P60" s="418" t="s">
        <v>11</v>
      </c>
      <c r="Q60" s="101" t="s">
        <v>282</v>
      </c>
    </row>
    <row r="61" spans="1:17" x14ac:dyDescent="0.2">
      <c r="A61" s="416" t="s">
        <v>11</v>
      </c>
      <c r="B61" s="417" t="s">
        <v>411</v>
      </c>
      <c r="C61" s="417" t="s">
        <v>64</v>
      </c>
      <c r="D61" s="419">
        <v>2</v>
      </c>
      <c r="E61" s="419">
        <v>17326</v>
      </c>
      <c r="F61" s="418">
        <v>0.8</v>
      </c>
      <c r="G61" s="418">
        <v>-0.2</v>
      </c>
      <c r="H61" s="419">
        <v>-42</v>
      </c>
      <c r="I61" s="419">
        <v>-269</v>
      </c>
      <c r="J61" s="419">
        <v>185</v>
      </c>
      <c r="K61" s="418" t="s">
        <v>11</v>
      </c>
      <c r="L61" s="418">
        <v>-1.1000000000000001</v>
      </c>
      <c r="M61" s="419">
        <v>-187</v>
      </c>
      <c r="N61" s="419">
        <v>-496</v>
      </c>
      <c r="O61" s="419">
        <v>122</v>
      </c>
      <c r="P61" s="418" t="s">
        <v>11</v>
      </c>
      <c r="Q61" s="101" t="s">
        <v>282</v>
      </c>
    </row>
    <row r="62" spans="1:17" x14ac:dyDescent="0.2">
      <c r="A62" s="416" t="s">
        <v>11</v>
      </c>
      <c r="B62" s="417" t="s">
        <v>182</v>
      </c>
      <c r="C62" s="417" t="s">
        <v>65</v>
      </c>
      <c r="D62" s="419">
        <v>3</v>
      </c>
      <c r="E62" s="419">
        <v>17240</v>
      </c>
      <c r="F62" s="418">
        <v>0.8</v>
      </c>
      <c r="G62" s="418">
        <v>-0.9</v>
      </c>
      <c r="H62" s="419">
        <v>-160</v>
      </c>
      <c r="I62" s="419">
        <v>-388</v>
      </c>
      <c r="J62" s="419">
        <v>69</v>
      </c>
      <c r="K62" s="418" t="s">
        <v>11</v>
      </c>
      <c r="L62" s="418">
        <v>-1.6</v>
      </c>
      <c r="M62" s="419">
        <v>-279</v>
      </c>
      <c r="N62" s="419">
        <v>-587</v>
      </c>
      <c r="O62" s="419">
        <v>29</v>
      </c>
      <c r="P62" s="418" t="s">
        <v>11</v>
      </c>
      <c r="Q62" s="101" t="s">
        <v>282</v>
      </c>
    </row>
    <row r="63" spans="1:17" x14ac:dyDescent="0.2">
      <c r="A63" s="416" t="s">
        <v>11</v>
      </c>
      <c r="B63" s="417" t="s">
        <v>183</v>
      </c>
      <c r="C63" s="417" t="s">
        <v>66</v>
      </c>
      <c r="D63" s="419">
        <v>1</v>
      </c>
      <c r="E63" s="419">
        <v>17093</v>
      </c>
      <c r="F63" s="418">
        <v>0.8</v>
      </c>
      <c r="G63" s="418">
        <v>-1.8</v>
      </c>
      <c r="H63" s="419">
        <v>-312</v>
      </c>
      <c r="I63" s="419">
        <v>-537</v>
      </c>
      <c r="J63" s="419">
        <v>-87</v>
      </c>
      <c r="K63" s="418" t="s">
        <v>337</v>
      </c>
      <c r="L63" s="418">
        <v>-2.8</v>
      </c>
      <c r="M63" s="419">
        <v>-501</v>
      </c>
      <c r="N63" s="419">
        <v>-808</v>
      </c>
      <c r="O63" s="419">
        <v>-193</v>
      </c>
      <c r="P63" s="418" t="s">
        <v>337</v>
      </c>
      <c r="Q63" s="101" t="s">
        <v>282</v>
      </c>
    </row>
    <row r="64" spans="1:17" x14ac:dyDescent="0.2">
      <c r="A64" s="416" t="s">
        <v>11</v>
      </c>
      <c r="B64" s="417" t="s">
        <v>410</v>
      </c>
      <c r="C64" s="417" t="s">
        <v>67</v>
      </c>
      <c r="D64" s="419">
        <v>2</v>
      </c>
      <c r="E64" s="419">
        <v>17235</v>
      </c>
      <c r="F64" s="418">
        <v>0.8</v>
      </c>
      <c r="G64" s="418">
        <v>-0.5</v>
      </c>
      <c r="H64" s="419">
        <v>-91</v>
      </c>
      <c r="I64" s="419">
        <v>-316</v>
      </c>
      <c r="J64" s="419">
        <v>134</v>
      </c>
      <c r="K64" s="418" t="s">
        <v>11</v>
      </c>
      <c r="L64" s="418">
        <v>-2.6</v>
      </c>
      <c r="M64" s="419">
        <v>-454</v>
      </c>
      <c r="N64" s="419">
        <v>-764</v>
      </c>
      <c r="O64" s="419">
        <v>-144</v>
      </c>
      <c r="P64" s="418" t="s">
        <v>337</v>
      </c>
      <c r="Q64" s="101" t="s">
        <v>282</v>
      </c>
    </row>
    <row r="65" spans="1:17" x14ac:dyDescent="0.2">
      <c r="A65" s="416" t="s">
        <v>11</v>
      </c>
      <c r="B65" s="417" t="s">
        <v>184</v>
      </c>
      <c r="C65" s="417" t="s">
        <v>68</v>
      </c>
      <c r="D65" s="419">
        <v>3</v>
      </c>
      <c r="E65" s="419">
        <v>17460</v>
      </c>
      <c r="F65" s="418">
        <v>0.7</v>
      </c>
      <c r="G65" s="418">
        <v>1.3</v>
      </c>
      <c r="H65" s="419">
        <v>220</v>
      </c>
      <c r="I65" s="419">
        <v>-5</v>
      </c>
      <c r="J65" s="419">
        <v>445</v>
      </c>
      <c r="K65" s="418" t="s">
        <v>11</v>
      </c>
      <c r="L65" s="418">
        <v>-1</v>
      </c>
      <c r="M65" s="419">
        <v>-178</v>
      </c>
      <c r="N65" s="419">
        <v>-495</v>
      </c>
      <c r="O65" s="419">
        <v>139</v>
      </c>
      <c r="P65" s="418" t="s">
        <v>11</v>
      </c>
      <c r="Q65" s="101" t="s">
        <v>282</v>
      </c>
    </row>
    <row r="66" spans="1:17" x14ac:dyDescent="0.2">
      <c r="A66" s="416" t="s">
        <v>11</v>
      </c>
      <c r="B66" s="417" t="s">
        <v>185</v>
      </c>
      <c r="C66" s="417" t="s">
        <v>343</v>
      </c>
      <c r="D66" s="419">
        <v>1</v>
      </c>
      <c r="E66" s="419">
        <v>17652</v>
      </c>
      <c r="F66" s="418">
        <v>0.7</v>
      </c>
      <c r="G66" s="418">
        <v>3.3</v>
      </c>
      <c r="H66" s="419">
        <v>559</v>
      </c>
      <c r="I66" s="419">
        <v>315</v>
      </c>
      <c r="J66" s="419">
        <v>804</v>
      </c>
      <c r="K66" s="418" t="s">
        <v>337</v>
      </c>
      <c r="L66" s="418">
        <v>-0.4</v>
      </c>
      <c r="M66" s="419">
        <v>-75</v>
      </c>
      <c r="N66" s="419">
        <v>-414</v>
      </c>
      <c r="O66" s="419">
        <v>264</v>
      </c>
      <c r="P66" s="418" t="s">
        <v>11</v>
      </c>
      <c r="Q66" s="101">
        <v>17399.25</v>
      </c>
    </row>
    <row r="67" spans="1:17" x14ac:dyDescent="0.2">
      <c r="A67" s="416" t="s">
        <v>11</v>
      </c>
      <c r="B67" s="417" t="s">
        <v>413</v>
      </c>
      <c r="C67" s="417" t="s">
        <v>69</v>
      </c>
      <c r="D67" s="419">
        <v>2</v>
      </c>
      <c r="E67" s="419">
        <v>17645</v>
      </c>
      <c r="F67" s="418">
        <v>0.8</v>
      </c>
      <c r="G67" s="418">
        <v>2.4</v>
      </c>
      <c r="H67" s="419">
        <v>410</v>
      </c>
      <c r="I67" s="419">
        <v>163</v>
      </c>
      <c r="J67" s="419">
        <v>657</v>
      </c>
      <c r="K67" s="418" t="s">
        <v>337</v>
      </c>
      <c r="L67" s="418">
        <v>-0.1</v>
      </c>
      <c r="M67" s="419">
        <v>-25</v>
      </c>
      <c r="N67" s="419">
        <v>-369</v>
      </c>
      <c r="O67" s="419">
        <v>318</v>
      </c>
      <c r="P67" s="418" t="s">
        <v>11</v>
      </c>
      <c r="Q67" s="101" t="s">
        <v>282</v>
      </c>
    </row>
    <row r="68" spans="1:17" x14ac:dyDescent="0.2">
      <c r="A68" s="416" t="s">
        <v>11</v>
      </c>
      <c r="B68" s="417" t="s">
        <v>186</v>
      </c>
      <c r="C68" s="417" t="s">
        <v>70</v>
      </c>
      <c r="D68" s="419">
        <v>3</v>
      </c>
      <c r="E68" s="419">
        <v>17435</v>
      </c>
      <c r="F68" s="418">
        <v>0.8</v>
      </c>
      <c r="G68" s="418">
        <v>-0.1</v>
      </c>
      <c r="H68" s="419">
        <v>-25</v>
      </c>
      <c r="I68" s="419">
        <v>-269</v>
      </c>
      <c r="J68" s="419">
        <v>219</v>
      </c>
      <c r="K68" s="418" t="s">
        <v>11</v>
      </c>
      <c r="L68" s="418">
        <v>-1.1000000000000001</v>
      </c>
      <c r="M68" s="419">
        <v>-193</v>
      </c>
      <c r="N68" s="419">
        <v>-537</v>
      </c>
      <c r="O68" s="419">
        <v>151</v>
      </c>
      <c r="P68" s="418" t="s">
        <v>11</v>
      </c>
      <c r="Q68" s="101" t="s">
        <v>282</v>
      </c>
    </row>
    <row r="69" spans="1:17" x14ac:dyDescent="0.2">
      <c r="A69" s="416" t="s">
        <v>474</v>
      </c>
      <c r="B69" s="417" t="s">
        <v>179</v>
      </c>
      <c r="C69" s="417" t="s">
        <v>71</v>
      </c>
      <c r="D69" s="419">
        <v>1</v>
      </c>
      <c r="E69" s="419">
        <v>17214</v>
      </c>
      <c r="F69" s="418">
        <v>0.8</v>
      </c>
      <c r="G69" s="418">
        <v>-2.5</v>
      </c>
      <c r="H69" s="419">
        <v>-438</v>
      </c>
      <c r="I69" s="419">
        <v>-674</v>
      </c>
      <c r="J69" s="419">
        <v>-202</v>
      </c>
      <c r="K69" s="418" t="s">
        <v>337</v>
      </c>
      <c r="L69" s="418">
        <v>-1.3</v>
      </c>
      <c r="M69" s="419">
        <v>-233</v>
      </c>
      <c r="N69" s="419">
        <v>-575</v>
      </c>
      <c r="O69" s="419">
        <v>109</v>
      </c>
      <c r="P69" s="418" t="s">
        <v>11</v>
      </c>
      <c r="Q69" s="101" t="s">
        <v>282</v>
      </c>
    </row>
    <row r="70" spans="1:17" x14ac:dyDescent="0.2">
      <c r="A70" s="416" t="s">
        <v>11</v>
      </c>
      <c r="B70" s="417" t="s">
        <v>412</v>
      </c>
      <c r="C70" s="417" t="s">
        <v>72</v>
      </c>
      <c r="D70" s="419">
        <v>2</v>
      </c>
      <c r="E70" s="419">
        <v>17194</v>
      </c>
      <c r="F70" s="418">
        <v>0.8</v>
      </c>
      <c r="G70" s="418">
        <v>-2.6</v>
      </c>
      <c r="H70" s="419">
        <v>-451</v>
      </c>
      <c r="I70" s="419">
        <v>-682</v>
      </c>
      <c r="J70" s="419">
        <v>-221</v>
      </c>
      <c r="K70" s="418" t="s">
        <v>337</v>
      </c>
      <c r="L70" s="418">
        <v>-1</v>
      </c>
      <c r="M70" s="419">
        <v>-174</v>
      </c>
      <c r="N70" s="419">
        <v>-517</v>
      </c>
      <c r="O70" s="419">
        <v>168</v>
      </c>
      <c r="P70" s="418" t="s">
        <v>11</v>
      </c>
      <c r="Q70" s="101" t="s">
        <v>282</v>
      </c>
    </row>
    <row r="71" spans="1:17" x14ac:dyDescent="0.2">
      <c r="A71" s="416" t="s">
        <v>11</v>
      </c>
      <c r="B71" s="417" t="s">
        <v>180</v>
      </c>
      <c r="C71" s="417" t="s">
        <v>73</v>
      </c>
      <c r="D71" s="419">
        <v>3</v>
      </c>
      <c r="E71" s="419">
        <v>17281</v>
      </c>
      <c r="F71" s="418">
        <v>0.8</v>
      </c>
      <c r="G71" s="418">
        <v>-0.9</v>
      </c>
      <c r="H71" s="419">
        <v>-154</v>
      </c>
      <c r="I71" s="419">
        <v>-386</v>
      </c>
      <c r="J71" s="419">
        <v>77</v>
      </c>
      <c r="K71" s="418" t="s">
        <v>11</v>
      </c>
      <c r="L71" s="418">
        <v>-0.7</v>
      </c>
      <c r="M71" s="419">
        <v>-119</v>
      </c>
      <c r="N71" s="419">
        <v>-465</v>
      </c>
      <c r="O71" s="419">
        <v>227</v>
      </c>
      <c r="P71" s="418" t="s">
        <v>11</v>
      </c>
      <c r="Q71" s="101" t="s">
        <v>282</v>
      </c>
    </row>
    <row r="72" spans="1:17" x14ac:dyDescent="0.2">
      <c r="A72" s="416" t="s">
        <v>11</v>
      </c>
      <c r="B72" s="417" t="s">
        <v>181</v>
      </c>
      <c r="C72" s="417" t="s">
        <v>74</v>
      </c>
      <c r="D72" s="419">
        <v>1</v>
      </c>
      <c r="E72" s="419">
        <v>17412</v>
      </c>
      <c r="F72" s="418">
        <v>0.8</v>
      </c>
      <c r="G72" s="418">
        <v>1.2</v>
      </c>
      <c r="H72" s="419">
        <v>199</v>
      </c>
      <c r="I72" s="419">
        <v>-21</v>
      </c>
      <c r="J72" s="419">
        <v>418</v>
      </c>
      <c r="K72" s="418" t="s">
        <v>11</v>
      </c>
      <c r="L72" s="418">
        <v>0</v>
      </c>
      <c r="M72" s="419">
        <v>8</v>
      </c>
      <c r="N72" s="419">
        <v>-343</v>
      </c>
      <c r="O72" s="419">
        <v>358</v>
      </c>
      <c r="P72" s="418" t="s">
        <v>11</v>
      </c>
      <c r="Q72" s="101" t="s">
        <v>282</v>
      </c>
    </row>
    <row r="73" spans="1:17" x14ac:dyDescent="0.2">
      <c r="A73" s="416" t="s">
        <v>11</v>
      </c>
      <c r="B73" s="417" t="s">
        <v>411</v>
      </c>
      <c r="C73" s="417" t="s">
        <v>75</v>
      </c>
      <c r="D73" s="419">
        <v>2</v>
      </c>
      <c r="E73" s="419">
        <v>17419</v>
      </c>
      <c r="F73" s="418">
        <v>0.8</v>
      </c>
      <c r="G73" s="418">
        <v>1.3</v>
      </c>
      <c r="H73" s="419">
        <v>226</v>
      </c>
      <c r="I73" s="419">
        <v>1</v>
      </c>
      <c r="J73" s="419">
        <v>450</v>
      </c>
      <c r="K73" s="418" t="s">
        <v>337</v>
      </c>
      <c r="L73" s="418">
        <v>0.5</v>
      </c>
      <c r="M73" s="419">
        <v>93</v>
      </c>
      <c r="N73" s="419">
        <v>-253</v>
      </c>
      <c r="O73" s="419">
        <v>439</v>
      </c>
      <c r="P73" s="418" t="s">
        <v>11</v>
      </c>
      <c r="Q73" s="101" t="s">
        <v>282</v>
      </c>
    </row>
    <row r="74" spans="1:17" x14ac:dyDescent="0.2">
      <c r="A74" s="416" t="s">
        <v>11</v>
      </c>
      <c r="B74" s="417" t="s">
        <v>182</v>
      </c>
      <c r="C74" s="417" t="s">
        <v>76</v>
      </c>
      <c r="D74" s="419">
        <v>3</v>
      </c>
      <c r="E74" s="419">
        <v>17459</v>
      </c>
      <c r="F74" s="418">
        <v>0.8</v>
      </c>
      <c r="G74" s="418">
        <v>1</v>
      </c>
      <c r="H74" s="419">
        <v>178</v>
      </c>
      <c r="I74" s="419">
        <v>-47</v>
      </c>
      <c r="J74" s="419">
        <v>404</v>
      </c>
      <c r="K74" s="418" t="s">
        <v>11</v>
      </c>
      <c r="L74" s="418">
        <v>1.3</v>
      </c>
      <c r="M74" s="419">
        <v>219</v>
      </c>
      <c r="N74" s="419">
        <v>-120</v>
      </c>
      <c r="O74" s="419">
        <v>558</v>
      </c>
      <c r="P74" s="418" t="s">
        <v>11</v>
      </c>
      <c r="Q74" s="101" t="s">
        <v>282</v>
      </c>
    </row>
    <row r="75" spans="1:17" x14ac:dyDescent="0.2">
      <c r="A75" s="416" t="s">
        <v>11</v>
      </c>
      <c r="B75" s="417" t="s">
        <v>183</v>
      </c>
      <c r="C75" s="417" t="s">
        <v>77</v>
      </c>
      <c r="D75" s="419">
        <v>1</v>
      </c>
      <c r="E75" s="419">
        <v>17503</v>
      </c>
      <c r="F75" s="418">
        <v>0.8</v>
      </c>
      <c r="G75" s="418">
        <v>0.5</v>
      </c>
      <c r="H75" s="419">
        <v>91</v>
      </c>
      <c r="I75" s="419">
        <v>-132</v>
      </c>
      <c r="J75" s="419">
        <v>314</v>
      </c>
      <c r="K75" s="418" t="s">
        <v>11</v>
      </c>
      <c r="L75" s="418">
        <v>2.4</v>
      </c>
      <c r="M75" s="419">
        <v>410</v>
      </c>
      <c r="N75" s="419">
        <v>78</v>
      </c>
      <c r="O75" s="419">
        <v>743</v>
      </c>
      <c r="P75" s="418" t="s">
        <v>337</v>
      </c>
      <c r="Q75" s="101" t="s">
        <v>282</v>
      </c>
    </row>
    <row r="76" spans="1:17" x14ac:dyDescent="0.2">
      <c r="A76" s="416" t="s">
        <v>11</v>
      </c>
      <c r="B76" s="417" t="s">
        <v>410</v>
      </c>
      <c r="C76" s="417" t="s">
        <v>78</v>
      </c>
      <c r="D76" s="419">
        <v>2</v>
      </c>
      <c r="E76" s="419">
        <v>17627</v>
      </c>
      <c r="F76" s="418">
        <v>0.7</v>
      </c>
      <c r="G76" s="418">
        <v>1.2</v>
      </c>
      <c r="H76" s="419">
        <v>208</v>
      </c>
      <c r="I76" s="419">
        <v>-15</v>
      </c>
      <c r="J76" s="419">
        <v>431</v>
      </c>
      <c r="K76" s="418" t="s">
        <v>11</v>
      </c>
      <c r="L76" s="418">
        <v>2.2999999999999998</v>
      </c>
      <c r="M76" s="419">
        <v>392</v>
      </c>
      <c r="N76" s="419">
        <v>59</v>
      </c>
      <c r="O76" s="419">
        <v>726</v>
      </c>
      <c r="P76" s="418" t="s">
        <v>337</v>
      </c>
      <c r="Q76" s="101" t="s">
        <v>282</v>
      </c>
    </row>
    <row r="77" spans="1:17" x14ac:dyDescent="0.2">
      <c r="A77" s="416" t="s">
        <v>11</v>
      </c>
      <c r="B77" s="417" t="s">
        <v>184</v>
      </c>
      <c r="C77" s="417" t="s">
        <v>79</v>
      </c>
      <c r="D77" s="419">
        <v>3</v>
      </c>
      <c r="E77" s="419">
        <v>17682</v>
      </c>
      <c r="F77" s="418">
        <v>0.8</v>
      </c>
      <c r="G77" s="418">
        <v>1.3</v>
      </c>
      <c r="H77" s="419">
        <v>223</v>
      </c>
      <c r="I77" s="419">
        <v>2</v>
      </c>
      <c r="J77" s="419">
        <v>444</v>
      </c>
      <c r="K77" s="418" t="s">
        <v>337</v>
      </c>
      <c r="L77" s="418">
        <v>1.3</v>
      </c>
      <c r="M77" s="419">
        <v>222</v>
      </c>
      <c r="N77" s="419">
        <v>-113</v>
      </c>
      <c r="O77" s="419">
        <v>557</v>
      </c>
      <c r="P77" s="418" t="s">
        <v>11</v>
      </c>
      <c r="Q77" s="101" t="s">
        <v>282</v>
      </c>
    </row>
    <row r="78" spans="1:17" x14ac:dyDescent="0.2">
      <c r="A78" s="416" t="s">
        <v>11</v>
      </c>
      <c r="B78" s="417" t="s">
        <v>185</v>
      </c>
      <c r="C78" s="417" t="s">
        <v>80</v>
      </c>
      <c r="D78" s="419">
        <v>1</v>
      </c>
      <c r="E78" s="419">
        <v>17871</v>
      </c>
      <c r="F78" s="418">
        <v>0.8</v>
      </c>
      <c r="G78" s="418">
        <v>2.1</v>
      </c>
      <c r="H78" s="419">
        <v>368</v>
      </c>
      <c r="I78" s="419">
        <v>148</v>
      </c>
      <c r="J78" s="419">
        <v>588</v>
      </c>
      <c r="K78" s="418" t="s">
        <v>337</v>
      </c>
      <c r="L78" s="418">
        <v>1.2</v>
      </c>
      <c r="M78" s="419">
        <v>219</v>
      </c>
      <c r="N78" s="419">
        <v>-104</v>
      </c>
      <c r="O78" s="419">
        <v>541</v>
      </c>
      <c r="P78" s="418" t="s">
        <v>11</v>
      </c>
      <c r="Q78" s="101">
        <v>17500</v>
      </c>
    </row>
    <row r="79" spans="1:17" x14ac:dyDescent="0.2">
      <c r="A79" s="416" t="s">
        <v>11</v>
      </c>
      <c r="B79" s="417" t="s">
        <v>413</v>
      </c>
      <c r="C79" s="417" t="s">
        <v>81</v>
      </c>
      <c r="D79" s="419">
        <v>2</v>
      </c>
      <c r="E79" s="419">
        <v>17831</v>
      </c>
      <c r="F79" s="418">
        <v>0.8</v>
      </c>
      <c r="G79" s="418">
        <v>1.2</v>
      </c>
      <c r="H79" s="419">
        <v>204</v>
      </c>
      <c r="I79" s="419">
        <v>-13</v>
      </c>
      <c r="J79" s="419">
        <v>422</v>
      </c>
      <c r="K79" s="418" t="s">
        <v>11</v>
      </c>
      <c r="L79" s="418">
        <v>1.1000000000000001</v>
      </c>
      <c r="M79" s="419">
        <v>186</v>
      </c>
      <c r="N79" s="419">
        <v>-140</v>
      </c>
      <c r="O79" s="419">
        <v>512</v>
      </c>
      <c r="P79" s="418" t="s">
        <v>11</v>
      </c>
      <c r="Q79" s="101" t="s">
        <v>282</v>
      </c>
    </row>
    <row r="80" spans="1:17" x14ac:dyDescent="0.2">
      <c r="A80" s="416" t="s">
        <v>11</v>
      </c>
      <c r="B80" s="417" t="s">
        <v>186</v>
      </c>
      <c r="C80" s="417" t="s">
        <v>82</v>
      </c>
      <c r="D80" s="419">
        <v>3</v>
      </c>
      <c r="E80" s="419">
        <v>17705</v>
      </c>
      <c r="F80" s="418">
        <v>0.8</v>
      </c>
      <c r="G80" s="418">
        <v>0.1</v>
      </c>
      <c r="H80" s="419">
        <v>23</v>
      </c>
      <c r="I80" s="419">
        <v>-194</v>
      </c>
      <c r="J80" s="419">
        <v>239</v>
      </c>
      <c r="K80" s="418" t="s">
        <v>11</v>
      </c>
      <c r="L80" s="418">
        <v>1.5</v>
      </c>
      <c r="M80" s="419">
        <v>270</v>
      </c>
      <c r="N80" s="419">
        <v>-56</v>
      </c>
      <c r="O80" s="419">
        <v>596</v>
      </c>
      <c r="P80" s="418" t="s">
        <v>11</v>
      </c>
    </row>
    <row r="81" spans="1:30" x14ac:dyDescent="0.2">
      <c r="A81" s="416" t="s">
        <v>342</v>
      </c>
      <c r="B81" s="417" t="s">
        <v>179</v>
      </c>
      <c r="C81" s="417" t="s">
        <v>83</v>
      </c>
      <c r="D81" s="419">
        <v>1</v>
      </c>
      <c r="E81" s="419">
        <v>17474</v>
      </c>
      <c r="F81" s="418">
        <v>0.7</v>
      </c>
      <c r="G81" s="418">
        <v>-2.2000000000000002</v>
      </c>
      <c r="H81" s="419">
        <v>-396</v>
      </c>
      <c r="I81" s="419">
        <v>-627</v>
      </c>
      <c r="J81" s="419">
        <v>-166</v>
      </c>
      <c r="K81" s="418" t="s">
        <v>337</v>
      </c>
      <c r="L81" s="418">
        <v>1.5</v>
      </c>
      <c r="M81" s="419">
        <v>261</v>
      </c>
      <c r="N81" s="419">
        <v>-61</v>
      </c>
      <c r="O81" s="419">
        <v>582</v>
      </c>
      <c r="P81" s="418" t="s">
        <v>11</v>
      </c>
    </row>
    <row r="82" spans="1:30" x14ac:dyDescent="0.2">
      <c r="A82" s="416" t="s">
        <v>11</v>
      </c>
      <c r="B82" s="417" t="s">
        <v>412</v>
      </c>
      <c r="C82" s="417" t="s">
        <v>962</v>
      </c>
      <c r="D82" s="419">
        <v>2</v>
      </c>
      <c r="E82" s="419">
        <v>17393</v>
      </c>
      <c r="F82" s="418">
        <v>0.7</v>
      </c>
      <c r="G82" s="418">
        <v>-2.5</v>
      </c>
      <c r="H82" s="419">
        <v>-439</v>
      </c>
      <c r="I82" s="419">
        <v>-671</v>
      </c>
      <c r="J82" s="419">
        <v>-207</v>
      </c>
      <c r="K82" s="418" t="s">
        <v>337</v>
      </c>
      <c r="L82" s="418">
        <v>1.2</v>
      </c>
      <c r="M82" s="419">
        <v>199</v>
      </c>
      <c r="N82" s="419">
        <v>-129</v>
      </c>
      <c r="O82" s="419">
        <v>527</v>
      </c>
      <c r="P82" s="418" t="s">
        <v>11</v>
      </c>
    </row>
    <row r="83" spans="1:30" x14ac:dyDescent="0.2">
      <c r="A83" s="416" t="s">
        <v>11</v>
      </c>
      <c r="B83" s="417" t="s">
        <v>180</v>
      </c>
      <c r="C83" s="417" t="s">
        <v>963</v>
      </c>
      <c r="D83" s="419">
        <v>3</v>
      </c>
      <c r="E83" s="419">
        <v>17440</v>
      </c>
      <c r="F83" s="418">
        <v>0.8</v>
      </c>
      <c r="G83" s="418">
        <v>-1.5</v>
      </c>
      <c r="H83" s="419">
        <v>-265</v>
      </c>
      <c r="I83" s="419">
        <v>-504</v>
      </c>
      <c r="J83" s="419">
        <v>-25</v>
      </c>
      <c r="K83" s="418" t="s">
        <v>337</v>
      </c>
      <c r="L83" s="418">
        <v>0.9</v>
      </c>
      <c r="M83" s="419">
        <v>159</v>
      </c>
      <c r="N83" s="419">
        <v>-179</v>
      </c>
      <c r="O83" s="419">
        <v>497</v>
      </c>
      <c r="P83" s="418" t="s">
        <v>11</v>
      </c>
    </row>
    <row r="84" spans="1:30" x14ac:dyDescent="0.2">
      <c r="A84" s="416" t="s">
        <v>11</v>
      </c>
      <c r="B84" s="417" t="s">
        <v>181</v>
      </c>
      <c r="C84" s="417" t="s">
        <v>964</v>
      </c>
      <c r="D84" s="419">
        <v>1</v>
      </c>
      <c r="E84" s="419">
        <v>17388</v>
      </c>
      <c r="F84" s="418">
        <v>0.8</v>
      </c>
      <c r="G84" s="418">
        <v>-0.5</v>
      </c>
      <c r="H84" s="419">
        <v>-86</v>
      </c>
      <c r="I84" s="419">
        <v>-313</v>
      </c>
      <c r="J84" s="419">
        <v>140</v>
      </c>
      <c r="K84" s="418" t="s">
        <v>11</v>
      </c>
      <c r="L84" s="418">
        <v>-0.1</v>
      </c>
      <c r="M84" s="419">
        <v>-24</v>
      </c>
      <c r="N84" s="419">
        <v>-360</v>
      </c>
      <c r="O84" s="419">
        <v>311</v>
      </c>
      <c r="P84" s="418" t="s">
        <v>11</v>
      </c>
    </row>
    <row r="85" spans="1:30" x14ac:dyDescent="0.2">
      <c r="A85" s="416" t="s">
        <v>11</v>
      </c>
      <c r="B85" s="417" t="s">
        <v>411</v>
      </c>
      <c r="C85" s="417" t="s">
        <v>965</v>
      </c>
      <c r="D85" s="419">
        <v>2</v>
      </c>
      <c r="E85" s="419">
        <v>17429</v>
      </c>
      <c r="F85" s="418">
        <v>0.8</v>
      </c>
      <c r="G85" s="418">
        <v>0.2</v>
      </c>
      <c r="H85" s="419">
        <v>37</v>
      </c>
      <c r="I85" s="419">
        <v>-186</v>
      </c>
      <c r="J85" s="419">
        <v>259</v>
      </c>
      <c r="K85" s="418" t="s">
        <v>11</v>
      </c>
      <c r="L85" s="418">
        <v>0.1</v>
      </c>
      <c r="M85" s="419">
        <v>10</v>
      </c>
      <c r="N85" s="419">
        <v>-320</v>
      </c>
      <c r="O85" s="419">
        <v>341</v>
      </c>
      <c r="P85" s="418" t="s">
        <v>11</v>
      </c>
    </row>
    <row r="86" spans="1:30" x14ac:dyDescent="0.2">
      <c r="A86" s="96"/>
      <c r="B86" s="24"/>
      <c r="C86" s="24"/>
      <c r="D86" s="99"/>
      <c r="E86" s="24"/>
      <c r="F86" s="24"/>
    </row>
    <row r="87" spans="1:30" x14ac:dyDescent="0.2">
      <c r="A87" s="24" t="s">
        <v>320</v>
      </c>
    </row>
    <row r="88" spans="1:30" x14ac:dyDescent="0.2">
      <c r="A88" s="850" t="s">
        <v>281</v>
      </c>
      <c r="B88" s="850"/>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row>
    <row r="89" spans="1:30" x14ac:dyDescent="0.2">
      <c r="A89" s="850" t="s">
        <v>11</v>
      </c>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row>
    <row r="90" spans="1:30" x14ac:dyDescent="0.2">
      <c r="A90" s="850" t="s">
        <v>11</v>
      </c>
      <c r="B90" s="850"/>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row>
    <row r="91" spans="1:30" x14ac:dyDescent="0.2">
      <c r="A91" s="850" t="s">
        <v>11</v>
      </c>
      <c r="B91" s="850"/>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row>
    <row r="92" spans="1:30" x14ac:dyDescent="0.2">
      <c r="A92" s="850" t="s">
        <v>11</v>
      </c>
      <c r="B92" s="850"/>
      <c r="C92" s="850"/>
      <c r="D92" s="850"/>
      <c r="E92" s="850"/>
      <c r="F92" s="850"/>
      <c r="G92" s="850"/>
      <c r="H92" s="850"/>
      <c r="I92" s="850"/>
      <c r="J92" s="850"/>
      <c r="K92" s="850"/>
      <c r="L92" s="850"/>
      <c r="M92" s="850"/>
      <c r="N92" s="850"/>
      <c r="O92" s="850"/>
      <c r="P92" s="850"/>
      <c r="Q92" s="850"/>
      <c r="R92" s="850"/>
      <c r="S92" s="850"/>
      <c r="T92" s="850"/>
      <c r="U92" s="850"/>
      <c r="V92" s="850"/>
      <c r="W92" s="850"/>
      <c r="X92" s="850"/>
      <c r="Y92" s="850"/>
      <c r="Z92" s="850"/>
      <c r="AA92" s="850"/>
      <c r="AB92" s="850"/>
      <c r="AC92" s="850"/>
      <c r="AD92" s="850"/>
    </row>
    <row r="93" spans="1:30" x14ac:dyDescent="0.2">
      <c r="A93" s="850" t="s">
        <v>320</v>
      </c>
      <c r="B93" s="850"/>
      <c r="C93" s="850"/>
      <c r="D93" s="850"/>
      <c r="E93" s="850"/>
      <c r="F93" s="850"/>
      <c r="G93" s="850"/>
      <c r="H93" s="850"/>
      <c r="I93" s="850"/>
      <c r="J93" s="850"/>
      <c r="K93" s="850"/>
      <c r="L93" s="850"/>
      <c r="M93" s="850"/>
      <c r="N93" s="850"/>
      <c r="O93" s="850"/>
      <c r="P93" s="850"/>
      <c r="Q93" s="850"/>
      <c r="R93" s="850"/>
      <c r="S93" s="850"/>
      <c r="T93" s="850"/>
      <c r="U93" s="850"/>
      <c r="V93" s="850"/>
      <c r="W93" s="850"/>
      <c r="X93" s="850"/>
      <c r="Y93" s="850"/>
      <c r="Z93" s="850"/>
      <c r="AA93" s="850"/>
      <c r="AB93" s="850"/>
      <c r="AC93" s="850"/>
      <c r="AD93" s="850"/>
    </row>
  </sheetData>
  <mergeCells count="13">
    <mergeCell ref="A93:AD93"/>
    <mergeCell ref="A88:AD88"/>
    <mergeCell ref="A89:AD89"/>
    <mergeCell ref="A90:AD90"/>
    <mergeCell ref="A91:AD91"/>
    <mergeCell ref="A92:AD92"/>
    <mergeCell ref="A7:A8"/>
    <mergeCell ref="B7:B8"/>
    <mergeCell ref="D7:D8"/>
    <mergeCell ref="G7:P7"/>
    <mergeCell ref="Q7:Q8"/>
    <mergeCell ref="E7:E8"/>
    <mergeCell ref="C7:C8"/>
  </mergeCells>
  <phoneticPr fontId="34" type="noConversion"/>
  <pageMargins left="0.78740157499999996" right="0.78740157499999996" top="0.984251969" bottom="0.984251969" header="0.49212598499999999" footer="0.49212598499999999"/>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5"/>
  <dimension ref="A1:AD93"/>
  <sheetViews>
    <sheetView zoomScale="70" zoomScaleNormal="70" workbookViewId="0">
      <pane xSplit="2" ySplit="8" topLeftCell="D61" activePane="bottomRight" state="frozen"/>
      <selection pane="topRight"/>
      <selection pane="bottomLeft"/>
      <selection pane="bottomRight"/>
    </sheetView>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98" customWidth="1" collapsed="1"/>
    <col min="5" max="5" width="14.5703125" style="1" customWidth="1" collapsed="1"/>
    <col min="6" max="6" width="11.5703125" style="1" customWidth="1" collapsed="1"/>
    <col min="7" max="7" width="18.5703125" style="1" bestFit="1" customWidth="1" collapsed="1"/>
    <col min="8" max="8" width="22.85546875" style="1" customWidth="1" collapsed="1"/>
    <col min="9" max="10" width="19.42578125" style="1" hidden="1" customWidth="1" collapsed="1"/>
    <col min="11" max="11" width="23.42578125" style="1" customWidth="1" collapsed="1"/>
    <col min="12" max="12" width="20.42578125" style="1" customWidth="1" collapsed="1"/>
    <col min="13" max="13" width="19.140625" style="1" customWidth="1" collapsed="1"/>
    <col min="14" max="15" width="18.28515625" style="1" hidden="1" customWidth="1" collapsed="1"/>
    <col min="16" max="16" width="23.42578125" style="1" customWidth="1" collapsed="1"/>
    <col min="17" max="17" width="12.42578125" style="1" bestFit="1" customWidth="1" collapsed="1"/>
    <col min="18" max="16384" width="9.140625" style="96" collapsed="1"/>
  </cols>
  <sheetData>
    <row r="1" spans="1:17" ht="15" x14ac:dyDescent="0.25">
      <c r="A1" s="4" t="s">
        <v>277</v>
      </c>
      <c r="B1" s="4"/>
      <c r="C1" s="4"/>
      <c r="D1" s="92"/>
    </row>
    <row r="2" spans="1:17" ht="15" x14ac:dyDescent="0.25">
      <c r="A2" s="42" t="s">
        <v>408</v>
      </c>
      <c r="B2" s="5"/>
      <c r="C2" s="5"/>
      <c r="D2" s="93"/>
    </row>
    <row r="3" spans="1:17" x14ac:dyDescent="0.2">
      <c r="A3" s="2"/>
      <c r="B3" s="2"/>
      <c r="C3" s="2"/>
      <c r="D3" s="94"/>
    </row>
    <row r="4" spans="1:17" ht="15" x14ac:dyDescent="0.25">
      <c r="A4" s="43" t="s">
        <v>100</v>
      </c>
      <c r="B4" s="4"/>
      <c r="C4" s="4"/>
      <c r="D4" s="92"/>
    </row>
    <row r="5" spans="1:17" hidden="1" x14ac:dyDescent="0.2">
      <c r="A5" s="44" t="s">
        <v>120</v>
      </c>
      <c r="B5" s="1" t="s">
        <v>958</v>
      </c>
      <c r="C5" s="1"/>
      <c r="D5" s="95"/>
      <c r="E5" s="1">
        <v>2</v>
      </c>
      <c r="F5" s="1">
        <v>3</v>
      </c>
      <c r="G5" s="1">
        <v>4</v>
      </c>
      <c r="H5" s="1">
        <v>5</v>
      </c>
      <c r="I5" s="1">
        <v>6</v>
      </c>
      <c r="J5" s="1">
        <v>7</v>
      </c>
      <c r="K5" s="1">
        <v>8</v>
      </c>
      <c r="L5" s="1">
        <v>9</v>
      </c>
      <c r="M5" s="1">
        <v>10</v>
      </c>
      <c r="N5" s="1">
        <v>11</v>
      </c>
      <c r="O5" s="1">
        <v>12</v>
      </c>
      <c r="P5" s="1">
        <v>13</v>
      </c>
    </row>
    <row r="6" spans="1:17" x14ac:dyDescent="0.2">
      <c r="A6" s="46"/>
      <c r="B6" s="46"/>
      <c r="C6" s="46"/>
      <c r="D6" s="133"/>
      <c r="E6" s="46"/>
      <c r="F6" s="46"/>
      <c r="G6" s="46"/>
      <c r="H6" s="46"/>
      <c r="I6" s="46"/>
      <c r="J6" s="46"/>
      <c r="K6" s="46"/>
      <c r="L6" s="46"/>
      <c r="M6" s="46"/>
      <c r="N6" s="46"/>
      <c r="O6" s="46"/>
      <c r="P6" s="46"/>
      <c r="Q6" s="46"/>
    </row>
    <row r="7" spans="1:17" x14ac:dyDescent="0.2">
      <c r="A7" s="842" t="s">
        <v>189</v>
      </c>
      <c r="B7" s="840" t="s">
        <v>418</v>
      </c>
      <c r="C7" s="851" t="s">
        <v>104</v>
      </c>
      <c r="D7" s="848" t="s">
        <v>491</v>
      </c>
      <c r="E7" s="840" t="s">
        <v>497</v>
      </c>
      <c r="F7" s="143" t="s">
        <v>278</v>
      </c>
      <c r="G7" s="847" t="s">
        <v>279</v>
      </c>
      <c r="H7" s="847"/>
      <c r="I7" s="847"/>
      <c r="J7" s="847"/>
      <c r="K7" s="847"/>
      <c r="L7" s="847"/>
      <c r="M7" s="847"/>
      <c r="N7" s="847"/>
      <c r="O7" s="847"/>
      <c r="P7" s="847"/>
      <c r="Q7" s="845" t="s">
        <v>500</v>
      </c>
    </row>
    <row r="8" spans="1:17" s="97" customFormat="1" ht="51" x14ac:dyDescent="0.2">
      <c r="A8" s="843"/>
      <c r="B8" s="841" t="s">
        <v>178</v>
      </c>
      <c r="C8" s="852"/>
      <c r="D8" s="849"/>
      <c r="E8" s="841"/>
      <c r="F8" s="137" t="s">
        <v>280</v>
      </c>
      <c r="G8" s="138" t="s">
        <v>419</v>
      </c>
      <c r="H8" s="138" t="s">
        <v>420</v>
      </c>
      <c r="I8" s="136" t="s">
        <v>498</v>
      </c>
      <c r="J8" s="136" t="s">
        <v>499</v>
      </c>
      <c r="K8" s="137" t="s">
        <v>421</v>
      </c>
      <c r="L8" s="137" t="s">
        <v>415</v>
      </c>
      <c r="M8" s="138" t="s">
        <v>416</v>
      </c>
      <c r="N8" s="136" t="s">
        <v>498</v>
      </c>
      <c r="O8" s="136" t="s">
        <v>499</v>
      </c>
      <c r="P8" s="137" t="s">
        <v>422</v>
      </c>
      <c r="Q8" s="846"/>
    </row>
    <row r="9" spans="1:17" x14ac:dyDescent="0.2">
      <c r="A9" s="420" t="s">
        <v>192</v>
      </c>
      <c r="B9" s="421" t="s">
        <v>179</v>
      </c>
      <c r="C9" s="421" t="s">
        <v>12</v>
      </c>
      <c r="D9" s="423">
        <v>1</v>
      </c>
      <c r="E9" s="423">
        <v>4027</v>
      </c>
      <c r="F9" s="422">
        <v>1.4</v>
      </c>
      <c r="G9" s="422"/>
      <c r="H9" s="423"/>
      <c r="I9" s="423"/>
      <c r="J9" s="423"/>
      <c r="K9" s="422" t="s">
        <v>11</v>
      </c>
      <c r="L9" s="422"/>
      <c r="M9" s="423"/>
      <c r="N9" s="423"/>
      <c r="O9" s="423"/>
      <c r="P9" s="422" t="s">
        <v>11</v>
      </c>
      <c r="Q9" s="101" t="s">
        <v>282</v>
      </c>
    </row>
    <row r="10" spans="1:17" x14ac:dyDescent="0.2">
      <c r="A10" s="420" t="s">
        <v>11</v>
      </c>
      <c r="B10" s="421" t="s">
        <v>412</v>
      </c>
      <c r="C10" s="421" t="s">
        <v>13</v>
      </c>
      <c r="D10" s="423">
        <v>2</v>
      </c>
      <c r="E10" s="423">
        <v>4058</v>
      </c>
      <c r="F10" s="422">
        <v>1.4</v>
      </c>
      <c r="G10" s="422"/>
      <c r="H10" s="423"/>
      <c r="I10" s="423"/>
      <c r="J10" s="423"/>
      <c r="K10" s="422" t="s">
        <v>11</v>
      </c>
      <c r="L10" s="422"/>
      <c r="M10" s="423"/>
      <c r="N10" s="423"/>
      <c r="O10" s="423"/>
      <c r="P10" s="422" t="s">
        <v>11</v>
      </c>
      <c r="Q10" s="101" t="s">
        <v>282</v>
      </c>
    </row>
    <row r="11" spans="1:17" x14ac:dyDescent="0.2">
      <c r="A11" s="420" t="s">
        <v>11</v>
      </c>
      <c r="B11" s="421" t="s">
        <v>180</v>
      </c>
      <c r="C11" s="421" t="s">
        <v>14</v>
      </c>
      <c r="D11" s="423">
        <v>3</v>
      </c>
      <c r="E11" s="423">
        <v>4092</v>
      </c>
      <c r="F11" s="422">
        <v>1.4</v>
      </c>
      <c r="G11" s="422"/>
      <c r="H11" s="423"/>
      <c r="I11" s="423"/>
      <c r="J11" s="423"/>
      <c r="K11" s="422" t="s">
        <v>11</v>
      </c>
      <c r="L11" s="422"/>
      <c r="M11" s="423"/>
      <c r="N11" s="423"/>
      <c r="O11" s="423"/>
      <c r="P11" s="422" t="s">
        <v>11</v>
      </c>
      <c r="Q11" s="101" t="s">
        <v>282</v>
      </c>
    </row>
    <row r="12" spans="1:17" x14ac:dyDescent="0.2">
      <c r="A12" s="420" t="s">
        <v>11</v>
      </c>
      <c r="B12" s="421" t="s">
        <v>181</v>
      </c>
      <c r="C12" s="421" t="s">
        <v>15</v>
      </c>
      <c r="D12" s="423">
        <v>1</v>
      </c>
      <c r="E12" s="423">
        <v>4085</v>
      </c>
      <c r="F12" s="422">
        <v>1.4</v>
      </c>
      <c r="G12" s="422">
        <v>1.5</v>
      </c>
      <c r="H12" s="423">
        <v>59</v>
      </c>
      <c r="I12" s="423">
        <v>-49</v>
      </c>
      <c r="J12" s="423">
        <v>166</v>
      </c>
      <c r="K12" s="422" t="s">
        <v>11</v>
      </c>
      <c r="L12" s="422"/>
      <c r="M12" s="423"/>
      <c r="N12" s="423"/>
      <c r="O12" s="423"/>
      <c r="P12" s="422" t="s">
        <v>11</v>
      </c>
      <c r="Q12" s="101" t="s">
        <v>282</v>
      </c>
    </row>
    <row r="13" spans="1:17" x14ac:dyDescent="0.2">
      <c r="A13" s="420" t="s">
        <v>11</v>
      </c>
      <c r="B13" s="421" t="s">
        <v>411</v>
      </c>
      <c r="C13" s="421" t="s">
        <v>16</v>
      </c>
      <c r="D13" s="423">
        <v>2</v>
      </c>
      <c r="E13" s="423">
        <v>4107</v>
      </c>
      <c r="F13" s="422">
        <v>1.4</v>
      </c>
      <c r="G13" s="422">
        <v>1.2</v>
      </c>
      <c r="H13" s="423">
        <v>49</v>
      </c>
      <c r="I13" s="423">
        <v>-58</v>
      </c>
      <c r="J13" s="423">
        <v>156</v>
      </c>
      <c r="K13" s="422" t="s">
        <v>11</v>
      </c>
      <c r="L13" s="422"/>
      <c r="M13" s="423"/>
      <c r="N13" s="423"/>
      <c r="O13" s="423"/>
      <c r="P13" s="422" t="s">
        <v>11</v>
      </c>
      <c r="Q13" s="101" t="s">
        <v>282</v>
      </c>
    </row>
    <row r="14" spans="1:17" x14ac:dyDescent="0.2">
      <c r="A14" s="420" t="s">
        <v>11</v>
      </c>
      <c r="B14" s="421" t="s">
        <v>182</v>
      </c>
      <c r="C14" s="421" t="s">
        <v>17</v>
      </c>
      <c r="D14" s="423">
        <v>3</v>
      </c>
      <c r="E14" s="423">
        <v>4043</v>
      </c>
      <c r="F14" s="422">
        <v>1.4</v>
      </c>
      <c r="G14" s="422">
        <v>-1.2</v>
      </c>
      <c r="H14" s="423">
        <v>-49</v>
      </c>
      <c r="I14" s="423">
        <v>-156</v>
      </c>
      <c r="J14" s="423">
        <v>58</v>
      </c>
      <c r="K14" s="422" t="s">
        <v>11</v>
      </c>
      <c r="L14" s="422"/>
      <c r="M14" s="423"/>
      <c r="N14" s="423"/>
      <c r="O14" s="423"/>
      <c r="P14" s="422" t="s">
        <v>11</v>
      </c>
      <c r="Q14" s="101" t="s">
        <v>282</v>
      </c>
    </row>
    <row r="15" spans="1:17" x14ac:dyDescent="0.2">
      <c r="A15" s="420" t="s">
        <v>11</v>
      </c>
      <c r="B15" s="421" t="s">
        <v>183</v>
      </c>
      <c r="C15" s="421" t="s">
        <v>18</v>
      </c>
      <c r="D15" s="423">
        <v>1</v>
      </c>
      <c r="E15" s="423">
        <v>4112</v>
      </c>
      <c r="F15" s="422">
        <v>1.4</v>
      </c>
      <c r="G15" s="422">
        <v>0.6</v>
      </c>
      <c r="H15" s="423">
        <v>26</v>
      </c>
      <c r="I15" s="423">
        <v>-79</v>
      </c>
      <c r="J15" s="423">
        <v>132</v>
      </c>
      <c r="K15" s="422" t="s">
        <v>11</v>
      </c>
      <c r="L15" s="422"/>
      <c r="M15" s="423"/>
      <c r="N15" s="423"/>
      <c r="O15" s="423"/>
      <c r="P15" s="422" t="s">
        <v>11</v>
      </c>
      <c r="Q15" s="101" t="s">
        <v>282</v>
      </c>
    </row>
    <row r="16" spans="1:17" x14ac:dyDescent="0.2">
      <c r="A16" s="420" t="s">
        <v>11</v>
      </c>
      <c r="B16" s="421" t="s">
        <v>410</v>
      </c>
      <c r="C16" s="421" t="s">
        <v>19</v>
      </c>
      <c r="D16" s="423">
        <v>2</v>
      </c>
      <c r="E16" s="423">
        <v>4153</v>
      </c>
      <c r="F16" s="422">
        <v>1.4</v>
      </c>
      <c r="G16" s="422">
        <v>1.1000000000000001</v>
      </c>
      <c r="H16" s="423">
        <v>46</v>
      </c>
      <c r="I16" s="423">
        <v>-61</v>
      </c>
      <c r="J16" s="423">
        <v>152</v>
      </c>
      <c r="K16" s="422" t="s">
        <v>11</v>
      </c>
      <c r="L16" s="422"/>
      <c r="M16" s="423"/>
      <c r="N16" s="423"/>
      <c r="O16" s="423"/>
      <c r="P16" s="422" t="s">
        <v>11</v>
      </c>
      <c r="Q16" s="101" t="s">
        <v>282</v>
      </c>
    </row>
    <row r="17" spans="1:17" x14ac:dyDescent="0.2">
      <c r="A17" s="420" t="s">
        <v>11</v>
      </c>
      <c r="B17" s="421" t="s">
        <v>184</v>
      </c>
      <c r="C17" s="421" t="s">
        <v>20</v>
      </c>
      <c r="D17" s="423">
        <v>3</v>
      </c>
      <c r="E17" s="423">
        <v>4269</v>
      </c>
      <c r="F17" s="422">
        <v>1.4</v>
      </c>
      <c r="G17" s="422">
        <v>5.6</v>
      </c>
      <c r="H17" s="423">
        <v>227</v>
      </c>
      <c r="I17" s="423">
        <v>117</v>
      </c>
      <c r="J17" s="423">
        <v>336</v>
      </c>
      <c r="K17" s="422" t="s">
        <v>337</v>
      </c>
      <c r="L17" s="422"/>
      <c r="M17" s="423"/>
      <c r="N17" s="423"/>
      <c r="O17" s="423"/>
      <c r="P17" s="422" t="s">
        <v>11</v>
      </c>
      <c r="Q17" s="101" t="s">
        <v>282</v>
      </c>
    </row>
    <row r="18" spans="1:17" x14ac:dyDescent="0.2">
      <c r="A18" s="420" t="s">
        <v>11</v>
      </c>
      <c r="B18" s="421" t="s">
        <v>185</v>
      </c>
      <c r="C18" s="421" t="s">
        <v>21</v>
      </c>
      <c r="D18" s="423">
        <v>1</v>
      </c>
      <c r="E18" s="423">
        <v>4253</v>
      </c>
      <c r="F18" s="422">
        <v>1.4</v>
      </c>
      <c r="G18" s="422">
        <v>3.4</v>
      </c>
      <c r="H18" s="423">
        <v>141</v>
      </c>
      <c r="I18" s="423">
        <v>29</v>
      </c>
      <c r="J18" s="423">
        <v>253</v>
      </c>
      <c r="K18" s="422" t="s">
        <v>337</v>
      </c>
      <c r="L18" s="422"/>
      <c r="M18" s="423"/>
      <c r="N18" s="423"/>
      <c r="O18" s="423"/>
      <c r="P18" s="422" t="s">
        <v>11</v>
      </c>
      <c r="Q18" s="101">
        <v>4119.25</v>
      </c>
    </row>
    <row r="19" spans="1:17" x14ac:dyDescent="0.2">
      <c r="A19" s="420" t="s">
        <v>11</v>
      </c>
      <c r="B19" s="421" t="s">
        <v>413</v>
      </c>
      <c r="C19" s="421" t="s">
        <v>22</v>
      </c>
      <c r="D19" s="423">
        <v>2</v>
      </c>
      <c r="E19" s="423">
        <v>4220</v>
      </c>
      <c r="F19" s="422">
        <v>1.4</v>
      </c>
      <c r="G19" s="422">
        <v>1.6</v>
      </c>
      <c r="H19" s="423">
        <v>67</v>
      </c>
      <c r="I19" s="423">
        <v>-45</v>
      </c>
      <c r="J19" s="423">
        <v>178</v>
      </c>
      <c r="K19" s="422" t="s">
        <v>11</v>
      </c>
      <c r="L19" s="422"/>
      <c r="M19" s="423"/>
      <c r="N19" s="423"/>
      <c r="O19" s="423"/>
      <c r="P19" s="422" t="s">
        <v>11</v>
      </c>
      <c r="Q19" s="101" t="s">
        <v>282</v>
      </c>
    </row>
    <row r="20" spans="1:17" x14ac:dyDescent="0.2">
      <c r="A20" s="420" t="s">
        <v>11</v>
      </c>
      <c r="B20" s="421" t="s">
        <v>186</v>
      </c>
      <c r="C20" s="421" t="s">
        <v>23</v>
      </c>
      <c r="D20" s="423">
        <v>3</v>
      </c>
      <c r="E20" s="423">
        <v>4209</v>
      </c>
      <c r="F20" s="422">
        <v>1.4</v>
      </c>
      <c r="G20" s="422">
        <v>-1.4</v>
      </c>
      <c r="H20" s="423">
        <v>-60</v>
      </c>
      <c r="I20" s="423">
        <v>-171</v>
      </c>
      <c r="J20" s="423">
        <v>51</v>
      </c>
      <c r="K20" s="422" t="s">
        <v>11</v>
      </c>
      <c r="L20" s="422"/>
      <c r="M20" s="423"/>
      <c r="N20" s="423"/>
      <c r="O20" s="423"/>
      <c r="P20" s="422" t="s">
        <v>11</v>
      </c>
      <c r="Q20" s="101" t="s">
        <v>282</v>
      </c>
    </row>
    <row r="21" spans="1:17" x14ac:dyDescent="0.2">
      <c r="A21" s="420" t="s">
        <v>190</v>
      </c>
      <c r="B21" s="421" t="s">
        <v>179</v>
      </c>
      <c r="C21" s="421" t="s">
        <v>24</v>
      </c>
      <c r="D21" s="423">
        <v>1</v>
      </c>
      <c r="E21" s="423">
        <v>4222</v>
      </c>
      <c r="F21" s="422">
        <v>1.4</v>
      </c>
      <c r="G21" s="422">
        <v>-0.7</v>
      </c>
      <c r="H21" s="423">
        <v>-30</v>
      </c>
      <c r="I21" s="423">
        <v>-140</v>
      </c>
      <c r="J21" s="423">
        <v>79</v>
      </c>
      <c r="K21" s="422" t="s">
        <v>11</v>
      </c>
      <c r="L21" s="422">
        <v>4.9000000000000004</v>
      </c>
      <c r="M21" s="423">
        <v>196</v>
      </c>
      <c r="N21" s="423">
        <v>51</v>
      </c>
      <c r="O21" s="423">
        <v>340</v>
      </c>
      <c r="P21" s="422" t="s">
        <v>337</v>
      </c>
      <c r="Q21" s="101" t="s">
        <v>282</v>
      </c>
    </row>
    <row r="22" spans="1:17" x14ac:dyDescent="0.2">
      <c r="A22" s="420" t="s">
        <v>11</v>
      </c>
      <c r="B22" s="421" t="s">
        <v>412</v>
      </c>
      <c r="C22" s="421" t="s">
        <v>25</v>
      </c>
      <c r="D22" s="423">
        <v>2</v>
      </c>
      <c r="E22" s="423">
        <v>4215</v>
      </c>
      <c r="F22" s="422">
        <v>1.4</v>
      </c>
      <c r="G22" s="422">
        <v>-0.1</v>
      </c>
      <c r="H22" s="423">
        <v>-4</v>
      </c>
      <c r="I22" s="423">
        <v>-115</v>
      </c>
      <c r="J22" s="423">
        <v>107</v>
      </c>
      <c r="K22" s="422" t="s">
        <v>11</v>
      </c>
      <c r="L22" s="422">
        <v>3.9</v>
      </c>
      <c r="M22" s="423">
        <v>158</v>
      </c>
      <c r="N22" s="423">
        <v>12</v>
      </c>
      <c r="O22" s="423">
        <v>303</v>
      </c>
      <c r="P22" s="422" t="s">
        <v>337</v>
      </c>
      <c r="Q22" s="101" t="s">
        <v>282</v>
      </c>
    </row>
    <row r="23" spans="1:17" x14ac:dyDescent="0.2">
      <c r="A23" s="420" t="s">
        <v>11</v>
      </c>
      <c r="B23" s="421" t="s">
        <v>180</v>
      </c>
      <c r="C23" s="421" t="s">
        <v>26</v>
      </c>
      <c r="D23" s="423">
        <v>3</v>
      </c>
      <c r="E23" s="423">
        <v>4275</v>
      </c>
      <c r="F23" s="422">
        <v>1.4</v>
      </c>
      <c r="G23" s="422">
        <v>1.6</v>
      </c>
      <c r="H23" s="423">
        <v>65</v>
      </c>
      <c r="I23" s="423">
        <v>-43</v>
      </c>
      <c r="J23" s="423">
        <v>174</v>
      </c>
      <c r="K23" s="422" t="s">
        <v>11</v>
      </c>
      <c r="L23" s="422">
        <v>4.5</v>
      </c>
      <c r="M23" s="423">
        <v>182</v>
      </c>
      <c r="N23" s="423">
        <v>37</v>
      </c>
      <c r="O23" s="423">
        <v>327</v>
      </c>
      <c r="P23" s="422" t="s">
        <v>337</v>
      </c>
      <c r="Q23" s="101" t="s">
        <v>282</v>
      </c>
    </row>
    <row r="24" spans="1:17" x14ac:dyDescent="0.2">
      <c r="A24" s="420" t="s">
        <v>11</v>
      </c>
      <c r="B24" s="421" t="s">
        <v>181</v>
      </c>
      <c r="C24" s="421" t="s">
        <v>27</v>
      </c>
      <c r="D24" s="423">
        <v>1</v>
      </c>
      <c r="E24" s="423">
        <v>4300</v>
      </c>
      <c r="F24" s="422">
        <v>1.4</v>
      </c>
      <c r="G24" s="422">
        <v>1.9</v>
      </c>
      <c r="H24" s="423">
        <v>78</v>
      </c>
      <c r="I24" s="423">
        <v>-30</v>
      </c>
      <c r="J24" s="423">
        <v>187</v>
      </c>
      <c r="K24" s="422" t="s">
        <v>11</v>
      </c>
      <c r="L24" s="422">
        <v>5.3</v>
      </c>
      <c r="M24" s="423">
        <v>215</v>
      </c>
      <c r="N24" s="423">
        <v>65</v>
      </c>
      <c r="O24" s="423">
        <v>364</v>
      </c>
      <c r="P24" s="422" t="s">
        <v>337</v>
      </c>
      <c r="Q24" s="101" t="s">
        <v>282</v>
      </c>
    </row>
    <row r="25" spans="1:17" x14ac:dyDescent="0.2">
      <c r="A25" s="420" t="s">
        <v>11</v>
      </c>
      <c r="B25" s="421" t="s">
        <v>411</v>
      </c>
      <c r="C25" s="421" t="s">
        <v>28</v>
      </c>
      <c r="D25" s="423">
        <v>2</v>
      </c>
      <c r="E25" s="423">
        <v>4309</v>
      </c>
      <c r="F25" s="422">
        <v>1.4</v>
      </c>
      <c r="G25" s="422">
        <v>2.2000000000000002</v>
      </c>
      <c r="H25" s="423">
        <v>94</v>
      </c>
      <c r="I25" s="423">
        <v>-14</v>
      </c>
      <c r="J25" s="423">
        <v>202</v>
      </c>
      <c r="K25" s="422" t="s">
        <v>11</v>
      </c>
      <c r="L25" s="422">
        <v>4.9000000000000004</v>
      </c>
      <c r="M25" s="423">
        <v>202</v>
      </c>
      <c r="N25" s="423">
        <v>54</v>
      </c>
      <c r="O25" s="423">
        <v>351</v>
      </c>
      <c r="P25" s="422" t="s">
        <v>337</v>
      </c>
      <c r="Q25" s="101" t="s">
        <v>282</v>
      </c>
    </row>
    <row r="26" spans="1:17" x14ac:dyDescent="0.2">
      <c r="A26" s="420" t="s">
        <v>11</v>
      </c>
      <c r="B26" s="421" t="s">
        <v>182</v>
      </c>
      <c r="C26" s="421" t="s">
        <v>29</v>
      </c>
      <c r="D26" s="423">
        <v>3</v>
      </c>
      <c r="E26" s="423">
        <v>4299</v>
      </c>
      <c r="F26" s="422">
        <v>1.4</v>
      </c>
      <c r="G26" s="422">
        <v>0.6</v>
      </c>
      <c r="H26" s="423">
        <v>25</v>
      </c>
      <c r="I26" s="423">
        <v>-83</v>
      </c>
      <c r="J26" s="423">
        <v>133</v>
      </c>
      <c r="K26" s="422" t="s">
        <v>11</v>
      </c>
      <c r="L26" s="422">
        <v>6.3</v>
      </c>
      <c r="M26" s="423">
        <v>256</v>
      </c>
      <c r="N26" s="423">
        <v>109</v>
      </c>
      <c r="O26" s="423">
        <v>404</v>
      </c>
      <c r="P26" s="422" t="s">
        <v>337</v>
      </c>
      <c r="Q26" s="101" t="s">
        <v>282</v>
      </c>
    </row>
    <row r="27" spans="1:17" x14ac:dyDescent="0.2">
      <c r="A27" s="420" t="s">
        <v>11</v>
      </c>
      <c r="B27" s="421" t="s">
        <v>183</v>
      </c>
      <c r="C27" s="421" t="s">
        <v>30</v>
      </c>
      <c r="D27" s="423">
        <v>1</v>
      </c>
      <c r="E27" s="423">
        <v>4219</v>
      </c>
      <c r="F27" s="422">
        <v>1.4</v>
      </c>
      <c r="G27" s="422">
        <v>-1.9</v>
      </c>
      <c r="H27" s="423">
        <v>-82</v>
      </c>
      <c r="I27" s="423">
        <v>-188</v>
      </c>
      <c r="J27" s="423">
        <v>24</v>
      </c>
      <c r="K27" s="422" t="s">
        <v>11</v>
      </c>
      <c r="L27" s="422">
        <v>2.6</v>
      </c>
      <c r="M27" s="423">
        <v>107</v>
      </c>
      <c r="N27" s="423">
        <v>-40</v>
      </c>
      <c r="O27" s="423">
        <v>254</v>
      </c>
      <c r="P27" s="422" t="s">
        <v>11</v>
      </c>
      <c r="Q27" s="101" t="s">
        <v>282</v>
      </c>
    </row>
    <row r="28" spans="1:17" x14ac:dyDescent="0.2">
      <c r="A28" s="420" t="s">
        <v>11</v>
      </c>
      <c r="B28" s="421" t="s">
        <v>410</v>
      </c>
      <c r="C28" s="421" t="s">
        <v>31</v>
      </c>
      <c r="D28" s="423">
        <v>2</v>
      </c>
      <c r="E28" s="423">
        <v>4239</v>
      </c>
      <c r="F28" s="422">
        <v>1.4</v>
      </c>
      <c r="G28" s="422">
        <v>-1.6</v>
      </c>
      <c r="H28" s="423">
        <v>-71</v>
      </c>
      <c r="I28" s="423">
        <v>-177</v>
      </c>
      <c r="J28" s="423">
        <v>36</v>
      </c>
      <c r="K28" s="422" t="s">
        <v>11</v>
      </c>
      <c r="L28" s="422">
        <v>2.1</v>
      </c>
      <c r="M28" s="423">
        <v>86</v>
      </c>
      <c r="N28" s="423">
        <v>-63</v>
      </c>
      <c r="O28" s="423">
        <v>236</v>
      </c>
      <c r="P28" s="422" t="s">
        <v>11</v>
      </c>
      <c r="Q28" s="101" t="s">
        <v>282</v>
      </c>
    </row>
    <row r="29" spans="1:17" x14ac:dyDescent="0.2">
      <c r="A29" s="420" t="s">
        <v>11</v>
      </c>
      <c r="B29" s="421" t="s">
        <v>184</v>
      </c>
      <c r="C29" s="421" t="s">
        <v>32</v>
      </c>
      <c r="D29" s="423">
        <v>3</v>
      </c>
      <c r="E29" s="423">
        <v>4223</v>
      </c>
      <c r="F29" s="422">
        <v>1.4</v>
      </c>
      <c r="G29" s="422">
        <v>-1.8</v>
      </c>
      <c r="H29" s="423">
        <v>-76</v>
      </c>
      <c r="I29" s="423">
        <v>-185</v>
      </c>
      <c r="J29" s="423">
        <v>33</v>
      </c>
      <c r="K29" s="422" t="s">
        <v>11</v>
      </c>
      <c r="L29" s="422">
        <v>-1.1000000000000001</v>
      </c>
      <c r="M29" s="423">
        <v>-46</v>
      </c>
      <c r="N29" s="423">
        <v>-199</v>
      </c>
      <c r="O29" s="423">
        <v>107</v>
      </c>
      <c r="P29" s="422" t="s">
        <v>11</v>
      </c>
      <c r="Q29" s="101" t="s">
        <v>282</v>
      </c>
    </row>
    <row r="30" spans="1:17" x14ac:dyDescent="0.2">
      <c r="A30" s="420" t="s">
        <v>11</v>
      </c>
      <c r="B30" s="421" t="s">
        <v>185</v>
      </c>
      <c r="C30" s="421" t="s">
        <v>33</v>
      </c>
      <c r="D30" s="423">
        <v>1</v>
      </c>
      <c r="E30" s="423">
        <v>4212</v>
      </c>
      <c r="F30" s="422">
        <v>1.4</v>
      </c>
      <c r="G30" s="422">
        <v>-0.2</v>
      </c>
      <c r="H30" s="423">
        <v>-7</v>
      </c>
      <c r="I30" s="423">
        <v>-115</v>
      </c>
      <c r="J30" s="423">
        <v>101</v>
      </c>
      <c r="K30" s="422" t="s">
        <v>11</v>
      </c>
      <c r="L30" s="422">
        <v>-1</v>
      </c>
      <c r="M30" s="423">
        <v>-41</v>
      </c>
      <c r="N30" s="423">
        <v>-191</v>
      </c>
      <c r="O30" s="423">
        <v>109</v>
      </c>
      <c r="P30" s="422" t="s">
        <v>11</v>
      </c>
      <c r="Q30" s="101">
        <v>4238.25</v>
      </c>
    </row>
    <row r="31" spans="1:17" x14ac:dyDescent="0.2">
      <c r="A31" s="420" t="s">
        <v>11</v>
      </c>
      <c r="B31" s="421" t="s">
        <v>413</v>
      </c>
      <c r="C31" s="421" t="s">
        <v>34</v>
      </c>
      <c r="D31" s="423">
        <v>2</v>
      </c>
      <c r="E31" s="423">
        <v>4171</v>
      </c>
      <c r="F31" s="422">
        <v>1.4</v>
      </c>
      <c r="G31" s="422">
        <v>-1.6</v>
      </c>
      <c r="H31" s="423">
        <v>-68</v>
      </c>
      <c r="I31" s="423">
        <v>-174</v>
      </c>
      <c r="J31" s="423">
        <v>39</v>
      </c>
      <c r="K31" s="422" t="s">
        <v>11</v>
      </c>
      <c r="L31" s="422">
        <v>-1.1000000000000001</v>
      </c>
      <c r="M31" s="423">
        <v>-48</v>
      </c>
      <c r="N31" s="423">
        <v>-198</v>
      </c>
      <c r="O31" s="423">
        <v>102</v>
      </c>
      <c r="P31" s="422" t="s">
        <v>11</v>
      </c>
      <c r="Q31" s="101" t="s">
        <v>282</v>
      </c>
    </row>
    <row r="32" spans="1:17" x14ac:dyDescent="0.2">
      <c r="A32" s="420" t="s">
        <v>11</v>
      </c>
      <c r="B32" s="421" t="s">
        <v>186</v>
      </c>
      <c r="C32" s="421" t="s">
        <v>35</v>
      </c>
      <c r="D32" s="423">
        <v>3</v>
      </c>
      <c r="E32" s="423">
        <v>4140</v>
      </c>
      <c r="F32" s="422">
        <v>1.4</v>
      </c>
      <c r="G32" s="422">
        <v>-2</v>
      </c>
      <c r="H32" s="423">
        <v>-84</v>
      </c>
      <c r="I32" s="423">
        <v>-191</v>
      </c>
      <c r="J32" s="423">
        <v>24</v>
      </c>
      <c r="K32" s="422" t="s">
        <v>11</v>
      </c>
      <c r="L32" s="422">
        <v>-1.7</v>
      </c>
      <c r="M32" s="423">
        <v>-70</v>
      </c>
      <c r="N32" s="423">
        <v>-217</v>
      </c>
      <c r="O32" s="423">
        <v>78</v>
      </c>
      <c r="P32" s="422" t="s">
        <v>11</v>
      </c>
      <c r="Q32" s="101" t="s">
        <v>282</v>
      </c>
    </row>
    <row r="33" spans="1:17" x14ac:dyDescent="0.2">
      <c r="A33" s="420" t="s">
        <v>188</v>
      </c>
      <c r="B33" s="421" t="s">
        <v>179</v>
      </c>
      <c r="C33" s="421" t="s">
        <v>36</v>
      </c>
      <c r="D33" s="423">
        <v>1</v>
      </c>
      <c r="E33" s="423">
        <v>4155</v>
      </c>
      <c r="F33" s="422">
        <v>1.4</v>
      </c>
      <c r="G33" s="422">
        <v>-1.3</v>
      </c>
      <c r="H33" s="423">
        <v>-57</v>
      </c>
      <c r="I33" s="423">
        <v>-167</v>
      </c>
      <c r="J33" s="423">
        <v>53</v>
      </c>
      <c r="K33" s="422" t="s">
        <v>11</v>
      </c>
      <c r="L33" s="422">
        <v>-1.6</v>
      </c>
      <c r="M33" s="423">
        <v>-67</v>
      </c>
      <c r="N33" s="423">
        <v>-214</v>
      </c>
      <c r="O33" s="423">
        <v>80</v>
      </c>
      <c r="P33" s="422" t="s">
        <v>11</v>
      </c>
      <c r="Q33" s="101" t="s">
        <v>282</v>
      </c>
    </row>
    <row r="34" spans="1:17" x14ac:dyDescent="0.2">
      <c r="A34" s="420" t="s">
        <v>11</v>
      </c>
      <c r="B34" s="421" t="s">
        <v>412</v>
      </c>
      <c r="C34" s="421" t="s">
        <v>37</v>
      </c>
      <c r="D34" s="423">
        <v>2</v>
      </c>
      <c r="E34" s="423">
        <v>4186</v>
      </c>
      <c r="F34" s="422">
        <v>1.4</v>
      </c>
      <c r="G34" s="422">
        <v>0.4</v>
      </c>
      <c r="H34" s="423">
        <v>15</v>
      </c>
      <c r="I34" s="423">
        <v>-95</v>
      </c>
      <c r="J34" s="423">
        <v>125</v>
      </c>
      <c r="K34" s="422" t="s">
        <v>11</v>
      </c>
      <c r="L34" s="422">
        <v>-0.7</v>
      </c>
      <c r="M34" s="423">
        <v>-29</v>
      </c>
      <c r="N34" s="423">
        <v>-176</v>
      </c>
      <c r="O34" s="423">
        <v>117</v>
      </c>
      <c r="P34" s="422" t="s">
        <v>11</v>
      </c>
      <c r="Q34" s="101" t="s">
        <v>282</v>
      </c>
    </row>
    <row r="35" spans="1:17" x14ac:dyDescent="0.2">
      <c r="A35" s="420" t="s">
        <v>11</v>
      </c>
      <c r="B35" s="421" t="s">
        <v>180</v>
      </c>
      <c r="C35" s="421" t="s">
        <v>38</v>
      </c>
      <c r="D35" s="423">
        <v>3</v>
      </c>
      <c r="E35" s="423">
        <v>4259</v>
      </c>
      <c r="F35" s="422">
        <v>1.4</v>
      </c>
      <c r="G35" s="422">
        <v>2.9</v>
      </c>
      <c r="H35" s="423">
        <v>119</v>
      </c>
      <c r="I35" s="423">
        <v>14</v>
      </c>
      <c r="J35" s="423">
        <v>224</v>
      </c>
      <c r="K35" s="422" t="s">
        <v>337</v>
      </c>
      <c r="L35" s="422">
        <v>-0.4</v>
      </c>
      <c r="M35" s="423">
        <v>-16</v>
      </c>
      <c r="N35" s="423">
        <v>-164</v>
      </c>
      <c r="O35" s="423">
        <v>132</v>
      </c>
      <c r="P35" s="422" t="s">
        <v>11</v>
      </c>
      <c r="Q35" s="101" t="s">
        <v>282</v>
      </c>
    </row>
    <row r="36" spans="1:17" x14ac:dyDescent="0.2">
      <c r="A36" s="420" t="s">
        <v>11</v>
      </c>
      <c r="B36" s="421" t="s">
        <v>181</v>
      </c>
      <c r="C36" s="421" t="s">
        <v>39</v>
      </c>
      <c r="D36" s="423">
        <v>1</v>
      </c>
      <c r="E36" s="423">
        <v>4243</v>
      </c>
      <c r="F36" s="422">
        <v>1.4</v>
      </c>
      <c r="G36" s="422">
        <v>2.1</v>
      </c>
      <c r="H36" s="423">
        <v>88</v>
      </c>
      <c r="I36" s="423">
        <v>-12</v>
      </c>
      <c r="J36" s="423">
        <v>188</v>
      </c>
      <c r="K36" s="422" t="s">
        <v>11</v>
      </c>
      <c r="L36" s="422">
        <v>-1.3</v>
      </c>
      <c r="M36" s="423">
        <v>-57</v>
      </c>
      <c r="N36" s="423">
        <v>-203</v>
      </c>
      <c r="O36" s="423">
        <v>89</v>
      </c>
      <c r="P36" s="422" t="s">
        <v>11</v>
      </c>
      <c r="Q36" s="101" t="s">
        <v>282</v>
      </c>
    </row>
    <row r="37" spans="1:17" x14ac:dyDescent="0.2">
      <c r="A37" s="420" t="s">
        <v>11</v>
      </c>
      <c r="B37" s="421" t="s">
        <v>411</v>
      </c>
      <c r="C37" s="421" t="s">
        <v>40</v>
      </c>
      <c r="D37" s="423">
        <v>2</v>
      </c>
      <c r="E37" s="423">
        <v>4194</v>
      </c>
      <c r="F37" s="422">
        <v>1.4</v>
      </c>
      <c r="G37" s="422">
        <v>0.2</v>
      </c>
      <c r="H37" s="423">
        <v>8</v>
      </c>
      <c r="I37" s="423">
        <v>-94</v>
      </c>
      <c r="J37" s="423">
        <v>109</v>
      </c>
      <c r="K37" s="422" t="s">
        <v>11</v>
      </c>
      <c r="L37" s="422">
        <v>-2.7</v>
      </c>
      <c r="M37" s="423">
        <v>-116</v>
      </c>
      <c r="N37" s="423">
        <v>-262</v>
      </c>
      <c r="O37" s="423">
        <v>30</v>
      </c>
      <c r="P37" s="422" t="s">
        <v>11</v>
      </c>
      <c r="Q37" s="101" t="s">
        <v>282</v>
      </c>
    </row>
    <row r="38" spans="1:17" x14ac:dyDescent="0.2">
      <c r="A38" s="420" t="s">
        <v>11</v>
      </c>
      <c r="B38" s="421" t="s">
        <v>182</v>
      </c>
      <c r="C38" s="421" t="s">
        <v>41</v>
      </c>
      <c r="D38" s="423">
        <v>3</v>
      </c>
      <c r="E38" s="423">
        <v>4128</v>
      </c>
      <c r="F38" s="422">
        <v>1.4</v>
      </c>
      <c r="G38" s="422">
        <v>-3.1</v>
      </c>
      <c r="H38" s="423">
        <v>-131</v>
      </c>
      <c r="I38" s="423">
        <v>-236</v>
      </c>
      <c r="J38" s="423">
        <v>-25</v>
      </c>
      <c r="K38" s="422" t="s">
        <v>337</v>
      </c>
      <c r="L38" s="422">
        <v>-4</v>
      </c>
      <c r="M38" s="423">
        <v>-171</v>
      </c>
      <c r="N38" s="423">
        <v>-316</v>
      </c>
      <c r="O38" s="423">
        <v>-27</v>
      </c>
      <c r="P38" s="422" t="s">
        <v>337</v>
      </c>
      <c r="Q38" s="101" t="s">
        <v>282</v>
      </c>
    </row>
    <row r="39" spans="1:17" x14ac:dyDescent="0.2">
      <c r="A39" s="420" t="s">
        <v>11</v>
      </c>
      <c r="B39" s="421" t="s">
        <v>183</v>
      </c>
      <c r="C39" s="421" t="s">
        <v>42</v>
      </c>
      <c r="D39" s="423">
        <v>1</v>
      </c>
      <c r="E39" s="423">
        <v>4135</v>
      </c>
      <c r="F39" s="422">
        <v>1.4</v>
      </c>
      <c r="G39" s="422">
        <v>-2.5</v>
      </c>
      <c r="H39" s="423">
        <v>-108</v>
      </c>
      <c r="I39" s="423">
        <v>-219</v>
      </c>
      <c r="J39" s="423">
        <v>2</v>
      </c>
      <c r="K39" s="422" t="s">
        <v>11</v>
      </c>
      <c r="L39" s="422">
        <v>-2</v>
      </c>
      <c r="M39" s="423">
        <v>-84</v>
      </c>
      <c r="N39" s="423">
        <v>-228</v>
      </c>
      <c r="O39" s="423">
        <v>61</v>
      </c>
      <c r="P39" s="422" t="s">
        <v>11</v>
      </c>
      <c r="Q39" s="101" t="s">
        <v>282</v>
      </c>
    </row>
    <row r="40" spans="1:17" x14ac:dyDescent="0.2">
      <c r="A40" s="420" t="s">
        <v>11</v>
      </c>
      <c r="B40" s="421" t="s">
        <v>410</v>
      </c>
      <c r="C40" s="421" t="s">
        <v>43</v>
      </c>
      <c r="D40" s="423">
        <v>2</v>
      </c>
      <c r="E40" s="423">
        <v>4173</v>
      </c>
      <c r="F40" s="422">
        <v>1.4</v>
      </c>
      <c r="G40" s="422">
        <v>-0.5</v>
      </c>
      <c r="H40" s="423">
        <v>-21</v>
      </c>
      <c r="I40" s="423">
        <v>-130</v>
      </c>
      <c r="J40" s="423">
        <v>88</v>
      </c>
      <c r="K40" s="422" t="s">
        <v>11</v>
      </c>
      <c r="L40" s="422">
        <v>-1.6</v>
      </c>
      <c r="M40" s="423">
        <v>-66</v>
      </c>
      <c r="N40" s="423">
        <v>-211</v>
      </c>
      <c r="O40" s="423">
        <v>79</v>
      </c>
      <c r="P40" s="422" t="s">
        <v>11</v>
      </c>
      <c r="Q40" s="101" t="s">
        <v>282</v>
      </c>
    </row>
    <row r="41" spans="1:17" x14ac:dyDescent="0.2">
      <c r="A41" s="420" t="s">
        <v>11</v>
      </c>
      <c r="B41" s="421" t="s">
        <v>184</v>
      </c>
      <c r="C41" s="421" t="s">
        <v>44</v>
      </c>
      <c r="D41" s="423">
        <v>3</v>
      </c>
      <c r="E41" s="423">
        <v>4222</v>
      </c>
      <c r="F41" s="422">
        <v>1.4</v>
      </c>
      <c r="G41" s="422">
        <v>2.2999999999999998</v>
      </c>
      <c r="H41" s="423">
        <v>94</v>
      </c>
      <c r="I41" s="423">
        <v>-11</v>
      </c>
      <c r="J41" s="423">
        <v>199</v>
      </c>
      <c r="K41" s="422" t="s">
        <v>11</v>
      </c>
      <c r="L41" s="422">
        <v>0</v>
      </c>
      <c r="M41" s="423">
        <v>-1</v>
      </c>
      <c r="N41" s="423">
        <v>-147</v>
      </c>
      <c r="O41" s="423">
        <v>144</v>
      </c>
      <c r="P41" s="422" t="s">
        <v>11</v>
      </c>
      <c r="Q41" s="101" t="s">
        <v>282</v>
      </c>
    </row>
    <row r="42" spans="1:17" x14ac:dyDescent="0.2">
      <c r="A42" s="420" t="s">
        <v>11</v>
      </c>
      <c r="B42" s="421" t="s">
        <v>185</v>
      </c>
      <c r="C42" s="421" t="s">
        <v>45</v>
      </c>
      <c r="D42" s="423">
        <v>1</v>
      </c>
      <c r="E42" s="423">
        <v>4258</v>
      </c>
      <c r="F42" s="422">
        <v>1.4</v>
      </c>
      <c r="G42" s="422">
        <v>3</v>
      </c>
      <c r="H42" s="423">
        <v>123</v>
      </c>
      <c r="I42" s="423">
        <v>21</v>
      </c>
      <c r="J42" s="423">
        <v>225</v>
      </c>
      <c r="K42" s="422" t="s">
        <v>337</v>
      </c>
      <c r="L42" s="422">
        <v>1.1000000000000001</v>
      </c>
      <c r="M42" s="423">
        <v>47</v>
      </c>
      <c r="N42" s="423">
        <v>-100</v>
      </c>
      <c r="O42" s="423">
        <v>193</v>
      </c>
      <c r="P42" s="422" t="s">
        <v>11</v>
      </c>
      <c r="Q42" s="101">
        <v>4197.75</v>
      </c>
    </row>
    <row r="43" spans="1:17" x14ac:dyDescent="0.2">
      <c r="A43" s="420" t="s">
        <v>11</v>
      </c>
      <c r="B43" s="421" t="s">
        <v>413</v>
      </c>
      <c r="C43" s="421" t="s">
        <v>46</v>
      </c>
      <c r="D43" s="423">
        <v>2</v>
      </c>
      <c r="E43" s="423">
        <v>4266</v>
      </c>
      <c r="F43" s="422">
        <v>1.4</v>
      </c>
      <c r="G43" s="422">
        <v>2.2000000000000002</v>
      </c>
      <c r="H43" s="423">
        <v>93</v>
      </c>
      <c r="I43" s="423">
        <v>-9</v>
      </c>
      <c r="J43" s="423">
        <v>195</v>
      </c>
      <c r="K43" s="422" t="s">
        <v>11</v>
      </c>
      <c r="L43" s="422">
        <v>2.2999999999999998</v>
      </c>
      <c r="M43" s="423">
        <v>95</v>
      </c>
      <c r="N43" s="423">
        <v>-52</v>
      </c>
      <c r="O43" s="423">
        <v>242</v>
      </c>
      <c r="P43" s="422" t="s">
        <v>11</v>
      </c>
      <c r="Q43" s="101" t="s">
        <v>282</v>
      </c>
    </row>
    <row r="44" spans="1:17" x14ac:dyDescent="0.2">
      <c r="A44" s="420" t="s">
        <v>11</v>
      </c>
      <c r="B44" s="421" t="s">
        <v>186</v>
      </c>
      <c r="C44" s="421" t="s">
        <v>47</v>
      </c>
      <c r="D44" s="423">
        <v>3</v>
      </c>
      <c r="E44" s="423">
        <v>4279</v>
      </c>
      <c r="F44" s="422">
        <v>1.4</v>
      </c>
      <c r="G44" s="422">
        <v>1.4</v>
      </c>
      <c r="H44" s="423">
        <v>57</v>
      </c>
      <c r="I44" s="423">
        <v>-49</v>
      </c>
      <c r="J44" s="423">
        <v>164</v>
      </c>
      <c r="K44" s="422" t="s">
        <v>11</v>
      </c>
      <c r="L44" s="422">
        <v>3.4</v>
      </c>
      <c r="M44" s="423">
        <v>140</v>
      </c>
      <c r="N44" s="423">
        <v>-6</v>
      </c>
      <c r="O44" s="423">
        <v>286</v>
      </c>
      <c r="P44" s="422" t="s">
        <v>11</v>
      </c>
      <c r="Q44" s="101" t="s">
        <v>282</v>
      </c>
    </row>
    <row r="45" spans="1:17" x14ac:dyDescent="0.2">
      <c r="A45" s="420" t="s">
        <v>191</v>
      </c>
      <c r="B45" s="421" t="s">
        <v>179</v>
      </c>
      <c r="C45" s="421" t="s">
        <v>48</v>
      </c>
      <c r="D45" s="423">
        <v>1</v>
      </c>
      <c r="E45" s="423">
        <v>4295</v>
      </c>
      <c r="F45" s="422">
        <v>1.4</v>
      </c>
      <c r="G45" s="422">
        <v>0.9</v>
      </c>
      <c r="H45" s="423">
        <v>36</v>
      </c>
      <c r="I45" s="423">
        <v>-71</v>
      </c>
      <c r="J45" s="423">
        <v>143</v>
      </c>
      <c r="K45" s="422" t="s">
        <v>11</v>
      </c>
      <c r="L45" s="422">
        <v>3.4</v>
      </c>
      <c r="M45" s="423">
        <v>140</v>
      </c>
      <c r="N45" s="423">
        <v>-7</v>
      </c>
      <c r="O45" s="423">
        <v>287</v>
      </c>
      <c r="P45" s="422" t="s">
        <v>11</v>
      </c>
      <c r="Q45" s="101" t="s">
        <v>282</v>
      </c>
    </row>
    <row r="46" spans="1:17" x14ac:dyDescent="0.2">
      <c r="A46" s="420" t="s">
        <v>11</v>
      </c>
      <c r="B46" s="421" t="s">
        <v>412</v>
      </c>
      <c r="C46" s="421" t="s">
        <v>49</v>
      </c>
      <c r="D46" s="423">
        <v>2</v>
      </c>
      <c r="E46" s="423">
        <v>4302</v>
      </c>
      <c r="F46" s="422">
        <v>1.4</v>
      </c>
      <c r="G46" s="422">
        <v>0.8</v>
      </c>
      <c r="H46" s="423">
        <v>36</v>
      </c>
      <c r="I46" s="423">
        <v>-73</v>
      </c>
      <c r="J46" s="423">
        <v>144</v>
      </c>
      <c r="K46" s="422" t="s">
        <v>11</v>
      </c>
      <c r="L46" s="422">
        <v>2.8</v>
      </c>
      <c r="M46" s="423">
        <v>116</v>
      </c>
      <c r="N46" s="423">
        <v>-33</v>
      </c>
      <c r="O46" s="423">
        <v>264</v>
      </c>
      <c r="P46" s="422" t="s">
        <v>11</v>
      </c>
      <c r="Q46" s="101" t="s">
        <v>282</v>
      </c>
    </row>
    <row r="47" spans="1:17" x14ac:dyDescent="0.2">
      <c r="A47" s="420" t="s">
        <v>11</v>
      </c>
      <c r="B47" s="421" t="s">
        <v>180</v>
      </c>
      <c r="C47" s="421" t="s">
        <v>50</v>
      </c>
      <c r="D47" s="423">
        <v>3</v>
      </c>
      <c r="E47" s="423">
        <v>4282</v>
      </c>
      <c r="F47" s="422">
        <v>1.4</v>
      </c>
      <c r="G47" s="422">
        <v>0.1</v>
      </c>
      <c r="H47" s="423">
        <v>3</v>
      </c>
      <c r="I47" s="423">
        <v>-102</v>
      </c>
      <c r="J47" s="423">
        <v>108</v>
      </c>
      <c r="K47" s="422" t="s">
        <v>11</v>
      </c>
      <c r="L47" s="422">
        <v>0.6</v>
      </c>
      <c r="M47" s="423">
        <v>24</v>
      </c>
      <c r="N47" s="423">
        <v>-127</v>
      </c>
      <c r="O47" s="423">
        <v>174</v>
      </c>
      <c r="P47" s="422" t="s">
        <v>11</v>
      </c>
      <c r="Q47" s="101" t="s">
        <v>282</v>
      </c>
    </row>
    <row r="48" spans="1:17" x14ac:dyDescent="0.2">
      <c r="A48" s="420" t="s">
        <v>11</v>
      </c>
      <c r="B48" s="421" t="s">
        <v>181</v>
      </c>
      <c r="C48" s="421" t="s">
        <v>51</v>
      </c>
      <c r="D48" s="423">
        <v>1</v>
      </c>
      <c r="E48" s="423">
        <v>4282</v>
      </c>
      <c r="F48" s="422">
        <v>1.4</v>
      </c>
      <c r="G48" s="422">
        <v>-0.3</v>
      </c>
      <c r="H48" s="423">
        <v>-12</v>
      </c>
      <c r="I48" s="423">
        <v>-113</v>
      </c>
      <c r="J48" s="423">
        <v>89</v>
      </c>
      <c r="K48" s="422" t="s">
        <v>11</v>
      </c>
      <c r="L48" s="422">
        <v>0.9</v>
      </c>
      <c r="M48" s="423">
        <v>39</v>
      </c>
      <c r="N48" s="423">
        <v>-111</v>
      </c>
      <c r="O48" s="423">
        <v>189</v>
      </c>
      <c r="P48" s="422" t="s">
        <v>11</v>
      </c>
      <c r="Q48" s="101" t="s">
        <v>282</v>
      </c>
    </row>
    <row r="49" spans="1:17" x14ac:dyDescent="0.2">
      <c r="A49" s="420" t="s">
        <v>11</v>
      </c>
      <c r="B49" s="421" t="s">
        <v>411</v>
      </c>
      <c r="C49" s="421" t="s">
        <v>52</v>
      </c>
      <c r="D49" s="423">
        <v>2</v>
      </c>
      <c r="E49" s="423">
        <v>4301</v>
      </c>
      <c r="F49" s="422">
        <v>1.4</v>
      </c>
      <c r="G49" s="422">
        <v>0</v>
      </c>
      <c r="H49" s="423">
        <v>0</v>
      </c>
      <c r="I49" s="423">
        <v>-100</v>
      </c>
      <c r="J49" s="423">
        <v>100</v>
      </c>
      <c r="K49" s="422" t="s">
        <v>11</v>
      </c>
      <c r="L49" s="422">
        <v>2.6</v>
      </c>
      <c r="M49" s="423">
        <v>107</v>
      </c>
      <c r="N49" s="423">
        <v>-40</v>
      </c>
      <c r="O49" s="423">
        <v>255</v>
      </c>
      <c r="P49" s="422" t="s">
        <v>11</v>
      </c>
      <c r="Q49" s="101" t="s">
        <v>282</v>
      </c>
    </row>
    <row r="50" spans="1:17" x14ac:dyDescent="0.2">
      <c r="A50" s="420" t="s">
        <v>11</v>
      </c>
      <c r="B50" s="421" t="s">
        <v>182</v>
      </c>
      <c r="C50" s="421" t="s">
        <v>53</v>
      </c>
      <c r="D50" s="423">
        <v>3</v>
      </c>
      <c r="E50" s="423">
        <v>4286</v>
      </c>
      <c r="F50" s="422">
        <v>1.4</v>
      </c>
      <c r="G50" s="422">
        <v>0.1</v>
      </c>
      <c r="H50" s="423">
        <v>4</v>
      </c>
      <c r="I50" s="423">
        <v>-99</v>
      </c>
      <c r="J50" s="423">
        <v>107</v>
      </c>
      <c r="K50" s="422" t="s">
        <v>11</v>
      </c>
      <c r="L50" s="422">
        <v>3.8</v>
      </c>
      <c r="M50" s="423">
        <v>158</v>
      </c>
      <c r="N50" s="423">
        <v>9</v>
      </c>
      <c r="O50" s="423">
        <v>307</v>
      </c>
      <c r="P50" s="422" t="s">
        <v>337</v>
      </c>
      <c r="Q50" s="101" t="s">
        <v>282</v>
      </c>
    </row>
    <row r="51" spans="1:17" x14ac:dyDescent="0.2">
      <c r="A51" s="420" t="s">
        <v>11</v>
      </c>
      <c r="B51" s="421" t="s">
        <v>183</v>
      </c>
      <c r="C51" s="421" t="s">
        <v>54</v>
      </c>
      <c r="D51" s="423">
        <v>1</v>
      </c>
      <c r="E51" s="423">
        <v>4275</v>
      </c>
      <c r="F51" s="422">
        <v>1.4</v>
      </c>
      <c r="G51" s="422">
        <v>-0.2</v>
      </c>
      <c r="H51" s="423">
        <v>-7</v>
      </c>
      <c r="I51" s="423">
        <v>-112</v>
      </c>
      <c r="J51" s="423">
        <v>98</v>
      </c>
      <c r="K51" s="422" t="s">
        <v>11</v>
      </c>
      <c r="L51" s="422">
        <v>3.4</v>
      </c>
      <c r="M51" s="423">
        <v>140</v>
      </c>
      <c r="N51" s="423">
        <v>-7</v>
      </c>
      <c r="O51" s="423">
        <v>288</v>
      </c>
      <c r="P51" s="422" t="s">
        <v>11</v>
      </c>
      <c r="Q51" s="101" t="s">
        <v>282</v>
      </c>
    </row>
    <row r="52" spans="1:17" x14ac:dyDescent="0.2">
      <c r="A52" s="420" t="s">
        <v>11</v>
      </c>
      <c r="B52" s="421" t="s">
        <v>410</v>
      </c>
      <c r="C52" s="421" t="s">
        <v>55</v>
      </c>
      <c r="D52" s="423">
        <v>2</v>
      </c>
      <c r="E52" s="423">
        <v>4360</v>
      </c>
      <c r="F52" s="422">
        <v>1.4</v>
      </c>
      <c r="G52" s="422">
        <v>1.4</v>
      </c>
      <c r="H52" s="423">
        <v>59</v>
      </c>
      <c r="I52" s="423">
        <v>-48</v>
      </c>
      <c r="J52" s="423">
        <v>166</v>
      </c>
      <c r="K52" s="422" t="s">
        <v>11</v>
      </c>
      <c r="L52" s="422">
        <v>4.5</v>
      </c>
      <c r="M52" s="423">
        <v>187</v>
      </c>
      <c r="N52" s="423">
        <v>38</v>
      </c>
      <c r="O52" s="423">
        <v>336</v>
      </c>
      <c r="P52" s="422" t="s">
        <v>337</v>
      </c>
      <c r="Q52" s="101" t="s">
        <v>282</v>
      </c>
    </row>
    <row r="53" spans="1:17" x14ac:dyDescent="0.2">
      <c r="A53" s="420" t="s">
        <v>11</v>
      </c>
      <c r="B53" s="421" t="s">
        <v>184</v>
      </c>
      <c r="C53" s="421" t="s">
        <v>56</v>
      </c>
      <c r="D53" s="423">
        <v>3</v>
      </c>
      <c r="E53" s="423">
        <v>4415</v>
      </c>
      <c r="F53" s="422">
        <v>1.4</v>
      </c>
      <c r="G53" s="422">
        <v>3</v>
      </c>
      <c r="H53" s="423">
        <v>129</v>
      </c>
      <c r="I53" s="423">
        <v>20</v>
      </c>
      <c r="J53" s="423">
        <v>238</v>
      </c>
      <c r="K53" s="422" t="s">
        <v>337</v>
      </c>
      <c r="L53" s="422">
        <v>4.5999999999999996</v>
      </c>
      <c r="M53" s="423">
        <v>193</v>
      </c>
      <c r="N53" s="423">
        <v>42</v>
      </c>
      <c r="O53" s="423">
        <v>345</v>
      </c>
      <c r="P53" s="422" t="s">
        <v>337</v>
      </c>
      <c r="Q53" s="101" t="s">
        <v>282</v>
      </c>
    </row>
    <row r="54" spans="1:17" x14ac:dyDescent="0.2">
      <c r="A54" s="420" t="s">
        <v>11</v>
      </c>
      <c r="B54" s="421" t="s">
        <v>185</v>
      </c>
      <c r="C54" s="421" t="s">
        <v>57</v>
      </c>
      <c r="D54" s="423">
        <v>1</v>
      </c>
      <c r="E54" s="423">
        <v>4507</v>
      </c>
      <c r="F54" s="422">
        <v>1.4</v>
      </c>
      <c r="G54" s="422">
        <v>5.4</v>
      </c>
      <c r="H54" s="423">
        <v>232</v>
      </c>
      <c r="I54" s="423">
        <v>118</v>
      </c>
      <c r="J54" s="423">
        <v>346</v>
      </c>
      <c r="K54" s="422" t="s">
        <v>337</v>
      </c>
      <c r="L54" s="422">
        <v>5.8</v>
      </c>
      <c r="M54" s="423">
        <v>249</v>
      </c>
      <c r="N54" s="423">
        <v>94</v>
      </c>
      <c r="O54" s="423">
        <v>404</v>
      </c>
      <c r="P54" s="422" t="s">
        <v>337</v>
      </c>
      <c r="Q54" s="101">
        <v>4339.75</v>
      </c>
    </row>
    <row r="55" spans="1:17" x14ac:dyDescent="0.2">
      <c r="A55" s="420" t="s">
        <v>11</v>
      </c>
      <c r="B55" s="421" t="s">
        <v>413</v>
      </c>
      <c r="C55" s="421" t="s">
        <v>58</v>
      </c>
      <c r="D55" s="423">
        <v>2</v>
      </c>
      <c r="E55" s="423">
        <v>4457</v>
      </c>
      <c r="F55" s="422">
        <v>1.5</v>
      </c>
      <c r="G55" s="422">
        <v>2.2000000000000002</v>
      </c>
      <c r="H55" s="423">
        <v>97</v>
      </c>
      <c r="I55" s="423">
        <v>-20</v>
      </c>
      <c r="J55" s="423">
        <v>215</v>
      </c>
      <c r="K55" s="422" t="s">
        <v>11</v>
      </c>
      <c r="L55" s="422">
        <v>4.5</v>
      </c>
      <c r="M55" s="423">
        <v>191</v>
      </c>
      <c r="N55" s="423">
        <v>33</v>
      </c>
      <c r="O55" s="423">
        <v>350</v>
      </c>
      <c r="P55" s="422" t="s">
        <v>337</v>
      </c>
      <c r="Q55" s="101" t="s">
        <v>282</v>
      </c>
    </row>
    <row r="56" spans="1:17" x14ac:dyDescent="0.2">
      <c r="A56" s="420" t="s">
        <v>11</v>
      </c>
      <c r="B56" s="421" t="s">
        <v>186</v>
      </c>
      <c r="C56" s="421" t="s">
        <v>59</v>
      </c>
      <c r="D56" s="423">
        <v>3</v>
      </c>
      <c r="E56" s="423">
        <v>4504</v>
      </c>
      <c r="F56" s="422">
        <v>1.5</v>
      </c>
      <c r="G56" s="422">
        <v>2</v>
      </c>
      <c r="H56" s="423">
        <v>89</v>
      </c>
      <c r="I56" s="423">
        <v>-33</v>
      </c>
      <c r="J56" s="423">
        <v>212</v>
      </c>
      <c r="K56" s="422" t="s">
        <v>11</v>
      </c>
      <c r="L56" s="422">
        <v>5.3</v>
      </c>
      <c r="M56" s="423">
        <v>225</v>
      </c>
      <c r="N56" s="423">
        <v>62</v>
      </c>
      <c r="O56" s="423">
        <v>388</v>
      </c>
      <c r="P56" s="422" t="s">
        <v>337</v>
      </c>
      <c r="Q56" s="101" t="s">
        <v>282</v>
      </c>
    </row>
    <row r="57" spans="1:17" x14ac:dyDescent="0.2">
      <c r="A57" s="420" t="s">
        <v>470</v>
      </c>
      <c r="B57" s="421" t="s">
        <v>179</v>
      </c>
      <c r="C57" s="421" t="s">
        <v>60</v>
      </c>
      <c r="D57" s="423">
        <v>1</v>
      </c>
      <c r="E57" s="423">
        <v>4479</v>
      </c>
      <c r="F57" s="422">
        <v>1.5</v>
      </c>
      <c r="G57" s="422">
        <v>-0.6</v>
      </c>
      <c r="H57" s="423">
        <v>-29</v>
      </c>
      <c r="I57" s="423">
        <v>-151</v>
      </c>
      <c r="J57" s="423">
        <v>93</v>
      </c>
      <c r="K57" s="422" t="s">
        <v>11</v>
      </c>
      <c r="L57" s="422">
        <v>4.3</v>
      </c>
      <c r="M57" s="423">
        <v>184</v>
      </c>
      <c r="N57" s="423">
        <v>20</v>
      </c>
      <c r="O57" s="423">
        <v>348</v>
      </c>
      <c r="P57" s="422" t="s">
        <v>337</v>
      </c>
      <c r="Q57" s="101" t="s">
        <v>282</v>
      </c>
    </row>
    <row r="58" spans="1:17" x14ac:dyDescent="0.2">
      <c r="A58" s="420" t="s">
        <v>11</v>
      </c>
      <c r="B58" s="421" t="s">
        <v>412</v>
      </c>
      <c r="C58" s="421" t="s">
        <v>61</v>
      </c>
      <c r="D58" s="423">
        <v>2</v>
      </c>
      <c r="E58" s="423">
        <v>4529</v>
      </c>
      <c r="F58" s="422">
        <v>1.5</v>
      </c>
      <c r="G58" s="422">
        <v>1.6</v>
      </c>
      <c r="H58" s="423">
        <v>72</v>
      </c>
      <c r="I58" s="423">
        <v>-45</v>
      </c>
      <c r="J58" s="423">
        <v>189</v>
      </c>
      <c r="K58" s="422" t="s">
        <v>11</v>
      </c>
      <c r="L58" s="422">
        <v>5.3</v>
      </c>
      <c r="M58" s="423">
        <v>227</v>
      </c>
      <c r="N58" s="423">
        <v>67</v>
      </c>
      <c r="O58" s="423">
        <v>387</v>
      </c>
      <c r="P58" s="422" t="s">
        <v>337</v>
      </c>
      <c r="Q58" s="101" t="s">
        <v>282</v>
      </c>
    </row>
    <row r="59" spans="1:17" x14ac:dyDescent="0.2">
      <c r="A59" s="420" t="s">
        <v>11</v>
      </c>
      <c r="B59" s="421" t="s">
        <v>180</v>
      </c>
      <c r="C59" s="421" t="s">
        <v>62</v>
      </c>
      <c r="D59" s="423">
        <v>3</v>
      </c>
      <c r="E59" s="423">
        <v>4518</v>
      </c>
      <c r="F59" s="422">
        <v>1.4</v>
      </c>
      <c r="G59" s="422">
        <v>0.3</v>
      </c>
      <c r="H59" s="423">
        <v>14</v>
      </c>
      <c r="I59" s="423">
        <v>-103</v>
      </c>
      <c r="J59" s="423">
        <v>131</v>
      </c>
      <c r="K59" s="422" t="s">
        <v>11</v>
      </c>
      <c r="L59" s="422">
        <v>5.5</v>
      </c>
      <c r="M59" s="423">
        <v>236</v>
      </c>
      <c r="N59" s="423">
        <v>80</v>
      </c>
      <c r="O59" s="423">
        <v>392</v>
      </c>
      <c r="P59" s="422" t="s">
        <v>337</v>
      </c>
      <c r="Q59" s="101" t="s">
        <v>282</v>
      </c>
    </row>
    <row r="60" spans="1:17" x14ac:dyDescent="0.2">
      <c r="A60" s="420" t="s">
        <v>11</v>
      </c>
      <c r="B60" s="421" t="s">
        <v>181</v>
      </c>
      <c r="C60" s="421" t="s">
        <v>63</v>
      </c>
      <c r="D60" s="423">
        <v>1</v>
      </c>
      <c r="E60" s="423">
        <v>4495</v>
      </c>
      <c r="F60" s="422">
        <v>1.5</v>
      </c>
      <c r="G60" s="422">
        <v>0.4</v>
      </c>
      <c r="H60" s="423">
        <v>16</v>
      </c>
      <c r="I60" s="423">
        <v>-105</v>
      </c>
      <c r="J60" s="423">
        <v>138</v>
      </c>
      <c r="K60" s="422" t="s">
        <v>11</v>
      </c>
      <c r="L60" s="422">
        <v>5</v>
      </c>
      <c r="M60" s="423">
        <v>213</v>
      </c>
      <c r="N60" s="423">
        <v>57</v>
      </c>
      <c r="O60" s="423">
        <v>369</v>
      </c>
      <c r="P60" s="422" t="s">
        <v>337</v>
      </c>
      <c r="Q60" s="101" t="s">
        <v>282</v>
      </c>
    </row>
    <row r="61" spans="1:17" x14ac:dyDescent="0.2">
      <c r="A61" s="420" t="s">
        <v>11</v>
      </c>
      <c r="B61" s="421" t="s">
        <v>411</v>
      </c>
      <c r="C61" s="421" t="s">
        <v>64</v>
      </c>
      <c r="D61" s="423">
        <v>2</v>
      </c>
      <c r="E61" s="423">
        <v>4506</v>
      </c>
      <c r="F61" s="422">
        <v>1.5</v>
      </c>
      <c r="G61" s="422">
        <v>-0.5</v>
      </c>
      <c r="H61" s="423">
        <v>-23</v>
      </c>
      <c r="I61" s="423">
        <v>-141</v>
      </c>
      <c r="J61" s="423">
        <v>95</v>
      </c>
      <c r="K61" s="422" t="s">
        <v>11</v>
      </c>
      <c r="L61" s="422">
        <v>4.8</v>
      </c>
      <c r="M61" s="423">
        <v>205</v>
      </c>
      <c r="N61" s="423">
        <v>51</v>
      </c>
      <c r="O61" s="423">
        <v>359</v>
      </c>
      <c r="P61" s="422" t="s">
        <v>337</v>
      </c>
      <c r="Q61" s="101" t="s">
        <v>282</v>
      </c>
    </row>
    <row r="62" spans="1:17" x14ac:dyDescent="0.2">
      <c r="A62" s="420" t="s">
        <v>11</v>
      </c>
      <c r="B62" s="421" t="s">
        <v>182</v>
      </c>
      <c r="C62" s="421" t="s">
        <v>65</v>
      </c>
      <c r="D62" s="423">
        <v>3</v>
      </c>
      <c r="E62" s="423">
        <v>4474</v>
      </c>
      <c r="F62" s="422">
        <v>1.5</v>
      </c>
      <c r="G62" s="422">
        <v>-1</v>
      </c>
      <c r="H62" s="423">
        <v>-45</v>
      </c>
      <c r="I62" s="423">
        <v>-162</v>
      </c>
      <c r="J62" s="423">
        <v>73</v>
      </c>
      <c r="K62" s="422" t="s">
        <v>11</v>
      </c>
      <c r="L62" s="422">
        <v>4.4000000000000004</v>
      </c>
      <c r="M62" s="423">
        <v>188</v>
      </c>
      <c r="N62" s="423">
        <v>30</v>
      </c>
      <c r="O62" s="423">
        <v>345</v>
      </c>
      <c r="P62" s="422" t="s">
        <v>337</v>
      </c>
      <c r="Q62" s="101" t="s">
        <v>282</v>
      </c>
    </row>
    <row r="63" spans="1:17" x14ac:dyDescent="0.2">
      <c r="A63" s="420" t="s">
        <v>11</v>
      </c>
      <c r="B63" s="421" t="s">
        <v>183</v>
      </c>
      <c r="C63" s="421" t="s">
        <v>66</v>
      </c>
      <c r="D63" s="423">
        <v>1</v>
      </c>
      <c r="E63" s="423">
        <v>4496</v>
      </c>
      <c r="F63" s="422">
        <v>1.5</v>
      </c>
      <c r="G63" s="422">
        <v>0</v>
      </c>
      <c r="H63" s="423">
        <v>1</v>
      </c>
      <c r="I63" s="423">
        <v>-117</v>
      </c>
      <c r="J63" s="423">
        <v>118</v>
      </c>
      <c r="K63" s="422" t="s">
        <v>11</v>
      </c>
      <c r="L63" s="422">
        <v>5.2</v>
      </c>
      <c r="M63" s="423">
        <v>220</v>
      </c>
      <c r="N63" s="423">
        <v>60</v>
      </c>
      <c r="O63" s="423">
        <v>381</v>
      </c>
      <c r="P63" s="422" t="s">
        <v>337</v>
      </c>
      <c r="Q63" s="101" t="s">
        <v>282</v>
      </c>
    </row>
    <row r="64" spans="1:17" x14ac:dyDescent="0.2">
      <c r="A64" s="420" t="s">
        <v>11</v>
      </c>
      <c r="B64" s="421" t="s">
        <v>410</v>
      </c>
      <c r="C64" s="421" t="s">
        <v>67</v>
      </c>
      <c r="D64" s="423">
        <v>2</v>
      </c>
      <c r="E64" s="423">
        <v>4443</v>
      </c>
      <c r="F64" s="422">
        <v>1.5</v>
      </c>
      <c r="G64" s="422">
        <v>-1.4</v>
      </c>
      <c r="H64" s="423">
        <v>-63</v>
      </c>
      <c r="I64" s="423">
        <v>-180</v>
      </c>
      <c r="J64" s="423">
        <v>54</v>
      </c>
      <c r="K64" s="422" t="s">
        <v>11</v>
      </c>
      <c r="L64" s="422">
        <v>1.9</v>
      </c>
      <c r="M64" s="423">
        <v>83</v>
      </c>
      <c r="N64" s="423">
        <v>-79</v>
      </c>
      <c r="O64" s="423">
        <v>246</v>
      </c>
      <c r="P64" s="422" t="s">
        <v>11</v>
      </c>
      <c r="Q64" s="101" t="s">
        <v>282</v>
      </c>
    </row>
    <row r="65" spans="1:17" x14ac:dyDescent="0.2">
      <c r="A65" s="420" t="s">
        <v>11</v>
      </c>
      <c r="B65" s="421" t="s">
        <v>184</v>
      </c>
      <c r="C65" s="421" t="s">
        <v>68</v>
      </c>
      <c r="D65" s="423">
        <v>3</v>
      </c>
      <c r="E65" s="423">
        <v>4518</v>
      </c>
      <c r="F65" s="422">
        <v>1.5</v>
      </c>
      <c r="G65" s="422">
        <v>1</v>
      </c>
      <c r="H65" s="423">
        <v>44</v>
      </c>
      <c r="I65" s="423">
        <v>-69</v>
      </c>
      <c r="J65" s="423">
        <v>157</v>
      </c>
      <c r="K65" s="422" t="s">
        <v>11</v>
      </c>
      <c r="L65" s="422">
        <v>2.2999999999999998</v>
      </c>
      <c r="M65" s="423">
        <v>103</v>
      </c>
      <c r="N65" s="423">
        <v>-63</v>
      </c>
      <c r="O65" s="423">
        <v>269</v>
      </c>
      <c r="P65" s="422" t="s">
        <v>11</v>
      </c>
      <c r="Q65" s="101" t="s">
        <v>282</v>
      </c>
    </row>
    <row r="66" spans="1:17" x14ac:dyDescent="0.2">
      <c r="A66" s="420" t="s">
        <v>11</v>
      </c>
      <c r="B66" s="421" t="s">
        <v>185</v>
      </c>
      <c r="C66" s="421" t="s">
        <v>343</v>
      </c>
      <c r="D66" s="423">
        <v>1</v>
      </c>
      <c r="E66" s="423">
        <v>4606</v>
      </c>
      <c r="F66" s="422">
        <v>1.5</v>
      </c>
      <c r="G66" s="422">
        <v>2.5</v>
      </c>
      <c r="H66" s="423">
        <v>110</v>
      </c>
      <c r="I66" s="423">
        <v>1</v>
      </c>
      <c r="J66" s="423">
        <v>220</v>
      </c>
      <c r="K66" s="422" t="s">
        <v>337</v>
      </c>
      <c r="L66" s="422">
        <v>2.2000000000000002</v>
      </c>
      <c r="M66" s="423">
        <v>99</v>
      </c>
      <c r="N66" s="423">
        <v>-64</v>
      </c>
      <c r="O66" s="423">
        <v>261</v>
      </c>
      <c r="P66" s="422" t="s">
        <v>11</v>
      </c>
      <c r="Q66" s="101">
        <v>4519</v>
      </c>
    </row>
    <row r="67" spans="1:17" x14ac:dyDescent="0.2">
      <c r="A67" s="420" t="s">
        <v>11</v>
      </c>
      <c r="B67" s="421" t="s">
        <v>413</v>
      </c>
      <c r="C67" s="421" t="s">
        <v>69</v>
      </c>
      <c r="D67" s="423">
        <v>2</v>
      </c>
      <c r="E67" s="423">
        <v>4570</v>
      </c>
      <c r="F67" s="422">
        <v>1.5</v>
      </c>
      <c r="G67" s="422">
        <v>2.8</v>
      </c>
      <c r="H67" s="423">
        <v>126</v>
      </c>
      <c r="I67" s="423">
        <v>16</v>
      </c>
      <c r="J67" s="423">
        <v>236</v>
      </c>
      <c r="K67" s="422" t="s">
        <v>337</v>
      </c>
      <c r="L67" s="422">
        <v>2.5</v>
      </c>
      <c r="M67" s="423">
        <v>112</v>
      </c>
      <c r="N67" s="423">
        <v>-50</v>
      </c>
      <c r="O67" s="423">
        <v>274</v>
      </c>
      <c r="P67" s="422" t="s">
        <v>11</v>
      </c>
      <c r="Q67" s="101" t="s">
        <v>282</v>
      </c>
    </row>
    <row r="68" spans="1:17" x14ac:dyDescent="0.2">
      <c r="A68" s="420" t="s">
        <v>11</v>
      </c>
      <c r="B68" s="421" t="s">
        <v>186</v>
      </c>
      <c r="C68" s="421" t="s">
        <v>70</v>
      </c>
      <c r="D68" s="423">
        <v>3</v>
      </c>
      <c r="E68" s="423">
        <v>4576</v>
      </c>
      <c r="F68" s="422">
        <v>1.5</v>
      </c>
      <c r="G68" s="422">
        <v>1.3</v>
      </c>
      <c r="H68" s="423">
        <v>58</v>
      </c>
      <c r="I68" s="423">
        <v>-54</v>
      </c>
      <c r="J68" s="423">
        <v>171</v>
      </c>
      <c r="K68" s="422" t="s">
        <v>11</v>
      </c>
      <c r="L68" s="422">
        <v>1.6</v>
      </c>
      <c r="M68" s="423">
        <v>72</v>
      </c>
      <c r="N68" s="423">
        <v>-95</v>
      </c>
      <c r="O68" s="423">
        <v>239</v>
      </c>
      <c r="P68" s="422" t="s">
        <v>11</v>
      </c>
      <c r="Q68" s="101" t="s">
        <v>282</v>
      </c>
    </row>
    <row r="69" spans="1:17" x14ac:dyDescent="0.2">
      <c r="A69" s="420" t="s">
        <v>474</v>
      </c>
      <c r="B69" s="421" t="s">
        <v>179</v>
      </c>
      <c r="C69" s="421" t="s">
        <v>71</v>
      </c>
      <c r="D69" s="423">
        <v>1</v>
      </c>
      <c r="E69" s="423">
        <v>4493</v>
      </c>
      <c r="F69" s="422">
        <v>1.5</v>
      </c>
      <c r="G69" s="422">
        <v>-2.5</v>
      </c>
      <c r="H69" s="423">
        <v>-113</v>
      </c>
      <c r="I69" s="423">
        <v>-228</v>
      </c>
      <c r="J69" s="423">
        <v>1</v>
      </c>
      <c r="K69" s="422" t="s">
        <v>11</v>
      </c>
      <c r="L69" s="422">
        <v>0.3</v>
      </c>
      <c r="M69" s="423">
        <v>14</v>
      </c>
      <c r="N69" s="423">
        <v>-155</v>
      </c>
      <c r="O69" s="423">
        <v>182</v>
      </c>
      <c r="P69" s="422" t="s">
        <v>11</v>
      </c>
      <c r="Q69" s="101" t="s">
        <v>282</v>
      </c>
    </row>
    <row r="70" spans="1:17" x14ac:dyDescent="0.2">
      <c r="A70" s="420" t="s">
        <v>11</v>
      </c>
      <c r="B70" s="421" t="s">
        <v>412</v>
      </c>
      <c r="C70" s="421" t="s">
        <v>72</v>
      </c>
      <c r="D70" s="423">
        <v>2</v>
      </c>
      <c r="E70" s="423">
        <v>4563</v>
      </c>
      <c r="F70" s="422">
        <v>1.5</v>
      </c>
      <c r="G70" s="422">
        <v>-0.1</v>
      </c>
      <c r="H70" s="423">
        <v>-6</v>
      </c>
      <c r="I70" s="423">
        <v>-122</v>
      </c>
      <c r="J70" s="423">
        <v>110</v>
      </c>
      <c r="K70" s="422" t="s">
        <v>11</v>
      </c>
      <c r="L70" s="422">
        <v>0.8</v>
      </c>
      <c r="M70" s="423">
        <v>34</v>
      </c>
      <c r="N70" s="423">
        <v>-134</v>
      </c>
      <c r="O70" s="423">
        <v>203</v>
      </c>
      <c r="P70" s="422" t="s">
        <v>11</v>
      </c>
      <c r="Q70" s="101" t="s">
        <v>282</v>
      </c>
    </row>
    <row r="71" spans="1:17" x14ac:dyDescent="0.2">
      <c r="A71" s="420" t="s">
        <v>11</v>
      </c>
      <c r="B71" s="421" t="s">
        <v>180</v>
      </c>
      <c r="C71" s="421" t="s">
        <v>73</v>
      </c>
      <c r="D71" s="423">
        <v>3</v>
      </c>
      <c r="E71" s="423">
        <v>4533</v>
      </c>
      <c r="F71" s="422">
        <v>1.4</v>
      </c>
      <c r="G71" s="422">
        <v>-0.9</v>
      </c>
      <c r="H71" s="423">
        <v>-43</v>
      </c>
      <c r="I71" s="423">
        <v>-163</v>
      </c>
      <c r="J71" s="423">
        <v>77</v>
      </c>
      <c r="K71" s="422" t="s">
        <v>11</v>
      </c>
      <c r="L71" s="422">
        <v>0.3</v>
      </c>
      <c r="M71" s="423">
        <v>15</v>
      </c>
      <c r="N71" s="423">
        <v>-143</v>
      </c>
      <c r="O71" s="423">
        <v>173</v>
      </c>
      <c r="P71" s="422" t="s">
        <v>11</v>
      </c>
      <c r="Q71" s="101" t="s">
        <v>282</v>
      </c>
    </row>
    <row r="72" spans="1:17" x14ac:dyDescent="0.2">
      <c r="A72" s="420" t="s">
        <v>11</v>
      </c>
      <c r="B72" s="421" t="s">
        <v>181</v>
      </c>
      <c r="C72" s="421" t="s">
        <v>74</v>
      </c>
      <c r="D72" s="423">
        <v>1</v>
      </c>
      <c r="E72" s="423">
        <v>4623</v>
      </c>
      <c r="F72" s="422">
        <v>1.4</v>
      </c>
      <c r="G72" s="422">
        <v>2.9</v>
      </c>
      <c r="H72" s="423">
        <v>131</v>
      </c>
      <c r="I72" s="423">
        <v>12</v>
      </c>
      <c r="J72" s="423">
        <v>249</v>
      </c>
      <c r="K72" s="422" t="s">
        <v>337</v>
      </c>
      <c r="L72" s="422">
        <v>2.9</v>
      </c>
      <c r="M72" s="423">
        <v>128</v>
      </c>
      <c r="N72" s="423">
        <v>-31</v>
      </c>
      <c r="O72" s="423">
        <v>288</v>
      </c>
      <c r="P72" s="422" t="s">
        <v>11</v>
      </c>
      <c r="Q72" s="101" t="s">
        <v>282</v>
      </c>
    </row>
    <row r="73" spans="1:17" x14ac:dyDescent="0.2">
      <c r="A73" s="420" t="s">
        <v>11</v>
      </c>
      <c r="B73" s="421" t="s">
        <v>411</v>
      </c>
      <c r="C73" s="421" t="s">
        <v>75</v>
      </c>
      <c r="D73" s="423">
        <v>2</v>
      </c>
      <c r="E73" s="423">
        <v>4646</v>
      </c>
      <c r="F73" s="422">
        <v>1.4</v>
      </c>
      <c r="G73" s="422">
        <v>1.8</v>
      </c>
      <c r="H73" s="423">
        <v>82</v>
      </c>
      <c r="I73" s="423">
        <v>-37</v>
      </c>
      <c r="J73" s="423">
        <v>201</v>
      </c>
      <c r="K73" s="422" t="s">
        <v>11</v>
      </c>
      <c r="L73" s="422">
        <v>3.1</v>
      </c>
      <c r="M73" s="423">
        <v>139</v>
      </c>
      <c r="N73" s="423">
        <v>-23</v>
      </c>
      <c r="O73" s="423">
        <v>302</v>
      </c>
      <c r="P73" s="422" t="s">
        <v>11</v>
      </c>
      <c r="Q73" s="101" t="s">
        <v>282</v>
      </c>
    </row>
    <row r="74" spans="1:17" x14ac:dyDescent="0.2">
      <c r="A74" s="420" t="s">
        <v>11</v>
      </c>
      <c r="B74" s="421" t="s">
        <v>182</v>
      </c>
      <c r="C74" s="421" t="s">
        <v>76</v>
      </c>
      <c r="D74" s="423">
        <v>3</v>
      </c>
      <c r="E74" s="423">
        <v>4648</v>
      </c>
      <c r="F74" s="422">
        <v>1.5</v>
      </c>
      <c r="G74" s="422">
        <v>2.5</v>
      </c>
      <c r="H74" s="423">
        <v>115</v>
      </c>
      <c r="I74" s="423">
        <v>-1</v>
      </c>
      <c r="J74" s="423">
        <v>231</v>
      </c>
      <c r="K74" s="422" t="s">
        <v>11</v>
      </c>
      <c r="L74" s="422">
        <v>3.9</v>
      </c>
      <c r="M74" s="423">
        <v>174</v>
      </c>
      <c r="N74" s="423">
        <v>14</v>
      </c>
      <c r="O74" s="423">
        <v>335</v>
      </c>
      <c r="P74" s="422" t="s">
        <v>337</v>
      </c>
      <c r="Q74" s="101" t="s">
        <v>282</v>
      </c>
    </row>
    <row r="75" spans="1:17" x14ac:dyDescent="0.2">
      <c r="A75" s="420" t="s">
        <v>11</v>
      </c>
      <c r="B75" s="421" t="s">
        <v>183</v>
      </c>
      <c r="C75" s="421" t="s">
        <v>77</v>
      </c>
      <c r="D75" s="423">
        <v>1</v>
      </c>
      <c r="E75" s="423">
        <v>4612</v>
      </c>
      <c r="F75" s="422">
        <v>1.5</v>
      </c>
      <c r="G75" s="422">
        <v>-0.2</v>
      </c>
      <c r="H75" s="423">
        <v>-11</v>
      </c>
      <c r="I75" s="423">
        <v>-129</v>
      </c>
      <c r="J75" s="423">
        <v>107</v>
      </c>
      <c r="K75" s="422" t="s">
        <v>11</v>
      </c>
      <c r="L75" s="422">
        <v>2.6</v>
      </c>
      <c r="M75" s="423">
        <v>117</v>
      </c>
      <c r="N75" s="423">
        <v>-48</v>
      </c>
      <c r="O75" s="423">
        <v>282</v>
      </c>
      <c r="P75" s="422" t="s">
        <v>11</v>
      </c>
      <c r="Q75" s="101" t="s">
        <v>282</v>
      </c>
    </row>
    <row r="76" spans="1:17" x14ac:dyDescent="0.2">
      <c r="A76" s="420" t="s">
        <v>11</v>
      </c>
      <c r="B76" s="421" t="s">
        <v>410</v>
      </c>
      <c r="C76" s="421" t="s">
        <v>78</v>
      </c>
      <c r="D76" s="423">
        <v>2</v>
      </c>
      <c r="E76" s="423">
        <v>4598</v>
      </c>
      <c r="F76" s="422">
        <v>1.5</v>
      </c>
      <c r="G76" s="422">
        <v>-1</v>
      </c>
      <c r="H76" s="423">
        <v>-48</v>
      </c>
      <c r="I76" s="423">
        <v>-165</v>
      </c>
      <c r="J76" s="423">
        <v>69</v>
      </c>
      <c r="K76" s="422" t="s">
        <v>11</v>
      </c>
      <c r="L76" s="422">
        <v>3.5</v>
      </c>
      <c r="M76" s="423">
        <v>154</v>
      </c>
      <c r="N76" s="423">
        <v>-8</v>
      </c>
      <c r="O76" s="423">
        <v>316</v>
      </c>
      <c r="P76" s="422" t="s">
        <v>11</v>
      </c>
      <c r="Q76" s="101" t="s">
        <v>282</v>
      </c>
    </row>
    <row r="77" spans="1:17" x14ac:dyDescent="0.2">
      <c r="A77" s="420" t="s">
        <v>11</v>
      </c>
      <c r="B77" s="421" t="s">
        <v>184</v>
      </c>
      <c r="C77" s="421" t="s">
        <v>79</v>
      </c>
      <c r="D77" s="423">
        <v>3</v>
      </c>
      <c r="E77" s="423">
        <v>4560</v>
      </c>
      <c r="F77" s="422">
        <v>1.4</v>
      </c>
      <c r="G77" s="422">
        <v>-1.9</v>
      </c>
      <c r="H77" s="423">
        <v>-88</v>
      </c>
      <c r="I77" s="423">
        <v>-203</v>
      </c>
      <c r="J77" s="423">
        <v>27</v>
      </c>
      <c r="K77" s="422" t="s">
        <v>11</v>
      </c>
      <c r="L77" s="422">
        <v>0.9</v>
      </c>
      <c r="M77" s="423">
        <v>42</v>
      </c>
      <c r="N77" s="423">
        <v>-122</v>
      </c>
      <c r="O77" s="423">
        <v>206</v>
      </c>
      <c r="P77" s="422" t="s">
        <v>11</v>
      </c>
      <c r="Q77" s="101" t="s">
        <v>282</v>
      </c>
    </row>
    <row r="78" spans="1:17" x14ac:dyDescent="0.2">
      <c r="A78" s="420" t="s">
        <v>11</v>
      </c>
      <c r="B78" s="421" t="s">
        <v>185</v>
      </c>
      <c r="C78" s="421" t="s">
        <v>80</v>
      </c>
      <c r="D78" s="423">
        <v>1</v>
      </c>
      <c r="E78" s="423">
        <v>4559</v>
      </c>
      <c r="F78" s="422">
        <v>1.4</v>
      </c>
      <c r="G78" s="422">
        <v>-1.2</v>
      </c>
      <c r="H78" s="423">
        <v>-54</v>
      </c>
      <c r="I78" s="423">
        <v>-166</v>
      </c>
      <c r="J78" s="423">
        <v>58</v>
      </c>
      <c r="K78" s="422" t="s">
        <v>11</v>
      </c>
      <c r="L78" s="422">
        <v>-1</v>
      </c>
      <c r="M78" s="423">
        <v>-47</v>
      </c>
      <c r="N78" s="423">
        <v>-209</v>
      </c>
      <c r="O78" s="423">
        <v>114</v>
      </c>
      <c r="P78" s="422" t="s">
        <v>11</v>
      </c>
      <c r="Q78" s="101">
        <v>4571.75</v>
      </c>
    </row>
    <row r="79" spans="1:17" x14ac:dyDescent="0.2">
      <c r="A79" s="420" t="s">
        <v>11</v>
      </c>
      <c r="B79" s="421" t="s">
        <v>413</v>
      </c>
      <c r="C79" s="421" t="s">
        <v>81</v>
      </c>
      <c r="D79" s="423">
        <v>2</v>
      </c>
      <c r="E79" s="423">
        <v>4558</v>
      </c>
      <c r="F79" s="422">
        <v>1.4</v>
      </c>
      <c r="G79" s="422">
        <v>-0.9</v>
      </c>
      <c r="H79" s="423">
        <v>-40</v>
      </c>
      <c r="I79" s="423">
        <v>-151</v>
      </c>
      <c r="J79" s="423">
        <v>72</v>
      </c>
      <c r="K79" s="422" t="s">
        <v>11</v>
      </c>
      <c r="L79" s="422">
        <v>-0.3</v>
      </c>
      <c r="M79" s="423">
        <v>-11</v>
      </c>
      <c r="N79" s="423">
        <v>-174</v>
      </c>
      <c r="O79" s="423">
        <v>151</v>
      </c>
      <c r="P79" s="422" t="s">
        <v>11</v>
      </c>
      <c r="Q79" s="101" t="s">
        <v>282</v>
      </c>
    </row>
    <row r="80" spans="1:17" x14ac:dyDescent="0.2">
      <c r="A80" s="420" t="s">
        <v>11</v>
      </c>
      <c r="B80" s="421" t="s">
        <v>186</v>
      </c>
      <c r="C80" s="421" t="s">
        <v>82</v>
      </c>
      <c r="D80" s="423">
        <v>3</v>
      </c>
      <c r="E80" s="423">
        <v>4561</v>
      </c>
      <c r="F80" s="422">
        <v>1.4</v>
      </c>
      <c r="G80" s="422">
        <v>0</v>
      </c>
      <c r="H80" s="423">
        <v>1</v>
      </c>
      <c r="I80" s="423">
        <v>-109</v>
      </c>
      <c r="J80" s="423">
        <v>111</v>
      </c>
      <c r="K80" s="422" t="s">
        <v>11</v>
      </c>
      <c r="L80" s="422">
        <v>-0.3</v>
      </c>
      <c r="M80" s="423">
        <v>-15</v>
      </c>
      <c r="N80" s="423">
        <v>-179</v>
      </c>
      <c r="O80" s="423">
        <v>149</v>
      </c>
      <c r="P80" s="422" t="s">
        <v>11</v>
      </c>
    </row>
    <row r="81" spans="1:30" x14ac:dyDescent="0.2">
      <c r="A81" s="420" t="s">
        <v>342</v>
      </c>
      <c r="B81" s="421" t="s">
        <v>179</v>
      </c>
      <c r="C81" s="421" t="s">
        <v>83</v>
      </c>
      <c r="D81" s="423">
        <v>1</v>
      </c>
      <c r="E81" s="423">
        <v>4598</v>
      </c>
      <c r="F81" s="422">
        <v>1.5</v>
      </c>
      <c r="G81" s="422">
        <v>0.9</v>
      </c>
      <c r="H81" s="423">
        <v>39</v>
      </c>
      <c r="I81" s="423">
        <v>-77</v>
      </c>
      <c r="J81" s="423">
        <v>156</v>
      </c>
      <c r="K81" s="422" t="s">
        <v>11</v>
      </c>
      <c r="L81" s="422">
        <v>2.2999999999999998</v>
      </c>
      <c r="M81" s="423">
        <v>105</v>
      </c>
      <c r="N81" s="423">
        <v>-56</v>
      </c>
      <c r="O81" s="423">
        <v>267</v>
      </c>
      <c r="P81" s="422" t="s">
        <v>11</v>
      </c>
    </row>
    <row r="82" spans="1:30" x14ac:dyDescent="0.2">
      <c r="A82" s="420" t="s">
        <v>11</v>
      </c>
      <c r="B82" s="421" t="s">
        <v>412</v>
      </c>
      <c r="C82" s="421" t="s">
        <v>962</v>
      </c>
      <c r="D82" s="423">
        <v>2</v>
      </c>
      <c r="E82" s="423">
        <v>4641</v>
      </c>
      <c r="F82" s="422">
        <v>1.5</v>
      </c>
      <c r="G82" s="422">
        <v>1.8</v>
      </c>
      <c r="H82" s="423">
        <v>83</v>
      </c>
      <c r="I82" s="423">
        <v>-35</v>
      </c>
      <c r="J82" s="423">
        <v>202</v>
      </c>
      <c r="K82" s="422" t="s">
        <v>11</v>
      </c>
      <c r="L82" s="422">
        <v>1.7</v>
      </c>
      <c r="M82" s="423">
        <v>78</v>
      </c>
      <c r="N82" s="423">
        <v>-87</v>
      </c>
      <c r="O82" s="423">
        <v>242</v>
      </c>
      <c r="P82" s="422" t="s">
        <v>11</v>
      </c>
    </row>
    <row r="83" spans="1:30" x14ac:dyDescent="0.2">
      <c r="A83" s="420" t="s">
        <v>11</v>
      </c>
      <c r="B83" s="421" t="s">
        <v>180</v>
      </c>
      <c r="C83" s="421" t="s">
        <v>963</v>
      </c>
      <c r="D83" s="423">
        <v>3</v>
      </c>
      <c r="E83" s="423">
        <v>4634</v>
      </c>
      <c r="F83" s="422">
        <v>1.5</v>
      </c>
      <c r="G83" s="422">
        <v>1.6</v>
      </c>
      <c r="H83" s="423">
        <v>72</v>
      </c>
      <c r="I83" s="423">
        <v>-45</v>
      </c>
      <c r="J83" s="423">
        <v>190</v>
      </c>
      <c r="K83" s="422" t="s">
        <v>11</v>
      </c>
      <c r="L83" s="422">
        <v>2.2000000000000002</v>
      </c>
      <c r="M83" s="423">
        <v>101</v>
      </c>
      <c r="N83" s="423">
        <v>-63</v>
      </c>
      <c r="O83" s="423">
        <v>264</v>
      </c>
      <c r="P83" s="422" t="s">
        <v>11</v>
      </c>
    </row>
    <row r="84" spans="1:30" x14ac:dyDescent="0.2">
      <c r="A84" s="420" t="s">
        <v>11</v>
      </c>
      <c r="B84" s="421" t="s">
        <v>181</v>
      </c>
      <c r="C84" s="421" t="s">
        <v>964</v>
      </c>
      <c r="D84" s="423">
        <v>1</v>
      </c>
      <c r="E84" s="423">
        <v>4652</v>
      </c>
      <c r="F84" s="422">
        <v>1.6</v>
      </c>
      <c r="G84" s="422">
        <v>1.2</v>
      </c>
      <c r="H84" s="423">
        <v>54</v>
      </c>
      <c r="I84" s="423">
        <v>-62</v>
      </c>
      <c r="J84" s="423">
        <v>170</v>
      </c>
      <c r="K84" s="422" t="s">
        <v>11</v>
      </c>
      <c r="L84" s="422">
        <v>0.6</v>
      </c>
      <c r="M84" s="423">
        <v>29</v>
      </c>
      <c r="N84" s="423">
        <v>-142</v>
      </c>
      <c r="O84" s="423">
        <v>199</v>
      </c>
      <c r="P84" s="422" t="s">
        <v>11</v>
      </c>
    </row>
    <row r="85" spans="1:30" x14ac:dyDescent="0.2">
      <c r="A85" s="420" t="s">
        <v>11</v>
      </c>
      <c r="B85" s="421" t="s">
        <v>411</v>
      </c>
      <c r="C85" s="421" t="s">
        <v>965</v>
      </c>
      <c r="D85" s="423">
        <v>2</v>
      </c>
      <c r="E85" s="423">
        <v>4657</v>
      </c>
      <c r="F85" s="422">
        <v>1.6</v>
      </c>
      <c r="G85" s="422">
        <v>0.3</v>
      </c>
      <c r="H85" s="423">
        <v>16</v>
      </c>
      <c r="I85" s="423">
        <v>-98</v>
      </c>
      <c r="J85" s="423">
        <v>130</v>
      </c>
      <c r="K85" s="422" t="s">
        <v>11</v>
      </c>
      <c r="L85" s="422">
        <v>0.2</v>
      </c>
      <c r="M85" s="423">
        <v>11</v>
      </c>
      <c r="N85" s="423">
        <v>-156</v>
      </c>
      <c r="O85" s="423">
        <v>179</v>
      </c>
      <c r="P85" s="422" t="s">
        <v>11</v>
      </c>
    </row>
    <row r="86" spans="1:30" x14ac:dyDescent="0.2">
      <c r="A86" s="96"/>
      <c r="B86" s="24"/>
      <c r="C86" s="24"/>
      <c r="D86" s="99"/>
      <c r="E86" s="24"/>
      <c r="F86" s="24"/>
    </row>
    <row r="87" spans="1:30" x14ac:dyDescent="0.2">
      <c r="A87" s="24" t="s">
        <v>320</v>
      </c>
    </row>
    <row r="88" spans="1:30" x14ac:dyDescent="0.2">
      <c r="A88" s="850" t="s">
        <v>281</v>
      </c>
      <c r="B88" s="850"/>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row>
    <row r="89" spans="1:30" x14ac:dyDescent="0.2">
      <c r="A89" s="850" t="s">
        <v>11</v>
      </c>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row>
    <row r="90" spans="1:30" x14ac:dyDescent="0.2">
      <c r="A90" s="850" t="s">
        <v>11</v>
      </c>
      <c r="B90" s="850"/>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row>
    <row r="91" spans="1:30" x14ac:dyDescent="0.2">
      <c r="A91" s="850" t="s">
        <v>11</v>
      </c>
      <c r="B91" s="850"/>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row>
    <row r="92" spans="1:30" x14ac:dyDescent="0.2">
      <c r="A92" s="850" t="s">
        <v>11</v>
      </c>
      <c r="B92" s="850"/>
      <c r="C92" s="850"/>
      <c r="D92" s="850"/>
      <c r="E92" s="850"/>
      <c r="F92" s="850"/>
      <c r="G92" s="850"/>
      <c r="H92" s="850"/>
      <c r="I92" s="850"/>
      <c r="J92" s="850"/>
      <c r="K92" s="850"/>
      <c r="L92" s="850"/>
      <c r="M92" s="850"/>
      <c r="N92" s="850"/>
      <c r="O92" s="850"/>
      <c r="P92" s="850"/>
      <c r="Q92" s="850"/>
      <c r="R92" s="850"/>
      <c r="S92" s="850"/>
      <c r="T92" s="850"/>
      <c r="U92" s="850"/>
      <c r="V92" s="850"/>
      <c r="W92" s="850"/>
      <c r="X92" s="850"/>
      <c r="Y92" s="850"/>
      <c r="Z92" s="850"/>
      <c r="AA92" s="850"/>
      <c r="AB92" s="850"/>
      <c r="AC92" s="850"/>
      <c r="AD92" s="850"/>
    </row>
    <row r="93" spans="1:30" x14ac:dyDescent="0.2">
      <c r="A93" s="850" t="s">
        <v>320</v>
      </c>
      <c r="B93" s="850"/>
      <c r="C93" s="850"/>
      <c r="D93" s="850"/>
      <c r="E93" s="850"/>
      <c r="F93" s="850"/>
      <c r="G93" s="850"/>
      <c r="H93" s="850"/>
      <c r="I93" s="850"/>
      <c r="J93" s="850"/>
      <c r="K93" s="850"/>
      <c r="L93" s="850"/>
      <c r="M93" s="850"/>
      <c r="N93" s="850"/>
      <c r="O93" s="850"/>
      <c r="P93" s="850"/>
      <c r="Q93" s="850"/>
      <c r="R93" s="850"/>
      <c r="S93" s="850"/>
      <c r="T93" s="850"/>
      <c r="U93" s="850"/>
      <c r="V93" s="850"/>
      <c r="W93" s="850"/>
      <c r="X93" s="850"/>
      <c r="Y93" s="850"/>
      <c r="Z93" s="850"/>
      <c r="AA93" s="850"/>
      <c r="AB93" s="850"/>
      <c r="AC93" s="850"/>
      <c r="AD93" s="850"/>
    </row>
  </sheetData>
  <mergeCells count="13">
    <mergeCell ref="A93:AD93"/>
    <mergeCell ref="A88:AD88"/>
    <mergeCell ref="A89:AD89"/>
    <mergeCell ref="A90:AD90"/>
    <mergeCell ref="A91:AD91"/>
    <mergeCell ref="A92:AD92"/>
    <mergeCell ref="A7:A8"/>
    <mergeCell ref="B7:B8"/>
    <mergeCell ref="D7:D8"/>
    <mergeCell ref="G7:P7"/>
    <mergeCell ref="Q7:Q8"/>
    <mergeCell ref="E7:E8"/>
    <mergeCell ref="C7:C8"/>
  </mergeCells>
  <phoneticPr fontId="34" type="noConversion"/>
  <pageMargins left="0.78740157499999996" right="0.78740157499999996" top="0.984251969" bottom="0.984251969" header="0.49212598499999999" footer="0.49212598499999999"/>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7"/>
  <dimension ref="A1:AD93"/>
  <sheetViews>
    <sheetView zoomScale="70" zoomScaleNormal="70" workbookViewId="0">
      <pane xSplit="2" ySplit="8" topLeftCell="D61" activePane="bottomRight" state="frozen"/>
      <selection pane="topRight"/>
      <selection pane="bottomLeft"/>
      <selection pane="bottomRight"/>
    </sheetView>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98" customWidth="1" collapsed="1"/>
    <col min="5" max="5" width="14.5703125" style="1" customWidth="1" collapsed="1"/>
    <col min="6" max="6" width="11.5703125" style="1" customWidth="1" collapsed="1"/>
    <col min="7" max="7" width="18.5703125" style="1" bestFit="1" customWidth="1" collapsed="1"/>
    <col min="8" max="8" width="22.85546875" style="1" customWidth="1" collapsed="1"/>
    <col min="9" max="10" width="19.42578125" style="1" hidden="1" customWidth="1" collapsed="1"/>
    <col min="11" max="11" width="23.42578125" style="1" customWidth="1" collapsed="1"/>
    <col min="12" max="12" width="20.42578125" style="1" customWidth="1" collapsed="1"/>
    <col min="13" max="13" width="19.140625" style="1" customWidth="1" collapsed="1"/>
    <col min="14" max="15" width="18.28515625" style="1" hidden="1" customWidth="1" collapsed="1"/>
    <col min="16" max="16" width="23.42578125" style="1" customWidth="1" collapsed="1"/>
    <col min="17" max="17" width="12.42578125" style="1" bestFit="1" customWidth="1" collapsed="1"/>
    <col min="18" max="16384" width="9.140625" style="96" collapsed="1"/>
  </cols>
  <sheetData>
    <row r="1" spans="1:17" ht="15" x14ac:dyDescent="0.25">
      <c r="A1" s="4" t="s">
        <v>277</v>
      </c>
      <c r="B1" s="4"/>
      <c r="C1" s="4"/>
      <c r="D1" s="92"/>
    </row>
    <row r="2" spans="1:17" ht="15" x14ac:dyDescent="0.25">
      <c r="A2" s="42" t="s">
        <v>408</v>
      </c>
      <c r="B2" s="5"/>
      <c r="C2" s="5"/>
      <c r="D2" s="93"/>
    </row>
    <row r="3" spans="1:17" x14ac:dyDescent="0.2">
      <c r="A3" s="2"/>
      <c r="B3" s="2"/>
      <c r="C3" s="2"/>
      <c r="D3" s="94"/>
    </row>
    <row r="4" spans="1:17" ht="15" x14ac:dyDescent="0.25">
      <c r="A4" s="43" t="s">
        <v>99</v>
      </c>
      <c r="B4" s="4"/>
      <c r="C4" s="4"/>
      <c r="D4" s="92"/>
    </row>
    <row r="5" spans="1:17" hidden="1" x14ac:dyDescent="0.2">
      <c r="A5" s="44" t="s">
        <v>121</v>
      </c>
      <c r="B5" s="1" t="s">
        <v>958</v>
      </c>
      <c r="C5" s="1"/>
      <c r="D5" s="95"/>
      <c r="E5" s="1">
        <v>2</v>
      </c>
      <c r="F5" s="1">
        <v>3</v>
      </c>
      <c r="G5" s="1">
        <v>4</v>
      </c>
      <c r="H5" s="1">
        <v>5</v>
      </c>
      <c r="I5" s="1">
        <v>6</v>
      </c>
      <c r="J5" s="1">
        <v>7</v>
      </c>
      <c r="K5" s="1">
        <v>8</v>
      </c>
      <c r="L5" s="1">
        <v>9</v>
      </c>
      <c r="M5" s="1">
        <v>10</v>
      </c>
      <c r="N5" s="1">
        <v>11</v>
      </c>
      <c r="O5" s="1">
        <v>12</v>
      </c>
      <c r="P5" s="1">
        <v>13</v>
      </c>
    </row>
    <row r="6" spans="1:17" x14ac:dyDescent="0.2">
      <c r="A6" s="46"/>
      <c r="B6" s="46"/>
      <c r="C6" s="46"/>
      <c r="D6" s="133"/>
      <c r="E6" s="46"/>
      <c r="F6" s="46"/>
      <c r="G6" s="46"/>
      <c r="H6" s="46"/>
      <c r="I6" s="46"/>
      <c r="J6" s="46"/>
      <c r="K6" s="46"/>
      <c r="L6" s="46"/>
      <c r="M6" s="46"/>
      <c r="N6" s="46"/>
      <c r="O6" s="46"/>
      <c r="P6" s="46"/>
      <c r="Q6" s="46"/>
    </row>
    <row r="7" spans="1:17" x14ac:dyDescent="0.2">
      <c r="A7" s="842" t="s">
        <v>189</v>
      </c>
      <c r="B7" s="840" t="s">
        <v>418</v>
      </c>
      <c r="C7" s="851" t="s">
        <v>104</v>
      </c>
      <c r="D7" s="848" t="s">
        <v>491</v>
      </c>
      <c r="E7" s="840" t="s">
        <v>497</v>
      </c>
      <c r="F7" s="143" t="s">
        <v>278</v>
      </c>
      <c r="G7" s="847" t="s">
        <v>279</v>
      </c>
      <c r="H7" s="847"/>
      <c r="I7" s="847"/>
      <c r="J7" s="847"/>
      <c r="K7" s="847"/>
      <c r="L7" s="847"/>
      <c r="M7" s="847"/>
      <c r="N7" s="847"/>
      <c r="O7" s="847"/>
      <c r="P7" s="847"/>
      <c r="Q7" s="845" t="s">
        <v>500</v>
      </c>
    </row>
    <row r="8" spans="1:17" s="97" customFormat="1" ht="51" x14ac:dyDescent="0.2">
      <c r="A8" s="843"/>
      <c r="B8" s="841" t="s">
        <v>178</v>
      </c>
      <c r="C8" s="852"/>
      <c r="D8" s="849"/>
      <c r="E8" s="841"/>
      <c r="F8" s="137" t="s">
        <v>280</v>
      </c>
      <c r="G8" s="138" t="s">
        <v>419</v>
      </c>
      <c r="H8" s="138" t="s">
        <v>420</v>
      </c>
      <c r="I8" s="136" t="s">
        <v>498</v>
      </c>
      <c r="J8" s="136" t="s">
        <v>499</v>
      </c>
      <c r="K8" s="137" t="s">
        <v>421</v>
      </c>
      <c r="L8" s="137" t="s">
        <v>415</v>
      </c>
      <c r="M8" s="138" t="s">
        <v>416</v>
      </c>
      <c r="N8" s="136" t="s">
        <v>498</v>
      </c>
      <c r="O8" s="136" t="s">
        <v>499</v>
      </c>
      <c r="P8" s="137" t="s">
        <v>422</v>
      </c>
      <c r="Q8" s="846"/>
    </row>
    <row r="9" spans="1:17" x14ac:dyDescent="0.2">
      <c r="A9" s="424" t="s">
        <v>192</v>
      </c>
      <c r="B9" s="425" t="s">
        <v>179</v>
      </c>
      <c r="C9" s="425" t="s">
        <v>12</v>
      </c>
      <c r="D9" s="427">
        <v>1</v>
      </c>
      <c r="E9" s="427">
        <v>3836</v>
      </c>
      <c r="F9" s="426">
        <v>1.6</v>
      </c>
      <c r="G9" s="426"/>
      <c r="H9" s="427"/>
      <c r="I9" s="427"/>
      <c r="J9" s="427"/>
      <c r="K9" s="426" t="s">
        <v>11</v>
      </c>
      <c r="L9" s="426"/>
      <c r="M9" s="427"/>
      <c r="N9" s="427"/>
      <c r="O9" s="427"/>
      <c r="P9" s="426" t="s">
        <v>11</v>
      </c>
      <c r="Q9" s="101" t="s">
        <v>282</v>
      </c>
    </row>
    <row r="10" spans="1:17" x14ac:dyDescent="0.2">
      <c r="A10" s="424" t="s">
        <v>11</v>
      </c>
      <c r="B10" s="425" t="s">
        <v>412</v>
      </c>
      <c r="C10" s="425" t="s">
        <v>13</v>
      </c>
      <c r="D10" s="427">
        <v>2</v>
      </c>
      <c r="E10" s="427">
        <v>3851</v>
      </c>
      <c r="F10" s="426">
        <v>1.6</v>
      </c>
      <c r="G10" s="426"/>
      <c r="H10" s="427"/>
      <c r="I10" s="427"/>
      <c r="J10" s="427"/>
      <c r="K10" s="426" t="s">
        <v>11</v>
      </c>
      <c r="L10" s="426"/>
      <c r="M10" s="427"/>
      <c r="N10" s="427"/>
      <c r="O10" s="427"/>
      <c r="P10" s="426" t="s">
        <v>11</v>
      </c>
      <c r="Q10" s="101" t="s">
        <v>282</v>
      </c>
    </row>
    <row r="11" spans="1:17" x14ac:dyDescent="0.2">
      <c r="A11" s="424" t="s">
        <v>11</v>
      </c>
      <c r="B11" s="425" t="s">
        <v>180</v>
      </c>
      <c r="C11" s="425" t="s">
        <v>14</v>
      </c>
      <c r="D11" s="427">
        <v>3</v>
      </c>
      <c r="E11" s="427">
        <v>3866</v>
      </c>
      <c r="F11" s="426">
        <v>1.6</v>
      </c>
      <c r="G11" s="426"/>
      <c r="H11" s="427"/>
      <c r="I11" s="427"/>
      <c r="J11" s="427"/>
      <c r="K11" s="426" t="s">
        <v>11</v>
      </c>
      <c r="L11" s="426"/>
      <c r="M11" s="427"/>
      <c r="N11" s="427"/>
      <c r="O11" s="427"/>
      <c r="P11" s="426" t="s">
        <v>11</v>
      </c>
      <c r="Q11" s="101" t="s">
        <v>282</v>
      </c>
    </row>
    <row r="12" spans="1:17" x14ac:dyDescent="0.2">
      <c r="A12" s="424" t="s">
        <v>11</v>
      </c>
      <c r="B12" s="425" t="s">
        <v>181</v>
      </c>
      <c r="C12" s="425" t="s">
        <v>15</v>
      </c>
      <c r="D12" s="427">
        <v>1</v>
      </c>
      <c r="E12" s="427">
        <v>3855</v>
      </c>
      <c r="F12" s="426">
        <v>1.5</v>
      </c>
      <c r="G12" s="426">
        <v>0.5</v>
      </c>
      <c r="H12" s="427">
        <v>18</v>
      </c>
      <c r="I12" s="427">
        <v>-91</v>
      </c>
      <c r="J12" s="427">
        <v>128</v>
      </c>
      <c r="K12" s="426" t="s">
        <v>11</v>
      </c>
      <c r="L12" s="426"/>
      <c r="M12" s="427"/>
      <c r="N12" s="427"/>
      <c r="O12" s="427"/>
      <c r="P12" s="426" t="s">
        <v>11</v>
      </c>
      <c r="Q12" s="101" t="s">
        <v>282</v>
      </c>
    </row>
    <row r="13" spans="1:17" x14ac:dyDescent="0.2">
      <c r="A13" s="424" t="s">
        <v>11</v>
      </c>
      <c r="B13" s="425" t="s">
        <v>411</v>
      </c>
      <c r="C13" s="425" t="s">
        <v>16</v>
      </c>
      <c r="D13" s="427">
        <v>2</v>
      </c>
      <c r="E13" s="427">
        <v>3839</v>
      </c>
      <c r="F13" s="426">
        <v>1.5</v>
      </c>
      <c r="G13" s="426">
        <v>-0.3</v>
      </c>
      <c r="H13" s="427">
        <v>-12</v>
      </c>
      <c r="I13" s="427">
        <v>-123</v>
      </c>
      <c r="J13" s="427">
        <v>99</v>
      </c>
      <c r="K13" s="426" t="s">
        <v>11</v>
      </c>
      <c r="L13" s="426"/>
      <c r="M13" s="427"/>
      <c r="N13" s="427"/>
      <c r="O13" s="427"/>
      <c r="P13" s="426" t="s">
        <v>11</v>
      </c>
      <c r="Q13" s="101" t="s">
        <v>282</v>
      </c>
    </row>
    <row r="14" spans="1:17" x14ac:dyDescent="0.2">
      <c r="A14" s="424" t="s">
        <v>11</v>
      </c>
      <c r="B14" s="425" t="s">
        <v>182</v>
      </c>
      <c r="C14" s="425" t="s">
        <v>17</v>
      </c>
      <c r="D14" s="427">
        <v>3</v>
      </c>
      <c r="E14" s="427">
        <v>3799</v>
      </c>
      <c r="F14" s="426">
        <v>1.5</v>
      </c>
      <c r="G14" s="426">
        <v>-1.7</v>
      </c>
      <c r="H14" s="427">
        <v>-67</v>
      </c>
      <c r="I14" s="427">
        <v>-175</v>
      </c>
      <c r="J14" s="427">
        <v>42</v>
      </c>
      <c r="K14" s="426" t="s">
        <v>11</v>
      </c>
      <c r="L14" s="426"/>
      <c r="M14" s="427"/>
      <c r="N14" s="427"/>
      <c r="O14" s="427"/>
      <c r="P14" s="426" t="s">
        <v>11</v>
      </c>
      <c r="Q14" s="101" t="s">
        <v>282</v>
      </c>
    </row>
    <row r="15" spans="1:17" x14ac:dyDescent="0.2">
      <c r="A15" s="424" t="s">
        <v>11</v>
      </c>
      <c r="B15" s="425" t="s">
        <v>183</v>
      </c>
      <c r="C15" s="425" t="s">
        <v>18</v>
      </c>
      <c r="D15" s="427">
        <v>1</v>
      </c>
      <c r="E15" s="427">
        <v>3761</v>
      </c>
      <c r="F15" s="426">
        <v>1.5</v>
      </c>
      <c r="G15" s="426">
        <v>-2.4</v>
      </c>
      <c r="H15" s="427">
        <v>-94</v>
      </c>
      <c r="I15" s="427">
        <v>-199</v>
      </c>
      <c r="J15" s="427">
        <v>12</v>
      </c>
      <c r="K15" s="426" t="s">
        <v>11</v>
      </c>
      <c r="L15" s="426"/>
      <c r="M15" s="427"/>
      <c r="N15" s="427"/>
      <c r="O15" s="427"/>
      <c r="P15" s="426" t="s">
        <v>11</v>
      </c>
      <c r="Q15" s="101" t="s">
        <v>282</v>
      </c>
    </row>
    <row r="16" spans="1:17" x14ac:dyDescent="0.2">
      <c r="A16" s="424" t="s">
        <v>11</v>
      </c>
      <c r="B16" s="425" t="s">
        <v>410</v>
      </c>
      <c r="C16" s="425" t="s">
        <v>19</v>
      </c>
      <c r="D16" s="427">
        <v>2</v>
      </c>
      <c r="E16" s="427">
        <v>3794</v>
      </c>
      <c r="F16" s="426">
        <v>1.6</v>
      </c>
      <c r="G16" s="426">
        <v>-1.2</v>
      </c>
      <c r="H16" s="427">
        <v>-45</v>
      </c>
      <c r="I16" s="427">
        <v>-150</v>
      </c>
      <c r="J16" s="427">
        <v>60</v>
      </c>
      <c r="K16" s="426" t="s">
        <v>11</v>
      </c>
      <c r="L16" s="426"/>
      <c r="M16" s="427"/>
      <c r="N16" s="427"/>
      <c r="O16" s="427"/>
      <c r="P16" s="426" t="s">
        <v>11</v>
      </c>
      <c r="Q16" s="101" t="s">
        <v>282</v>
      </c>
    </row>
    <row r="17" spans="1:17" x14ac:dyDescent="0.2">
      <c r="A17" s="424" t="s">
        <v>11</v>
      </c>
      <c r="B17" s="425" t="s">
        <v>184</v>
      </c>
      <c r="C17" s="425" t="s">
        <v>20</v>
      </c>
      <c r="D17" s="427">
        <v>3</v>
      </c>
      <c r="E17" s="427">
        <v>3809</v>
      </c>
      <c r="F17" s="426">
        <v>1.5</v>
      </c>
      <c r="G17" s="426">
        <v>0.3</v>
      </c>
      <c r="H17" s="427">
        <v>10</v>
      </c>
      <c r="I17" s="427">
        <v>-97</v>
      </c>
      <c r="J17" s="427">
        <v>116</v>
      </c>
      <c r="K17" s="426" t="s">
        <v>11</v>
      </c>
      <c r="L17" s="426"/>
      <c r="M17" s="427"/>
      <c r="N17" s="427"/>
      <c r="O17" s="427"/>
      <c r="P17" s="426" t="s">
        <v>11</v>
      </c>
      <c r="Q17" s="101" t="s">
        <v>282</v>
      </c>
    </row>
    <row r="18" spans="1:17" x14ac:dyDescent="0.2">
      <c r="A18" s="424" t="s">
        <v>11</v>
      </c>
      <c r="B18" s="425" t="s">
        <v>185</v>
      </c>
      <c r="C18" s="425" t="s">
        <v>21</v>
      </c>
      <c r="D18" s="427">
        <v>1</v>
      </c>
      <c r="E18" s="427">
        <v>3931</v>
      </c>
      <c r="F18" s="426">
        <v>1.5</v>
      </c>
      <c r="G18" s="426">
        <v>4.5</v>
      </c>
      <c r="H18" s="427">
        <v>170</v>
      </c>
      <c r="I18" s="427">
        <v>57</v>
      </c>
      <c r="J18" s="427">
        <v>283</v>
      </c>
      <c r="K18" s="426" t="s">
        <v>337</v>
      </c>
      <c r="L18" s="426"/>
      <c r="M18" s="427"/>
      <c r="N18" s="427"/>
      <c r="O18" s="427"/>
      <c r="P18" s="426" t="s">
        <v>11</v>
      </c>
      <c r="Q18" s="101">
        <v>3845.75</v>
      </c>
    </row>
    <row r="19" spans="1:17" x14ac:dyDescent="0.2">
      <c r="A19" s="424" t="s">
        <v>11</v>
      </c>
      <c r="B19" s="425" t="s">
        <v>413</v>
      </c>
      <c r="C19" s="425" t="s">
        <v>22</v>
      </c>
      <c r="D19" s="427">
        <v>2</v>
      </c>
      <c r="E19" s="427">
        <v>3934</v>
      </c>
      <c r="F19" s="426">
        <v>1.6</v>
      </c>
      <c r="G19" s="426">
        <v>3.7</v>
      </c>
      <c r="H19" s="427">
        <v>140</v>
      </c>
      <c r="I19" s="427">
        <v>23</v>
      </c>
      <c r="J19" s="427">
        <v>257</v>
      </c>
      <c r="K19" s="426" t="s">
        <v>337</v>
      </c>
      <c r="L19" s="426"/>
      <c r="M19" s="427"/>
      <c r="N19" s="427"/>
      <c r="O19" s="427"/>
      <c r="P19" s="426" t="s">
        <v>11</v>
      </c>
      <c r="Q19" s="101" t="s">
        <v>282</v>
      </c>
    </row>
    <row r="20" spans="1:17" x14ac:dyDescent="0.2">
      <c r="A20" s="424" t="s">
        <v>11</v>
      </c>
      <c r="B20" s="425" t="s">
        <v>186</v>
      </c>
      <c r="C20" s="425" t="s">
        <v>23</v>
      </c>
      <c r="D20" s="427">
        <v>3</v>
      </c>
      <c r="E20" s="427">
        <v>3947</v>
      </c>
      <c r="F20" s="426">
        <v>1.6</v>
      </c>
      <c r="G20" s="426">
        <v>3.6</v>
      </c>
      <c r="H20" s="427">
        <v>138</v>
      </c>
      <c r="I20" s="427">
        <v>20</v>
      </c>
      <c r="J20" s="427">
        <v>256</v>
      </c>
      <c r="K20" s="426" t="s">
        <v>337</v>
      </c>
      <c r="L20" s="426"/>
      <c r="M20" s="427"/>
      <c r="N20" s="427"/>
      <c r="O20" s="427"/>
      <c r="P20" s="426" t="s">
        <v>11</v>
      </c>
      <c r="Q20" s="101" t="s">
        <v>282</v>
      </c>
    </row>
    <row r="21" spans="1:17" x14ac:dyDescent="0.2">
      <c r="A21" s="424" t="s">
        <v>190</v>
      </c>
      <c r="B21" s="425" t="s">
        <v>179</v>
      </c>
      <c r="C21" s="425" t="s">
        <v>24</v>
      </c>
      <c r="D21" s="427">
        <v>1</v>
      </c>
      <c r="E21" s="427">
        <v>3904</v>
      </c>
      <c r="F21" s="426">
        <v>1.5</v>
      </c>
      <c r="G21" s="426">
        <v>-0.7</v>
      </c>
      <c r="H21" s="427">
        <v>-27</v>
      </c>
      <c r="I21" s="427">
        <v>-147</v>
      </c>
      <c r="J21" s="427">
        <v>92</v>
      </c>
      <c r="K21" s="426" t="s">
        <v>11</v>
      </c>
      <c r="L21" s="426">
        <v>1.8</v>
      </c>
      <c r="M21" s="427">
        <v>68</v>
      </c>
      <c r="N21" s="427">
        <v>-84</v>
      </c>
      <c r="O21" s="427">
        <v>219</v>
      </c>
      <c r="P21" s="426" t="s">
        <v>11</v>
      </c>
      <c r="Q21" s="101" t="s">
        <v>282</v>
      </c>
    </row>
    <row r="22" spans="1:17" x14ac:dyDescent="0.2">
      <c r="A22" s="424" t="s">
        <v>11</v>
      </c>
      <c r="B22" s="425" t="s">
        <v>412</v>
      </c>
      <c r="C22" s="425" t="s">
        <v>25</v>
      </c>
      <c r="D22" s="427">
        <v>2</v>
      </c>
      <c r="E22" s="427">
        <v>3884</v>
      </c>
      <c r="F22" s="426">
        <v>1.5</v>
      </c>
      <c r="G22" s="426">
        <v>-1.3</v>
      </c>
      <c r="H22" s="427">
        <v>-50</v>
      </c>
      <c r="I22" s="427">
        <v>-165</v>
      </c>
      <c r="J22" s="427">
        <v>65</v>
      </c>
      <c r="K22" s="426" t="s">
        <v>11</v>
      </c>
      <c r="L22" s="426">
        <v>0.9</v>
      </c>
      <c r="M22" s="427">
        <v>33</v>
      </c>
      <c r="N22" s="427">
        <v>-116</v>
      </c>
      <c r="O22" s="427">
        <v>182</v>
      </c>
      <c r="P22" s="426" t="s">
        <v>11</v>
      </c>
      <c r="Q22" s="101" t="s">
        <v>282</v>
      </c>
    </row>
    <row r="23" spans="1:17" x14ac:dyDescent="0.2">
      <c r="A23" s="424" t="s">
        <v>11</v>
      </c>
      <c r="B23" s="425" t="s">
        <v>180</v>
      </c>
      <c r="C23" s="425" t="s">
        <v>26</v>
      </c>
      <c r="D23" s="427">
        <v>3</v>
      </c>
      <c r="E23" s="427">
        <v>3871</v>
      </c>
      <c r="F23" s="426">
        <v>1.5</v>
      </c>
      <c r="G23" s="426">
        <v>-1.9</v>
      </c>
      <c r="H23" s="427">
        <v>-77</v>
      </c>
      <c r="I23" s="427">
        <v>-191</v>
      </c>
      <c r="J23" s="427">
        <v>37</v>
      </c>
      <c r="K23" s="426" t="s">
        <v>11</v>
      </c>
      <c r="L23" s="426">
        <v>0.1</v>
      </c>
      <c r="M23" s="427">
        <v>4</v>
      </c>
      <c r="N23" s="427">
        <v>-148</v>
      </c>
      <c r="O23" s="427">
        <v>156</v>
      </c>
      <c r="P23" s="426" t="s">
        <v>11</v>
      </c>
      <c r="Q23" s="101" t="s">
        <v>282</v>
      </c>
    </row>
    <row r="24" spans="1:17" x14ac:dyDescent="0.2">
      <c r="A24" s="424" t="s">
        <v>11</v>
      </c>
      <c r="B24" s="425" t="s">
        <v>181</v>
      </c>
      <c r="C24" s="425" t="s">
        <v>27</v>
      </c>
      <c r="D24" s="427">
        <v>1</v>
      </c>
      <c r="E24" s="427">
        <v>3880</v>
      </c>
      <c r="F24" s="426">
        <v>1.5</v>
      </c>
      <c r="G24" s="426">
        <v>-0.6</v>
      </c>
      <c r="H24" s="427">
        <v>-24</v>
      </c>
      <c r="I24" s="427">
        <v>-133</v>
      </c>
      <c r="J24" s="427">
        <v>86</v>
      </c>
      <c r="K24" s="426" t="s">
        <v>11</v>
      </c>
      <c r="L24" s="426">
        <v>0.7</v>
      </c>
      <c r="M24" s="427">
        <v>26</v>
      </c>
      <c r="N24" s="427">
        <v>-124</v>
      </c>
      <c r="O24" s="427">
        <v>175</v>
      </c>
      <c r="P24" s="426" t="s">
        <v>11</v>
      </c>
      <c r="Q24" s="101" t="s">
        <v>282</v>
      </c>
    </row>
    <row r="25" spans="1:17" x14ac:dyDescent="0.2">
      <c r="A25" s="424" t="s">
        <v>11</v>
      </c>
      <c r="B25" s="425" t="s">
        <v>411</v>
      </c>
      <c r="C25" s="425" t="s">
        <v>28</v>
      </c>
      <c r="D25" s="427">
        <v>2</v>
      </c>
      <c r="E25" s="427">
        <v>3929</v>
      </c>
      <c r="F25" s="426">
        <v>1.5</v>
      </c>
      <c r="G25" s="426">
        <v>1.2</v>
      </c>
      <c r="H25" s="427">
        <v>45</v>
      </c>
      <c r="I25" s="427">
        <v>-66</v>
      </c>
      <c r="J25" s="427">
        <v>156</v>
      </c>
      <c r="K25" s="426" t="s">
        <v>11</v>
      </c>
      <c r="L25" s="426">
        <v>2.2999999999999998</v>
      </c>
      <c r="M25" s="427">
        <v>90</v>
      </c>
      <c r="N25" s="427">
        <v>-59</v>
      </c>
      <c r="O25" s="427">
        <v>239</v>
      </c>
      <c r="P25" s="426" t="s">
        <v>11</v>
      </c>
      <c r="Q25" s="101" t="s">
        <v>282</v>
      </c>
    </row>
    <row r="26" spans="1:17" x14ac:dyDescent="0.2">
      <c r="A26" s="424" t="s">
        <v>11</v>
      </c>
      <c r="B26" s="425" t="s">
        <v>182</v>
      </c>
      <c r="C26" s="425" t="s">
        <v>29</v>
      </c>
      <c r="D26" s="427">
        <v>3</v>
      </c>
      <c r="E26" s="427">
        <v>3978</v>
      </c>
      <c r="F26" s="426">
        <v>1.5</v>
      </c>
      <c r="G26" s="426">
        <v>2.8</v>
      </c>
      <c r="H26" s="427">
        <v>107</v>
      </c>
      <c r="I26" s="427">
        <v>-4</v>
      </c>
      <c r="J26" s="427">
        <v>218</v>
      </c>
      <c r="K26" s="426" t="s">
        <v>11</v>
      </c>
      <c r="L26" s="426">
        <v>4.7</v>
      </c>
      <c r="M26" s="427">
        <v>178</v>
      </c>
      <c r="N26" s="427">
        <v>32</v>
      </c>
      <c r="O26" s="427">
        <v>324</v>
      </c>
      <c r="P26" s="426" t="s">
        <v>337</v>
      </c>
      <c r="Q26" s="101" t="s">
        <v>282</v>
      </c>
    </row>
    <row r="27" spans="1:17" x14ac:dyDescent="0.2">
      <c r="A27" s="424" t="s">
        <v>11</v>
      </c>
      <c r="B27" s="425" t="s">
        <v>183</v>
      </c>
      <c r="C27" s="425" t="s">
        <v>30</v>
      </c>
      <c r="D27" s="427">
        <v>1</v>
      </c>
      <c r="E27" s="427">
        <v>4040</v>
      </c>
      <c r="F27" s="426">
        <v>1.5</v>
      </c>
      <c r="G27" s="426">
        <v>4.0999999999999996</v>
      </c>
      <c r="H27" s="427">
        <v>160</v>
      </c>
      <c r="I27" s="427">
        <v>47</v>
      </c>
      <c r="J27" s="427">
        <v>272</v>
      </c>
      <c r="K27" s="426" t="s">
        <v>337</v>
      </c>
      <c r="L27" s="426">
        <v>7.4</v>
      </c>
      <c r="M27" s="427">
        <v>279</v>
      </c>
      <c r="N27" s="427">
        <v>130</v>
      </c>
      <c r="O27" s="427">
        <v>427</v>
      </c>
      <c r="P27" s="426" t="s">
        <v>337</v>
      </c>
      <c r="Q27" s="101" t="s">
        <v>282</v>
      </c>
    </row>
    <row r="28" spans="1:17" x14ac:dyDescent="0.2">
      <c r="A28" s="424" t="s">
        <v>11</v>
      </c>
      <c r="B28" s="425" t="s">
        <v>410</v>
      </c>
      <c r="C28" s="425" t="s">
        <v>31</v>
      </c>
      <c r="D28" s="427">
        <v>2</v>
      </c>
      <c r="E28" s="427">
        <v>4101</v>
      </c>
      <c r="F28" s="426">
        <v>1.5</v>
      </c>
      <c r="G28" s="426">
        <v>4.4000000000000004</v>
      </c>
      <c r="H28" s="427">
        <v>172</v>
      </c>
      <c r="I28" s="427">
        <v>62</v>
      </c>
      <c r="J28" s="427">
        <v>282</v>
      </c>
      <c r="K28" s="426" t="s">
        <v>337</v>
      </c>
      <c r="L28" s="426">
        <v>8.1</v>
      </c>
      <c r="M28" s="427">
        <v>307</v>
      </c>
      <c r="N28" s="427">
        <v>157</v>
      </c>
      <c r="O28" s="427">
        <v>458</v>
      </c>
      <c r="P28" s="426" t="s">
        <v>337</v>
      </c>
      <c r="Q28" s="101" t="s">
        <v>282</v>
      </c>
    </row>
    <row r="29" spans="1:17" x14ac:dyDescent="0.2">
      <c r="A29" s="424" t="s">
        <v>11</v>
      </c>
      <c r="B29" s="425" t="s">
        <v>184</v>
      </c>
      <c r="C29" s="425" t="s">
        <v>32</v>
      </c>
      <c r="D29" s="427">
        <v>3</v>
      </c>
      <c r="E29" s="427">
        <v>4169</v>
      </c>
      <c r="F29" s="426">
        <v>1.5</v>
      </c>
      <c r="G29" s="426">
        <v>4.8</v>
      </c>
      <c r="H29" s="427">
        <v>192</v>
      </c>
      <c r="I29" s="427">
        <v>79</v>
      </c>
      <c r="J29" s="427">
        <v>304</v>
      </c>
      <c r="K29" s="426" t="s">
        <v>337</v>
      </c>
      <c r="L29" s="426">
        <v>9.5</v>
      </c>
      <c r="M29" s="427">
        <v>360</v>
      </c>
      <c r="N29" s="427">
        <v>208</v>
      </c>
      <c r="O29" s="427">
        <v>513</v>
      </c>
      <c r="P29" s="426" t="s">
        <v>337</v>
      </c>
      <c r="Q29" s="101" t="s">
        <v>282</v>
      </c>
    </row>
    <row r="30" spans="1:17" x14ac:dyDescent="0.2">
      <c r="A30" s="424" t="s">
        <v>11</v>
      </c>
      <c r="B30" s="425" t="s">
        <v>185</v>
      </c>
      <c r="C30" s="425" t="s">
        <v>33</v>
      </c>
      <c r="D30" s="427">
        <v>1</v>
      </c>
      <c r="E30" s="427">
        <v>4223</v>
      </c>
      <c r="F30" s="426">
        <v>1.5</v>
      </c>
      <c r="G30" s="426">
        <v>4.5</v>
      </c>
      <c r="H30" s="427">
        <v>183</v>
      </c>
      <c r="I30" s="427">
        <v>64</v>
      </c>
      <c r="J30" s="427">
        <v>302</v>
      </c>
      <c r="K30" s="426" t="s">
        <v>337</v>
      </c>
      <c r="L30" s="426">
        <v>7.4</v>
      </c>
      <c r="M30" s="427">
        <v>291</v>
      </c>
      <c r="N30" s="427">
        <v>133</v>
      </c>
      <c r="O30" s="427">
        <v>450</v>
      </c>
      <c r="P30" s="426" t="s">
        <v>337</v>
      </c>
      <c r="Q30" s="101">
        <v>4011.75</v>
      </c>
    </row>
    <row r="31" spans="1:17" x14ac:dyDescent="0.2">
      <c r="A31" s="424" t="s">
        <v>11</v>
      </c>
      <c r="B31" s="425" t="s">
        <v>413</v>
      </c>
      <c r="C31" s="425" t="s">
        <v>34</v>
      </c>
      <c r="D31" s="427">
        <v>2</v>
      </c>
      <c r="E31" s="427">
        <v>4224</v>
      </c>
      <c r="F31" s="426">
        <v>1.6</v>
      </c>
      <c r="G31" s="426">
        <v>3</v>
      </c>
      <c r="H31" s="427">
        <v>123</v>
      </c>
      <c r="I31" s="427">
        <v>3</v>
      </c>
      <c r="J31" s="427">
        <v>243</v>
      </c>
      <c r="K31" s="426" t="s">
        <v>337</v>
      </c>
      <c r="L31" s="426">
        <v>7.4</v>
      </c>
      <c r="M31" s="427">
        <v>290</v>
      </c>
      <c r="N31" s="427">
        <v>133</v>
      </c>
      <c r="O31" s="427">
        <v>448</v>
      </c>
      <c r="P31" s="426" t="s">
        <v>337</v>
      </c>
      <c r="Q31" s="101" t="s">
        <v>282</v>
      </c>
    </row>
    <row r="32" spans="1:17" x14ac:dyDescent="0.2">
      <c r="A32" s="424" t="s">
        <v>11</v>
      </c>
      <c r="B32" s="425" t="s">
        <v>186</v>
      </c>
      <c r="C32" s="425" t="s">
        <v>35</v>
      </c>
      <c r="D32" s="427">
        <v>3</v>
      </c>
      <c r="E32" s="427">
        <v>4296</v>
      </c>
      <c r="F32" s="426">
        <v>1.6</v>
      </c>
      <c r="G32" s="426">
        <v>3</v>
      </c>
      <c r="H32" s="427">
        <v>126</v>
      </c>
      <c r="I32" s="427">
        <v>5</v>
      </c>
      <c r="J32" s="427">
        <v>248</v>
      </c>
      <c r="K32" s="426" t="s">
        <v>337</v>
      </c>
      <c r="L32" s="426">
        <v>8.8000000000000007</v>
      </c>
      <c r="M32" s="427">
        <v>349</v>
      </c>
      <c r="N32" s="427">
        <v>190</v>
      </c>
      <c r="O32" s="427">
        <v>507</v>
      </c>
      <c r="P32" s="426" t="s">
        <v>337</v>
      </c>
      <c r="Q32" s="101" t="s">
        <v>282</v>
      </c>
    </row>
    <row r="33" spans="1:17" x14ac:dyDescent="0.2">
      <c r="A33" s="424" t="s">
        <v>188</v>
      </c>
      <c r="B33" s="425" t="s">
        <v>179</v>
      </c>
      <c r="C33" s="425" t="s">
        <v>36</v>
      </c>
      <c r="D33" s="427">
        <v>1</v>
      </c>
      <c r="E33" s="427">
        <v>4276</v>
      </c>
      <c r="F33" s="426">
        <v>1.5</v>
      </c>
      <c r="G33" s="426">
        <v>1.3</v>
      </c>
      <c r="H33" s="427">
        <v>54</v>
      </c>
      <c r="I33" s="427">
        <v>-68</v>
      </c>
      <c r="J33" s="427">
        <v>176</v>
      </c>
      <c r="K33" s="426" t="s">
        <v>11</v>
      </c>
      <c r="L33" s="426">
        <v>9.5</v>
      </c>
      <c r="M33" s="427">
        <v>373</v>
      </c>
      <c r="N33" s="427">
        <v>221</v>
      </c>
      <c r="O33" s="427">
        <v>524</v>
      </c>
      <c r="P33" s="426" t="s">
        <v>337</v>
      </c>
      <c r="Q33" s="101" t="s">
        <v>282</v>
      </c>
    </row>
    <row r="34" spans="1:17" x14ac:dyDescent="0.2">
      <c r="A34" s="424" t="s">
        <v>11</v>
      </c>
      <c r="B34" s="425" t="s">
        <v>412</v>
      </c>
      <c r="C34" s="425" t="s">
        <v>37</v>
      </c>
      <c r="D34" s="427">
        <v>2</v>
      </c>
      <c r="E34" s="427">
        <v>4232</v>
      </c>
      <c r="F34" s="426">
        <v>1.5</v>
      </c>
      <c r="G34" s="426">
        <v>0.2</v>
      </c>
      <c r="H34" s="427">
        <v>8</v>
      </c>
      <c r="I34" s="427">
        <v>-113</v>
      </c>
      <c r="J34" s="427">
        <v>129</v>
      </c>
      <c r="K34" s="426" t="s">
        <v>11</v>
      </c>
      <c r="L34" s="426">
        <v>9</v>
      </c>
      <c r="M34" s="427">
        <v>348</v>
      </c>
      <c r="N34" s="427">
        <v>199</v>
      </c>
      <c r="O34" s="427">
        <v>498</v>
      </c>
      <c r="P34" s="426" t="s">
        <v>337</v>
      </c>
      <c r="Q34" s="101" t="s">
        <v>282</v>
      </c>
    </row>
    <row r="35" spans="1:17" x14ac:dyDescent="0.2">
      <c r="A35" s="424" t="s">
        <v>11</v>
      </c>
      <c r="B35" s="425" t="s">
        <v>180</v>
      </c>
      <c r="C35" s="425" t="s">
        <v>38</v>
      </c>
      <c r="D35" s="427">
        <v>3</v>
      </c>
      <c r="E35" s="427">
        <v>4146</v>
      </c>
      <c r="F35" s="426">
        <v>1.4</v>
      </c>
      <c r="G35" s="426">
        <v>-3.5</v>
      </c>
      <c r="H35" s="427">
        <v>-150</v>
      </c>
      <c r="I35" s="427">
        <v>-271</v>
      </c>
      <c r="J35" s="427">
        <v>-28</v>
      </c>
      <c r="K35" s="426" t="s">
        <v>337</v>
      </c>
      <c r="L35" s="426">
        <v>7.1</v>
      </c>
      <c r="M35" s="427">
        <v>276</v>
      </c>
      <c r="N35" s="427">
        <v>128</v>
      </c>
      <c r="O35" s="427">
        <v>423</v>
      </c>
      <c r="P35" s="426" t="s">
        <v>337</v>
      </c>
      <c r="Q35" s="101" t="s">
        <v>282</v>
      </c>
    </row>
    <row r="36" spans="1:17" x14ac:dyDescent="0.2">
      <c r="A36" s="424" t="s">
        <v>11</v>
      </c>
      <c r="B36" s="425" t="s">
        <v>181</v>
      </c>
      <c r="C36" s="425" t="s">
        <v>39</v>
      </c>
      <c r="D36" s="427">
        <v>1</v>
      </c>
      <c r="E36" s="427">
        <v>4137</v>
      </c>
      <c r="F36" s="426">
        <v>1.5</v>
      </c>
      <c r="G36" s="426">
        <v>-3.3</v>
      </c>
      <c r="H36" s="427">
        <v>-139</v>
      </c>
      <c r="I36" s="427">
        <v>-258</v>
      </c>
      <c r="J36" s="427">
        <v>-20</v>
      </c>
      <c r="K36" s="426" t="s">
        <v>337</v>
      </c>
      <c r="L36" s="426">
        <v>6.6</v>
      </c>
      <c r="M36" s="427">
        <v>257</v>
      </c>
      <c r="N36" s="427">
        <v>104</v>
      </c>
      <c r="O36" s="427">
        <v>409</v>
      </c>
      <c r="P36" s="426" t="s">
        <v>337</v>
      </c>
      <c r="Q36" s="101" t="s">
        <v>282</v>
      </c>
    </row>
    <row r="37" spans="1:17" x14ac:dyDescent="0.2">
      <c r="A37" s="424" t="s">
        <v>11</v>
      </c>
      <c r="B37" s="425" t="s">
        <v>411</v>
      </c>
      <c r="C37" s="425" t="s">
        <v>40</v>
      </c>
      <c r="D37" s="427">
        <v>2</v>
      </c>
      <c r="E37" s="427">
        <v>4106</v>
      </c>
      <c r="F37" s="426">
        <v>1.5</v>
      </c>
      <c r="G37" s="426">
        <v>-3</v>
      </c>
      <c r="H37" s="427">
        <v>-126</v>
      </c>
      <c r="I37" s="427">
        <v>-242</v>
      </c>
      <c r="J37" s="427">
        <v>-11</v>
      </c>
      <c r="K37" s="426" t="s">
        <v>337</v>
      </c>
      <c r="L37" s="426">
        <v>4.5</v>
      </c>
      <c r="M37" s="427">
        <v>177</v>
      </c>
      <c r="N37" s="427">
        <v>25</v>
      </c>
      <c r="O37" s="427">
        <v>329</v>
      </c>
      <c r="P37" s="426" t="s">
        <v>337</v>
      </c>
      <c r="Q37" s="101" t="s">
        <v>282</v>
      </c>
    </row>
    <row r="38" spans="1:17" x14ac:dyDescent="0.2">
      <c r="A38" s="424" t="s">
        <v>11</v>
      </c>
      <c r="B38" s="425" t="s">
        <v>182</v>
      </c>
      <c r="C38" s="425" t="s">
        <v>41</v>
      </c>
      <c r="D38" s="427">
        <v>3</v>
      </c>
      <c r="E38" s="427">
        <v>4156</v>
      </c>
      <c r="F38" s="426">
        <v>1.5</v>
      </c>
      <c r="G38" s="426">
        <v>0.2</v>
      </c>
      <c r="H38" s="427">
        <v>10</v>
      </c>
      <c r="I38" s="427">
        <v>-103</v>
      </c>
      <c r="J38" s="427">
        <v>124</v>
      </c>
      <c r="K38" s="426" t="s">
        <v>11</v>
      </c>
      <c r="L38" s="426">
        <v>4.5</v>
      </c>
      <c r="M38" s="427">
        <v>179</v>
      </c>
      <c r="N38" s="427">
        <v>23</v>
      </c>
      <c r="O38" s="427">
        <v>334</v>
      </c>
      <c r="P38" s="426" t="s">
        <v>337</v>
      </c>
      <c r="Q38" s="101" t="s">
        <v>282</v>
      </c>
    </row>
    <row r="39" spans="1:17" x14ac:dyDescent="0.2">
      <c r="A39" s="424" t="s">
        <v>11</v>
      </c>
      <c r="B39" s="425" t="s">
        <v>183</v>
      </c>
      <c r="C39" s="425" t="s">
        <v>42</v>
      </c>
      <c r="D39" s="427">
        <v>1</v>
      </c>
      <c r="E39" s="427">
        <v>4206</v>
      </c>
      <c r="F39" s="426">
        <v>1.5</v>
      </c>
      <c r="G39" s="426">
        <v>1.7</v>
      </c>
      <c r="H39" s="427">
        <v>69</v>
      </c>
      <c r="I39" s="427">
        <v>-48</v>
      </c>
      <c r="J39" s="427">
        <v>186</v>
      </c>
      <c r="K39" s="426" t="s">
        <v>11</v>
      </c>
      <c r="L39" s="426">
        <v>4.0999999999999996</v>
      </c>
      <c r="M39" s="427">
        <v>166</v>
      </c>
      <c r="N39" s="427">
        <v>8</v>
      </c>
      <c r="O39" s="427">
        <v>325</v>
      </c>
      <c r="P39" s="426" t="s">
        <v>337</v>
      </c>
      <c r="Q39" s="101" t="s">
        <v>282</v>
      </c>
    </row>
    <row r="40" spans="1:17" x14ac:dyDescent="0.2">
      <c r="A40" s="424" t="s">
        <v>11</v>
      </c>
      <c r="B40" s="425" t="s">
        <v>410</v>
      </c>
      <c r="C40" s="425" t="s">
        <v>43</v>
      </c>
      <c r="D40" s="427">
        <v>2</v>
      </c>
      <c r="E40" s="427">
        <v>4238</v>
      </c>
      <c r="F40" s="426">
        <v>1.5</v>
      </c>
      <c r="G40" s="426">
        <v>3.2</v>
      </c>
      <c r="H40" s="427">
        <v>131</v>
      </c>
      <c r="I40" s="427">
        <v>14</v>
      </c>
      <c r="J40" s="427">
        <v>249</v>
      </c>
      <c r="K40" s="426" t="s">
        <v>337</v>
      </c>
      <c r="L40" s="426">
        <v>3.3</v>
      </c>
      <c r="M40" s="427">
        <v>136</v>
      </c>
      <c r="N40" s="427">
        <v>-24</v>
      </c>
      <c r="O40" s="427">
        <v>297</v>
      </c>
      <c r="P40" s="426" t="s">
        <v>11</v>
      </c>
      <c r="Q40" s="101" t="s">
        <v>282</v>
      </c>
    </row>
    <row r="41" spans="1:17" x14ac:dyDescent="0.2">
      <c r="A41" s="424" t="s">
        <v>11</v>
      </c>
      <c r="B41" s="425" t="s">
        <v>184</v>
      </c>
      <c r="C41" s="425" t="s">
        <v>44</v>
      </c>
      <c r="D41" s="427">
        <v>3</v>
      </c>
      <c r="E41" s="427">
        <v>4240</v>
      </c>
      <c r="F41" s="426">
        <v>1.5</v>
      </c>
      <c r="G41" s="426">
        <v>2</v>
      </c>
      <c r="H41" s="427">
        <v>84</v>
      </c>
      <c r="I41" s="427">
        <v>-36</v>
      </c>
      <c r="J41" s="427">
        <v>203</v>
      </c>
      <c r="K41" s="426" t="s">
        <v>11</v>
      </c>
      <c r="L41" s="426">
        <v>1.7</v>
      </c>
      <c r="M41" s="427">
        <v>71</v>
      </c>
      <c r="N41" s="427">
        <v>-90</v>
      </c>
      <c r="O41" s="427">
        <v>232</v>
      </c>
      <c r="P41" s="426" t="s">
        <v>11</v>
      </c>
      <c r="Q41" s="101" t="s">
        <v>282</v>
      </c>
    </row>
    <row r="42" spans="1:17" x14ac:dyDescent="0.2">
      <c r="A42" s="424" t="s">
        <v>11</v>
      </c>
      <c r="B42" s="425" t="s">
        <v>185</v>
      </c>
      <c r="C42" s="425" t="s">
        <v>45</v>
      </c>
      <c r="D42" s="427">
        <v>1</v>
      </c>
      <c r="E42" s="427">
        <v>4313</v>
      </c>
      <c r="F42" s="426">
        <v>1.5</v>
      </c>
      <c r="G42" s="426">
        <v>2.5</v>
      </c>
      <c r="H42" s="427">
        <v>106</v>
      </c>
      <c r="I42" s="427">
        <v>-8</v>
      </c>
      <c r="J42" s="427">
        <v>220</v>
      </c>
      <c r="K42" s="426" t="s">
        <v>11</v>
      </c>
      <c r="L42" s="426">
        <v>2.1</v>
      </c>
      <c r="M42" s="427">
        <v>90</v>
      </c>
      <c r="N42" s="427">
        <v>-76</v>
      </c>
      <c r="O42" s="427">
        <v>256</v>
      </c>
      <c r="P42" s="426" t="s">
        <v>11</v>
      </c>
      <c r="Q42" s="101">
        <v>4233</v>
      </c>
    </row>
    <row r="43" spans="1:17" x14ac:dyDescent="0.2">
      <c r="A43" s="424" t="s">
        <v>11</v>
      </c>
      <c r="B43" s="425" t="s">
        <v>413</v>
      </c>
      <c r="C43" s="425" t="s">
        <v>46</v>
      </c>
      <c r="D43" s="427">
        <v>2</v>
      </c>
      <c r="E43" s="427">
        <v>4356</v>
      </c>
      <c r="F43" s="426">
        <v>1.5</v>
      </c>
      <c r="G43" s="426">
        <v>2.8</v>
      </c>
      <c r="H43" s="427">
        <v>118</v>
      </c>
      <c r="I43" s="427">
        <v>3</v>
      </c>
      <c r="J43" s="427">
        <v>233</v>
      </c>
      <c r="K43" s="426" t="s">
        <v>337</v>
      </c>
      <c r="L43" s="426">
        <v>3.1</v>
      </c>
      <c r="M43" s="427">
        <v>131</v>
      </c>
      <c r="N43" s="427">
        <v>-35</v>
      </c>
      <c r="O43" s="427">
        <v>298</v>
      </c>
      <c r="P43" s="426" t="s">
        <v>11</v>
      </c>
      <c r="Q43" s="101" t="s">
        <v>282</v>
      </c>
    </row>
    <row r="44" spans="1:17" x14ac:dyDescent="0.2">
      <c r="A44" s="424" t="s">
        <v>11</v>
      </c>
      <c r="B44" s="425" t="s">
        <v>186</v>
      </c>
      <c r="C44" s="425" t="s">
        <v>47</v>
      </c>
      <c r="D44" s="427">
        <v>3</v>
      </c>
      <c r="E44" s="427">
        <v>4359</v>
      </c>
      <c r="F44" s="426">
        <v>1.6</v>
      </c>
      <c r="G44" s="426">
        <v>2.8</v>
      </c>
      <c r="H44" s="427">
        <v>119</v>
      </c>
      <c r="I44" s="427">
        <v>1</v>
      </c>
      <c r="J44" s="427">
        <v>236</v>
      </c>
      <c r="K44" s="426" t="s">
        <v>337</v>
      </c>
      <c r="L44" s="426">
        <v>1.5</v>
      </c>
      <c r="M44" s="427">
        <v>63</v>
      </c>
      <c r="N44" s="427">
        <v>-109</v>
      </c>
      <c r="O44" s="427">
        <v>235</v>
      </c>
      <c r="P44" s="426" t="s">
        <v>11</v>
      </c>
      <c r="Q44" s="101" t="s">
        <v>282</v>
      </c>
    </row>
    <row r="45" spans="1:17" x14ac:dyDescent="0.2">
      <c r="A45" s="424" t="s">
        <v>191</v>
      </c>
      <c r="B45" s="425" t="s">
        <v>179</v>
      </c>
      <c r="C45" s="425" t="s">
        <v>48</v>
      </c>
      <c r="D45" s="427">
        <v>1</v>
      </c>
      <c r="E45" s="427">
        <v>4328</v>
      </c>
      <c r="F45" s="426">
        <v>1.6</v>
      </c>
      <c r="G45" s="426">
        <v>0.4</v>
      </c>
      <c r="H45" s="427">
        <v>16</v>
      </c>
      <c r="I45" s="427">
        <v>-103</v>
      </c>
      <c r="J45" s="427">
        <v>134</v>
      </c>
      <c r="K45" s="426" t="s">
        <v>11</v>
      </c>
      <c r="L45" s="426">
        <v>1.2</v>
      </c>
      <c r="M45" s="427">
        <v>52</v>
      </c>
      <c r="N45" s="427">
        <v>-114</v>
      </c>
      <c r="O45" s="427">
        <v>217</v>
      </c>
      <c r="P45" s="426" t="s">
        <v>11</v>
      </c>
      <c r="Q45" s="101" t="s">
        <v>282</v>
      </c>
    </row>
    <row r="46" spans="1:17" x14ac:dyDescent="0.2">
      <c r="A46" s="424" t="s">
        <v>11</v>
      </c>
      <c r="B46" s="425" t="s">
        <v>412</v>
      </c>
      <c r="C46" s="425" t="s">
        <v>49</v>
      </c>
      <c r="D46" s="427">
        <v>2</v>
      </c>
      <c r="E46" s="427">
        <v>4368</v>
      </c>
      <c r="F46" s="426">
        <v>1.6</v>
      </c>
      <c r="G46" s="426">
        <v>0.3</v>
      </c>
      <c r="H46" s="427">
        <v>13</v>
      </c>
      <c r="I46" s="427">
        <v>-108</v>
      </c>
      <c r="J46" s="427">
        <v>134</v>
      </c>
      <c r="K46" s="426" t="s">
        <v>11</v>
      </c>
      <c r="L46" s="426">
        <v>3.2</v>
      </c>
      <c r="M46" s="427">
        <v>136</v>
      </c>
      <c r="N46" s="427">
        <v>-30</v>
      </c>
      <c r="O46" s="427">
        <v>301</v>
      </c>
      <c r="P46" s="426" t="s">
        <v>11</v>
      </c>
      <c r="Q46" s="101" t="s">
        <v>282</v>
      </c>
    </row>
    <row r="47" spans="1:17" x14ac:dyDescent="0.2">
      <c r="A47" s="424" t="s">
        <v>11</v>
      </c>
      <c r="B47" s="425" t="s">
        <v>180</v>
      </c>
      <c r="C47" s="425" t="s">
        <v>50</v>
      </c>
      <c r="D47" s="427">
        <v>3</v>
      </c>
      <c r="E47" s="427">
        <v>4355</v>
      </c>
      <c r="F47" s="426">
        <v>1.6</v>
      </c>
      <c r="G47" s="426">
        <v>-0.1</v>
      </c>
      <c r="H47" s="427">
        <v>-4</v>
      </c>
      <c r="I47" s="427">
        <v>-124</v>
      </c>
      <c r="J47" s="427">
        <v>115</v>
      </c>
      <c r="K47" s="426" t="s">
        <v>11</v>
      </c>
      <c r="L47" s="426">
        <v>5</v>
      </c>
      <c r="M47" s="427">
        <v>209</v>
      </c>
      <c r="N47" s="427">
        <v>47</v>
      </c>
      <c r="O47" s="427">
        <v>370</v>
      </c>
      <c r="P47" s="426" t="s">
        <v>337</v>
      </c>
      <c r="Q47" s="101" t="s">
        <v>282</v>
      </c>
    </row>
    <row r="48" spans="1:17" x14ac:dyDescent="0.2">
      <c r="A48" s="424" t="s">
        <v>11</v>
      </c>
      <c r="B48" s="425" t="s">
        <v>181</v>
      </c>
      <c r="C48" s="425" t="s">
        <v>51</v>
      </c>
      <c r="D48" s="427">
        <v>1</v>
      </c>
      <c r="E48" s="427">
        <v>4329</v>
      </c>
      <c r="F48" s="426">
        <v>1.5</v>
      </c>
      <c r="G48" s="426">
        <v>0</v>
      </c>
      <c r="H48" s="427">
        <v>1</v>
      </c>
      <c r="I48" s="427">
        <v>-118</v>
      </c>
      <c r="J48" s="427">
        <v>120</v>
      </c>
      <c r="K48" s="426" t="s">
        <v>11</v>
      </c>
      <c r="L48" s="426">
        <v>4.5999999999999996</v>
      </c>
      <c r="M48" s="427">
        <v>192</v>
      </c>
      <c r="N48" s="427">
        <v>30</v>
      </c>
      <c r="O48" s="427">
        <v>354</v>
      </c>
      <c r="P48" s="426" t="s">
        <v>337</v>
      </c>
      <c r="Q48" s="101" t="s">
        <v>282</v>
      </c>
    </row>
    <row r="49" spans="1:17" x14ac:dyDescent="0.2">
      <c r="A49" s="424" t="s">
        <v>11</v>
      </c>
      <c r="B49" s="425" t="s">
        <v>411</v>
      </c>
      <c r="C49" s="425" t="s">
        <v>52</v>
      </c>
      <c r="D49" s="427">
        <v>2</v>
      </c>
      <c r="E49" s="427">
        <v>4343</v>
      </c>
      <c r="F49" s="426">
        <v>1.5</v>
      </c>
      <c r="G49" s="426">
        <v>-0.6</v>
      </c>
      <c r="H49" s="427">
        <v>-25</v>
      </c>
      <c r="I49" s="427">
        <v>-143</v>
      </c>
      <c r="J49" s="427">
        <v>93</v>
      </c>
      <c r="K49" s="426" t="s">
        <v>11</v>
      </c>
      <c r="L49" s="426">
        <v>5.8</v>
      </c>
      <c r="M49" s="427">
        <v>237</v>
      </c>
      <c r="N49" s="427">
        <v>76</v>
      </c>
      <c r="O49" s="427">
        <v>398</v>
      </c>
      <c r="P49" s="426" t="s">
        <v>337</v>
      </c>
      <c r="Q49" s="101" t="s">
        <v>282</v>
      </c>
    </row>
    <row r="50" spans="1:17" x14ac:dyDescent="0.2">
      <c r="A50" s="424" t="s">
        <v>11</v>
      </c>
      <c r="B50" s="425" t="s">
        <v>182</v>
      </c>
      <c r="C50" s="425" t="s">
        <v>53</v>
      </c>
      <c r="D50" s="427">
        <v>3</v>
      </c>
      <c r="E50" s="427">
        <v>4348</v>
      </c>
      <c r="F50" s="426">
        <v>1.5</v>
      </c>
      <c r="G50" s="426">
        <v>-0.2</v>
      </c>
      <c r="H50" s="427">
        <v>-7</v>
      </c>
      <c r="I50" s="427">
        <v>-121</v>
      </c>
      <c r="J50" s="427">
        <v>107</v>
      </c>
      <c r="K50" s="426" t="s">
        <v>11</v>
      </c>
      <c r="L50" s="426">
        <v>4.5999999999999996</v>
      </c>
      <c r="M50" s="427">
        <v>191</v>
      </c>
      <c r="N50" s="427">
        <v>31</v>
      </c>
      <c r="O50" s="427">
        <v>351</v>
      </c>
      <c r="P50" s="426" t="s">
        <v>337</v>
      </c>
      <c r="Q50" s="101" t="s">
        <v>282</v>
      </c>
    </row>
    <row r="51" spans="1:17" x14ac:dyDescent="0.2">
      <c r="A51" s="424" t="s">
        <v>11</v>
      </c>
      <c r="B51" s="425" t="s">
        <v>183</v>
      </c>
      <c r="C51" s="425" t="s">
        <v>54</v>
      </c>
      <c r="D51" s="427">
        <v>1</v>
      </c>
      <c r="E51" s="427">
        <v>4339</v>
      </c>
      <c r="F51" s="426">
        <v>1.5</v>
      </c>
      <c r="G51" s="426">
        <v>0.2</v>
      </c>
      <c r="H51" s="427">
        <v>9</v>
      </c>
      <c r="I51" s="427">
        <v>-103</v>
      </c>
      <c r="J51" s="427">
        <v>122</v>
      </c>
      <c r="K51" s="426" t="s">
        <v>11</v>
      </c>
      <c r="L51" s="426">
        <v>3.1</v>
      </c>
      <c r="M51" s="427">
        <v>132</v>
      </c>
      <c r="N51" s="427">
        <v>-25</v>
      </c>
      <c r="O51" s="427">
        <v>290</v>
      </c>
      <c r="P51" s="426" t="s">
        <v>11</v>
      </c>
      <c r="Q51" s="101" t="s">
        <v>282</v>
      </c>
    </row>
    <row r="52" spans="1:17" x14ac:dyDescent="0.2">
      <c r="A52" s="424" t="s">
        <v>11</v>
      </c>
      <c r="B52" s="425" t="s">
        <v>410</v>
      </c>
      <c r="C52" s="425" t="s">
        <v>55</v>
      </c>
      <c r="D52" s="427">
        <v>2</v>
      </c>
      <c r="E52" s="427">
        <v>4431</v>
      </c>
      <c r="F52" s="426">
        <v>1.5</v>
      </c>
      <c r="G52" s="426">
        <v>2</v>
      </c>
      <c r="H52" s="427">
        <v>88</v>
      </c>
      <c r="I52" s="427">
        <v>-28</v>
      </c>
      <c r="J52" s="427">
        <v>203</v>
      </c>
      <c r="K52" s="426" t="s">
        <v>11</v>
      </c>
      <c r="L52" s="426">
        <v>4.5999999999999996</v>
      </c>
      <c r="M52" s="427">
        <v>193</v>
      </c>
      <c r="N52" s="427">
        <v>32</v>
      </c>
      <c r="O52" s="427">
        <v>355</v>
      </c>
      <c r="P52" s="426" t="s">
        <v>337</v>
      </c>
      <c r="Q52" s="101" t="s">
        <v>282</v>
      </c>
    </row>
    <row r="53" spans="1:17" x14ac:dyDescent="0.2">
      <c r="A53" s="424" t="s">
        <v>11</v>
      </c>
      <c r="B53" s="425" t="s">
        <v>184</v>
      </c>
      <c r="C53" s="425" t="s">
        <v>56</v>
      </c>
      <c r="D53" s="427">
        <v>3</v>
      </c>
      <c r="E53" s="427">
        <v>4442</v>
      </c>
      <c r="F53" s="426">
        <v>1.5</v>
      </c>
      <c r="G53" s="426">
        <v>2.2000000000000002</v>
      </c>
      <c r="H53" s="427">
        <v>95</v>
      </c>
      <c r="I53" s="427">
        <v>-27</v>
      </c>
      <c r="J53" s="427">
        <v>216</v>
      </c>
      <c r="K53" s="426" t="s">
        <v>11</v>
      </c>
      <c r="L53" s="426">
        <v>4.8</v>
      </c>
      <c r="M53" s="427">
        <v>202</v>
      </c>
      <c r="N53" s="427">
        <v>38</v>
      </c>
      <c r="O53" s="427">
        <v>366</v>
      </c>
      <c r="P53" s="426" t="s">
        <v>337</v>
      </c>
      <c r="Q53" s="101" t="s">
        <v>282</v>
      </c>
    </row>
    <row r="54" spans="1:17" x14ac:dyDescent="0.2">
      <c r="A54" s="424" t="s">
        <v>11</v>
      </c>
      <c r="B54" s="425" t="s">
        <v>185</v>
      </c>
      <c r="C54" s="425" t="s">
        <v>57</v>
      </c>
      <c r="D54" s="427">
        <v>1</v>
      </c>
      <c r="E54" s="427">
        <v>4582</v>
      </c>
      <c r="F54" s="426">
        <v>1.6</v>
      </c>
      <c r="G54" s="426">
        <v>5.6</v>
      </c>
      <c r="H54" s="427">
        <v>244</v>
      </c>
      <c r="I54" s="427">
        <v>116</v>
      </c>
      <c r="J54" s="427">
        <v>371</v>
      </c>
      <c r="K54" s="426" t="s">
        <v>337</v>
      </c>
      <c r="L54" s="426">
        <v>6.3</v>
      </c>
      <c r="M54" s="427">
        <v>270</v>
      </c>
      <c r="N54" s="427">
        <v>100</v>
      </c>
      <c r="O54" s="427">
        <v>440</v>
      </c>
      <c r="P54" s="426" t="s">
        <v>337</v>
      </c>
      <c r="Q54" s="101">
        <v>4394.5</v>
      </c>
    </row>
    <row r="55" spans="1:17" x14ac:dyDescent="0.2">
      <c r="A55" s="424" t="s">
        <v>11</v>
      </c>
      <c r="B55" s="425" t="s">
        <v>413</v>
      </c>
      <c r="C55" s="425" t="s">
        <v>58</v>
      </c>
      <c r="D55" s="427">
        <v>2</v>
      </c>
      <c r="E55" s="427">
        <v>4524</v>
      </c>
      <c r="F55" s="426">
        <v>1.6</v>
      </c>
      <c r="G55" s="426">
        <v>2.1</v>
      </c>
      <c r="H55" s="427">
        <v>93</v>
      </c>
      <c r="I55" s="427">
        <v>-36</v>
      </c>
      <c r="J55" s="427">
        <v>222</v>
      </c>
      <c r="K55" s="426" t="s">
        <v>11</v>
      </c>
      <c r="L55" s="426">
        <v>3.9</v>
      </c>
      <c r="M55" s="427">
        <v>169</v>
      </c>
      <c r="N55" s="427">
        <v>-1</v>
      </c>
      <c r="O55" s="427">
        <v>339</v>
      </c>
      <c r="P55" s="426" t="s">
        <v>11</v>
      </c>
      <c r="Q55" s="101" t="s">
        <v>282</v>
      </c>
    </row>
    <row r="56" spans="1:17" x14ac:dyDescent="0.2">
      <c r="A56" s="424" t="s">
        <v>11</v>
      </c>
      <c r="B56" s="425" t="s">
        <v>186</v>
      </c>
      <c r="C56" s="425" t="s">
        <v>59</v>
      </c>
      <c r="D56" s="427">
        <v>3</v>
      </c>
      <c r="E56" s="427">
        <v>4549</v>
      </c>
      <c r="F56" s="426">
        <v>1.6</v>
      </c>
      <c r="G56" s="426">
        <v>2.4</v>
      </c>
      <c r="H56" s="427">
        <v>107</v>
      </c>
      <c r="I56" s="427">
        <v>-21</v>
      </c>
      <c r="J56" s="427">
        <v>234</v>
      </c>
      <c r="K56" s="426" t="s">
        <v>11</v>
      </c>
      <c r="L56" s="426">
        <v>4.3</v>
      </c>
      <c r="M56" s="427">
        <v>190</v>
      </c>
      <c r="N56" s="427">
        <v>17</v>
      </c>
      <c r="O56" s="427">
        <v>362</v>
      </c>
      <c r="P56" s="426" t="s">
        <v>337</v>
      </c>
      <c r="Q56" s="101" t="s">
        <v>282</v>
      </c>
    </row>
    <row r="57" spans="1:17" x14ac:dyDescent="0.2">
      <c r="A57" s="424" t="s">
        <v>470</v>
      </c>
      <c r="B57" s="425" t="s">
        <v>179</v>
      </c>
      <c r="C57" s="425" t="s">
        <v>60</v>
      </c>
      <c r="D57" s="427">
        <v>1</v>
      </c>
      <c r="E57" s="427">
        <v>4501</v>
      </c>
      <c r="F57" s="426">
        <v>1.6</v>
      </c>
      <c r="G57" s="426">
        <v>-1.8</v>
      </c>
      <c r="H57" s="427">
        <v>-81</v>
      </c>
      <c r="I57" s="427">
        <v>-216</v>
      </c>
      <c r="J57" s="427">
        <v>54</v>
      </c>
      <c r="K57" s="426" t="s">
        <v>11</v>
      </c>
      <c r="L57" s="426">
        <v>4</v>
      </c>
      <c r="M57" s="427">
        <v>173</v>
      </c>
      <c r="N57" s="427">
        <v>0</v>
      </c>
      <c r="O57" s="427">
        <v>346</v>
      </c>
      <c r="P57" s="426" t="s">
        <v>337</v>
      </c>
      <c r="Q57" s="101" t="s">
        <v>282</v>
      </c>
    </row>
    <row r="58" spans="1:17" x14ac:dyDescent="0.2">
      <c r="A58" s="424" t="s">
        <v>11</v>
      </c>
      <c r="B58" s="425" t="s">
        <v>412</v>
      </c>
      <c r="C58" s="425" t="s">
        <v>61</v>
      </c>
      <c r="D58" s="427">
        <v>2</v>
      </c>
      <c r="E58" s="427">
        <v>4520</v>
      </c>
      <c r="F58" s="426">
        <v>1.6</v>
      </c>
      <c r="G58" s="426">
        <v>-0.1</v>
      </c>
      <c r="H58" s="427">
        <v>-5</v>
      </c>
      <c r="I58" s="427">
        <v>-137</v>
      </c>
      <c r="J58" s="427">
        <v>128</v>
      </c>
      <c r="K58" s="426" t="s">
        <v>11</v>
      </c>
      <c r="L58" s="426">
        <v>3.5</v>
      </c>
      <c r="M58" s="427">
        <v>151</v>
      </c>
      <c r="N58" s="427">
        <v>-22</v>
      </c>
      <c r="O58" s="427">
        <v>325</v>
      </c>
      <c r="P58" s="426" t="s">
        <v>11</v>
      </c>
      <c r="Q58" s="101" t="s">
        <v>282</v>
      </c>
    </row>
    <row r="59" spans="1:17" x14ac:dyDescent="0.2">
      <c r="A59" s="424" t="s">
        <v>11</v>
      </c>
      <c r="B59" s="425" t="s">
        <v>180</v>
      </c>
      <c r="C59" s="425" t="s">
        <v>62</v>
      </c>
      <c r="D59" s="427">
        <v>3</v>
      </c>
      <c r="E59" s="427">
        <v>4535</v>
      </c>
      <c r="F59" s="426">
        <v>1.6</v>
      </c>
      <c r="G59" s="426">
        <v>-0.3</v>
      </c>
      <c r="H59" s="427">
        <v>-14</v>
      </c>
      <c r="I59" s="427">
        <v>-148</v>
      </c>
      <c r="J59" s="427">
        <v>120</v>
      </c>
      <c r="K59" s="426" t="s">
        <v>11</v>
      </c>
      <c r="L59" s="426">
        <v>4.0999999999999996</v>
      </c>
      <c r="M59" s="427">
        <v>180</v>
      </c>
      <c r="N59" s="427">
        <v>7</v>
      </c>
      <c r="O59" s="427">
        <v>353</v>
      </c>
      <c r="P59" s="426" t="s">
        <v>337</v>
      </c>
      <c r="Q59" s="101" t="s">
        <v>282</v>
      </c>
    </row>
    <row r="60" spans="1:17" x14ac:dyDescent="0.2">
      <c r="A60" s="424" t="s">
        <v>11</v>
      </c>
      <c r="B60" s="425" t="s">
        <v>181</v>
      </c>
      <c r="C60" s="425" t="s">
        <v>63</v>
      </c>
      <c r="D60" s="427">
        <v>1</v>
      </c>
      <c r="E60" s="427">
        <v>4492</v>
      </c>
      <c r="F60" s="426">
        <v>1.6</v>
      </c>
      <c r="G60" s="426">
        <v>-0.2</v>
      </c>
      <c r="H60" s="427">
        <v>-9</v>
      </c>
      <c r="I60" s="427">
        <v>-138</v>
      </c>
      <c r="J60" s="427">
        <v>120</v>
      </c>
      <c r="K60" s="426" t="s">
        <v>11</v>
      </c>
      <c r="L60" s="426">
        <v>3.8</v>
      </c>
      <c r="M60" s="427">
        <v>163</v>
      </c>
      <c r="N60" s="427">
        <v>-6</v>
      </c>
      <c r="O60" s="427">
        <v>333</v>
      </c>
      <c r="P60" s="426" t="s">
        <v>11</v>
      </c>
      <c r="Q60" s="101" t="s">
        <v>282</v>
      </c>
    </row>
    <row r="61" spans="1:17" x14ac:dyDescent="0.2">
      <c r="A61" s="424" t="s">
        <v>11</v>
      </c>
      <c r="B61" s="425" t="s">
        <v>411</v>
      </c>
      <c r="C61" s="425" t="s">
        <v>64</v>
      </c>
      <c r="D61" s="427">
        <v>2</v>
      </c>
      <c r="E61" s="427">
        <v>4481</v>
      </c>
      <c r="F61" s="426">
        <v>1.6</v>
      </c>
      <c r="G61" s="426">
        <v>-0.9</v>
      </c>
      <c r="H61" s="427">
        <v>-39</v>
      </c>
      <c r="I61" s="427">
        <v>-171</v>
      </c>
      <c r="J61" s="427">
        <v>93</v>
      </c>
      <c r="K61" s="426" t="s">
        <v>11</v>
      </c>
      <c r="L61" s="426">
        <v>3.2</v>
      </c>
      <c r="M61" s="427">
        <v>138</v>
      </c>
      <c r="N61" s="427">
        <v>-29</v>
      </c>
      <c r="O61" s="427">
        <v>305</v>
      </c>
      <c r="P61" s="426" t="s">
        <v>11</v>
      </c>
      <c r="Q61" s="101" t="s">
        <v>282</v>
      </c>
    </row>
    <row r="62" spans="1:17" x14ac:dyDescent="0.2">
      <c r="A62" s="424" t="s">
        <v>11</v>
      </c>
      <c r="B62" s="425" t="s">
        <v>182</v>
      </c>
      <c r="C62" s="425" t="s">
        <v>65</v>
      </c>
      <c r="D62" s="427">
        <v>3</v>
      </c>
      <c r="E62" s="427">
        <v>4580</v>
      </c>
      <c r="F62" s="426">
        <v>1.5</v>
      </c>
      <c r="G62" s="426">
        <v>1</v>
      </c>
      <c r="H62" s="427">
        <v>45</v>
      </c>
      <c r="I62" s="427">
        <v>-88</v>
      </c>
      <c r="J62" s="427">
        <v>178</v>
      </c>
      <c r="K62" s="426" t="s">
        <v>11</v>
      </c>
      <c r="L62" s="426">
        <v>5.3</v>
      </c>
      <c r="M62" s="427">
        <v>232</v>
      </c>
      <c r="N62" s="427">
        <v>62</v>
      </c>
      <c r="O62" s="427">
        <v>402</v>
      </c>
      <c r="P62" s="426" t="s">
        <v>337</v>
      </c>
      <c r="Q62" s="101" t="s">
        <v>282</v>
      </c>
    </row>
    <row r="63" spans="1:17" x14ac:dyDescent="0.2">
      <c r="A63" s="424" t="s">
        <v>11</v>
      </c>
      <c r="B63" s="425" t="s">
        <v>183</v>
      </c>
      <c r="C63" s="425" t="s">
        <v>66</v>
      </c>
      <c r="D63" s="427">
        <v>1</v>
      </c>
      <c r="E63" s="427">
        <v>4684</v>
      </c>
      <c r="F63" s="426">
        <v>1.5</v>
      </c>
      <c r="G63" s="426">
        <v>4.3</v>
      </c>
      <c r="H63" s="427">
        <v>192</v>
      </c>
      <c r="I63" s="427">
        <v>61</v>
      </c>
      <c r="J63" s="427">
        <v>322</v>
      </c>
      <c r="K63" s="426" t="s">
        <v>337</v>
      </c>
      <c r="L63" s="426">
        <v>8</v>
      </c>
      <c r="M63" s="427">
        <v>345</v>
      </c>
      <c r="N63" s="427">
        <v>173</v>
      </c>
      <c r="O63" s="427">
        <v>517</v>
      </c>
      <c r="P63" s="426" t="s">
        <v>337</v>
      </c>
      <c r="Q63" s="101" t="s">
        <v>282</v>
      </c>
    </row>
    <row r="64" spans="1:17" x14ac:dyDescent="0.2">
      <c r="A64" s="424" t="s">
        <v>11</v>
      </c>
      <c r="B64" s="425" t="s">
        <v>410</v>
      </c>
      <c r="C64" s="425" t="s">
        <v>67</v>
      </c>
      <c r="D64" s="427">
        <v>2</v>
      </c>
      <c r="E64" s="427">
        <v>4757</v>
      </c>
      <c r="F64" s="426">
        <v>1.5</v>
      </c>
      <c r="G64" s="426">
        <v>6.2</v>
      </c>
      <c r="H64" s="427">
        <v>276</v>
      </c>
      <c r="I64" s="427">
        <v>146</v>
      </c>
      <c r="J64" s="427">
        <v>406</v>
      </c>
      <c r="K64" s="426" t="s">
        <v>337</v>
      </c>
      <c r="L64" s="426">
        <v>7.4</v>
      </c>
      <c r="M64" s="427">
        <v>326</v>
      </c>
      <c r="N64" s="427">
        <v>150</v>
      </c>
      <c r="O64" s="427">
        <v>501</v>
      </c>
      <c r="P64" s="426" t="s">
        <v>337</v>
      </c>
      <c r="Q64" s="101" t="s">
        <v>282</v>
      </c>
    </row>
    <row r="65" spans="1:17" x14ac:dyDescent="0.2">
      <c r="A65" s="424" t="s">
        <v>11</v>
      </c>
      <c r="B65" s="425" t="s">
        <v>184</v>
      </c>
      <c r="C65" s="425" t="s">
        <v>68</v>
      </c>
      <c r="D65" s="427">
        <v>3</v>
      </c>
      <c r="E65" s="427">
        <v>4789</v>
      </c>
      <c r="F65" s="426">
        <v>1.6</v>
      </c>
      <c r="G65" s="426">
        <v>4.5999999999999996</v>
      </c>
      <c r="H65" s="427">
        <v>209</v>
      </c>
      <c r="I65" s="427">
        <v>77</v>
      </c>
      <c r="J65" s="427">
        <v>341</v>
      </c>
      <c r="K65" s="426" t="s">
        <v>337</v>
      </c>
      <c r="L65" s="426">
        <v>7.8</v>
      </c>
      <c r="M65" s="427">
        <v>346</v>
      </c>
      <c r="N65" s="427">
        <v>169</v>
      </c>
      <c r="O65" s="427">
        <v>524</v>
      </c>
      <c r="P65" s="426" t="s">
        <v>337</v>
      </c>
      <c r="Q65" s="101" t="s">
        <v>282</v>
      </c>
    </row>
    <row r="66" spans="1:17" x14ac:dyDescent="0.2">
      <c r="A66" s="424" t="s">
        <v>11</v>
      </c>
      <c r="B66" s="425" t="s">
        <v>185</v>
      </c>
      <c r="C66" s="425" t="s">
        <v>343</v>
      </c>
      <c r="D66" s="427">
        <v>1</v>
      </c>
      <c r="E66" s="427">
        <v>4829</v>
      </c>
      <c r="F66" s="426">
        <v>1.6</v>
      </c>
      <c r="G66" s="426">
        <v>3.1</v>
      </c>
      <c r="H66" s="427">
        <v>145</v>
      </c>
      <c r="I66" s="427">
        <v>7</v>
      </c>
      <c r="J66" s="427">
        <v>283</v>
      </c>
      <c r="K66" s="426" t="s">
        <v>337</v>
      </c>
      <c r="L66" s="426">
        <v>5.4</v>
      </c>
      <c r="M66" s="427">
        <v>247</v>
      </c>
      <c r="N66" s="427">
        <v>66</v>
      </c>
      <c r="O66" s="427">
        <v>428</v>
      </c>
      <c r="P66" s="426" t="s">
        <v>337</v>
      </c>
      <c r="Q66" s="101">
        <v>4626.5</v>
      </c>
    </row>
    <row r="67" spans="1:17" x14ac:dyDescent="0.2">
      <c r="A67" s="424" t="s">
        <v>11</v>
      </c>
      <c r="B67" s="425" t="s">
        <v>413</v>
      </c>
      <c r="C67" s="425" t="s">
        <v>69</v>
      </c>
      <c r="D67" s="427">
        <v>2</v>
      </c>
      <c r="E67" s="427">
        <v>4917</v>
      </c>
      <c r="F67" s="426">
        <v>1.6</v>
      </c>
      <c r="G67" s="426">
        <v>3.4</v>
      </c>
      <c r="H67" s="427">
        <v>161</v>
      </c>
      <c r="I67" s="427">
        <v>23</v>
      </c>
      <c r="J67" s="427">
        <v>298</v>
      </c>
      <c r="K67" s="426" t="s">
        <v>337</v>
      </c>
      <c r="L67" s="426">
        <v>8.6999999999999993</v>
      </c>
      <c r="M67" s="427">
        <v>393</v>
      </c>
      <c r="N67" s="427">
        <v>212</v>
      </c>
      <c r="O67" s="427">
        <v>574</v>
      </c>
      <c r="P67" s="426" t="s">
        <v>337</v>
      </c>
      <c r="Q67" s="101" t="s">
        <v>282</v>
      </c>
    </row>
    <row r="68" spans="1:17" x14ac:dyDescent="0.2">
      <c r="A68" s="424" t="s">
        <v>11</v>
      </c>
      <c r="B68" s="425" t="s">
        <v>186</v>
      </c>
      <c r="C68" s="425" t="s">
        <v>70</v>
      </c>
      <c r="D68" s="427">
        <v>3</v>
      </c>
      <c r="E68" s="427">
        <v>4958</v>
      </c>
      <c r="F68" s="426">
        <v>1.5</v>
      </c>
      <c r="G68" s="426">
        <v>3.5</v>
      </c>
      <c r="H68" s="427">
        <v>169</v>
      </c>
      <c r="I68" s="427">
        <v>32</v>
      </c>
      <c r="J68" s="427">
        <v>307</v>
      </c>
      <c r="K68" s="426" t="s">
        <v>337</v>
      </c>
      <c r="L68" s="426">
        <v>9</v>
      </c>
      <c r="M68" s="427">
        <v>409</v>
      </c>
      <c r="N68" s="427">
        <v>231</v>
      </c>
      <c r="O68" s="427">
        <v>588</v>
      </c>
      <c r="P68" s="426" t="s">
        <v>337</v>
      </c>
      <c r="Q68" s="101" t="s">
        <v>282</v>
      </c>
    </row>
    <row r="69" spans="1:17" x14ac:dyDescent="0.2">
      <c r="A69" s="424" t="s">
        <v>474</v>
      </c>
      <c r="B69" s="425" t="s">
        <v>179</v>
      </c>
      <c r="C69" s="425" t="s">
        <v>71</v>
      </c>
      <c r="D69" s="427">
        <v>1</v>
      </c>
      <c r="E69" s="427">
        <v>4994</v>
      </c>
      <c r="F69" s="426">
        <v>1.5</v>
      </c>
      <c r="G69" s="426">
        <v>3.4</v>
      </c>
      <c r="H69" s="427">
        <v>165</v>
      </c>
      <c r="I69" s="427">
        <v>25</v>
      </c>
      <c r="J69" s="427">
        <v>305</v>
      </c>
      <c r="K69" s="426" t="s">
        <v>337</v>
      </c>
      <c r="L69" s="426">
        <v>11</v>
      </c>
      <c r="M69" s="427">
        <v>493</v>
      </c>
      <c r="N69" s="427">
        <v>309</v>
      </c>
      <c r="O69" s="427">
        <v>677</v>
      </c>
      <c r="P69" s="426" t="s">
        <v>337</v>
      </c>
      <c r="Q69" s="101" t="s">
        <v>282</v>
      </c>
    </row>
    <row r="70" spans="1:17" x14ac:dyDescent="0.2">
      <c r="A70" s="424" t="s">
        <v>11</v>
      </c>
      <c r="B70" s="425" t="s">
        <v>412</v>
      </c>
      <c r="C70" s="425" t="s">
        <v>72</v>
      </c>
      <c r="D70" s="427">
        <v>2</v>
      </c>
      <c r="E70" s="427">
        <v>5067</v>
      </c>
      <c r="F70" s="426">
        <v>1.5</v>
      </c>
      <c r="G70" s="426">
        <v>3</v>
      </c>
      <c r="H70" s="427">
        <v>150</v>
      </c>
      <c r="I70" s="427">
        <v>7</v>
      </c>
      <c r="J70" s="427">
        <v>292</v>
      </c>
      <c r="K70" s="426" t="s">
        <v>337</v>
      </c>
      <c r="L70" s="426">
        <v>12.1</v>
      </c>
      <c r="M70" s="427">
        <v>548</v>
      </c>
      <c r="N70" s="427">
        <v>362</v>
      </c>
      <c r="O70" s="427">
        <v>733</v>
      </c>
      <c r="P70" s="426" t="s">
        <v>337</v>
      </c>
      <c r="Q70" s="101" t="s">
        <v>282</v>
      </c>
    </row>
    <row r="71" spans="1:17" x14ac:dyDescent="0.2">
      <c r="A71" s="424" t="s">
        <v>11</v>
      </c>
      <c r="B71" s="425" t="s">
        <v>180</v>
      </c>
      <c r="C71" s="425" t="s">
        <v>73</v>
      </c>
      <c r="D71" s="427">
        <v>3</v>
      </c>
      <c r="E71" s="427">
        <v>5102</v>
      </c>
      <c r="F71" s="426">
        <v>1.5</v>
      </c>
      <c r="G71" s="426">
        <v>2.9</v>
      </c>
      <c r="H71" s="427">
        <v>144</v>
      </c>
      <c r="I71" s="427">
        <v>7</v>
      </c>
      <c r="J71" s="427">
        <v>281</v>
      </c>
      <c r="K71" s="426" t="s">
        <v>337</v>
      </c>
      <c r="L71" s="426">
        <v>12.5</v>
      </c>
      <c r="M71" s="427">
        <v>568</v>
      </c>
      <c r="N71" s="427">
        <v>380</v>
      </c>
      <c r="O71" s="427">
        <v>755</v>
      </c>
      <c r="P71" s="426" t="s">
        <v>337</v>
      </c>
      <c r="Q71" s="101" t="s">
        <v>282</v>
      </c>
    </row>
    <row r="72" spans="1:17" x14ac:dyDescent="0.2">
      <c r="A72" s="424" t="s">
        <v>11</v>
      </c>
      <c r="B72" s="425" t="s">
        <v>181</v>
      </c>
      <c r="C72" s="425" t="s">
        <v>74</v>
      </c>
      <c r="D72" s="427">
        <v>1</v>
      </c>
      <c r="E72" s="427">
        <v>5071</v>
      </c>
      <c r="F72" s="426">
        <v>1.4</v>
      </c>
      <c r="G72" s="426">
        <v>1.5</v>
      </c>
      <c r="H72" s="427">
        <v>77</v>
      </c>
      <c r="I72" s="427">
        <v>-56</v>
      </c>
      <c r="J72" s="427">
        <v>210</v>
      </c>
      <c r="K72" s="426" t="s">
        <v>11</v>
      </c>
      <c r="L72" s="426">
        <v>12.9</v>
      </c>
      <c r="M72" s="427">
        <v>579</v>
      </c>
      <c r="N72" s="427">
        <v>399</v>
      </c>
      <c r="O72" s="427">
        <v>758</v>
      </c>
      <c r="P72" s="426" t="s">
        <v>337</v>
      </c>
      <c r="Q72" s="101" t="s">
        <v>282</v>
      </c>
    </row>
    <row r="73" spans="1:17" x14ac:dyDescent="0.2">
      <c r="A73" s="424" t="s">
        <v>11</v>
      </c>
      <c r="B73" s="425" t="s">
        <v>411</v>
      </c>
      <c r="C73" s="425" t="s">
        <v>75</v>
      </c>
      <c r="D73" s="427">
        <v>2</v>
      </c>
      <c r="E73" s="427">
        <v>5164</v>
      </c>
      <c r="F73" s="426">
        <v>1.5</v>
      </c>
      <c r="G73" s="426">
        <v>1.9</v>
      </c>
      <c r="H73" s="427">
        <v>97</v>
      </c>
      <c r="I73" s="427">
        <v>-44</v>
      </c>
      <c r="J73" s="427">
        <v>237</v>
      </c>
      <c r="K73" s="426" t="s">
        <v>11</v>
      </c>
      <c r="L73" s="426">
        <v>15.2</v>
      </c>
      <c r="M73" s="427">
        <v>683</v>
      </c>
      <c r="N73" s="427">
        <v>498</v>
      </c>
      <c r="O73" s="427">
        <v>868</v>
      </c>
      <c r="P73" s="426" t="s">
        <v>337</v>
      </c>
      <c r="Q73" s="101" t="s">
        <v>282</v>
      </c>
    </row>
    <row r="74" spans="1:17" x14ac:dyDescent="0.2">
      <c r="A74" s="424" t="s">
        <v>11</v>
      </c>
      <c r="B74" s="425" t="s">
        <v>182</v>
      </c>
      <c r="C74" s="425" t="s">
        <v>76</v>
      </c>
      <c r="D74" s="427">
        <v>3</v>
      </c>
      <c r="E74" s="427">
        <v>5183</v>
      </c>
      <c r="F74" s="426">
        <v>1.6</v>
      </c>
      <c r="G74" s="426">
        <v>1.6</v>
      </c>
      <c r="H74" s="427">
        <v>80</v>
      </c>
      <c r="I74" s="427">
        <v>-65</v>
      </c>
      <c r="J74" s="427">
        <v>225</v>
      </c>
      <c r="K74" s="426" t="s">
        <v>11</v>
      </c>
      <c r="L74" s="426">
        <v>13.2</v>
      </c>
      <c r="M74" s="427">
        <v>603</v>
      </c>
      <c r="N74" s="427">
        <v>416</v>
      </c>
      <c r="O74" s="427">
        <v>790</v>
      </c>
      <c r="P74" s="426" t="s">
        <v>337</v>
      </c>
      <c r="Q74" s="101" t="s">
        <v>282</v>
      </c>
    </row>
    <row r="75" spans="1:17" x14ac:dyDescent="0.2">
      <c r="A75" s="424" t="s">
        <v>11</v>
      </c>
      <c r="B75" s="425" t="s">
        <v>183</v>
      </c>
      <c r="C75" s="425" t="s">
        <v>77</v>
      </c>
      <c r="D75" s="427">
        <v>1</v>
      </c>
      <c r="E75" s="427">
        <v>5246</v>
      </c>
      <c r="F75" s="426">
        <v>1.6</v>
      </c>
      <c r="G75" s="426">
        <v>3.4</v>
      </c>
      <c r="H75" s="427">
        <v>175</v>
      </c>
      <c r="I75" s="427">
        <v>33</v>
      </c>
      <c r="J75" s="427">
        <v>316</v>
      </c>
      <c r="K75" s="426" t="s">
        <v>337</v>
      </c>
      <c r="L75" s="426">
        <v>12</v>
      </c>
      <c r="M75" s="427">
        <v>562</v>
      </c>
      <c r="N75" s="427">
        <v>372</v>
      </c>
      <c r="O75" s="427">
        <v>752</v>
      </c>
      <c r="P75" s="426" t="s">
        <v>337</v>
      </c>
      <c r="Q75" s="101" t="s">
        <v>282</v>
      </c>
    </row>
    <row r="76" spans="1:17" x14ac:dyDescent="0.2">
      <c r="A76" s="424" t="s">
        <v>11</v>
      </c>
      <c r="B76" s="425" t="s">
        <v>410</v>
      </c>
      <c r="C76" s="425" t="s">
        <v>78</v>
      </c>
      <c r="D76" s="427">
        <v>2</v>
      </c>
      <c r="E76" s="427">
        <v>5251</v>
      </c>
      <c r="F76" s="426">
        <v>1.6</v>
      </c>
      <c r="G76" s="426">
        <v>1.7</v>
      </c>
      <c r="H76" s="427">
        <v>87</v>
      </c>
      <c r="I76" s="427">
        <v>-49</v>
      </c>
      <c r="J76" s="427">
        <v>223</v>
      </c>
      <c r="K76" s="426" t="s">
        <v>11</v>
      </c>
      <c r="L76" s="426">
        <v>10.4</v>
      </c>
      <c r="M76" s="427">
        <v>494</v>
      </c>
      <c r="N76" s="427">
        <v>305</v>
      </c>
      <c r="O76" s="427">
        <v>683</v>
      </c>
      <c r="P76" s="426" t="s">
        <v>337</v>
      </c>
      <c r="Q76" s="101" t="s">
        <v>282</v>
      </c>
    </row>
    <row r="77" spans="1:17" x14ac:dyDescent="0.2">
      <c r="A77" s="424" t="s">
        <v>11</v>
      </c>
      <c r="B77" s="425" t="s">
        <v>184</v>
      </c>
      <c r="C77" s="425" t="s">
        <v>79</v>
      </c>
      <c r="D77" s="427">
        <v>3</v>
      </c>
      <c r="E77" s="427">
        <v>5227</v>
      </c>
      <c r="F77" s="426">
        <v>1.5</v>
      </c>
      <c r="G77" s="426">
        <v>0.9</v>
      </c>
      <c r="H77" s="427">
        <v>45</v>
      </c>
      <c r="I77" s="427">
        <v>-95</v>
      </c>
      <c r="J77" s="427">
        <v>184</v>
      </c>
      <c r="K77" s="426" t="s">
        <v>11</v>
      </c>
      <c r="L77" s="426">
        <v>9.1999999999999993</v>
      </c>
      <c r="M77" s="427">
        <v>439</v>
      </c>
      <c r="N77" s="427">
        <v>249</v>
      </c>
      <c r="O77" s="427">
        <v>628</v>
      </c>
      <c r="P77" s="426" t="s">
        <v>337</v>
      </c>
      <c r="Q77" s="101" t="s">
        <v>282</v>
      </c>
    </row>
    <row r="78" spans="1:17" x14ac:dyDescent="0.2">
      <c r="A78" s="424" t="s">
        <v>11</v>
      </c>
      <c r="B78" s="425" t="s">
        <v>185</v>
      </c>
      <c r="C78" s="425" t="s">
        <v>80</v>
      </c>
      <c r="D78" s="427">
        <v>1</v>
      </c>
      <c r="E78" s="427">
        <v>5250</v>
      </c>
      <c r="F78" s="426">
        <v>1.5</v>
      </c>
      <c r="G78" s="426">
        <v>0.1</v>
      </c>
      <c r="H78" s="427">
        <v>4</v>
      </c>
      <c r="I78" s="427">
        <v>-137</v>
      </c>
      <c r="J78" s="427">
        <v>145</v>
      </c>
      <c r="K78" s="426" t="s">
        <v>11</v>
      </c>
      <c r="L78" s="426">
        <v>8.6999999999999993</v>
      </c>
      <c r="M78" s="427">
        <v>420</v>
      </c>
      <c r="N78" s="427">
        <v>226</v>
      </c>
      <c r="O78" s="427">
        <v>615</v>
      </c>
      <c r="P78" s="426" t="s">
        <v>337</v>
      </c>
      <c r="Q78" s="101">
        <v>5140.25</v>
      </c>
    </row>
    <row r="79" spans="1:17" x14ac:dyDescent="0.2">
      <c r="A79" s="424" t="s">
        <v>11</v>
      </c>
      <c r="B79" s="425" t="s">
        <v>413</v>
      </c>
      <c r="C79" s="425" t="s">
        <v>81</v>
      </c>
      <c r="D79" s="427">
        <v>2</v>
      </c>
      <c r="E79" s="427">
        <v>5234</v>
      </c>
      <c r="F79" s="426">
        <v>1.5</v>
      </c>
      <c r="G79" s="426">
        <v>-0.3</v>
      </c>
      <c r="H79" s="427">
        <v>-17</v>
      </c>
      <c r="I79" s="427">
        <v>-153</v>
      </c>
      <c r="J79" s="427">
        <v>119</v>
      </c>
      <c r="K79" s="426" t="s">
        <v>11</v>
      </c>
      <c r="L79" s="426">
        <v>6.4</v>
      </c>
      <c r="M79" s="427">
        <v>316</v>
      </c>
      <c r="N79" s="427">
        <v>123</v>
      </c>
      <c r="O79" s="427">
        <v>510</v>
      </c>
      <c r="P79" s="426" t="s">
        <v>337</v>
      </c>
      <c r="Q79" s="101" t="s">
        <v>282</v>
      </c>
    </row>
    <row r="80" spans="1:17" x14ac:dyDescent="0.2">
      <c r="A80" s="424" t="s">
        <v>11</v>
      </c>
      <c r="B80" s="425" t="s">
        <v>186</v>
      </c>
      <c r="C80" s="425" t="s">
        <v>82</v>
      </c>
      <c r="D80" s="427">
        <v>3</v>
      </c>
      <c r="E80" s="427">
        <v>5230</v>
      </c>
      <c r="F80" s="426">
        <v>1.5</v>
      </c>
      <c r="G80" s="426">
        <v>0</v>
      </c>
      <c r="H80" s="427">
        <v>2</v>
      </c>
      <c r="I80" s="427">
        <v>-136</v>
      </c>
      <c r="J80" s="427">
        <v>140</v>
      </c>
      <c r="K80" s="426" t="s">
        <v>11</v>
      </c>
      <c r="L80" s="426">
        <v>5.5</v>
      </c>
      <c r="M80" s="427">
        <v>271</v>
      </c>
      <c r="N80" s="427">
        <v>80</v>
      </c>
      <c r="O80" s="427">
        <v>463</v>
      </c>
      <c r="P80" s="426" t="s">
        <v>337</v>
      </c>
    </row>
    <row r="81" spans="1:30" x14ac:dyDescent="0.2">
      <c r="A81" s="424" t="s">
        <v>342</v>
      </c>
      <c r="B81" s="425" t="s">
        <v>179</v>
      </c>
      <c r="C81" s="425" t="s">
        <v>83</v>
      </c>
      <c r="D81" s="427">
        <v>1</v>
      </c>
      <c r="E81" s="427">
        <v>5277</v>
      </c>
      <c r="F81" s="426">
        <v>1.5</v>
      </c>
      <c r="G81" s="426">
        <v>0.5</v>
      </c>
      <c r="H81" s="427">
        <v>28</v>
      </c>
      <c r="I81" s="427">
        <v>-114</v>
      </c>
      <c r="J81" s="427">
        <v>170</v>
      </c>
      <c r="K81" s="426" t="s">
        <v>11</v>
      </c>
      <c r="L81" s="426">
        <v>5.7</v>
      </c>
      <c r="M81" s="427">
        <v>283</v>
      </c>
      <c r="N81" s="427">
        <v>92</v>
      </c>
      <c r="O81" s="427">
        <v>475</v>
      </c>
      <c r="P81" s="426" t="s">
        <v>337</v>
      </c>
    </row>
    <row r="82" spans="1:30" x14ac:dyDescent="0.2">
      <c r="A82" s="424" t="s">
        <v>11</v>
      </c>
      <c r="B82" s="425" t="s">
        <v>412</v>
      </c>
      <c r="C82" s="425" t="s">
        <v>962</v>
      </c>
      <c r="D82" s="427">
        <v>2</v>
      </c>
      <c r="E82" s="427">
        <v>5223</v>
      </c>
      <c r="F82" s="426">
        <v>1.5</v>
      </c>
      <c r="G82" s="426">
        <v>-0.2</v>
      </c>
      <c r="H82" s="427">
        <v>-11</v>
      </c>
      <c r="I82" s="427">
        <v>-158</v>
      </c>
      <c r="J82" s="427">
        <v>137</v>
      </c>
      <c r="K82" s="426" t="s">
        <v>11</v>
      </c>
      <c r="L82" s="426">
        <v>3.1</v>
      </c>
      <c r="M82" s="427">
        <v>156</v>
      </c>
      <c r="N82" s="427">
        <v>-32</v>
      </c>
      <c r="O82" s="427">
        <v>344</v>
      </c>
      <c r="P82" s="426" t="s">
        <v>11</v>
      </c>
    </row>
    <row r="83" spans="1:30" x14ac:dyDescent="0.2">
      <c r="A83" s="424" t="s">
        <v>11</v>
      </c>
      <c r="B83" s="425" t="s">
        <v>180</v>
      </c>
      <c r="C83" s="425" t="s">
        <v>963</v>
      </c>
      <c r="D83" s="427">
        <v>3</v>
      </c>
      <c r="E83" s="427">
        <v>5252</v>
      </c>
      <c r="F83" s="426">
        <v>1.5</v>
      </c>
      <c r="G83" s="426">
        <v>0.4</v>
      </c>
      <c r="H83" s="427">
        <v>23</v>
      </c>
      <c r="I83" s="427">
        <v>-117</v>
      </c>
      <c r="J83" s="427">
        <v>162</v>
      </c>
      <c r="K83" s="426" t="s">
        <v>11</v>
      </c>
      <c r="L83" s="426">
        <v>2.9</v>
      </c>
      <c r="M83" s="427">
        <v>150</v>
      </c>
      <c r="N83" s="427">
        <v>-40</v>
      </c>
      <c r="O83" s="427">
        <v>339</v>
      </c>
      <c r="P83" s="426" t="s">
        <v>11</v>
      </c>
    </row>
    <row r="84" spans="1:30" x14ac:dyDescent="0.2">
      <c r="A84" s="424" t="s">
        <v>11</v>
      </c>
      <c r="B84" s="425" t="s">
        <v>181</v>
      </c>
      <c r="C84" s="425" t="s">
        <v>964</v>
      </c>
      <c r="D84" s="427">
        <v>1</v>
      </c>
      <c r="E84" s="427">
        <v>5204</v>
      </c>
      <c r="F84" s="426">
        <v>1.5</v>
      </c>
      <c r="G84" s="426">
        <v>-1.4</v>
      </c>
      <c r="H84" s="427">
        <v>-73</v>
      </c>
      <c r="I84" s="427">
        <v>-211</v>
      </c>
      <c r="J84" s="427">
        <v>65</v>
      </c>
      <c r="K84" s="426" t="s">
        <v>11</v>
      </c>
      <c r="L84" s="426">
        <v>2.6</v>
      </c>
      <c r="M84" s="427">
        <v>133</v>
      </c>
      <c r="N84" s="427">
        <v>-54</v>
      </c>
      <c r="O84" s="427">
        <v>320</v>
      </c>
      <c r="P84" s="426" t="s">
        <v>11</v>
      </c>
    </row>
    <row r="85" spans="1:30" x14ac:dyDescent="0.2">
      <c r="A85" s="424" t="s">
        <v>11</v>
      </c>
      <c r="B85" s="425" t="s">
        <v>411</v>
      </c>
      <c r="C85" s="425" t="s">
        <v>965</v>
      </c>
      <c r="D85" s="427">
        <v>2</v>
      </c>
      <c r="E85" s="427">
        <v>5243</v>
      </c>
      <c r="F85" s="426">
        <v>1.5</v>
      </c>
      <c r="G85" s="426">
        <v>0.4</v>
      </c>
      <c r="H85" s="427">
        <v>20</v>
      </c>
      <c r="I85" s="427">
        <v>-117</v>
      </c>
      <c r="J85" s="427">
        <v>157</v>
      </c>
      <c r="K85" s="426" t="s">
        <v>11</v>
      </c>
      <c r="L85" s="426">
        <v>1.5</v>
      </c>
      <c r="M85" s="427">
        <v>80</v>
      </c>
      <c r="N85" s="427">
        <v>-118</v>
      </c>
      <c r="O85" s="427">
        <v>277</v>
      </c>
      <c r="P85" s="426" t="s">
        <v>11</v>
      </c>
    </row>
    <row r="86" spans="1:30" x14ac:dyDescent="0.2">
      <c r="A86" s="96"/>
      <c r="B86" s="24"/>
      <c r="C86" s="24"/>
      <c r="D86" s="99"/>
      <c r="E86" s="24"/>
      <c r="F86" s="24"/>
    </row>
    <row r="87" spans="1:30" x14ac:dyDescent="0.2">
      <c r="A87" s="24" t="s">
        <v>320</v>
      </c>
    </row>
    <row r="88" spans="1:30" x14ac:dyDescent="0.2">
      <c r="A88" s="850" t="s">
        <v>281</v>
      </c>
      <c r="B88" s="850"/>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row>
    <row r="89" spans="1:30" x14ac:dyDescent="0.2">
      <c r="A89" s="850" t="s">
        <v>11</v>
      </c>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row>
    <row r="90" spans="1:30" x14ac:dyDescent="0.2">
      <c r="A90" s="850" t="s">
        <v>11</v>
      </c>
      <c r="B90" s="850"/>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row>
    <row r="91" spans="1:30" x14ac:dyDescent="0.2">
      <c r="A91" s="850" t="s">
        <v>11</v>
      </c>
      <c r="B91" s="850"/>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row>
    <row r="92" spans="1:30" x14ac:dyDescent="0.2">
      <c r="A92" s="850" t="s">
        <v>11</v>
      </c>
      <c r="B92" s="850"/>
      <c r="C92" s="850"/>
      <c r="D92" s="850"/>
      <c r="E92" s="850"/>
      <c r="F92" s="850"/>
      <c r="G92" s="850"/>
      <c r="H92" s="850"/>
      <c r="I92" s="850"/>
      <c r="J92" s="850"/>
      <c r="K92" s="850"/>
      <c r="L92" s="850"/>
      <c r="M92" s="850"/>
      <c r="N92" s="850"/>
      <c r="O92" s="850"/>
      <c r="P92" s="850"/>
      <c r="Q92" s="850"/>
      <c r="R92" s="850"/>
      <c r="S92" s="850"/>
      <c r="T92" s="850"/>
      <c r="U92" s="850"/>
      <c r="V92" s="850"/>
      <c r="W92" s="850"/>
      <c r="X92" s="850"/>
      <c r="Y92" s="850"/>
      <c r="Z92" s="850"/>
      <c r="AA92" s="850"/>
      <c r="AB92" s="850"/>
      <c r="AC92" s="850"/>
      <c r="AD92" s="850"/>
    </row>
    <row r="93" spans="1:30" x14ac:dyDescent="0.2">
      <c r="A93" s="850" t="s">
        <v>320</v>
      </c>
      <c r="B93" s="850"/>
      <c r="C93" s="850"/>
      <c r="D93" s="850"/>
      <c r="E93" s="850"/>
      <c r="F93" s="850"/>
      <c r="G93" s="850"/>
      <c r="H93" s="850"/>
      <c r="I93" s="850"/>
      <c r="J93" s="850"/>
      <c r="K93" s="850"/>
      <c r="L93" s="850"/>
      <c r="M93" s="850"/>
      <c r="N93" s="850"/>
      <c r="O93" s="850"/>
      <c r="P93" s="850"/>
      <c r="Q93" s="850"/>
      <c r="R93" s="850"/>
      <c r="S93" s="850"/>
      <c r="T93" s="850"/>
      <c r="U93" s="850"/>
      <c r="V93" s="850"/>
      <c r="W93" s="850"/>
      <c r="X93" s="850"/>
      <c r="Y93" s="850"/>
      <c r="Z93" s="850"/>
      <c r="AA93" s="850"/>
      <c r="AB93" s="850"/>
      <c r="AC93" s="850"/>
      <c r="AD93" s="850"/>
    </row>
  </sheetData>
  <mergeCells count="13">
    <mergeCell ref="A93:AD93"/>
    <mergeCell ref="A88:AD88"/>
    <mergeCell ref="A89:AD89"/>
    <mergeCell ref="A90:AD90"/>
    <mergeCell ref="A91:AD91"/>
    <mergeCell ref="A92:AD92"/>
    <mergeCell ref="A7:A8"/>
    <mergeCell ref="B7:B8"/>
    <mergeCell ref="D7:D8"/>
    <mergeCell ref="G7:P7"/>
    <mergeCell ref="Q7:Q8"/>
    <mergeCell ref="E7:E8"/>
    <mergeCell ref="C7:C8"/>
  </mergeCells>
  <phoneticPr fontId="34" type="noConversion"/>
  <pageMargins left="0.78740157499999996" right="0.78740157499999996" top="0.984251969" bottom="0.984251969" header="0.49212598499999999" footer="0.49212598499999999"/>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9"/>
  <dimension ref="A1:AD93"/>
  <sheetViews>
    <sheetView zoomScale="70" zoomScaleNormal="70" workbookViewId="0">
      <pane xSplit="2" ySplit="8" topLeftCell="D61" activePane="bottomRight" state="frozen"/>
      <selection pane="topRight"/>
      <selection pane="bottomLeft"/>
      <selection pane="bottomRight"/>
    </sheetView>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98" customWidth="1" collapsed="1"/>
    <col min="5" max="5" width="14.5703125" style="1" customWidth="1" collapsed="1"/>
    <col min="6" max="6" width="11.5703125" style="1" customWidth="1" collapsed="1"/>
    <col min="7" max="7" width="18.5703125" style="1" bestFit="1" customWidth="1" collapsed="1"/>
    <col min="8" max="8" width="22.85546875" style="1" customWidth="1" collapsed="1"/>
    <col min="9" max="10" width="19.42578125" style="1" hidden="1" customWidth="1" collapsed="1"/>
    <col min="11" max="11" width="23.42578125" style="1" customWidth="1" collapsed="1"/>
    <col min="12" max="12" width="20.42578125" style="1" customWidth="1" collapsed="1"/>
    <col min="13" max="13" width="19.140625" style="1" customWidth="1" collapsed="1"/>
    <col min="14" max="15" width="18.28515625" style="1" hidden="1" customWidth="1" collapsed="1"/>
    <col min="16" max="16" width="23.42578125" style="1" customWidth="1" collapsed="1"/>
    <col min="17" max="17" width="12.42578125" style="1" bestFit="1" customWidth="1" collapsed="1"/>
    <col min="18" max="16384" width="9.140625" style="96" collapsed="1"/>
  </cols>
  <sheetData>
    <row r="1" spans="1:17" ht="15" x14ac:dyDescent="0.25">
      <c r="A1" s="4" t="s">
        <v>277</v>
      </c>
      <c r="B1" s="4"/>
      <c r="C1" s="4"/>
      <c r="D1" s="92"/>
    </row>
    <row r="2" spans="1:17" ht="15" x14ac:dyDescent="0.25">
      <c r="A2" s="42" t="s">
        <v>408</v>
      </c>
      <c r="B2" s="5"/>
      <c r="C2" s="5"/>
      <c r="D2" s="93"/>
    </row>
    <row r="3" spans="1:17" x14ac:dyDescent="0.2">
      <c r="A3" s="2"/>
      <c r="B3" s="2"/>
      <c r="C3" s="2"/>
      <c r="D3" s="94"/>
    </row>
    <row r="4" spans="1:17" ht="15" x14ac:dyDescent="0.25">
      <c r="A4" s="43" t="s">
        <v>356</v>
      </c>
      <c r="B4" s="4"/>
      <c r="C4" s="4"/>
      <c r="D4" s="92"/>
    </row>
    <row r="5" spans="1:17" hidden="1" x14ac:dyDescent="0.2">
      <c r="A5" s="44" t="s">
        <v>122</v>
      </c>
      <c r="B5" s="1" t="s">
        <v>958</v>
      </c>
      <c r="C5" s="1"/>
      <c r="D5" s="95"/>
      <c r="E5" s="1">
        <v>2</v>
      </c>
      <c r="F5" s="1">
        <v>3</v>
      </c>
      <c r="G5" s="1">
        <v>4</v>
      </c>
      <c r="H5" s="1">
        <v>5</v>
      </c>
      <c r="I5" s="1">
        <v>6</v>
      </c>
      <c r="J5" s="1">
        <v>7</v>
      </c>
      <c r="K5" s="1">
        <v>8</v>
      </c>
      <c r="L5" s="1">
        <v>9</v>
      </c>
      <c r="M5" s="1">
        <v>10</v>
      </c>
      <c r="N5" s="1">
        <v>11</v>
      </c>
      <c r="O5" s="1">
        <v>12</v>
      </c>
      <c r="P5" s="1">
        <v>13</v>
      </c>
    </row>
    <row r="6" spans="1:17" x14ac:dyDescent="0.2">
      <c r="A6" s="46"/>
      <c r="B6" s="46"/>
      <c r="C6" s="46"/>
      <c r="D6" s="133"/>
      <c r="E6" s="46"/>
      <c r="F6" s="46"/>
      <c r="G6" s="46"/>
      <c r="H6" s="46"/>
      <c r="I6" s="46"/>
      <c r="J6" s="46"/>
      <c r="K6" s="46"/>
      <c r="L6" s="46"/>
      <c r="M6" s="46"/>
      <c r="N6" s="46"/>
      <c r="O6" s="46"/>
      <c r="P6" s="46"/>
      <c r="Q6" s="46"/>
    </row>
    <row r="7" spans="1:17" ht="12.75" customHeight="1" x14ac:dyDescent="0.2">
      <c r="A7" s="842" t="s">
        <v>189</v>
      </c>
      <c r="B7" s="840" t="s">
        <v>418</v>
      </c>
      <c r="C7" s="851" t="s">
        <v>104</v>
      </c>
      <c r="D7" s="848" t="s">
        <v>491</v>
      </c>
      <c r="E7" s="840" t="s">
        <v>497</v>
      </c>
      <c r="F7" s="143" t="s">
        <v>278</v>
      </c>
      <c r="G7" s="847" t="s">
        <v>279</v>
      </c>
      <c r="H7" s="847"/>
      <c r="I7" s="847"/>
      <c r="J7" s="847"/>
      <c r="K7" s="847"/>
      <c r="L7" s="847"/>
      <c r="M7" s="847"/>
      <c r="N7" s="847"/>
      <c r="O7" s="847"/>
      <c r="P7" s="847"/>
      <c r="Q7" s="845" t="s">
        <v>500</v>
      </c>
    </row>
    <row r="8" spans="1:17" s="97" customFormat="1" ht="51" x14ac:dyDescent="0.2">
      <c r="A8" s="843"/>
      <c r="B8" s="841" t="s">
        <v>178</v>
      </c>
      <c r="C8" s="852"/>
      <c r="D8" s="849"/>
      <c r="E8" s="841"/>
      <c r="F8" s="137" t="s">
        <v>280</v>
      </c>
      <c r="G8" s="138" t="s">
        <v>419</v>
      </c>
      <c r="H8" s="138" t="s">
        <v>420</v>
      </c>
      <c r="I8" s="136" t="s">
        <v>498</v>
      </c>
      <c r="J8" s="136" t="s">
        <v>499</v>
      </c>
      <c r="K8" s="137" t="s">
        <v>421</v>
      </c>
      <c r="L8" s="137" t="s">
        <v>415</v>
      </c>
      <c r="M8" s="138" t="s">
        <v>416</v>
      </c>
      <c r="N8" s="136" t="s">
        <v>498</v>
      </c>
      <c r="O8" s="136" t="s">
        <v>499</v>
      </c>
      <c r="P8" s="137" t="s">
        <v>422</v>
      </c>
      <c r="Q8" s="846"/>
    </row>
    <row r="9" spans="1:17" x14ac:dyDescent="0.2">
      <c r="A9" s="428" t="s">
        <v>192</v>
      </c>
      <c r="B9" s="429" t="s">
        <v>179</v>
      </c>
      <c r="C9" s="429" t="s">
        <v>12</v>
      </c>
      <c r="D9" s="431">
        <v>1</v>
      </c>
      <c r="E9" s="431">
        <v>9448</v>
      </c>
      <c r="F9" s="430">
        <v>1.1000000000000001</v>
      </c>
      <c r="G9" s="430"/>
      <c r="H9" s="431"/>
      <c r="I9" s="431"/>
      <c r="J9" s="431"/>
      <c r="K9" s="430" t="s">
        <v>11</v>
      </c>
      <c r="L9" s="430"/>
      <c r="M9" s="431"/>
      <c r="N9" s="431"/>
      <c r="O9" s="431"/>
      <c r="P9" s="430" t="s">
        <v>11</v>
      </c>
      <c r="Q9" s="101" t="s">
        <v>282</v>
      </c>
    </row>
    <row r="10" spans="1:17" x14ac:dyDescent="0.2">
      <c r="A10" s="428" t="s">
        <v>11</v>
      </c>
      <c r="B10" s="429" t="s">
        <v>412</v>
      </c>
      <c r="C10" s="429" t="s">
        <v>13</v>
      </c>
      <c r="D10" s="431">
        <v>2</v>
      </c>
      <c r="E10" s="431">
        <v>9497</v>
      </c>
      <c r="F10" s="430">
        <v>1.1000000000000001</v>
      </c>
      <c r="G10" s="430"/>
      <c r="H10" s="431"/>
      <c r="I10" s="431"/>
      <c r="J10" s="431"/>
      <c r="K10" s="430" t="s">
        <v>11</v>
      </c>
      <c r="L10" s="430"/>
      <c r="M10" s="431"/>
      <c r="N10" s="431"/>
      <c r="O10" s="431"/>
      <c r="P10" s="430" t="s">
        <v>11</v>
      </c>
      <c r="Q10" s="101" t="s">
        <v>282</v>
      </c>
    </row>
    <row r="11" spans="1:17" x14ac:dyDescent="0.2">
      <c r="A11" s="428" t="s">
        <v>11</v>
      </c>
      <c r="B11" s="429" t="s">
        <v>180</v>
      </c>
      <c r="C11" s="429" t="s">
        <v>14</v>
      </c>
      <c r="D11" s="431">
        <v>3</v>
      </c>
      <c r="E11" s="431">
        <v>9393</v>
      </c>
      <c r="F11" s="430">
        <v>1.1000000000000001</v>
      </c>
      <c r="G11" s="430"/>
      <c r="H11" s="431"/>
      <c r="I11" s="431"/>
      <c r="J11" s="431"/>
      <c r="K11" s="430" t="s">
        <v>11</v>
      </c>
      <c r="L11" s="430"/>
      <c r="M11" s="431"/>
      <c r="N11" s="431"/>
      <c r="O11" s="431"/>
      <c r="P11" s="430" t="s">
        <v>11</v>
      </c>
      <c r="Q11" s="101" t="s">
        <v>282</v>
      </c>
    </row>
    <row r="12" spans="1:17" x14ac:dyDescent="0.2">
      <c r="A12" s="428" t="s">
        <v>11</v>
      </c>
      <c r="B12" s="429" t="s">
        <v>181</v>
      </c>
      <c r="C12" s="429" t="s">
        <v>15</v>
      </c>
      <c r="D12" s="431">
        <v>1</v>
      </c>
      <c r="E12" s="431">
        <v>9346</v>
      </c>
      <c r="F12" s="430">
        <v>1.1000000000000001</v>
      </c>
      <c r="G12" s="430">
        <v>-1.1000000000000001</v>
      </c>
      <c r="H12" s="431">
        <v>-102</v>
      </c>
      <c r="I12" s="431">
        <v>-283</v>
      </c>
      <c r="J12" s="431">
        <v>79</v>
      </c>
      <c r="K12" s="430" t="s">
        <v>11</v>
      </c>
      <c r="L12" s="430"/>
      <c r="M12" s="431"/>
      <c r="N12" s="431"/>
      <c r="O12" s="431"/>
      <c r="P12" s="430" t="s">
        <v>11</v>
      </c>
      <c r="Q12" s="101" t="s">
        <v>282</v>
      </c>
    </row>
    <row r="13" spans="1:17" x14ac:dyDescent="0.2">
      <c r="A13" s="428" t="s">
        <v>11</v>
      </c>
      <c r="B13" s="429" t="s">
        <v>411</v>
      </c>
      <c r="C13" s="429" t="s">
        <v>16</v>
      </c>
      <c r="D13" s="431">
        <v>2</v>
      </c>
      <c r="E13" s="431">
        <v>9305</v>
      </c>
      <c r="F13" s="430">
        <v>1.1000000000000001</v>
      </c>
      <c r="G13" s="430">
        <v>-2</v>
      </c>
      <c r="H13" s="431">
        <v>-192</v>
      </c>
      <c r="I13" s="431">
        <v>-369</v>
      </c>
      <c r="J13" s="431">
        <v>-15</v>
      </c>
      <c r="K13" s="430" t="s">
        <v>337</v>
      </c>
      <c r="L13" s="430"/>
      <c r="M13" s="431"/>
      <c r="N13" s="431"/>
      <c r="O13" s="431"/>
      <c r="P13" s="430" t="s">
        <v>11</v>
      </c>
      <c r="Q13" s="101" t="s">
        <v>282</v>
      </c>
    </row>
    <row r="14" spans="1:17" x14ac:dyDescent="0.2">
      <c r="A14" s="428" t="s">
        <v>11</v>
      </c>
      <c r="B14" s="429" t="s">
        <v>182</v>
      </c>
      <c r="C14" s="429" t="s">
        <v>17</v>
      </c>
      <c r="D14" s="431">
        <v>3</v>
      </c>
      <c r="E14" s="431">
        <v>9444</v>
      </c>
      <c r="F14" s="430">
        <v>1</v>
      </c>
      <c r="G14" s="430">
        <v>0.5</v>
      </c>
      <c r="H14" s="431">
        <v>51</v>
      </c>
      <c r="I14" s="431">
        <v>-130</v>
      </c>
      <c r="J14" s="431">
        <v>231</v>
      </c>
      <c r="K14" s="430" t="s">
        <v>11</v>
      </c>
      <c r="L14" s="430"/>
      <c r="M14" s="431"/>
      <c r="N14" s="431"/>
      <c r="O14" s="431"/>
      <c r="P14" s="430" t="s">
        <v>11</v>
      </c>
      <c r="Q14" s="101" t="s">
        <v>282</v>
      </c>
    </row>
    <row r="15" spans="1:17" x14ac:dyDescent="0.2">
      <c r="A15" s="428" t="s">
        <v>11</v>
      </c>
      <c r="B15" s="429" t="s">
        <v>183</v>
      </c>
      <c r="C15" s="429" t="s">
        <v>18</v>
      </c>
      <c r="D15" s="431">
        <v>1</v>
      </c>
      <c r="E15" s="431">
        <v>9654</v>
      </c>
      <c r="F15" s="430">
        <v>1</v>
      </c>
      <c r="G15" s="430">
        <v>3.3</v>
      </c>
      <c r="H15" s="431">
        <v>308</v>
      </c>
      <c r="I15" s="431">
        <v>130</v>
      </c>
      <c r="J15" s="431">
        <v>485</v>
      </c>
      <c r="K15" s="430" t="s">
        <v>337</v>
      </c>
      <c r="L15" s="430"/>
      <c r="M15" s="431"/>
      <c r="N15" s="431"/>
      <c r="O15" s="431"/>
      <c r="P15" s="430" t="s">
        <v>11</v>
      </c>
      <c r="Q15" s="101" t="s">
        <v>282</v>
      </c>
    </row>
    <row r="16" spans="1:17" x14ac:dyDescent="0.2">
      <c r="A16" s="428" t="s">
        <v>11</v>
      </c>
      <c r="B16" s="429" t="s">
        <v>410</v>
      </c>
      <c r="C16" s="429" t="s">
        <v>19</v>
      </c>
      <c r="D16" s="431">
        <v>2</v>
      </c>
      <c r="E16" s="431">
        <v>9718</v>
      </c>
      <c r="F16" s="430">
        <v>1.1000000000000001</v>
      </c>
      <c r="G16" s="430">
        <v>4.4000000000000004</v>
      </c>
      <c r="H16" s="431">
        <v>413</v>
      </c>
      <c r="I16" s="431">
        <v>239</v>
      </c>
      <c r="J16" s="431">
        <v>586</v>
      </c>
      <c r="K16" s="430" t="s">
        <v>337</v>
      </c>
      <c r="L16" s="430"/>
      <c r="M16" s="431"/>
      <c r="N16" s="431"/>
      <c r="O16" s="431"/>
      <c r="P16" s="430" t="s">
        <v>11</v>
      </c>
      <c r="Q16" s="101" t="s">
        <v>282</v>
      </c>
    </row>
    <row r="17" spans="1:17" x14ac:dyDescent="0.2">
      <c r="A17" s="428" t="s">
        <v>11</v>
      </c>
      <c r="B17" s="429" t="s">
        <v>184</v>
      </c>
      <c r="C17" s="429" t="s">
        <v>20</v>
      </c>
      <c r="D17" s="431">
        <v>3</v>
      </c>
      <c r="E17" s="431">
        <v>9651</v>
      </c>
      <c r="F17" s="430">
        <v>1.1000000000000001</v>
      </c>
      <c r="G17" s="430">
        <v>2.2000000000000002</v>
      </c>
      <c r="H17" s="431">
        <v>206</v>
      </c>
      <c r="I17" s="431">
        <v>36</v>
      </c>
      <c r="J17" s="431">
        <v>377</v>
      </c>
      <c r="K17" s="430" t="s">
        <v>337</v>
      </c>
      <c r="L17" s="430"/>
      <c r="M17" s="431"/>
      <c r="N17" s="431"/>
      <c r="O17" s="431"/>
      <c r="P17" s="430" t="s">
        <v>11</v>
      </c>
      <c r="Q17" s="101" t="s">
        <v>282</v>
      </c>
    </row>
    <row r="18" spans="1:17" x14ac:dyDescent="0.2">
      <c r="A18" s="428" t="s">
        <v>11</v>
      </c>
      <c r="B18" s="429" t="s">
        <v>185</v>
      </c>
      <c r="C18" s="429" t="s">
        <v>21</v>
      </c>
      <c r="D18" s="431">
        <v>1</v>
      </c>
      <c r="E18" s="431">
        <v>9586</v>
      </c>
      <c r="F18" s="430">
        <v>1.1000000000000001</v>
      </c>
      <c r="G18" s="430">
        <v>-0.7</v>
      </c>
      <c r="H18" s="431">
        <v>-68</v>
      </c>
      <c r="I18" s="431">
        <v>-239</v>
      </c>
      <c r="J18" s="431">
        <v>102</v>
      </c>
      <c r="K18" s="430" t="s">
        <v>11</v>
      </c>
      <c r="L18" s="430"/>
      <c r="M18" s="431"/>
      <c r="N18" s="431"/>
      <c r="O18" s="431"/>
      <c r="P18" s="430" t="s">
        <v>11</v>
      </c>
      <c r="Q18" s="101">
        <v>9508.5</v>
      </c>
    </row>
    <row r="19" spans="1:17" x14ac:dyDescent="0.2">
      <c r="A19" s="428" t="s">
        <v>11</v>
      </c>
      <c r="B19" s="429" t="s">
        <v>413</v>
      </c>
      <c r="C19" s="429" t="s">
        <v>22</v>
      </c>
      <c r="D19" s="431">
        <v>2</v>
      </c>
      <c r="E19" s="431">
        <v>9626</v>
      </c>
      <c r="F19" s="430">
        <v>1.1000000000000001</v>
      </c>
      <c r="G19" s="430">
        <v>-0.9</v>
      </c>
      <c r="H19" s="431">
        <v>-92</v>
      </c>
      <c r="I19" s="431">
        <v>-265</v>
      </c>
      <c r="J19" s="431">
        <v>82</v>
      </c>
      <c r="K19" s="430" t="s">
        <v>11</v>
      </c>
      <c r="L19" s="430"/>
      <c r="M19" s="431"/>
      <c r="N19" s="431"/>
      <c r="O19" s="431"/>
      <c r="P19" s="430" t="s">
        <v>11</v>
      </c>
      <c r="Q19" s="101" t="s">
        <v>282</v>
      </c>
    </row>
    <row r="20" spans="1:17" x14ac:dyDescent="0.2">
      <c r="A20" s="428" t="s">
        <v>11</v>
      </c>
      <c r="B20" s="429" t="s">
        <v>186</v>
      </c>
      <c r="C20" s="429" t="s">
        <v>23</v>
      </c>
      <c r="D20" s="431">
        <v>3</v>
      </c>
      <c r="E20" s="431">
        <v>9665</v>
      </c>
      <c r="F20" s="430">
        <v>1.1000000000000001</v>
      </c>
      <c r="G20" s="430">
        <v>0.2</v>
      </c>
      <c r="H20" s="431">
        <v>15</v>
      </c>
      <c r="I20" s="431">
        <v>-158</v>
      </c>
      <c r="J20" s="431">
        <v>187</v>
      </c>
      <c r="K20" s="430" t="s">
        <v>11</v>
      </c>
      <c r="L20" s="430"/>
      <c r="M20" s="431"/>
      <c r="N20" s="431"/>
      <c r="O20" s="431"/>
      <c r="P20" s="430" t="s">
        <v>11</v>
      </c>
      <c r="Q20" s="101" t="s">
        <v>282</v>
      </c>
    </row>
    <row r="21" spans="1:17" x14ac:dyDescent="0.2">
      <c r="A21" s="428" t="s">
        <v>190</v>
      </c>
      <c r="B21" s="429" t="s">
        <v>179</v>
      </c>
      <c r="C21" s="429" t="s">
        <v>24</v>
      </c>
      <c r="D21" s="431">
        <v>1</v>
      </c>
      <c r="E21" s="431">
        <v>9654</v>
      </c>
      <c r="F21" s="430">
        <v>1</v>
      </c>
      <c r="G21" s="430">
        <v>0.7</v>
      </c>
      <c r="H21" s="431">
        <v>68</v>
      </c>
      <c r="I21" s="431">
        <v>-106</v>
      </c>
      <c r="J21" s="431">
        <v>242</v>
      </c>
      <c r="K21" s="430" t="s">
        <v>11</v>
      </c>
      <c r="L21" s="430">
        <v>2.2000000000000002</v>
      </c>
      <c r="M21" s="431">
        <v>206</v>
      </c>
      <c r="N21" s="431">
        <v>-27</v>
      </c>
      <c r="O21" s="431">
        <v>439</v>
      </c>
      <c r="P21" s="430" t="s">
        <v>11</v>
      </c>
      <c r="Q21" s="101" t="s">
        <v>282</v>
      </c>
    </row>
    <row r="22" spans="1:17" x14ac:dyDescent="0.2">
      <c r="A22" s="428" t="s">
        <v>11</v>
      </c>
      <c r="B22" s="429" t="s">
        <v>412</v>
      </c>
      <c r="C22" s="429" t="s">
        <v>25</v>
      </c>
      <c r="D22" s="431">
        <v>2</v>
      </c>
      <c r="E22" s="431">
        <v>9717</v>
      </c>
      <c r="F22" s="430">
        <v>1</v>
      </c>
      <c r="G22" s="430">
        <v>0.9</v>
      </c>
      <c r="H22" s="431">
        <v>91</v>
      </c>
      <c r="I22" s="431">
        <v>-86</v>
      </c>
      <c r="J22" s="431">
        <v>268</v>
      </c>
      <c r="K22" s="430" t="s">
        <v>11</v>
      </c>
      <c r="L22" s="430">
        <v>2.2999999999999998</v>
      </c>
      <c r="M22" s="431">
        <v>220</v>
      </c>
      <c r="N22" s="431">
        <v>-14</v>
      </c>
      <c r="O22" s="431">
        <v>453</v>
      </c>
      <c r="P22" s="430" t="s">
        <v>11</v>
      </c>
      <c r="Q22" s="101" t="s">
        <v>282</v>
      </c>
    </row>
    <row r="23" spans="1:17" x14ac:dyDescent="0.2">
      <c r="A23" s="428" t="s">
        <v>11</v>
      </c>
      <c r="B23" s="429" t="s">
        <v>180</v>
      </c>
      <c r="C23" s="429" t="s">
        <v>26</v>
      </c>
      <c r="D23" s="431">
        <v>3</v>
      </c>
      <c r="E23" s="431">
        <v>9700</v>
      </c>
      <c r="F23" s="430">
        <v>1</v>
      </c>
      <c r="G23" s="430">
        <v>0.4</v>
      </c>
      <c r="H23" s="431">
        <v>35</v>
      </c>
      <c r="I23" s="431">
        <v>-143</v>
      </c>
      <c r="J23" s="431">
        <v>213</v>
      </c>
      <c r="K23" s="430" t="s">
        <v>11</v>
      </c>
      <c r="L23" s="430">
        <v>3.3</v>
      </c>
      <c r="M23" s="431">
        <v>307</v>
      </c>
      <c r="N23" s="431">
        <v>71</v>
      </c>
      <c r="O23" s="431">
        <v>543</v>
      </c>
      <c r="P23" s="430" t="s">
        <v>337</v>
      </c>
      <c r="Q23" s="101" t="s">
        <v>282</v>
      </c>
    </row>
    <row r="24" spans="1:17" x14ac:dyDescent="0.2">
      <c r="A24" s="428" t="s">
        <v>11</v>
      </c>
      <c r="B24" s="429" t="s">
        <v>181</v>
      </c>
      <c r="C24" s="429" t="s">
        <v>27</v>
      </c>
      <c r="D24" s="431">
        <v>1</v>
      </c>
      <c r="E24" s="431">
        <v>9804</v>
      </c>
      <c r="F24" s="430">
        <v>1.1000000000000001</v>
      </c>
      <c r="G24" s="430">
        <v>1.6</v>
      </c>
      <c r="H24" s="431">
        <v>150</v>
      </c>
      <c r="I24" s="431">
        <v>-31</v>
      </c>
      <c r="J24" s="431">
        <v>331</v>
      </c>
      <c r="K24" s="430" t="s">
        <v>11</v>
      </c>
      <c r="L24" s="430">
        <v>4.9000000000000004</v>
      </c>
      <c r="M24" s="431">
        <v>458</v>
      </c>
      <c r="N24" s="431">
        <v>221</v>
      </c>
      <c r="O24" s="431">
        <v>694</v>
      </c>
      <c r="P24" s="430" t="s">
        <v>337</v>
      </c>
      <c r="Q24" s="101" t="s">
        <v>282</v>
      </c>
    </row>
    <row r="25" spans="1:17" x14ac:dyDescent="0.2">
      <c r="A25" s="428" t="s">
        <v>11</v>
      </c>
      <c r="B25" s="429" t="s">
        <v>411</v>
      </c>
      <c r="C25" s="429" t="s">
        <v>28</v>
      </c>
      <c r="D25" s="431">
        <v>2</v>
      </c>
      <c r="E25" s="431">
        <v>9827</v>
      </c>
      <c r="F25" s="430">
        <v>1.1000000000000001</v>
      </c>
      <c r="G25" s="430">
        <v>1.1000000000000001</v>
      </c>
      <c r="H25" s="431">
        <v>110</v>
      </c>
      <c r="I25" s="431">
        <v>-67</v>
      </c>
      <c r="J25" s="431">
        <v>288</v>
      </c>
      <c r="K25" s="430" t="s">
        <v>11</v>
      </c>
      <c r="L25" s="430">
        <v>5.6</v>
      </c>
      <c r="M25" s="431">
        <v>522</v>
      </c>
      <c r="N25" s="431">
        <v>289</v>
      </c>
      <c r="O25" s="431">
        <v>756</v>
      </c>
      <c r="P25" s="430" t="s">
        <v>337</v>
      </c>
      <c r="Q25" s="101" t="s">
        <v>282</v>
      </c>
    </row>
    <row r="26" spans="1:17" x14ac:dyDescent="0.2">
      <c r="A26" s="428" t="s">
        <v>11</v>
      </c>
      <c r="B26" s="429" t="s">
        <v>182</v>
      </c>
      <c r="C26" s="429" t="s">
        <v>29</v>
      </c>
      <c r="D26" s="431">
        <v>3</v>
      </c>
      <c r="E26" s="431">
        <v>9860</v>
      </c>
      <c r="F26" s="430">
        <v>1.1000000000000001</v>
      </c>
      <c r="G26" s="430">
        <v>1.6</v>
      </c>
      <c r="H26" s="431">
        <v>160</v>
      </c>
      <c r="I26" s="431">
        <v>-19</v>
      </c>
      <c r="J26" s="431">
        <v>338</v>
      </c>
      <c r="K26" s="430" t="s">
        <v>11</v>
      </c>
      <c r="L26" s="430">
        <v>4.4000000000000004</v>
      </c>
      <c r="M26" s="431">
        <v>416</v>
      </c>
      <c r="N26" s="431">
        <v>183</v>
      </c>
      <c r="O26" s="431">
        <v>648</v>
      </c>
      <c r="P26" s="430" t="s">
        <v>337</v>
      </c>
      <c r="Q26" s="101" t="s">
        <v>282</v>
      </c>
    </row>
    <row r="27" spans="1:17" x14ac:dyDescent="0.2">
      <c r="A27" s="428" t="s">
        <v>11</v>
      </c>
      <c r="B27" s="429" t="s">
        <v>183</v>
      </c>
      <c r="C27" s="429" t="s">
        <v>30</v>
      </c>
      <c r="D27" s="431">
        <v>1</v>
      </c>
      <c r="E27" s="431">
        <v>9783</v>
      </c>
      <c r="F27" s="430">
        <v>1</v>
      </c>
      <c r="G27" s="430">
        <v>-0.2</v>
      </c>
      <c r="H27" s="431">
        <v>-21</v>
      </c>
      <c r="I27" s="431">
        <v>-195</v>
      </c>
      <c r="J27" s="431">
        <v>154</v>
      </c>
      <c r="K27" s="430" t="s">
        <v>11</v>
      </c>
      <c r="L27" s="430">
        <v>1.3</v>
      </c>
      <c r="M27" s="431">
        <v>129</v>
      </c>
      <c r="N27" s="431">
        <v>-106</v>
      </c>
      <c r="O27" s="431">
        <v>364</v>
      </c>
      <c r="P27" s="430" t="s">
        <v>11</v>
      </c>
      <c r="Q27" s="101" t="s">
        <v>282</v>
      </c>
    </row>
    <row r="28" spans="1:17" x14ac:dyDescent="0.2">
      <c r="A28" s="428" t="s">
        <v>11</v>
      </c>
      <c r="B28" s="429" t="s">
        <v>410</v>
      </c>
      <c r="C28" s="429" t="s">
        <v>31</v>
      </c>
      <c r="D28" s="431">
        <v>2</v>
      </c>
      <c r="E28" s="431">
        <v>9734</v>
      </c>
      <c r="F28" s="430">
        <v>1</v>
      </c>
      <c r="G28" s="430">
        <v>-0.9</v>
      </c>
      <c r="H28" s="431">
        <v>-93</v>
      </c>
      <c r="I28" s="431">
        <v>-266</v>
      </c>
      <c r="J28" s="431">
        <v>81</v>
      </c>
      <c r="K28" s="430" t="s">
        <v>11</v>
      </c>
      <c r="L28" s="430">
        <v>0.2</v>
      </c>
      <c r="M28" s="431">
        <v>17</v>
      </c>
      <c r="N28" s="431">
        <v>-221</v>
      </c>
      <c r="O28" s="431">
        <v>254</v>
      </c>
      <c r="P28" s="430" t="s">
        <v>11</v>
      </c>
      <c r="Q28" s="101" t="s">
        <v>282</v>
      </c>
    </row>
    <row r="29" spans="1:17" x14ac:dyDescent="0.2">
      <c r="A29" s="428" t="s">
        <v>11</v>
      </c>
      <c r="B29" s="429" t="s">
        <v>184</v>
      </c>
      <c r="C29" s="429" t="s">
        <v>32</v>
      </c>
      <c r="D29" s="431">
        <v>3</v>
      </c>
      <c r="E29" s="431">
        <v>9821</v>
      </c>
      <c r="F29" s="430">
        <v>1</v>
      </c>
      <c r="G29" s="430">
        <v>-0.4</v>
      </c>
      <c r="H29" s="431">
        <v>-38</v>
      </c>
      <c r="I29" s="431">
        <v>-215</v>
      </c>
      <c r="J29" s="431">
        <v>138</v>
      </c>
      <c r="K29" s="430" t="s">
        <v>11</v>
      </c>
      <c r="L29" s="430">
        <v>1.8</v>
      </c>
      <c r="M29" s="431">
        <v>171</v>
      </c>
      <c r="N29" s="431">
        <v>-70</v>
      </c>
      <c r="O29" s="431">
        <v>412</v>
      </c>
      <c r="P29" s="430" t="s">
        <v>11</v>
      </c>
      <c r="Q29" s="101" t="s">
        <v>282</v>
      </c>
    </row>
    <row r="30" spans="1:17" x14ac:dyDescent="0.2">
      <c r="A30" s="428" t="s">
        <v>11</v>
      </c>
      <c r="B30" s="429" t="s">
        <v>185</v>
      </c>
      <c r="C30" s="429" t="s">
        <v>33</v>
      </c>
      <c r="D30" s="431">
        <v>1</v>
      </c>
      <c r="E30" s="431">
        <v>9724</v>
      </c>
      <c r="F30" s="430">
        <v>1.1000000000000001</v>
      </c>
      <c r="G30" s="430">
        <v>-0.6</v>
      </c>
      <c r="H30" s="431">
        <v>-59</v>
      </c>
      <c r="I30" s="431">
        <v>-241</v>
      </c>
      <c r="J30" s="431">
        <v>123</v>
      </c>
      <c r="K30" s="430" t="s">
        <v>11</v>
      </c>
      <c r="L30" s="430">
        <v>1.4</v>
      </c>
      <c r="M30" s="431">
        <v>139</v>
      </c>
      <c r="N30" s="431">
        <v>-105</v>
      </c>
      <c r="O30" s="431">
        <v>382</v>
      </c>
      <c r="P30" s="430" t="s">
        <v>11</v>
      </c>
      <c r="Q30" s="101">
        <v>9741.25</v>
      </c>
    </row>
    <row r="31" spans="1:17" x14ac:dyDescent="0.2">
      <c r="A31" s="428" t="s">
        <v>11</v>
      </c>
      <c r="B31" s="429" t="s">
        <v>413</v>
      </c>
      <c r="C31" s="429" t="s">
        <v>34</v>
      </c>
      <c r="D31" s="431">
        <v>2</v>
      </c>
      <c r="E31" s="431">
        <v>9701</v>
      </c>
      <c r="F31" s="430">
        <v>1.1000000000000001</v>
      </c>
      <c r="G31" s="430">
        <v>-0.3</v>
      </c>
      <c r="H31" s="431">
        <v>-33</v>
      </c>
      <c r="I31" s="431">
        <v>-214</v>
      </c>
      <c r="J31" s="431">
        <v>148</v>
      </c>
      <c r="K31" s="430" t="s">
        <v>11</v>
      </c>
      <c r="L31" s="430">
        <v>0.8</v>
      </c>
      <c r="M31" s="431">
        <v>75</v>
      </c>
      <c r="N31" s="431">
        <v>-167</v>
      </c>
      <c r="O31" s="431">
        <v>317</v>
      </c>
      <c r="P31" s="430" t="s">
        <v>11</v>
      </c>
      <c r="Q31" s="101" t="s">
        <v>282</v>
      </c>
    </row>
    <row r="32" spans="1:17" x14ac:dyDescent="0.2">
      <c r="A32" s="428" t="s">
        <v>11</v>
      </c>
      <c r="B32" s="429" t="s">
        <v>186</v>
      </c>
      <c r="C32" s="429" t="s">
        <v>35</v>
      </c>
      <c r="D32" s="431">
        <v>3</v>
      </c>
      <c r="E32" s="431">
        <v>9719</v>
      </c>
      <c r="F32" s="430">
        <v>1.1000000000000001</v>
      </c>
      <c r="G32" s="430">
        <v>-1</v>
      </c>
      <c r="H32" s="431">
        <v>-103</v>
      </c>
      <c r="I32" s="431">
        <v>-285</v>
      </c>
      <c r="J32" s="431">
        <v>79</v>
      </c>
      <c r="K32" s="430" t="s">
        <v>11</v>
      </c>
      <c r="L32" s="430">
        <v>0.6</v>
      </c>
      <c r="M32" s="431">
        <v>53</v>
      </c>
      <c r="N32" s="431">
        <v>-189</v>
      </c>
      <c r="O32" s="431">
        <v>296</v>
      </c>
      <c r="P32" s="430" t="s">
        <v>11</v>
      </c>
      <c r="Q32" s="101" t="s">
        <v>282</v>
      </c>
    </row>
    <row r="33" spans="1:17" x14ac:dyDescent="0.2">
      <c r="A33" s="428" t="s">
        <v>188</v>
      </c>
      <c r="B33" s="429" t="s">
        <v>179</v>
      </c>
      <c r="C33" s="429" t="s">
        <v>36</v>
      </c>
      <c r="D33" s="431">
        <v>1</v>
      </c>
      <c r="E33" s="431">
        <v>9821</v>
      </c>
      <c r="F33" s="430">
        <v>1.1000000000000001</v>
      </c>
      <c r="G33" s="430">
        <v>1</v>
      </c>
      <c r="H33" s="431">
        <v>97</v>
      </c>
      <c r="I33" s="431">
        <v>-84</v>
      </c>
      <c r="J33" s="431">
        <v>277</v>
      </c>
      <c r="K33" s="430" t="s">
        <v>11</v>
      </c>
      <c r="L33" s="430">
        <v>1.7</v>
      </c>
      <c r="M33" s="431">
        <v>167</v>
      </c>
      <c r="N33" s="431">
        <v>-70</v>
      </c>
      <c r="O33" s="431">
        <v>405</v>
      </c>
      <c r="P33" s="430" t="s">
        <v>11</v>
      </c>
      <c r="Q33" s="101" t="s">
        <v>282</v>
      </c>
    </row>
    <row r="34" spans="1:17" x14ac:dyDescent="0.2">
      <c r="A34" s="428" t="s">
        <v>11</v>
      </c>
      <c r="B34" s="429" t="s">
        <v>412</v>
      </c>
      <c r="C34" s="429" t="s">
        <v>37</v>
      </c>
      <c r="D34" s="431">
        <v>2</v>
      </c>
      <c r="E34" s="431">
        <v>9854</v>
      </c>
      <c r="F34" s="430">
        <v>1.1000000000000001</v>
      </c>
      <c r="G34" s="430">
        <v>1.6</v>
      </c>
      <c r="H34" s="431">
        <v>154</v>
      </c>
      <c r="I34" s="431">
        <v>-28</v>
      </c>
      <c r="J34" s="431">
        <v>335</v>
      </c>
      <c r="K34" s="430" t="s">
        <v>11</v>
      </c>
      <c r="L34" s="430">
        <v>1.4</v>
      </c>
      <c r="M34" s="431">
        <v>138</v>
      </c>
      <c r="N34" s="431">
        <v>-100</v>
      </c>
      <c r="O34" s="431">
        <v>376</v>
      </c>
      <c r="P34" s="430" t="s">
        <v>11</v>
      </c>
      <c r="Q34" s="101" t="s">
        <v>282</v>
      </c>
    </row>
    <row r="35" spans="1:17" x14ac:dyDescent="0.2">
      <c r="A35" s="428" t="s">
        <v>11</v>
      </c>
      <c r="B35" s="429" t="s">
        <v>180</v>
      </c>
      <c r="C35" s="429" t="s">
        <v>38</v>
      </c>
      <c r="D35" s="431">
        <v>3</v>
      </c>
      <c r="E35" s="431">
        <v>10036</v>
      </c>
      <c r="F35" s="430">
        <v>1.1000000000000001</v>
      </c>
      <c r="G35" s="430">
        <v>3.3</v>
      </c>
      <c r="H35" s="431">
        <v>317</v>
      </c>
      <c r="I35" s="431">
        <v>136</v>
      </c>
      <c r="J35" s="431">
        <v>499</v>
      </c>
      <c r="K35" s="430" t="s">
        <v>337</v>
      </c>
      <c r="L35" s="430">
        <v>3.5</v>
      </c>
      <c r="M35" s="431">
        <v>336</v>
      </c>
      <c r="N35" s="431">
        <v>94</v>
      </c>
      <c r="O35" s="431">
        <v>577</v>
      </c>
      <c r="P35" s="430" t="s">
        <v>337</v>
      </c>
      <c r="Q35" s="101" t="s">
        <v>282</v>
      </c>
    </row>
    <row r="36" spans="1:17" x14ac:dyDescent="0.2">
      <c r="A36" s="428" t="s">
        <v>11</v>
      </c>
      <c r="B36" s="429" t="s">
        <v>181</v>
      </c>
      <c r="C36" s="429" t="s">
        <v>39</v>
      </c>
      <c r="D36" s="431">
        <v>1</v>
      </c>
      <c r="E36" s="431">
        <v>10265</v>
      </c>
      <c r="F36" s="430">
        <v>1.1000000000000001</v>
      </c>
      <c r="G36" s="430">
        <v>4.5</v>
      </c>
      <c r="H36" s="431">
        <v>444</v>
      </c>
      <c r="I36" s="431">
        <v>261</v>
      </c>
      <c r="J36" s="431">
        <v>627</v>
      </c>
      <c r="K36" s="430" t="s">
        <v>337</v>
      </c>
      <c r="L36" s="430">
        <v>4.7</v>
      </c>
      <c r="M36" s="431">
        <v>461</v>
      </c>
      <c r="N36" s="431">
        <v>213</v>
      </c>
      <c r="O36" s="431">
        <v>709</v>
      </c>
      <c r="P36" s="430" t="s">
        <v>337</v>
      </c>
      <c r="Q36" s="101" t="s">
        <v>282</v>
      </c>
    </row>
    <row r="37" spans="1:17" x14ac:dyDescent="0.2">
      <c r="A37" s="428" t="s">
        <v>11</v>
      </c>
      <c r="B37" s="429" t="s">
        <v>411</v>
      </c>
      <c r="C37" s="429" t="s">
        <v>40</v>
      </c>
      <c r="D37" s="431">
        <v>2</v>
      </c>
      <c r="E37" s="431">
        <v>10535</v>
      </c>
      <c r="F37" s="430">
        <v>1.1000000000000001</v>
      </c>
      <c r="G37" s="430">
        <v>6.9</v>
      </c>
      <c r="H37" s="431">
        <v>680</v>
      </c>
      <c r="I37" s="431">
        <v>501</v>
      </c>
      <c r="J37" s="431">
        <v>860</v>
      </c>
      <c r="K37" s="430" t="s">
        <v>337</v>
      </c>
      <c r="L37" s="430">
        <v>7.2</v>
      </c>
      <c r="M37" s="431">
        <v>708</v>
      </c>
      <c r="N37" s="431">
        <v>458</v>
      </c>
      <c r="O37" s="431">
        <v>958</v>
      </c>
      <c r="P37" s="430" t="s">
        <v>337</v>
      </c>
      <c r="Q37" s="101" t="s">
        <v>282</v>
      </c>
    </row>
    <row r="38" spans="1:17" x14ac:dyDescent="0.2">
      <c r="A38" s="428" t="s">
        <v>11</v>
      </c>
      <c r="B38" s="429" t="s">
        <v>182</v>
      </c>
      <c r="C38" s="429" t="s">
        <v>41</v>
      </c>
      <c r="D38" s="431">
        <v>3</v>
      </c>
      <c r="E38" s="431">
        <v>10536</v>
      </c>
      <c r="F38" s="430">
        <v>1.1000000000000001</v>
      </c>
      <c r="G38" s="430">
        <v>5</v>
      </c>
      <c r="H38" s="431">
        <v>500</v>
      </c>
      <c r="I38" s="431">
        <v>316</v>
      </c>
      <c r="J38" s="431">
        <v>684</v>
      </c>
      <c r="K38" s="430" t="s">
        <v>337</v>
      </c>
      <c r="L38" s="430">
        <v>6.9</v>
      </c>
      <c r="M38" s="431">
        <v>676</v>
      </c>
      <c r="N38" s="431">
        <v>425</v>
      </c>
      <c r="O38" s="431">
        <v>926</v>
      </c>
      <c r="P38" s="430" t="s">
        <v>337</v>
      </c>
      <c r="Q38" s="101" t="s">
        <v>282</v>
      </c>
    </row>
    <row r="39" spans="1:17" x14ac:dyDescent="0.2">
      <c r="A39" s="428" t="s">
        <v>11</v>
      </c>
      <c r="B39" s="429" t="s">
        <v>183</v>
      </c>
      <c r="C39" s="429" t="s">
        <v>42</v>
      </c>
      <c r="D39" s="431">
        <v>1</v>
      </c>
      <c r="E39" s="431">
        <v>10683</v>
      </c>
      <c r="F39" s="430">
        <v>1.1000000000000001</v>
      </c>
      <c r="G39" s="430">
        <v>4.0999999999999996</v>
      </c>
      <c r="H39" s="431">
        <v>417</v>
      </c>
      <c r="I39" s="431">
        <v>236</v>
      </c>
      <c r="J39" s="431">
        <v>599</v>
      </c>
      <c r="K39" s="430" t="s">
        <v>337</v>
      </c>
      <c r="L39" s="430">
        <v>9.1999999999999993</v>
      </c>
      <c r="M39" s="431">
        <v>899</v>
      </c>
      <c r="N39" s="431">
        <v>648</v>
      </c>
      <c r="O39" s="431">
        <v>1151</v>
      </c>
      <c r="P39" s="430" t="s">
        <v>337</v>
      </c>
      <c r="Q39" s="101" t="s">
        <v>282</v>
      </c>
    </row>
    <row r="40" spans="1:17" x14ac:dyDescent="0.2">
      <c r="A40" s="428" t="s">
        <v>11</v>
      </c>
      <c r="B40" s="429" t="s">
        <v>410</v>
      </c>
      <c r="C40" s="429" t="s">
        <v>43</v>
      </c>
      <c r="D40" s="431">
        <v>2</v>
      </c>
      <c r="E40" s="431">
        <v>10590</v>
      </c>
      <c r="F40" s="430">
        <v>1.1000000000000001</v>
      </c>
      <c r="G40" s="430">
        <v>0.5</v>
      </c>
      <c r="H40" s="431">
        <v>56</v>
      </c>
      <c r="I40" s="431">
        <v>-133</v>
      </c>
      <c r="J40" s="431">
        <v>244</v>
      </c>
      <c r="K40" s="430" t="s">
        <v>11</v>
      </c>
      <c r="L40" s="430">
        <v>8.8000000000000007</v>
      </c>
      <c r="M40" s="431">
        <v>856</v>
      </c>
      <c r="N40" s="431">
        <v>604</v>
      </c>
      <c r="O40" s="431">
        <v>1108</v>
      </c>
      <c r="P40" s="430" t="s">
        <v>337</v>
      </c>
      <c r="Q40" s="101" t="s">
        <v>282</v>
      </c>
    </row>
    <row r="41" spans="1:17" x14ac:dyDescent="0.2">
      <c r="A41" s="428" t="s">
        <v>11</v>
      </c>
      <c r="B41" s="429" t="s">
        <v>184</v>
      </c>
      <c r="C41" s="429" t="s">
        <v>44</v>
      </c>
      <c r="D41" s="431">
        <v>3</v>
      </c>
      <c r="E41" s="431">
        <v>10572</v>
      </c>
      <c r="F41" s="430">
        <v>1.1000000000000001</v>
      </c>
      <c r="G41" s="430">
        <v>0.3</v>
      </c>
      <c r="H41" s="431">
        <v>36</v>
      </c>
      <c r="I41" s="431">
        <v>-143</v>
      </c>
      <c r="J41" s="431">
        <v>215</v>
      </c>
      <c r="K41" s="430" t="s">
        <v>11</v>
      </c>
      <c r="L41" s="430">
        <v>7.6</v>
      </c>
      <c r="M41" s="431">
        <v>750</v>
      </c>
      <c r="N41" s="431">
        <v>494</v>
      </c>
      <c r="O41" s="431">
        <v>1006</v>
      </c>
      <c r="P41" s="430" t="s">
        <v>337</v>
      </c>
      <c r="Q41" s="101" t="s">
        <v>282</v>
      </c>
    </row>
    <row r="42" spans="1:17" x14ac:dyDescent="0.2">
      <c r="A42" s="428" t="s">
        <v>11</v>
      </c>
      <c r="B42" s="429" t="s">
        <v>185</v>
      </c>
      <c r="C42" s="429" t="s">
        <v>45</v>
      </c>
      <c r="D42" s="431">
        <v>1</v>
      </c>
      <c r="E42" s="431">
        <v>10520</v>
      </c>
      <c r="F42" s="430">
        <v>1.1000000000000001</v>
      </c>
      <c r="G42" s="430">
        <v>-1.5</v>
      </c>
      <c r="H42" s="431">
        <v>-163</v>
      </c>
      <c r="I42" s="431">
        <v>-342</v>
      </c>
      <c r="J42" s="431">
        <v>16</v>
      </c>
      <c r="K42" s="430" t="s">
        <v>11</v>
      </c>
      <c r="L42" s="430">
        <v>8.1999999999999993</v>
      </c>
      <c r="M42" s="431">
        <v>795</v>
      </c>
      <c r="N42" s="431">
        <v>534</v>
      </c>
      <c r="O42" s="431">
        <v>1056</v>
      </c>
      <c r="P42" s="430" t="s">
        <v>337</v>
      </c>
      <c r="Q42" s="101">
        <v>10322.25</v>
      </c>
    </row>
    <row r="43" spans="1:17" x14ac:dyDescent="0.2">
      <c r="A43" s="428" t="s">
        <v>11</v>
      </c>
      <c r="B43" s="429" t="s">
        <v>413</v>
      </c>
      <c r="C43" s="429" t="s">
        <v>46</v>
      </c>
      <c r="D43" s="431">
        <v>2</v>
      </c>
      <c r="E43" s="431">
        <v>10470</v>
      </c>
      <c r="F43" s="430">
        <v>1.1000000000000001</v>
      </c>
      <c r="G43" s="430">
        <v>-1.1000000000000001</v>
      </c>
      <c r="H43" s="431">
        <v>-120</v>
      </c>
      <c r="I43" s="431">
        <v>-295</v>
      </c>
      <c r="J43" s="431">
        <v>55</v>
      </c>
      <c r="K43" s="430" t="s">
        <v>11</v>
      </c>
      <c r="L43" s="430">
        <v>7.9</v>
      </c>
      <c r="M43" s="431">
        <v>769</v>
      </c>
      <c r="N43" s="431">
        <v>510</v>
      </c>
      <c r="O43" s="431">
        <v>1029</v>
      </c>
      <c r="P43" s="430" t="s">
        <v>337</v>
      </c>
      <c r="Q43" s="101" t="s">
        <v>282</v>
      </c>
    </row>
    <row r="44" spans="1:17" x14ac:dyDescent="0.2">
      <c r="A44" s="428" t="s">
        <v>11</v>
      </c>
      <c r="B44" s="429" t="s">
        <v>186</v>
      </c>
      <c r="C44" s="429" t="s">
        <v>47</v>
      </c>
      <c r="D44" s="431">
        <v>3</v>
      </c>
      <c r="E44" s="431">
        <v>10448</v>
      </c>
      <c r="F44" s="430">
        <v>1.1000000000000001</v>
      </c>
      <c r="G44" s="430">
        <v>-1.2</v>
      </c>
      <c r="H44" s="431">
        <v>-124</v>
      </c>
      <c r="I44" s="431">
        <v>-304</v>
      </c>
      <c r="J44" s="431">
        <v>56</v>
      </c>
      <c r="K44" s="430" t="s">
        <v>11</v>
      </c>
      <c r="L44" s="430">
        <v>7.5</v>
      </c>
      <c r="M44" s="431">
        <v>729</v>
      </c>
      <c r="N44" s="431">
        <v>471</v>
      </c>
      <c r="O44" s="431">
        <v>987</v>
      </c>
      <c r="P44" s="430" t="s">
        <v>337</v>
      </c>
      <c r="Q44" s="101" t="s">
        <v>282</v>
      </c>
    </row>
    <row r="45" spans="1:17" x14ac:dyDescent="0.2">
      <c r="A45" s="428" t="s">
        <v>191</v>
      </c>
      <c r="B45" s="429" t="s">
        <v>179</v>
      </c>
      <c r="C45" s="429" t="s">
        <v>48</v>
      </c>
      <c r="D45" s="431">
        <v>1</v>
      </c>
      <c r="E45" s="431">
        <v>10351</v>
      </c>
      <c r="F45" s="430">
        <v>1.1000000000000001</v>
      </c>
      <c r="G45" s="430">
        <v>-1.6</v>
      </c>
      <c r="H45" s="431">
        <v>-169</v>
      </c>
      <c r="I45" s="431">
        <v>-355</v>
      </c>
      <c r="J45" s="431">
        <v>18</v>
      </c>
      <c r="K45" s="430" t="s">
        <v>11</v>
      </c>
      <c r="L45" s="430">
        <v>5.4</v>
      </c>
      <c r="M45" s="431">
        <v>530</v>
      </c>
      <c r="N45" s="431">
        <v>274</v>
      </c>
      <c r="O45" s="431">
        <v>785</v>
      </c>
      <c r="P45" s="430" t="s">
        <v>337</v>
      </c>
      <c r="Q45" s="101" t="s">
        <v>282</v>
      </c>
    </row>
    <row r="46" spans="1:17" x14ac:dyDescent="0.2">
      <c r="A46" s="428" t="s">
        <v>11</v>
      </c>
      <c r="B46" s="429" t="s">
        <v>412</v>
      </c>
      <c r="C46" s="429" t="s">
        <v>49</v>
      </c>
      <c r="D46" s="431">
        <v>2</v>
      </c>
      <c r="E46" s="431">
        <v>10513</v>
      </c>
      <c r="F46" s="430">
        <v>1.1000000000000001</v>
      </c>
      <c r="G46" s="430">
        <v>0.4</v>
      </c>
      <c r="H46" s="431">
        <v>43</v>
      </c>
      <c r="I46" s="431">
        <v>-144</v>
      </c>
      <c r="J46" s="431">
        <v>229</v>
      </c>
      <c r="K46" s="430" t="s">
        <v>11</v>
      </c>
      <c r="L46" s="430">
        <v>6.7</v>
      </c>
      <c r="M46" s="431">
        <v>658</v>
      </c>
      <c r="N46" s="431">
        <v>404</v>
      </c>
      <c r="O46" s="431">
        <v>913</v>
      </c>
      <c r="P46" s="430" t="s">
        <v>337</v>
      </c>
      <c r="Q46" s="101" t="s">
        <v>282</v>
      </c>
    </row>
    <row r="47" spans="1:17" x14ac:dyDescent="0.2">
      <c r="A47" s="428" t="s">
        <v>11</v>
      </c>
      <c r="B47" s="429" t="s">
        <v>180</v>
      </c>
      <c r="C47" s="429" t="s">
        <v>50</v>
      </c>
      <c r="D47" s="431">
        <v>3</v>
      </c>
      <c r="E47" s="431">
        <v>10653</v>
      </c>
      <c r="F47" s="430">
        <v>1</v>
      </c>
      <c r="G47" s="430">
        <v>2</v>
      </c>
      <c r="H47" s="431">
        <v>205</v>
      </c>
      <c r="I47" s="431">
        <v>16</v>
      </c>
      <c r="J47" s="431">
        <v>395</v>
      </c>
      <c r="K47" s="430" t="s">
        <v>337</v>
      </c>
      <c r="L47" s="430">
        <v>6.1</v>
      </c>
      <c r="M47" s="431">
        <v>617</v>
      </c>
      <c r="N47" s="431">
        <v>356</v>
      </c>
      <c r="O47" s="431">
        <v>878</v>
      </c>
      <c r="P47" s="430" t="s">
        <v>337</v>
      </c>
      <c r="Q47" s="101" t="s">
        <v>282</v>
      </c>
    </row>
    <row r="48" spans="1:17" x14ac:dyDescent="0.2">
      <c r="A48" s="428" t="s">
        <v>11</v>
      </c>
      <c r="B48" s="429" t="s">
        <v>181</v>
      </c>
      <c r="C48" s="429" t="s">
        <v>51</v>
      </c>
      <c r="D48" s="431">
        <v>1</v>
      </c>
      <c r="E48" s="431">
        <v>10768</v>
      </c>
      <c r="F48" s="430">
        <v>1</v>
      </c>
      <c r="G48" s="430">
        <v>4</v>
      </c>
      <c r="H48" s="431">
        <v>417</v>
      </c>
      <c r="I48" s="431">
        <v>237</v>
      </c>
      <c r="J48" s="431">
        <v>596</v>
      </c>
      <c r="K48" s="430" t="s">
        <v>337</v>
      </c>
      <c r="L48" s="430">
        <v>4.9000000000000004</v>
      </c>
      <c r="M48" s="431">
        <v>503</v>
      </c>
      <c r="N48" s="431">
        <v>244</v>
      </c>
      <c r="O48" s="431">
        <v>762</v>
      </c>
      <c r="P48" s="430" t="s">
        <v>337</v>
      </c>
      <c r="Q48" s="101" t="s">
        <v>282</v>
      </c>
    </row>
    <row r="49" spans="1:17" x14ac:dyDescent="0.2">
      <c r="A49" s="428" t="s">
        <v>11</v>
      </c>
      <c r="B49" s="429" t="s">
        <v>411</v>
      </c>
      <c r="C49" s="429" t="s">
        <v>52</v>
      </c>
      <c r="D49" s="431">
        <v>2</v>
      </c>
      <c r="E49" s="431">
        <v>10742</v>
      </c>
      <c r="F49" s="430">
        <v>1</v>
      </c>
      <c r="G49" s="430">
        <v>2.2000000000000002</v>
      </c>
      <c r="H49" s="431">
        <v>229</v>
      </c>
      <c r="I49" s="431">
        <v>47</v>
      </c>
      <c r="J49" s="431">
        <v>411</v>
      </c>
      <c r="K49" s="430" t="s">
        <v>337</v>
      </c>
      <c r="L49" s="430">
        <v>2</v>
      </c>
      <c r="M49" s="431">
        <v>207</v>
      </c>
      <c r="N49" s="431">
        <v>-53</v>
      </c>
      <c r="O49" s="431">
        <v>467</v>
      </c>
      <c r="P49" s="430" t="s">
        <v>11</v>
      </c>
      <c r="Q49" s="101" t="s">
        <v>282</v>
      </c>
    </row>
    <row r="50" spans="1:17" x14ac:dyDescent="0.2">
      <c r="A50" s="428" t="s">
        <v>11</v>
      </c>
      <c r="B50" s="429" t="s">
        <v>182</v>
      </c>
      <c r="C50" s="429" t="s">
        <v>53</v>
      </c>
      <c r="D50" s="431">
        <v>3</v>
      </c>
      <c r="E50" s="431">
        <v>10612</v>
      </c>
      <c r="F50" s="430">
        <v>1.1000000000000001</v>
      </c>
      <c r="G50" s="430">
        <v>-0.4</v>
      </c>
      <c r="H50" s="431">
        <v>-41</v>
      </c>
      <c r="I50" s="431">
        <v>-224</v>
      </c>
      <c r="J50" s="431">
        <v>142</v>
      </c>
      <c r="K50" s="430" t="s">
        <v>11</v>
      </c>
      <c r="L50" s="430">
        <v>0.7</v>
      </c>
      <c r="M50" s="431">
        <v>76</v>
      </c>
      <c r="N50" s="431">
        <v>-181</v>
      </c>
      <c r="O50" s="431">
        <v>333</v>
      </c>
      <c r="P50" s="430" t="s">
        <v>11</v>
      </c>
      <c r="Q50" s="101" t="s">
        <v>282</v>
      </c>
    </row>
    <row r="51" spans="1:17" x14ac:dyDescent="0.2">
      <c r="A51" s="428" t="s">
        <v>11</v>
      </c>
      <c r="B51" s="429" t="s">
        <v>183</v>
      </c>
      <c r="C51" s="429" t="s">
        <v>54</v>
      </c>
      <c r="D51" s="431">
        <v>1</v>
      </c>
      <c r="E51" s="431">
        <v>10550</v>
      </c>
      <c r="F51" s="430">
        <v>1.1000000000000001</v>
      </c>
      <c r="G51" s="430">
        <v>-2</v>
      </c>
      <c r="H51" s="431">
        <v>-218</v>
      </c>
      <c r="I51" s="431">
        <v>-405</v>
      </c>
      <c r="J51" s="431">
        <v>-30</v>
      </c>
      <c r="K51" s="430" t="s">
        <v>337</v>
      </c>
      <c r="L51" s="430">
        <v>-1.2</v>
      </c>
      <c r="M51" s="431">
        <v>-132</v>
      </c>
      <c r="N51" s="431">
        <v>-396</v>
      </c>
      <c r="O51" s="431">
        <v>131</v>
      </c>
      <c r="P51" s="430" t="s">
        <v>11</v>
      </c>
      <c r="Q51" s="101" t="s">
        <v>282</v>
      </c>
    </row>
    <row r="52" spans="1:17" x14ac:dyDescent="0.2">
      <c r="A52" s="428" t="s">
        <v>11</v>
      </c>
      <c r="B52" s="429" t="s">
        <v>410</v>
      </c>
      <c r="C52" s="429" t="s">
        <v>55</v>
      </c>
      <c r="D52" s="431">
        <v>2</v>
      </c>
      <c r="E52" s="431">
        <v>10165</v>
      </c>
      <c r="F52" s="430">
        <v>1.1000000000000001</v>
      </c>
      <c r="G52" s="430">
        <v>-5.4</v>
      </c>
      <c r="H52" s="431">
        <v>-577</v>
      </c>
      <c r="I52" s="431">
        <v>-771</v>
      </c>
      <c r="J52" s="431">
        <v>-383</v>
      </c>
      <c r="K52" s="430" t="s">
        <v>337</v>
      </c>
      <c r="L52" s="430">
        <v>-4</v>
      </c>
      <c r="M52" s="431">
        <v>-426</v>
      </c>
      <c r="N52" s="431">
        <v>-689</v>
      </c>
      <c r="O52" s="431">
        <v>-162</v>
      </c>
      <c r="P52" s="430" t="s">
        <v>337</v>
      </c>
      <c r="Q52" s="101" t="s">
        <v>282</v>
      </c>
    </row>
    <row r="53" spans="1:17" x14ac:dyDescent="0.2">
      <c r="A53" s="428" t="s">
        <v>11</v>
      </c>
      <c r="B53" s="429" t="s">
        <v>184</v>
      </c>
      <c r="C53" s="429" t="s">
        <v>56</v>
      </c>
      <c r="D53" s="431">
        <v>3</v>
      </c>
      <c r="E53" s="431">
        <v>9888</v>
      </c>
      <c r="F53" s="430">
        <v>1.1000000000000001</v>
      </c>
      <c r="G53" s="430">
        <v>-6.8</v>
      </c>
      <c r="H53" s="431">
        <v>-723</v>
      </c>
      <c r="I53" s="431">
        <v>-919</v>
      </c>
      <c r="J53" s="431">
        <v>-527</v>
      </c>
      <c r="K53" s="430" t="s">
        <v>337</v>
      </c>
      <c r="L53" s="430">
        <v>-6.5</v>
      </c>
      <c r="M53" s="431">
        <v>-683</v>
      </c>
      <c r="N53" s="431">
        <v>-942</v>
      </c>
      <c r="O53" s="431">
        <v>-424</v>
      </c>
      <c r="P53" s="430" t="s">
        <v>337</v>
      </c>
      <c r="Q53" s="101" t="s">
        <v>282</v>
      </c>
    </row>
    <row r="54" spans="1:17" x14ac:dyDescent="0.2">
      <c r="A54" s="428" t="s">
        <v>11</v>
      </c>
      <c r="B54" s="429" t="s">
        <v>185</v>
      </c>
      <c r="C54" s="429" t="s">
        <v>57</v>
      </c>
      <c r="D54" s="431">
        <v>1</v>
      </c>
      <c r="E54" s="431">
        <v>9565</v>
      </c>
      <c r="F54" s="430">
        <v>1.2</v>
      </c>
      <c r="G54" s="430">
        <v>-9.3000000000000007</v>
      </c>
      <c r="H54" s="431">
        <v>-985</v>
      </c>
      <c r="I54" s="431">
        <v>-1179</v>
      </c>
      <c r="J54" s="431">
        <v>-791</v>
      </c>
      <c r="K54" s="430" t="s">
        <v>337</v>
      </c>
      <c r="L54" s="430">
        <v>-9.1</v>
      </c>
      <c r="M54" s="431">
        <v>-955</v>
      </c>
      <c r="N54" s="431">
        <v>-1217</v>
      </c>
      <c r="O54" s="431">
        <v>-693</v>
      </c>
      <c r="P54" s="430" t="s">
        <v>337</v>
      </c>
      <c r="Q54" s="101">
        <v>10308.5</v>
      </c>
    </row>
    <row r="55" spans="1:17" x14ac:dyDescent="0.2">
      <c r="A55" s="428" t="s">
        <v>11</v>
      </c>
      <c r="B55" s="429" t="s">
        <v>413</v>
      </c>
      <c r="C55" s="429" t="s">
        <v>58</v>
      </c>
      <c r="D55" s="431">
        <v>2</v>
      </c>
      <c r="E55" s="431">
        <v>9606</v>
      </c>
      <c r="F55" s="430">
        <v>1.2</v>
      </c>
      <c r="G55" s="430">
        <v>-5.5</v>
      </c>
      <c r="H55" s="431">
        <v>-559</v>
      </c>
      <c r="I55" s="431">
        <v>-760</v>
      </c>
      <c r="J55" s="431">
        <v>-357</v>
      </c>
      <c r="K55" s="430" t="s">
        <v>337</v>
      </c>
      <c r="L55" s="430">
        <v>-8.3000000000000007</v>
      </c>
      <c r="M55" s="431">
        <v>-864</v>
      </c>
      <c r="N55" s="431">
        <v>-1135</v>
      </c>
      <c r="O55" s="431">
        <v>-593</v>
      </c>
      <c r="P55" s="430" t="s">
        <v>337</v>
      </c>
      <c r="Q55" s="101" t="s">
        <v>282</v>
      </c>
    </row>
    <row r="56" spans="1:17" x14ac:dyDescent="0.2">
      <c r="A56" s="428" t="s">
        <v>11</v>
      </c>
      <c r="B56" s="429" t="s">
        <v>186</v>
      </c>
      <c r="C56" s="429" t="s">
        <v>59</v>
      </c>
      <c r="D56" s="431">
        <v>3</v>
      </c>
      <c r="E56" s="431">
        <v>9639</v>
      </c>
      <c r="F56" s="430">
        <v>1.3</v>
      </c>
      <c r="G56" s="430">
        <v>-2.5</v>
      </c>
      <c r="H56" s="431">
        <v>-249</v>
      </c>
      <c r="I56" s="431">
        <v>-459</v>
      </c>
      <c r="J56" s="431">
        <v>-39</v>
      </c>
      <c r="K56" s="430" t="s">
        <v>337</v>
      </c>
      <c r="L56" s="430">
        <v>-7.7</v>
      </c>
      <c r="M56" s="431">
        <v>-808</v>
      </c>
      <c r="N56" s="431">
        <v>-1093</v>
      </c>
      <c r="O56" s="431">
        <v>-523</v>
      </c>
      <c r="P56" s="430" t="s">
        <v>337</v>
      </c>
      <c r="Q56" s="101" t="s">
        <v>282</v>
      </c>
    </row>
    <row r="57" spans="1:17" x14ac:dyDescent="0.2">
      <c r="A57" s="428" t="s">
        <v>470</v>
      </c>
      <c r="B57" s="429" t="s">
        <v>179</v>
      </c>
      <c r="C57" s="429" t="s">
        <v>60</v>
      </c>
      <c r="D57" s="431">
        <v>1</v>
      </c>
      <c r="E57" s="431">
        <v>9695</v>
      </c>
      <c r="F57" s="430">
        <v>1.4</v>
      </c>
      <c r="G57" s="430">
        <v>1.4</v>
      </c>
      <c r="H57" s="431">
        <v>130</v>
      </c>
      <c r="I57" s="431">
        <v>-84</v>
      </c>
      <c r="J57" s="431">
        <v>344</v>
      </c>
      <c r="K57" s="430" t="s">
        <v>11</v>
      </c>
      <c r="L57" s="430">
        <v>-6.3</v>
      </c>
      <c r="M57" s="431">
        <v>-656</v>
      </c>
      <c r="N57" s="431">
        <v>-935</v>
      </c>
      <c r="O57" s="431">
        <v>-378</v>
      </c>
      <c r="P57" s="430" t="s">
        <v>337</v>
      </c>
      <c r="Q57" s="101" t="s">
        <v>282</v>
      </c>
    </row>
    <row r="58" spans="1:17" x14ac:dyDescent="0.2">
      <c r="A58" s="428" t="s">
        <v>11</v>
      </c>
      <c r="B58" s="429" t="s">
        <v>412</v>
      </c>
      <c r="C58" s="429" t="s">
        <v>61</v>
      </c>
      <c r="D58" s="431">
        <v>2</v>
      </c>
      <c r="E58" s="431">
        <v>9693</v>
      </c>
      <c r="F58" s="430">
        <v>1.4</v>
      </c>
      <c r="G58" s="430">
        <v>0.9</v>
      </c>
      <c r="H58" s="431">
        <v>87</v>
      </c>
      <c r="I58" s="431">
        <v>-109</v>
      </c>
      <c r="J58" s="431">
        <v>282</v>
      </c>
      <c r="K58" s="430" t="s">
        <v>11</v>
      </c>
      <c r="L58" s="430">
        <v>-7.8</v>
      </c>
      <c r="M58" s="431">
        <v>-820</v>
      </c>
      <c r="N58" s="431">
        <v>-1097</v>
      </c>
      <c r="O58" s="431">
        <v>-543</v>
      </c>
      <c r="P58" s="430" t="s">
        <v>337</v>
      </c>
      <c r="Q58" s="101" t="s">
        <v>282</v>
      </c>
    </row>
    <row r="59" spans="1:17" x14ac:dyDescent="0.2">
      <c r="A59" s="428" t="s">
        <v>11</v>
      </c>
      <c r="B59" s="429" t="s">
        <v>180</v>
      </c>
      <c r="C59" s="429" t="s">
        <v>62</v>
      </c>
      <c r="D59" s="431">
        <v>3</v>
      </c>
      <c r="E59" s="431">
        <v>9734</v>
      </c>
      <c r="F59" s="430">
        <v>1.3</v>
      </c>
      <c r="G59" s="430">
        <v>1</v>
      </c>
      <c r="H59" s="431">
        <v>95</v>
      </c>
      <c r="I59" s="431">
        <v>-83</v>
      </c>
      <c r="J59" s="431">
        <v>273</v>
      </c>
      <c r="K59" s="430" t="s">
        <v>11</v>
      </c>
      <c r="L59" s="430">
        <v>-8.6</v>
      </c>
      <c r="M59" s="431">
        <v>-919</v>
      </c>
      <c r="N59" s="431">
        <v>-1185</v>
      </c>
      <c r="O59" s="431">
        <v>-652</v>
      </c>
      <c r="P59" s="430" t="s">
        <v>337</v>
      </c>
      <c r="Q59" s="101" t="s">
        <v>282</v>
      </c>
    </row>
    <row r="60" spans="1:17" x14ac:dyDescent="0.2">
      <c r="A60" s="428" t="s">
        <v>11</v>
      </c>
      <c r="B60" s="429" t="s">
        <v>181</v>
      </c>
      <c r="C60" s="429" t="s">
        <v>63</v>
      </c>
      <c r="D60" s="431">
        <v>1</v>
      </c>
      <c r="E60" s="431">
        <v>9689</v>
      </c>
      <c r="F60" s="430">
        <v>1.3</v>
      </c>
      <c r="G60" s="430">
        <v>-0.1</v>
      </c>
      <c r="H60" s="431">
        <v>-6</v>
      </c>
      <c r="I60" s="431">
        <v>-177</v>
      </c>
      <c r="J60" s="431">
        <v>166</v>
      </c>
      <c r="K60" s="430" t="s">
        <v>11</v>
      </c>
      <c r="L60" s="430">
        <v>-10</v>
      </c>
      <c r="M60" s="431">
        <v>-1079</v>
      </c>
      <c r="N60" s="431">
        <v>-1344</v>
      </c>
      <c r="O60" s="431">
        <v>-813</v>
      </c>
      <c r="P60" s="430" t="s">
        <v>337</v>
      </c>
      <c r="Q60" s="101" t="s">
        <v>282</v>
      </c>
    </row>
    <row r="61" spans="1:17" x14ac:dyDescent="0.2">
      <c r="A61" s="428" t="s">
        <v>11</v>
      </c>
      <c r="B61" s="429" t="s">
        <v>411</v>
      </c>
      <c r="C61" s="429" t="s">
        <v>64</v>
      </c>
      <c r="D61" s="431">
        <v>2</v>
      </c>
      <c r="E61" s="431">
        <v>9685</v>
      </c>
      <c r="F61" s="430">
        <v>1.2</v>
      </c>
      <c r="G61" s="430">
        <v>-0.1</v>
      </c>
      <c r="H61" s="431">
        <v>-8</v>
      </c>
      <c r="I61" s="431">
        <v>-186</v>
      </c>
      <c r="J61" s="431">
        <v>170</v>
      </c>
      <c r="K61" s="430" t="s">
        <v>11</v>
      </c>
      <c r="L61" s="430">
        <v>-9.8000000000000007</v>
      </c>
      <c r="M61" s="431">
        <v>-1057</v>
      </c>
      <c r="N61" s="431">
        <v>-1309</v>
      </c>
      <c r="O61" s="431">
        <v>-804</v>
      </c>
      <c r="P61" s="430" t="s">
        <v>337</v>
      </c>
      <c r="Q61" s="101" t="s">
        <v>282</v>
      </c>
    </row>
    <row r="62" spans="1:17" x14ac:dyDescent="0.2">
      <c r="A62" s="428" t="s">
        <v>11</v>
      </c>
      <c r="B62" s="429" t="s">
        <v>182</v>
      </c>
      <c r="C62" s="429" t="s">
        <v>65</v>
      </c>
      <c r="D62" s="431">
        <v>3</v>
      </c>
      <c r="E62" s="431">
        <v>9616</v>
      </c>
      <c r="F62" s="430">
        <v>1.2</v>
      </c>
      <c r="G62" s="430">
        <v>-1.2</v>
      </c>
      <c r="H62" s="431">
        <v>-119</v>
      </c>
      <c r="I62" s="431">
        <v>-298</v>
      </c>
      <c r="J62" s="431">
        <v>61</v>
      </c>
      <c r="K62" s="430" t="s">
        <v>11</v>
      </c>
      <c r="L62" s="430">
        <v>-9.4</v>
      </c>
      <c r="M62" s="431">
        <v>-996</v>
      </c>
      <c r="N62" s="431">
        <v>-1251</v>
      </c>
      <c r="O62" s="431">
        <v>-741</v>
      </c>
      <c r="P62" s="430" t="s">
        <v>337</v>
      </c>
      <c r="Q62" s="101" t="s">
        <v>282</v>
      </c>
    </row>
    <row r="63" spans="1:17" x14ac:dyDescent="0.2">
      <c r="A63" s="428" t="s">
        <v>11</v>
      </c>
      <c r="B63" s="429" t="s">
        <v>183</v>
      </c>
      <c r="C63" s="429" t="s">
        <v>66</v>
      </c>
      <c r="D63" s="431">
        <v>1</v>
      </c>
      <c r="E63" s="431">
        <v>9574</v>
      </c>
      <c r="F63" s="430">
        <v>1.2</v>
      </c>
      <c r="G63" s="430">
        <v>-1.2</v>
      </c>
      <c r="H63" s="431">
        <v>-116</v>
      </c>
      <c r="I63" s="431">
        <v>-297</v>
      </c>
      <c r="J63" s="431">
        <v>66</v>
      </c>
      <c r="K63" s="430" t="s">
        <v>11</v>
      </c>
      <c r="L63" s="430">
        <v>-9.3000000000000007</v>
      </c>
      <c r="M63" s="431">
        <v>-977</v>
      </c>
      <c r="N63" s="431">
        <v>-1231</v>
      </c>
      <c r="O63" s="431">
        <v>-722</v>
      </c>
      <c r="P63" s="430" t="s">
        <v>337</v>
      </c>
      <c r="Q63" s="101" t="s">
        <v>282</v>
      </c>
    </row>
    <row r="64" spans="1:17" x14ac:dyDescent="0.2">
      <c r="A64" s="428" t="s">
        <v>11</v>
      </c>
      <c r="B64" s="429" t="s">
        <v>410</v>
      </c>
      <c r="C64" s="429" t="s">
        <v>67</v>
      </c>
      <c r="D64" s="431">
        <v>2</v>
      </c>
      <c r="E64" s="431">
        <v>9580</v>
      </c>
      <c r="F64" s="430">
        <v>1.2</v>
      </c>
      <c r="G64" s="430">
        <v>-1.1000000000000001</v>
      </c>
      <c r="H64" s="431">
        <v>-105</v>
      </c>
      <c r="I64" s="431">
        <v>-280</v>
      </c>
      <c r="J64" s="431">
        <v>70</v>
      </c>
      <c r="K64" s="430" t="s">
        <v>11</v>
      </c>
      <c r="L64" s="430">
        <v>-5.8</v>
      </c>
      <c r="M64" s="431">
        <v>-585</v>
      </c>
      <c r="N64" s="431">
        <v>-842</v>
      </c>
      <c r="O64" s="431">
        <v>-327</v>
      </c>
      <c r="P64" s="430" t="s">
        <v>337</v>
      </c>
      <c r="Q64" s="101" t="s">
        <v>282</v>
      </c>
    </row>
    <row r="65" spans="1:17" x14ac:dyDescent="0.2">
      <c r="A65" s="428" t="s">
        <v>11</v>
      </c>
      <c r="B65" s="429" t="s">
        <v>184</v>
      </c>
      <c r="C65" s="429" t="s">
        <v>68</v>
      </c>
      <c r="D65" s="431">
        <v>3</v>
      </c>
      <c r="E65" s="431">
        <v>9632</v>
      </c>
      <c r="F65" s="430">
        <v>1.2</v>
      </c>
      <c r="G65" s="430">
        <v>0.2</v>
      </c>
      <c r="H65" s="431">
        <v>16</v>
      </c>
      <c r="I65" s="431">
        <v>-169</v>
      </c>
      <c r="J65" s="431">
        <v>202</v>
      </c>
      <c r="K65" s="430" t="s">
        <v>11</v>
      </c>
      <c r="L65" s="430">
        <v>-2.6</v>
      </c>
      <c r="M65" s="431">
        <v>-256</v>
      </c>
      <c r="N65" s="431">
        <v>-510</v>
      </c>
      <c r="O65" s="431">
        <v>-3</v>
      </c>
      <c r="P65" s="430" t="s">
        <v>337</v>
      </c>
      <c r="Q65" s="101" t="s">
        <v>282</v>
      </c>
    </row>
    <row r="66" spans="1:17" x14ac:dyDescent="0.2">
      <c r="A66" s="428" t="s">
        <v>11</v>
      </c>
      <c r="B66" s="429" t="s">
        <v>185</v>
      </c>
      <c r="C66" s="429" t="s">
        <v>343</v>
      </c>
      <c r="D66" s="431">
        <v>1</v>
      </c>
      <c r="E66" s="431">
        <v>9739</v>
      </c>
      <c r="F66" s="430">
        <v>1.2</v>
      </c>
      <c r="G66" s="430">
        <v>1.7</v>
      </c>
      <c r="H66" s="431">
        <v>165</v>
      </c>
      <c r="I66" s="431">
        <v>-16</v>
      </c>
      <c r="J66" s="431">
        <v>346</v>
      </c>
      <c r="K66" s="430" t="s">
        <v>11</v>
      </c>
      <c r="L66" s="430">
        <v>1.8</v>
      </c>
      <c r="M66" s="431">
        <v>174</v>
      </c>
      <c r="N66" s="431">
        <v>-80</v>
      </c>
      <c r="O66" s="431">
        <v>428</v>
      </c>
      <c r="P66" s="430" t="s">
        <v>11</v>
      </c>
      <c r="Q66" s="101">
        <v>9674.25</v>
      </c>
    </row>
    <row r="67" spans="1:17" x14ac:dyDescent="0.2">
      <c r="A67" s="428" t="s">
        <v>11</v>
      </c>
      <c r="B67" s="429" t="s">
        <v>413</v>
      </c>
      <c r="C67" s="429" t="s">
        <v>69</v>
      </c>
      <c r="D67" s="431">
        <v>2</v>
      </c>
      <c r="E67" s="431">
        <v>9817</v>
      </c>
      <c r="F67" s="430">
        <v>1.3</v>
      </c>
      <c r="G67" s="430">
        <v>2.5</v>
      </c>
      <c r="H67" s="431">
        <v>237</v>
      </c>
      <c r="I67" s="431">
        <v>47</v>
      </c>
      <c r="J67" s="431">
        <v>428</v>
      </c>
      <c r="K67" s="430" t="s">
        <v>337</v>
      </c>
      <c r="L67" s="430">
        <v>2.2000000000000002</v>
      </c>
      <c r="M67" s="431">
        <v>211</v>
      </c>
      <c r="N67" s="431">
        <v>-38</v>
      </c>
      <c r="O67" s="431">
        <v>460</v>
      </c>
      <c r="P67" s="430" t="s">
        <v>11</v>
      </c>
      <c r="Q67" s="101" t="s">
        <v>282</v>
      </c>
    </row>
    <row r="68" spans="1:17" x14ac:dyDescent="0.2">
      <c r="A68" s="428" t="s">
        <v>11</v>
      </c>
      <c r="B68" s="429" t="s">
        <v>186</v>
      </c>
      <c r="C68" s="429" t="s">
        <v>70</v>
      </c>
      <c r="D68" s="431">
        <v>3</v>
      </c>
      <c r="E68" s="431">
        <v>9847</v>
      </c>
      <c r="F68" s="430">
        <v>1.3</v>
      </c>
      <c r="G68" s="430">
        <v>2.2000000000000002</v>
      </c>
      <c r="H68" s="431">
        <v>215</v>
      </c>
      <c r="I68" s="431">
        <v>38</v>
      </c>
      <c r="J68" s="431">
        <v>392</v>
      </c>
      <c r="K68" s="430" t="s">
        <v>337</v>
      </c>
      <c r="L68" s="430">
        <v>2.2000000000000002</v>
      </c>
      <c r="M68" s="431">
        <v>208</v>
      </c>
      <c r="N68" s="431">
        <v>-66</v>
      </c>
      <c r="O68" s="431">
        <v>482</v>
      </c>
      <c r="P68" s="430" t="s">
        <v>11</v>
      </c>
      <c r="Q68" s="101" t="s">
        <v>282</v>
      </c>
    </row>
    <row r="69" spans="1:17" x14ac:dyDescent="0.2">
      <c r="A69" s="428" t="s">
        <v>474</v>
      </c>
      <c r="B69" s="429" t="s">
        <v>179</v>
      </c>
      <c r="C69" s="429" t="s">
        <v>71</v>
      </c>
      <c r="D69" s="431">
        <v>1</v>
      </c>
      <c r="E69" s="431">
        <v>9940</v>
      </c>
      <c r="F69" s="430">
        <v>1.3</v>
      </c>
      <c r="G69" s="430">
        <v>2.1</v>
      </c>
      <c r="H69" s="431">
        <v>201</v>
      </c>
      <c r="I69" s="431">
        <v>23</v>
      </c>
      <c r="J69" s="431">
        <v>379</v>
      </c>
      <c r="K69" s="430" t="s">
        <v>337</v>
      </c>
      <c r="L69" s="430">
        <v>2.5</v>
      </c>
      <c r="M69" s="431">
        <v>245</v>
      </c>
      <c r="N69" s="431">
        <v>-27</v>
      </c>
      <c r="O69" s="431">
        <v>518</v>
      </c>
      <c r="P69" s="430" t="s">
        <v>11</v>
      </c>
      <c r="Q69" s="101" t="s">
        <v>282</v>
      </c>
    </row>
    <row r="70" spans="1:17" x14ac:dyDescent="0.2">
      <c r="A70" s="428" t="s">
        <v>11</v>
      </c>
      <c r="B70" s="429" t="s">
        <v>412</v>
      </c>
      <c r="C70" s="429" t="s">
        <v>72</v>
      </c>
      <c r="D70" s="431">
        <v>2</v>
      </c>
      <c r="E70" s="431">
        <v>9842</v>
      </c>
      <c r="F70" s="430">
        <v>1.2</v>
      </c>
      <c r="G70" s="430">
        <v>0.3</v>
      </c>
      <c r="H70" s="431">
        <v>25</v>
      </c>
      <c r="I70" s="431">
        <v>-181</v>
      </c>
      <c r="J70" s="431">
        <v>230</v>
      </c>
      <c r="K70" s="430" t="s">
        <v>11</v>
      </c>
      <c r="L70" s="430">
        <v>1.5</v>
      </c>
      <c r="M70" s="431">
        <v>149</v>
      </c>
      <c r="N70" s="431">
        <v>-147</v>
      </c>
      <c r="O70" s="431">
        <v>446</v>
      </c>
      <c r="P70" s="430" t="s">
        <v>11</v>
      </c>
      <c r="Q70" s="101" t="s">
        <v>282</v>
      </c>
    </row>
    <row r="71" spans="1:17" x14ac:dyDescent="0.2">
      <c r="A71" s="428" t="s">
        <v>11</v>
      </c>
      <c r="B71" s="429" t="s">
        <v>180</v>
      </c>
      <c r="C71" s="429" t="s">
        <v>73</v>
      </c>
      <c r="D71" s="431">
        <v>3</v>
      </c>
      <c r="E71" s="431">
        <v>9834</v>
      </c>
      <c r="F71" s="430">
        <v>1.2</v>
      </c>
      <c r="G71" s="430">
        <v>-0.1</v>
      </c>
      <c r="H71" s="431">
        <v>-14</v>
      </c>
      <c r="I71" s="431">
        <v>-226</v>
      </c>
      <c r="J71" s="431">
        <v>198</v>
      </c>
      <c r="K71" s="430" t="s">
        <v>11</v>
      </c>
      <c r="L71" s="430">
        <v>1</v>
      </c>
      <c r="M71" s="431">
        <v>99</v>
      </c>
      <c r="N71" s="431">
        <v>-182</v>
      </c>
      <c r="O71" s="431">
        <v>381</v>
      </c>
      <c r="P71" s="430" t="s">
        <v>11</v>
      </c>
      <c r="Q71" s="101" t="s">
        <v>282</v>
      </c>
    </row>
    <row r="72" spans="1:17" x14ac:dyDescent="0.2">
      <c r="A72" s="428" t="s">
        <v>11</v>
      </c>
      <c r="B72" s="429" t="s">
        <v>181</v>
      </c>
      <c r="C72" s="429" t="s">
        <v>74</v>
      </c>
      <c r="D72" s="431">
        <v>1</v>
      </c>
      <c r="E72" s="431">
        <v>9820</v>
      </c>
      <c r="F72" s="430">
        <v>1.2</v>
      </c>
      <c r="G72" s="430">
        <v>-1.2</v>
      </c>
      <c r="H72" s="431">
        <v>-119</v>
      </c>
      <c r="I72" s="431">
        <v>-331</v>
      </c>
      <c r="J72" s="431">
        <v>92</v>
      </c>
      <c r="K72" s="430" t="s">
        <v>11</v>
      </c>
      <c r="L72" s="430">
        <v>1.4</v>
      </c>
      <c r="M72" s="431">
        <v>131</v>
      </c>
      <c r="N72" s="431">
        <v>-147</v>
      </c>
      <c r="O72" s="431">
        <v>409</v>
      </c>
      <c r="P72" s="430" t="s">
        <v>11</v>
      </c>
      <c r="Q72" s="101" t="s">
        <v>282</v>
      </c>
    </row>
    <row r="73" spans="1:17" x14ac:dyDescent="0.2">
      <c r="A73" s="428" t="s">
        <v>11</v>
      </c>
      <c r="B73" s="429" t="s">
        <v>411</v>
      </c>
      <c r="C73" s="429" t="s">
        <v>75</v>
      </c>
      <c r="D73" s="431">
        <v>2</v>
      </c>
      <c r="E73" s="431">
        <v>9809</v>
      </c>
      <c r="F73" s="430">
        <v>1.2</v>
      </c>
      <c r="G73" s="430">
        <v>-0.3</v>
      </c>
      <c r="H73" s="431">
        <v>-33</v>
      </c>
      <c r="I73" s="431">
        <v>-216</v>
      </c>
      <c r="J73" s="431">
        <v>150</v>
      </c>
      <c r="K73" s="430" t="s">
        <v>11</v>
      </c>
      <c r="L73" s="430">
        <v>1.3</v>
      </c>
      <c r="M73" s="431">
        <v>124</v>
      </c>
      <c r="N73" s="431">
        <v>-141</v>
      </c>
      <c r="O73" s="431">
        <v>389</v>
      </c>
      <c r="P73" s="430" t="s">
        <v>11</v>
      </c>
      <c r="Q73" s="101" t="s">
        <v>282</v>
      </c>
    </row>
    <row r="74" spans="1:17" x14ac:dyDescent="0.2">
      <c r="A74" s="428" t="s">
        <v>11</v>
      </c>
      <c r="B74" s="429" t="s">
        <v>182</v>
      </c>
      <c r="C74" s="429" t="s">
        <v>76</v>
      </c>
      <c r="D74" s="431">
        <v>3</v>
      </c>
      <c r="E74" s="431">
        <v>9925</v>
      </c>
      <c r="F74" s="430">
        <v>1.1000000000000001</v>
      </c>
      <c r="G74" s="430">
        <v>0.9</v>
      </c>
      <c r="H74" s="431">
        <v>92</v>
      </c>
      <c r="I74" s="431">
        <v>-93</v>
      </c>
      <c r="J74" s="431">
        <v>276</v>
      </c>
      <c r="K74" s="430" t="s">
        <v>11</v>
      </c>
      <c r="L74" s="430">
        <v>3.2</v>
      </c>
      <c r="M74" s="431">
        <v>310</v>
      </c>
      <c r="N74" s="431">
        <v>55</v>
      </c>
      <c r="O74" s="431">
        <v>564</v>
      </c>
      <c r="P74" s="430" t="s">
        <v>337</v>
      </c>
      <c r="Q74" s="101" t="s">
        <v>282</v>
      </c>
    </row>
    <row r="75" spans="1:17" x14ac:dyDescent="0.2">
      <c r="A75" s="428" t="s">
        <v>11</v>
      </c>
      <c r="B75" s="429" t="s">
        <v>183</v>
      </c>
      <c r="C75" s="429" t="s">
        <v>77</v>
      </c>
      <c r="D75" s="431">
        <v>1</v>
      </c>
      <c r="E75" s="431">
        <v>10061</v>
      </c>
      <c r="F75" s="430">
        <v>1.2</v>
      </c>
      <c r="G75" s="430">
        <v>2.4</v>
      </c>
      <c r="H75" s="431">
        <v>241</v>
      </c>
      <c r="I75" s="431">
        <v>50</v>
      </c>
      <c r="J75" s="431">
        <v>431</v>
      </c>
      <c r="K75" s="430" t="s">
        <v>337</v>
      </c>
      <c r="L75" s="430">
        <v>5.0999999999999996</v>
      </c>
      <c r="M75" s="431">
        <v>488</v>
      </c>
      <c r="N75" s="431">
        <v>228</v>
      </c>
      <c r="O75" s="431">
        <v>747</v>
      </c>
      <c r="P75" s="430" t="s">
        <v>337</v>
      </c>
      <c r="Q75" s="101" t="s">
        <v>282</v>
      </c>
    </row>
    <row r="76" spans="1:17" x14ac:dyDescent="0.2">
      <c r="A76" s="428" t="s">
        <v>11</v>
      </c>
      <c r="B76" s="429" t="s">
        <v>410</v>
      </c>
      <c r="C76" s="429" t="s">
        <v>78</v>
      </c>
      <c r="D76" s="431">
        <v>2</v>
      </c>
      <c r="E76" s="431">
        <v>10120</v>
      </c>
      <c r="F76" s="430">
        <v>1.2</v>
      </c>
      <c r="G76" s="430">
        <v>3.2</v>
      </c>
      <c r="H76" s="431">
        <v>311</v>
      </c>
      <c r="I76" s="431">
        <v>123</v>
      </c>
      <c r="J76" s="431">
        <v>499</v>
      </c>
      <c r="K76" s="430" t="s">
        <v>337</v>
      </c>
      <c r="L76" s="430">
        <v>5.6</v>
      </c>
      <c r="M76" s="431">
        <v>540</v>
      </c>
      <c r="N76" s="431">
        <v>279</v>
      </c>
      <c r="O76" s="431">
        <v>801</v>
      </c>
      <c r="P76" s="430" t="s">
        <v>337</v>
      </c>
      <c r="Q76" s="101" t="s">
        <v>282</v>
      </c>
    </row>
    <row r="77" spans="1:17" x14ac:dyDescent="0.2">
      <c r="A77" s="428" t="s">
        <v>11</v>
      </c>
      <c r="B77" s="429" t="s">
        <v>184</v>
      </c>
      <c r="C77" s="429" t="s">
        <v>79</v>
      </c>
      <c r="D77" s="431">
        <v>3</v>
      </c>
      <c r="E77" s="431">
        <v>10144</v>
      </c>
      <c r="F77" s="430">
        <v>1.2</v>
      </c>
      <c r="G77" s="430">
        <v>2.2000000000000002</v>
      </c>
      <c r="H77" s="431">
        <v>219</v>
      </c>
      <c r="I77" s="431">
        <v>36</v>
      </c>
      <c r="J77" s="431">
        <v>401</v>
      </c>
      <c r="K77" s="430" t="s">
        <v>337</v>
      </c>
      <c r="L77" s="430">
        <v>5.3</v>
      </c>
      <c r="M77" s="431">
        <v>512</v>
      </c>
      <c r="N77" s="431">
        <v>252</v>
      </c>
      <c r="O77" s="431">
        <v>772</v>
      </c>
      <c r="P77" s="430" t="s">
        <v>337</v>
      </c>
      <c r="Q77" s="101" t="s">
        <v>282</v>
      </c>
    </row>
    <row r="78" spans="1:17" x14ac:dyDescent="0.2">
      <c r="A78" s="428" t="s">
        <v>11</v>
      </c>
      <c r="B78" s="429" t="s">
        <v>185</v>
      </c>
      <c r="C78" s="429" t="s">
        <v>80</v>
      </c>
      <c r="D78" s="431">
        <v>1</v>
      </c>
      <c r="E78" s="431">
        <v>10147</v>
      </c>
      <c r="F78" s="430">
        <v>1.1000000000000001</v>
      </c>
      <c r="G78" s="430">
        <v>0.9</v>
      </c>
      <c r="H78" s="431">
        <v>86</v>
      </c>
      <c r="I78" s="431">
        <v>-102</v>
      </c>
      <c r="J78" s="431">
        <v>274</v>
      </c>
      <c r="K78" s="430" t="s">
        <v>11</v>
      </c>
      <c r="L78" s="430">
        <v>4.2</v>
      </c>
      <c r="M78" s="431">
        <v>408</v>
      </c>
      <c r="N78" s="431">
        <v>149</v>
      </c>
      <c r="O78" s="431">
        <v>667</v>
      </c>
      <c r="P78" s="430" t="s">
        <v>337</v>
      </c>
      <c r="Q78" s="101">
        <v>9992</v>
      </c>
    </row>
    <row r="79" spans="1:17" x14ac:dyDescent="0.2">
      <c r="A79" s="428" t="s">
        <v>11</v>
      </c>
      <c r="B79" s="429" t="s">
        <v>413</v>
      </c>
      <c r="C79" s="429" t="s">
        <v>81</v>
      </c>
      <c r="D79" s="431">
        <v>2</v>
      </c>
      <c r="E79" s="431">
        <v>10168</v>
      </c>
      <c r="F79" s="430">
        <v>1.1000000000000001</v>
      </c>
      <c r="G79" s="430">
        <v>0.5</v>
      </c>
      <c r="H79" s="431">
        <v>48</v>
      </c>
      <c r="I79" s="431">
        <v>-141</v>
      </c>
      <c r="J79" s="431">
        <v>238</v>
      </c>
      <c r="K79" s="430" t="s">
        <v>11</v>
      </c>
      <c r="L79" s="430">
        <v>3.6</v>
      </c>
      <c r="M79" s="431">
        <v>351</v>
      </c>
      <c r="N79" s="431">
        <v>77</v>
      </c>
      <c r="O79" s="431">
        <v>625</v>
      </c>
      <c r="P79" s="430" t="s">
        <v>337</v>
      </c>
      <c r="Q79" s="101" t="s">
        <v>282</v>
      </c>
    </row>
    <row r="80" spans="1:17" x14ac:dyDescent="0.2">
      <c r="A80" s="428" t="s">
        <v>11</v>
      </c>
      <c r="B80" s="429" t="s">
        <v>186</v>
      </c>
      <c r="C80" s="429" t="s">
        <v>82</v>
      </c>
      <c r="D80" s="431">
        <v>3</v>
      </c>
      <c r="E80" s="431">
        <v>10174</v>
      </c>
      <c r="F80" s="430">
        <v>1.2</v>
      </c>
      <c r="G80" s="430">
        <v>0.3</v>
      </c>
      <c r="H80" s="431">
        <v>30</v>
      </c>
      <c r="I80" s="431">
        <v>-161</v>
      </c>
      <c r="J80" s="431">
        <v>220</v>
      </c>
      <c r="K80" s="430" t="s">
        <v>11</v>
      </c>
      <c r="L80" s="430">
        <v>3.3</v>
      </c>
      <c r="M80" s="431">
        <v>326</v>
      </c>
      <c r="N80" s="431">
        <v>39</v>
      </c>
      <c r="O80" s="431">
        <v>613</v>
      </c>
      <c r="P80" s="430" t="s">
        <v>337</v>
      </c>
    </row>
    <row r="81" spans="1:30" x14ac:dyDescent="0.2">
      <c r="A81" s="428" t="s">
        <v>342</v>
      </c>
      <c r="B81" s="429" t="s">
        <v>179</v>
      </c>
      <c r="C81" s="429" t="s">
        <v>83</v>
      </c>
      <c r="D81" s="431">
        <v>1</v>
      </c>
      <c r="E81" s="431">
        <v>10069</v>
      </c>
      <c r="F81" s="430">
        <v>1.2</v>
      </c>
      <c r="G81" s="430">
        <v>-0.8</v>
      </c>
      <c r="H81" s="431">
        <v>-78</v>
      </c>
      <c r="I81" s="431">
        <v>-257</v>
      </c>
      <c r="J81" s="431">
        <v>100</v>
      </c>
      <c r="K81" s="430" t="s">
        <v>11</v>
      </c>
      <c r="L81" s="430">
        <v>1.3</v>
      </c>
      <c r="M81" s="431">
        <v>129</v>
      </c>
      <c r="N81" s="431">
        <v>-162</v>
      </c>
      <c r="O81" s="431">
        <v>419</v>
      </c>
      <c r="P81" s="430" t="s">
        <v>11</v>
      </c>
    </row>
    <row r="82" spans="1:30" x14ac:dyDescent="0.2">
      <c r="A82" s="428" t="s">
        <v>11</v>
      </c>
      <c r="B82" s="429" t="s">
        <v>412</v>
      </c>
      <c r="C82" s="429" t="s">
        <v>962</v>
      </c>
      <c r="D82" s="431">
        <v>2</v>
      </c>
      <c r="E82" s="431">
        <v>10054</v>
      </c>
      <c r="F82" s="430">
        <v>1.2</v>
      </c>
      <c r="G82" s="430">
        <v>-1.1000000000000001</v>
      </c>
      <c r="H82" s="431">
        <v>-114</v>
      </c>
      <c r="I82" s="431">
        <v>-289</v>
      </c>
      <c r="J82" s="431">
        <v>61</v>
      </c>
      <c r="K82" s="430" t="s">
        <v>11</v>
      </c>
      <c r="L82" s="430">
        <v>2.2000000000000002</v>
      </c>
      <c r="M82" s="431">
        <v>212</v>
      </c>
      <c r="N82" s="431">
        <v>-57</v>
      </c>
      <c r="O82" s="431">
        <v>481</v>
      </c>
      <c r="P82" s="430" t="s">
        <v>11</v>
      </c>
    </row>
    <row r="83" spans="1:30" x14ac:dyDescent="0.2">
      <c r="A83" s="428" t="s">
        <v>11</v>
      </c>
      <c r="B83" s="429" t="s">
        <v>180</v>
      </c>
      <c r="C83" s="429" t="s">
        <v>963</v>
      </c>
      <c r="D83" s="431">
        <v>3</v>
      </c>
      <c r="E83" s="431">
        <v>9965</v>
      </c>
      <c r="F83" s="430">
        <v>1.2</v>
      </c>
      <c r="G83" s="430">
        <v>-2.1</v>
      </c>
      <c r="H83" s="431">
        <v>-209</v>
      </c>
      <c r="I83" s="431">
        <v>-381</v>
      </c>
      <c r="J83" s="431">
        <v>-37</v>
      </c>
      <c r="K83" s="430" t="s">
        <v>337</v>
      </c>
      <c r="L83" s="430">
        <v>1.3</v>
      </c>
      <c r="M83" s="431">
        <v>131</v>
      </c>
      <c r="N83" s="431">
        <v>-126</v>
      </c>
      <c r="O83" s="431">
        <v>389</v>
      </c>
      <c r="P83" s="430" t="s">
        <v>11</v>
      </c>
    </row>
    <row r="84" spans="1:30" x14ac:dyDescent="0.2">
      <c r="A84" s="428" t="s">
        <v>11</v>
      </c>
      <c r="B84" s="429" t="s">
        <v>181</v>
      </c>
      <c r="C84" s="429" t="s">
        <v>964</v>
      </c>
      <c r="D84" s="431">
        <v>1</v>
      </c>
      <c r="E84" s="431">
        <v>9908</v>
      </c>
      <c r="F84" s="430">
        <v>1.2</v>
      </c>
      <c r="G84" s="430">
        <v>-1.6</v>
      </c>
      <c r="H84" s="431">
        <v>-161</v>
      </c>
      <c r="I84" s="431">
        <v>-334</v>
      </c>
      <c r="J84" s="431">
        <v>13</v>
      </c>
      <c r="K84" s="430" t="s">
        <v>11</v>
      </c>
      <c r="L84" s="430">
        <v>0.9</v>
      </c>
      <c r="M84" s="431">
        <v>88</v>
      </c>
      <c r="N84" s="431">
        <v>-164</v>
      </c>
      <c r="O84" s="431">
        <v>340</v>
      </c>
      <c r="P84" s="430" t="s">
        <v>11</v>
      </c>
    </row>
    <row r="85" spans="1:30" x14ac:dyDescent="0.2">
      <c r="A85" s="428" t="s">
        <v>11</v>
      </c>
      <c r="B85" s="429" t="s">
        <v>411</v>
      </c>
      <c r="C85" s="429" t="s">
        <v>965</v>
      </c>
      <c r="D85" s="431">
        <v>2</v>
      </c>
      <c r="E85" s="431">
        <v>10016</v>
      </c>
      <c r="F85" s="430">
        <v>1.2</v>
      </c>
      <c r="G85" s="430">
        <v>-0.4</v>
      </c>
      <c r="H85" s="431">
        <v>-38</v>
      </c>
      <c r="I85" s="431">
        <v>-219</v>
      </c>
      <c r="J85" s="431">
        <v>143</v>
      </c>
      <c r="K85" s="430" t="s">
        <v>11</v>
      </c>
      <c r="L85" s="430">
        <v>2.1</v>
      </c>
      <c r="M85" s="431">
        <v>207</v>
      </c>
      <c r="N85" s="431">
        <v>-45</v>
      </c>
      <c r="O85" s="431">
        <v>459</v>
      </c>
      <c r="P85" s="430" t="s">
        <v>11</v>
      </c>
    </row>
    <row r="86" spans="1:30" x14ac:dyDescent="0.2">
      <c r="A86" s="96"/>
      <c r="B86" s="24"/>
      <c r="C86" s="24"/>
      <c r="D86" s="99"/>
      <c r="E86" s="24"/>
      <c r="F86" s="24"/>
    </row>
    <row r="87" spans="1:30" x14ac:dyDescent="0.2">
      <c r="A87" s="24" t="s">
        <v>320</v>
      </c>
    </row>
    <row r="88" spans="1:30" x14ac:dyDescent="0.2">
      <c r="A88" s="850" t="s">
        <v>281</v>
      </c>
      <c r="B88" s="850"/>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row>
    <row r="89" spans="1:30" x14ac:dyDescent="0.2">
      <c r="A89" s="850" t="s">
        <v>11</v>
      </c>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row>
    <row r="90" spans="1:30" x14ac:dyDescent="0.2">
      <c r="A90" s="850" t="s">
        <v>11</v>
      </c>
      <c r="B90" s="850"/>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row>
    <row r="91" spans="1:30" x14ac:dyDescent="0.2">
      <c r="A91" s="850" t="s">
        <v>11</v>
      </c>
      <c r="B91" s="850"/>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row>
    <row r="92" spans="1:30" x14ac:dyDescent="0.2">
      <c r="A92" s="850" t="s">
        <v>11</v>
      </c>
      <c r="B92" s="850"/>
      <c r="C92" s="850"/>
      <c r="D92" s="850"/>
      <c r="E92" s="850"/>
      <c r="F92" s="850"/>
      <c r="G92" s="850"/>
      <c r="H92" s="850"/>
      <c r="I92" s="850"/>
      <c r="J92" s="850"/>
      <c r="K92" s="850"/>
      <c r="L92" s="850"/>
      <c r="M92" s="850"/>
      <c r="N92" s="850"/>
      <c r="O92" s="850"/>
      <c r="P92" s="850"/>
      <c r="Q92" s="850"/>
      <c r="R92" s="850"/>
      <c r="S92" s="850"/>
      <c r="T92" s="850"/>
      <c r="U92" s="850"/>
      <c r="V92" s="850"/>
      <c r="W92" s="850"/>
      <c r="X92" s="850"/>
      <c r="Y92" s="850"/>
      <c r="Z92" s="850"/>
      <c r="AA92" s="850"/>
      <c r="AB92" s="850"/>
      <c r="AC92" s="850"/>
      <c r="AD92" s="850"/>
    </row>
    <row r="93" spans="1:30" x14ac:dyDescent="0.2">
      <c r="A93" s="850" t="s">
        <v>320</v>
      </c>
      <c r="B93" s="850"/>
      <c r="C93" s="850"/>
      <c r="D93" s="850"/>
      <c r="E93" s="850"/>
      <c r="F93" s="850"/>
      <c r="G93" s="850"/>
      <c r="H93" s="850"/>
      <c r="I93" s="850"/>
      <c r="J93" s="850"/>
      <c r="K93" s="850"/>
      <c r="L93" s="850"/>
      <c r="M93" s="850"/>
      <c r="N93" s="850"/>
      <c r="O93" s="850"/>
      <c r="P93" s="850"/>
      <c r="Q93" s="850"/>
      <c r="R93" s="850"/>
      <c r="S93" s="850"/>
      <c r="T93" s="850"/>
      <c r="U93" s="850"/>
      <c r="V93" s="850"/>
      <c r="W93" s="850"/>
      <c r="X93" s="850"/>
      <c r="Y93" s="850"/>
      <c r="Z93" s="850"/>
      <c r="AA93" s="850"/>
      <c r="AB93" s="850"/>
      <c r="AC93" s="850"/>
      <c r="AD93" s="850"/>
    </row>
  </sheetData>
  <mergeCells count="13">
    <mergeCell ref="A93:AD93"/>
    <mergeCell ref="A88:AD88"/>
    <mergeCell ref="A89:AD89"/>
    <mergeCell ref="A90:AD90"/>
    <mergeCell ref="A91:AD91"/>
    <mergeCell ref="A92:AD92"/>
    <mergeCell ref="Q7:Q8"/>
    <mergeCell ref="G7:P7"/>
    <mergeCell ref="A7:A8"/>
    <mergeCell ref="B7:B8"/>
    <mergeCell ref="E7:E8"/>
    <mergeCell ref="C7:C8"/>
    <mergeCell ref="D7:D8"/>
  </mergeCells>
  <phoneticPr fontId="34" type="noConversion"/>
  <pageMargins left="0.78740157499999996" right="0.78740157499999996" top="0.984251969" bottom="0.984251969" header="0.49212598499999999" footer="0.49212598499999999"/>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1"/>
  <dimension ref="A1:AD92"/>
  <sheetViews>
    <sheetView zoomScale="70" zoomScaleNormal="70" workbookViewId="0">
      <pane xSplit="2" ySplit="8" topLeftCell="D61" activePane="bottomRight" state="frozen"/>
      <selection pane="topRight"/>
      <selection pane="bottomLeft"/>
      <selection pane="bottomRight"/>
    </sheetView>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98" customWidth="1" collapsed="1"/>
    <col min="5" max="5" width="14.5703125" style="1" customWidth="1" collapsed="1"/>
    <col min="6" max="6" width="11.5703125" style="1" customWidth="1" collapsed="1"/>
    <col min="7" max="7" width="18.5703125" style="1" bestFit="1" customWidth="1" collapsed="1"/>
    <col min="8" max="8" width="22.85546875" style="1" customWidth="1" collapsed="1"/>
    <col min="9" max="10" width="19.42578125" style="1" hidden="1" customWidth="1" collapsed="1"/>
    <col min="11" max="11" width="23.42578125" style="1" customWidth="1" collapsed="1"/>
    <col min="12" max="12" width="20.42578125" style="1" customWidth="1" collapsed="1"/>
    <col min="13" max="13" width="19.140625" style="1" customWidth="1" collapsed="1"/>
    <col min="14" max="15" width="18.28515625" style="1" hidden="1" customWidth="1" collapsed="1"/>
    <col min="16" max="16" width="23.42578125" style="1" customWidth="1" collapsed="1"/>
    <col min="17" max="17" width="12.42578125" style="1" bestFit="1" customWidth="1" collapsed="1"/>
    <col min="18" max="16384" width="9.140625" style="96" collapsed="1"/>
  </cols>
  <sheetData>
    <row r="1" spans="1:17" ht="15" x14ac:dyDescent="0.25">
      <c r="A1" s="4" t="s">
        <v>277</v>
      </c>
      <c r="B1" s="4"/>
      <c r="C1" s="4"/>
      <c r="D1" s="92"/>
    </row>
    <row r="2" spans="1:17" ht="15" x14ac:dyDescent="0.25">
      <c r="A2" s="42" t="s">
        <v>408</v>
      </c>
      <c r="B2" s="5"/>
      <c r="C2" s="5"/>
      <c r="D2" s="93"/>
    </row>
    <row r="3" spans="1:17" x14ac:dyDescent="0.2">
      <c r="A3" s="2"/>
      <c r="B3" s="2"/>
      <c r="C3" s="2"/>
      <c r="D3" s="94"/>
    </row>
    <row r="4" spans="1:17" ht="15" x14ac:dyDescent="0.25">
      <c r="A4" s="43" t="s">
        <v>407</v>
      </c>
      <c r="B4" s="4"/>
      <c r="C4" s="4"/>
      <c r="D4" s="92"/>
    </row>
    <row r="5" spans="1:17" hidden="1" x14ac:dyDescent="0.2">
      <c r="A5" s="44" t="s">
        <v>403</v>
      </c>
      <c r="B5" s="1" t="s">
        <v>958</v>
      </c>
      <c r="C5" s="1"/>
      <c r="D5" s="95"/>
      <c r="E5" s="1">
        <v>2</v>
      </c>
      <c r="F5" s="1">
        <v>3</v>
      </c>
      <c r="G5" s="1">
        <v>4</v>
      </c>
      <c r="H5" s="1">
        <v>5</v>
      </c>
      <c r="I5" s="1">
        <v>6</v>
      </c>
      <c r="J5" s="1">
        <v>7</v>
      </c>
      <c r="K5" s="1">
        <v>8</v>
      </c>
      <c r="L5" s="1">
        <v>9</v>
      </c>
      <c r="M5" s="1">
        <v>10</v>
      </c>
      <c r="N5" s="1">
        <v>11</v>
      </c>
      <c r="O5" s="1">
        <v>12</v>
      </c>
      <c r="P5" s="1">
        <v>13</v>
      </c>
    </row>
    <row r="6" spans="1:17" x14ac:dyDescent="0.2">
      <c r="A6" s="46"/>
      <c r="B6" s="46"/>
      <c r="C6" s="46"/>
      <c r="D6" s="133"/>
      <c r="E6" s="46"/>
      <c r="F6" s="46"/>
      <c r="G6" s="46"/>
      <c r="H6" s="46"/>
      <c r="I6" s="46"/>
      <c r="J6" s="46"/>
      <c r="K6" s="46"/>
      <c r="L6" s="46"/>
      <c r="M6" s="46"/>
      <c r="N6" s="46"/>
      <c r="O6" s="46"/>
      <c r="P6" s="46"/>
      <c r="Q6" s="46"/>
    </row>
    <row r="7" spans="1:17" ht="12.75" customHeight="1" x14ac:dyDescent="0.2">
      <c r="A7" s="842" t="s">
        <v>189</v>
      </c>
      <c r="B7" s="840" t="s">
        <v>418</v>
      </c>
      <c r="C7" s="851" t="s">
        <v>104</v>
      </c>
      <c r="D7" s="848" t="s">
        <v>491</v>
      </c>
      <c r="E7" s="840" t="s">
        <v>497</v>
      </c>
      <c r="F7" s="143" t="s">
        <v>278</v>
      </c>
      <c r="G7" s="847" t="s">
        <v>279</v>
      </c>
      <c r="H7" s="847"/>
      <c r="I7" s="847"/>
      <c r="J7" s="847"/>
      <c r="K7" s="847"/>
      <c r="L7" s="847"/>
      <c r="M7" s="847"/>
      <c r="N7" s="847"/>
      <c r="O7" s="847"/>
      <c r="P7" s="847"/>
      <c r="Q7" s="845" t="s">
        <v>500</v>
      </c>
    </row>
    <row r="8" spans="1:17" s="97" customFormat="1" ht="51" x14ac:dyDescent="0.2">
      <c r="A8" s="843"/>
      <c r="B8" s="841" t="s">
        <v>178</v>
      </c>
      <c r="C8" s="852"/>
      <c r="D8" s="849"/>
      <c r="E8" s="841"/>
      <c r="F8" s="137" t="s">
        <v>280</v>
      </c>
      <c r="G8" s="138" t="s">
        <v>419</v>
      </c>
      <c r="H8" s="138" t="s">
        <v>420</v>
      </c>
      <c r="I8" s="136" t="s">
        <v>498</v>
      </c>
      <c r="J8" s="136" t="s">
        <v>499</v>
      </c>
      <c r="K8" s="137" t="s">
        <v>421</v>
      </c>
      <c r="L8" s="137" t="s">
        <v>415</v>
      </c>
      <c r="M8" s="138" t="s">
        <v>416</v>
      </c>
      <c r="N8" s="136" t="s">
        <v>498</v>
      </c>
      <c r="O8" s="136" t="s">
        <v>499</v>
      </c>
      <c r="P8" s="137" t="s">
        <v>422</v>
      </c>
      <c r="Q8" s="846"/>
    </row>
    <row r="9" spans="1:17" x14ac:dyDescent="0.2">
      <c r="A9" s="432" t="s">
        <v>192</v>
      </c>
      <c r="B9" s="433" t="s">
        <v>179</v>
      </c>
      <c r="C9" s="433" t="s">
        <v>12</v>
      </c>
      <c r="D9" s="435">
        <v>1</v>
      </c>
      <c r="E9" s="435">
        <v>14111</v>
      </c>
      <c r="F9" s="434">
        <v>0.9</v>
      </c>
      <c r="G9" s="434"/>
      <c r="H9" s="435"/>
      <c r="I9" s="435"/>
      <c r="J9" s="435"/>
      <c r="K9" s="434" t="s">
        <v>11</v>
      </c>
      <c r="L9" s="434"/>
      <c r="M9" s="435"/>
      <c r="N9" s="435"/>
      <c r="O9" s="435"/>
      <c r="P9" s="434" t="s">
        <v>11</v>
      </c>
      <c r="Q9" s="101" t="s">
        <v>282</v>
      </c>
    </row>
    <row r="10" spans="1:17" x14ac:dyDescent="0.2">
      <c r="A10" s="432" t="s">
        <v>11</v>
      </c>
      <c r="B10" s="433" t="s">
        <v>412</v>
      </c>
      <c r="C10" s="433" t="s">
        <v>13</v>
      </c>
      <c r="D10" s="435">
        <v>2</v>
      </c>
      <c r="E10" s="435">
        <v>14358</v>
      </c>
      <c r="F10" s="434">
        <v>0.9</v>
      </c>
      <c r="G10" s="434"/>
      <c r="H10" s="435"/>
      <c r="I10" s="435"/>
      <c r="J10" s="435"/>
      <c r="K10" s="434" t="s">
        <v>11</v>
      </c>
      <c r="L10" s="434"/>
      <c r="M10" s="435"/>
      <c r="N10" s="435"/>
      <c r="O10" s="435"/>
      <c r="P10" s="434" t="s">
        <v>11</v>
      </c>
      <c r="Q10" s="101" t="s">
        <v>282</v>
      </c>
    </row>
    <row r="11" spans="1:17" x14ac:dyDescent="0.2">
      <c r="A11" s="432" t="s">
        <v>11</v>
      </c>
      <c r="B11" s="433" t="s">
        <v>180</v>
      </c>
      <c r="C11" s="433" t="s">
        <v>14</v>
      </c>
      <c r="D11" s="435">
        <v>3</v>
      </c>
      <c r="E11" s="435">
        <v>14517</v>
      </c>
      <c r="F11" s="434">
        <v>0.9</v>
      </c>
      <c r="G11" s="434"/>
      <c r="H11" s="435"/>
      <c r="I11" s="435"/>
      <c r="J11" s="435"/>
      <c r="K11" s="434" t="s">
        <v>11</v>
      </c>
      <c r="L11" s="434"/>
      <c r="M11" s="435"/>
      <c r="N11" s="435"/>
      <c r="O11" s="435"/>
      <c r="P11" s="434" t="s">
        <v>11</v>
      </c>
      <c r="Q11" s="101" t="s">
        <v>282</v>
      </c>
    </row>
    <row r="12" spans="1:17" x14ac:dyDescent="0.2">
      <c r="A12" s="432" t="s">
        <v>11</v>
      </c>
      <c r="B12" s="433" t="s">
        <v>181</v>
      </c>
      <c r="C12" s="433" t="s">
        <v>15</v>
      </c>
      <c r="D12" s="435">
        <v>1</v>
      </c>
      <c r="E12" s="435">
        <v>14635</v>
      </c>
      <c r="F12" s="434">
        <v>0.9</v>
      </c>
      <c r="G12" s="434">
        <v>3.7</v>
      </c>
      <c r="H12" s="435">
        <v>525</v>
      </c>
      <c r="I12" s="435">
        <v>347</v>
      </c>
      <c r="J12" s="435">
        <v>703</v>
      </c>
      <c r="K12" s="434" t="s">
        <v>337</v>
      </c>
      <c r="L12" s="434"/>
      <c r="M12" s="435"/>
      <c r="N12" s="435"/>
      <c r="O12" s="435"/>
      <c r="P12" s="434" t="s">
        <v>11</v>
      </c>
      <c r="Q12" s="101" t="s">
        <v>282</v>
      </c>
    </row>
    <row r="13" spans="1:17" x14ac:dyDescent="0.2">
      <c r="A13" s="432" t="s">
        <v>11</v>
      </c>
      <c r="B13" s="433" t="s">
        <v>411</v>
      </c>
      <c r="C13" s="433" t="s">
        <v>16</v>
      </c>
      <c r="D13" s="435">
        <v>2</v>
      </c>
      <c r="E13" s="435">
        <v>14727</v>
      </c>
      <c r="F13" s="434">
        <v>0.9</v>
      </c>
      <c r="G13" s="434">
        <v>2.6</v>
      </c>
      <c r="H13" s="435">
        <v>369</v>
      </c>
      <c r="I13" s="435">
        <v>192</v>
      </c>
      <c r="J13" s="435">
        <v>547</v>
      </c>
      <c r="K13" s="434" t="s">
        <v>337</v>
      </c>
      <c r="L13" s="434"/>
      <c r="M13" s="435"/>
      <c r="N13" s="435"/>
      <c r="O13" s="435"/>
      <c r="P13" s="434" t="s">
        <v>11</v>
      </c>
      <c r="Q13" s="101" t="s">
        <v>282</v>
      </c>
    </row>
    <row r="14" spans="1:17" x14ac:dyDescent="0.2">
      <c r="A14" s="432" t="s">
        <v>11</v>
      </c>
      <c r="B14" s="433" t="s">
        <v>182</v>
      </c>
      <c r="C14" s="433" t="s">
        <v>17</v>
      </c>
      <c r="D14" s="435">
        <v>3</v>
      </c>
      <c r="E14" s="435">
        <v>14837</v>
      </c>
      <c r="F14" s="434">
        <v>0.9</v>
      </c>
      <c r="G14" s="434">
        <v>2.2000000000000002</v>
      </c>
      <c r="H14" s="435">
        <v>320</v>
      </c>
      <c r="I14" s="435">
        <v>140</v>
      </c>
      <c r="J14" s="435">
        <v>500</v>
      </c>
      <c r="K14" s="434" t="s">
        <v>337</v>
      </c>
      <c r="L14" s="434"/>
      <c r="M14" s="435"/>
      <c r="N14" s="435"/>
      <c r="O14" s="435"/>
      <c r="P14" s="434" t="s">
        <v>11</v>
      </c>
      <c r="Q14" s="101" t="s">
        <v>282</v>
      </c>
    </row>
    <row r="15" spans="1:17" x14ac:dyDescent="0.2">
      <c r="A15" s="432" t="s">
        <v>11</v>
      </c>
      <c r="B15" s="433" t="s">
        <v>183</v>
      </c>
      <c r="C15" s="433" t="s">
        <v>18</v>
      </c>
      <c r="D15" s="435">
        <v>1</v>
      </c>
      <c r="E15" s="435">
        <v>14824</v>
      </c>
      <c r="F15" s="434">
        <v>0.9</v>
      </c>
      <c r="G15" s="434">
        <v>1.3</v>
      </c>
      <c r="H15" s="435">
        <v>189</v>
      </c>
      <c r="I15" s="435">
        <v>12</v>
      </c>
      <c r="J15" s="435">
        <v>366</v>
      </c>
      <c r="K15" s="434" t="s">
        <v>337</v>
      </c>
      <c r="L15" s="434"/>
      <c r="M15" s="435"/>
      <c r="N15" s="435"/>
      <c r="O15" s="435"/>
      <c r="P15" s="434" t="s">
        <v>11</v>
      </c>
      <c r="Q15" s="101" t="s">
        <v>282</v>
      </c>
    </row>
    <row r="16" spans="1:17" x14ac:dyDescent="0.2">
      <c r="A16" s="432" t="s">
        <v>11</v>
      </c>
      <c r="B16" s="433" t="s">
        <v>410</v>
      </c>
      <c r="C16" s="433" t="s">
        <v>19</v>
      </c>
      <c r="D16" s="435">
        <v>2</v>
      </c>
      <c r="E16" s="435">
        <v>14777</v>
      </c>
      <c r="F16" s="434">
        <v>0.9</v>
      </c>
      <c r="G16" s="434">
        <v>0.3</v>
      </c>
      <c r="H16" s="435">
        <v>50</v>
      </c>
      <c r="I16" s="435">
        <v>-124</v>
      </c>
      <c r="J16" s="435">
        <v>224</v>
      </c>
      <c r="K16" s="434" t="s">
        <v>11</v>
      </c>
      <c r="L16" s="434"/>
      <c r="M16" s="435"/>
      <c r="N16" s="435"/>
      <c r="O16" s="435"/>
      <c r="P16" s="434" t="s">
        <v>11</v>
      </c>
      <c r="Q16" s="101" t="s">
        <v>282</v>
      </c>
    </row>
    <row r="17" spans="1:17" x14ac:dyDescent="0.2">
      <c r="A17" s="432" t="s">
        <v>11</v>
      </c>
      <c r="B17" s="433" t="s">
        <v>184</v>
      </c>
      <c r="C17" s="433" t="s">
        <v>20</v>
      </c>
      <c r="D17" s="435">
        <v>3</v>
      </c>
      <c r="E17" s="435">
        <v>14684</v>
      </c>
      <c r="F17" s="434">
        <v>0.9</v>
      </c>
      <c r="G17" s="434">
        <v>-1</v>
      </c>
      <c r="H17" s="435">
        <v>-152</v>
      </c>
      <c r="I17" s="435">
        <v>-330</v>
      </c>
      <c r="J17" s="435">
        <v>25</v>
      </c>
      <c r="K17" s="434" t="s">
        <v>11</v>
      </c>
      <c r="L17" s="434"/>
      <c r="M17" s="435"/>
      <c r="N17" s="435"/>
      <c r="O17" s="435"/>
      <c r="P17" s="434" t="s">
        <v>11</v>
      </c>
      <c r="Q17" s="101" t="s">
        <v>282</v>
      </c>
    </row>
    <row r="18" spans="1:17" x14ac:dyDescent="0.2">
      <c r="A18" s="432" t="s">
        <v>11</v>
      </c>
      <c r="B18" s="433" t="s">
        <v>185</v>
      </c>
      <c r="C18" s="433" t="s">
        <v>21</v>
      </c>
      <c r="D18" s="435">
        <v>1</v>
      </c>
      <c r="E18" s="435">
        <v>14487</v>
      </c>
      <c r="F18" s="434">
        <v>0.9</v>
      </c>
      <c r="G18" s="434">
        <v>-2.2999999999999998</v>
      </c>
      <c r="H18" s="435">
        <v>-337</v>
      </c>
      <c r="I18" s="435">
        <v>-516</v>
      </c>
      <c r="J18" s="435">
        <v>-158</v>
      </c>
      <c r="K18" s="434" t="s">
        <v>337</v>
      </c>
      <c r="L18" s="434"/>
      <c r="M18" s="435"/>
      <c r="N18" s="435"/>
      <c r="O18" s="435"/>
      <c r="P18" s="434" t="s">
        <v>11</v>
      </c>
      <c r="Q18" s="101">
        <v>14514.25</v>
      </c>
    </row>
    <row r="19" spans="1:17" x14ac:dyDescent="0.2">
      <c r="A19" s="432" t="s">
        <v>11</v>
      </c>
      <c r="B19" s="433" t="s">
        <v>413</v>
      </c>
      <c r="C19" s="433" t="s">
        <v>22</v>
      </c>
      <c r="D19" s="435">
        <v>2</v>
      </c>
      <c r="E19" s="435">
        <v>14220</v>
      </c>
      <c r="F19" s="434">
        <v>0.9</v>
      </c>
      <c r="G19" s="434">
        <v>-3.8</v>
      </c>
      <c r="H19" s="435">
        <v>-557</v>
      </c>
      <c r="I19" s="435">
        <v>-741</v>
      </c>
      <c r="J19" s="435">
        <v>-374</v>
      </c>
      <c r="K19" s="434" t="s">
        <v>337</v>
      </c>
      <c r="L19" s="434"/>
      <c r="M19" s="435"/>
      <c r="N19" s="435"/>
      <c r="O19" s="435"/>
      <c r="P19" s="434" t="s">
        <v>11</v>
      </c>
      <c r="Q19" s="101" t="s">
        <v>282</v>
      </c>
    </row>
    <row r="20" spans="1:17" x14ac:dyDescent="0.2">
      <c r="A20" s="432" t="s">
        <v>11</v>
      </c>
      <c r="B20" s="433" t="s">
        <v>186</v>
      </c>
      <c r="C20" s="433" t="s">
        <v>23</v>
      </c>
      <c r="D20" s="435">
        <v>3</v>
      </c>
      <c r="E20" s="435">
        <v>14143</v>
      </c>
      <c r="F20" s="434">
        <v>0.9</v>
      </c>
      <c r="G20" s="434">
        <v>-3.7</v>
      </c>
      <c r="H20" s="435">
        <v>-542</v>
      </c>
      <c r="I20" s="435">
        <v>-720</v>
      </c>
      <c r="J20" s="435">
        <v>-363</v>
      </c>
      <c r="K20" s="434" t="s">
        <v>337</v>
      </c>
      <c r="L20" s="434"/>
      <c r="M20" s="435"/>
      <c r="N20" s="435"/>
      <c r="O20" s="435"/>
      <c r="P20" s="434" t="s">
        <v>11</v>
      </c>
      <c r="Q20" s="101" t="s">
        <v>282</v>
      </c>
    </row>
    <row r="21" spans="1:17" x14ac:dyDescent="0.2">
      <c r="A21" s="432" t="s">
        <v>190</v>
      </c>
      <c r="B21" s="433" t="s">
        <v>179</v>
      </c>
      <c r="C21" s="433" t="s">
        <v>24</v>
      </c>
      <c r="D21" s="435">
        <v>1</v>
      </c>
      <c r="E21" s="435">
        <v>14185</v>
      </c>
      <c r="F21" s="434">
        <v>0.9</v>
      </c>
      <c r="G21" s="434">
        <v>-2.1</v>
      </c>
      <c r="H21" s="435">
        <v>-302</v>
      </c>
      <c r="I21" s="435">
        <v>-482</v>
      </c>
      <c r="J21" s="435">
        <v>-123</v>
      </c>
      <c r="K21" s="434" t="s">
        <v>337</v>
      </c>
      <c r="L21" s="434">
        <v>0.5</v>
      </c>
      <c r="M21" s="435">
        <v>74</v>
      </c>
      <c r="N21" s="435">
        <v>-197</v>
      </c>
      <c r="O21" s="435">
        <v>346</v>
      </c>
      <c r="P21" s="434" t="s">
        <v>11</v>
      </c>
      <c r="Q21" s="101" t="s">
        <v>282</v>
      </c>
    </row>
    <row r="22" spans="1:17" x14ac:dyDescent="0.2">
      <c r="A22" s="432" t="s">
        <v>11</v>
      </c>
      <c r="B22" s="433" t="s">
        <v>412</v>
      </c>
      <c r="C22" s="433" t="s">
        <v>25</v>
      </c>
      <c r="D22" s="435">
        <v>2</v>
      </c>
      <c r="E22" s="435">
        <v>14408</v>
      </c>
      <c r="F22" s="434">
        <v>0.9</v>
      </c>
      <c r="G22" s="434">
        <v>1.3</v>
      </c>
      <c r="H22" s="435">
        <v>188</v>
      </c>
      <c r="I22" s="435">
        <v>7</v>
      </c>
      <c r="J22" s="435">
        <v>369</v>
      </c>
      <c r="K22" s="434" t="s">
        <v>337</v>
      </c>
      <c r="L22" s="434">
        <v>0.3</v>
      </c>
      <c r="M22" s="435">
        <v>50</v>
      </c>
      <c r="N22" s="435">
        <v>-219</v>
      </c>
      <c r="O22" s="435">
        <v>319</v>
      </c>
      <c r="P22" s="434" t="s">
        <v>11</v>
      </c>
      <c r="Q22" s="101" t="s">
        <v>282</v>
      </c>
    </row>
    <row r="23" spans="1:17" x14ac:dyDescent="0.2">
      <c r="A23" s="432" t="s">
        <v>11</v>
      </c>
      <c r="B23" s="433" t="s">
        <v>180</v>
      </c>
      <c r="C23" s="433" t="s">
        <v>26</v>
      </c>
      <c r="D23" s="435">
        <v>3</v>
      </c>
      <c r="E23" s="435">
        <v>14471</v>
      </c>
      <c r="F23" s="434">
        <v>0.9</v>
      </c>
      <c r="G23" s="434">
        <v>2.2999999999999998</v>
      </c>
      <c r="H23" s="435">
        <v>328</v>
      </c>
      <c r="I23" s="435">
        <v>144</v>
      </c>
      <c r="J23" s="435">
        <v>512</v>
      </c>
      <c r="K23" s="434" t="s">
        <v>337</v>
      </c>
      <c r="L23" s="434">
        <v>-0.3</v>
      </c>
      <c r="M23" s="435">
        <v>-46</v>
      </c>
      <c r="N23" s="435">
        <v>-315</v>
      </c>
      <c r="O23" s="435">
        <v>223</v>
      </c>
      <c r="P23" s="434" t="s">
        <v>11</v>
      </c>
      <c r="Q23" s="101" t="s">
        <v>282</v>
      </c>
    </row>
    <row r="24" spans="1:17" x14ac:dyDescent="0.2">
      <c r="A24" s="432" t="s">
        <v>11</v>
      </c>
      <c r="B24" s="433" t="s">
        <v>181</v>
      </c>
      <c r="C24" s="433" t="s">
        <v>27</v>
      </c>
      <c r="D24" s="435">
        <v>1</v>
      </c>
      <c r="E24" s="435">
        <v>14646</v>
      </c>
      <c r="F24" s="434">
        <v>0.9</v>
      </c>
      <c r="G24" s="434">
        <v>3.3</v>
      </c>
      <c r="H24" s="435">
        <v>461</v>
      </c>
      <c r="I24" s="435">
        <v>279</v>
      </c>
      <c r="J24" s="435">
        <v>643</v>
      </c>
      <c r="K24" s="434" t="s">
        <v>337</v>
      </c>
      <c r="L24" s="434">
        <v>0.1</v>
      </c>
      <c r="M24" s="435">
        <v>11</v>
      </c>
      <c r="N24" s="435">
        <v>-258</v>
      </c>
      <c r="O24" s="435">
        <v>280</v>
      </c>
      <c r="P24" s="434" t="s">
        <v>11</v>
      </c>
      <c r="Q24" s="101" t="s">
        <v>282</v>
      </c>
    </row>
    <row r="25" spans="1:17" x14ac:dyDescent="0.2">
      <c r="A25" s="432" t="s">
        <v>11</v>
      </c>
      <c r="B25" s="433" t="s">
        <v>411</v>
      </c>
      <c r="C25" s="433" t="s">
        <v>28</v>
      </c>
      <c r="D25" s="435">
        <v>2</v>
      </c>
      <c r="E25" s="435">
        <v>14759</v>
      </c>
      <c r="F25" s="434">
        <v>0.8</v>
      </c>
      <c r="G25" s="434">
        <v>2.4</v>
      </c>
      <c r="H25" s="435">
        <v>351</v>
      </c>
      <c r="I25" s="435">
        <v>173</v>
      </c>
      <c r="J25" s="435">
        <v>528</v>
      </c>
      <c r="K25" s="434" t="s">
        <v>337</v>
      </c>
      <c r="L25" s="434">
        <v>0.2</v>
      </c>
      <c r="M25" s="435">
        <v>32</v>
      </c>
      <c r="N25" s="435">
        <v>-237</v>
      </c>
      <c r="O25" s="435">
        <v>300</v>
      </c>
      <c r="P25" s="434" t="s">
        <v>11</v>
      </c>
      <c r="Q25" s="101" t="s">
        <v>282</v>
      </c>
    </row>
    <row r="26" spans="1:17" x14ac:dyDescent="0.2">
      <c r="A26" s="432" t="s">
        <v>11</v>
      </c>
      <c r="B26" s="433" t="s">
        <v>182</v>
      </c>
      <c r="C26" s="433" t="s">
        <v>29</v>
      </c>
      <c r="D26" s="435">
        <v>3</v>
      </c>
      <c r="E26" s="435">
        <v>14806</v>
      </c>
      <c r="F26" s="434">
        <v>0.8</v>
      </c>
      <c r="G26" s="434">
        <v>2.2999999999999998</v>
      </c>
      <c r="H26" s="435">
        <v>335</v>
      </c>
      <c r="I26" s="435">
        <v>156</v>
      </c>
      <c r="J26" s="435">
        <v>515</v>
      </c>
      <c r="K26" s="434" t="s">
        <v>337</v>
      </c>
      <c r="L26" s="434">
        <v>-0.2</v>
      </c>
      <c r="M26" s="435">
        <v>-31</v>
      </c>
      <c r="N26" s="435">
        <v>-300</v>
      </c>
      <c r="O26" s="435">
        <v>239</v>
      </c>
      <c r="P26" s="434" t="s">
        <v>11</v>
      </c>
      <c r="Q26" s="101" t="s">
        <v>282</v>
      </c>
    </row>
    <row r="27" spans="1:17" x14ac:dyDescent="0.2">
      <c r="A27" s="432" t="s">
        <v>11</v>
      </c>
      <c r="B27" s="433" t="s">
        <v>183</v>
      </c>
      <c r="C27" s="433" t="s">
        <v>30</v>
      </c>
      <c r="D27" s="435">
        <v>1</v>
      </c>
      <c r="E27" s="435">
        <v>14808</v>
      </c>
      <c r="F27" s="434">
        <v>0.8</v>
      </c>
      <c r="G27" s="434">
        <v>1.1000000000000001</v>
      </c>
      <c r="H27" s="435">
        <v>162</v>
      </c>
      <c r="I27" s="435">
        <v>-20</v>
      </c>
      <c r="J27" s="435">
        <v>343</v>
      </c>
      <c r="K27" s="434" t="s">
        <v>11</v>
      </c>
      <c r="L27" s="434">
        <v>-0.1</v>
      </c>
      <c r="M27" s="435">
        <v>-16</v>
      </c>
      <c r="N27" s="435">
        <v>-284</v>
      </c>
      <c r="O27" s="435">
        <v>251</v>
      </c>
      <c r="P27" s="434" t="s">
        <v>11</v>
      </c>
      <c r="Q27" s="101" t="s">
        <v>282</v>
      </c>
    </row>
    <row r="28" spans="1:17" x14ac:dyDescent="0.2">
      <c r="A28" s="432" t="s">
        <v>11</v>
      </c>
      <c r="B28" s="433" t="s">
        <v>410</v>
      </c>
      <c r="C28" s="433" t="s">
        <v>31</v>
      </c>
      <c r="D28" s="435">
        <v>2</v>
      </c>
      <c r="E28" s="435">
        <v>14830</v>
      </c>
      <c r="F28" s="434">
        <v>0.8</v>
      </c>
      <c r="G28" s="434">
        <v>0.5</v>
      </c>
      <c r="H28" s="435">
        <v>71</v>
      </c>
      <c r="I28" s="435">
        <v>-109</v>
      </c>
      <c r="J28" s="435">
        <v>251</v>
      </c>
      <c r="K28" s="434" t="s">
        <v>11</v>
      </c>
      <c r="L28" s="434">
        <v>0.4</v>
      </c>
      <c r="M28" s="435">
        <v>53</v>
      </c>
      <c r="N28" s="435">
        <v>-216</v>
      </c>
      <c r="O28" s="435">
        <v>322</v>
      </c>
      <c r="P28" s="434" t="s">
        <v>11</v>
      </c>
      <c r="Q28" s="101" t="s">
        <v>282</v>
      </c>
    </row>
    <row r="29" spans="1:17" x14ac:dyDescent="0.2">
      <c r="A29" s="432" t="s">
        <v>11</v>
      </c>
      <c r="B29" s="433" t="s">
        <v>184</v>
      </c>
      <c r="C29" s="433" t="s">
        <v>32</v>
      </c>
      <c r="D29" s="435">
        <v>3</v>
      </c>
      <c r="E29" s="435">
        <v>14811</v>
      </c>
      <c r="F29" s="434">
        <v>0.8</v>
      </c>
      <c r="G29" s="434">
        <v>0</v>
      </c>
      <c r="H29" s="435">
        <v>5</v>
      </c>
      <c r="I29" s="435">
        <v>-169</v>
      </c>
      <c r="J29" s="435">
        <v>179</v>
      </c>
      <c r="K29" s="434" t="s">
        <v>11</v>
      </c>
      <c r="L29" s="434">
        <v>0.9</v>
      </c>
      <c r="M29" s="435">
        <v>127</v>
      </c>
      <c r="N29" s="435">
        <v>-139</v>
      </c>
      <c r="O29" s="435">
        <v>393</v>
      </c>
      <c r="P29" s="434" t="s">
        <v>11</v>
      </c>
      <c r="Q29" s="101" t="s">
        <v>282</v>
      </c>
    </row>
    <row r="30" spans="1:17" x14ac:dyDescent="0.2">
      <c r="A30" s="432" t="s">
        <v>11</v>
      </c>
      <c r="B30" s="433" t="s">
        <v>185</v>
      </c>
      <c r="C30" s="433" t="s">
        <v>33</v>
      </c>
      <c r="D30" s="435">
        <v>1</v>
      </c>
      <c r="E30" s="435">
        <v>14792</v>
      </c>
      <c r="F30" s="434">
        <v>0.9</v>
      </c>
      <c r="G30" s="434">
        <v>-0.1</v>
      </c>
      <c r="H30" s="435">
        <v>-16</v>
      </c>
      <c r="I30" s="435">
        <v>-190</v>
      </c>
      <c r="J30" s="435">
        <v>158</v>
      </c>
      <c r="K30" s="434" t="s">
        <v>11</v>
      </c>
      <c r="L30" s="434">
        <v>2.1</v>
      </c>
      <c r="M30" s="435">
        <v>305</v>
      </c>
      <c r="N30" s="435">
        <v>36</v>
      </c>
      <c r="O30" s="435">
        <v>574</v>
      </c>
      <c r="P30" s="434" t="s">
        <v>337</v>
      </c>
      <c r="Q30" s="101">
        <v>14607.75</v>
      </c>
    </row>
    <row r="31" spans="1:17" x14ac:dyDescent="0.2">
      <c r="A31" s="432" t="s">
        <v>11</v>
      </c>
      <c r="B31" s="433" t="s">
        <v>413</v>
      </c>
      <c r="C31" s="433" t="s">
        <v>34</v>
      </c>
      <c r="D31" s="435">
        <v>2</v>
      </c>
      <c r="E31" s="435">
        <v>14656</v>
      </c>
      <c r="F31" s="434">
        <v>0.9</v>
      </c>
      <c r="G31" s="434">
        <v>-1.2</v>
      </c>
      <c r="H31" s="435">
        <v>-174</v>
      </c>
      <c r="I31" s="435">
        <v>-355</v>
      </c>
      <c r="J31" s="435">
        <v>8</v>
      </c>
      <c r="K31" s="434" t="s">
        <v>11</v>
      </c>
      <c r="L31" s="434">
        <v>3.1</v>
      </c>
      <c r="M31" s="435">
        <v>436</v>
      </c>
      <c r="N31" s="435">
        <v>161</v>
      </c>
      <c r="O31" s="435">
        <v>712</v>
      </c>
      <c r="P31" s="434" t="s">
        <v>337</v>
      </c>
      <c r="Q31" s="101" t="s">
        <v>282</v>
      </c>
    </row>
    <row r="32" spans="1:17" x14ac:dyDescent="0.2">
      <c r="A32" s="432" t="s">
        <v>11</v>
      </c>
      <c r="B32" s="433" t="s">
        <v>186</v>
      </c>
      <c r="C32" s="433" t="s">
        <v>35</v>
      </c>
      <c r="D32" s="435">
        <v>3</v>
      </c>
      <c r="E32" s="435">
        <v>14694</v>
      </c>
      <c r="F32" s="434">
        <v>0.9</v>
      </c>
      <c r="G32" s="434">
        <v>-0.8</v>
      </c>
      <c r="H32" s="435">
        <v>-118</v>
      </c>
      <c r="I32" s="435">
        <v>-304</v>
      </c>
      <c r="J32" s="435">
        <v>69</v>
      </c>
      <c r="K32" s="434" t="s">
        <v>11</v>
      </c>
      <c r="L32" s="434">
        <v>3.9</v>
      </c>
      <c r="M32" s="435">
        <v>551</v>
      </c>
      <c r="N32" s="435">
        <v>273</v>
      </c>
      <c r="O32" s="435">
        <v>829</v>
      </c>
      <c r="P32" s="434" t="s">
        <v>337</v>
      </c>
      <c r="Q32" s="101" t="s">
        <v>282</v>
      </c>
    </row>
    <row r="33" spans="1:17" x14ac:dyDescent="0.2">
      <c r="A33" s="432" t="s">
        <v>188</v>
      </c>
      <c r="B33" s="433" t="s">
        <v>179</v>
      </c>
      <c r="C33" s="433" t="s">
        <v>36</v>
      </c>
      <c r="D33" s="435">
        <v>1</v>
      </c>
      <c r="E33" s="435">
        <v>14779</v>
      </c>
      <c r="F33" s="434">
        <v>0.9</v>
      </c>
      <c r="G33" s="434">
        <v>-0.1</v>
      </c>
      <c r="H33" s="435">
        <v>-13</v>
      </c>
      <c r="I33" s="435">
        <v>-201</v>
      </c>
      <c r="J33" s="435">
        <v>176</v>
      </c>
      <c r="K33" s="434" t="s">
        <v>11</v>
      </c>
      <c r="L33" s="434">
        <v>4.2</v>
      </c>
      <c r="M33" s="435">
        <v>594</v>
      </c>
      <c r="N33" s="435">
        <v>315</v>
      </c>
      <c r="O33" s="435">
        <v>873</v>
      </c>
      <c r="P33" s="434" t="s">
        <v>337</v>
      </c>
      <c r="Q33" s="101" t="s">
        <v>282</v>
      </c>
    </row>
    <row r="34" spans="1:17" x14ac:dyDescent="0.2">
      <c r="A34" s="432" t="s">
        <v>11</v>
      </c>
      <c r="B34" s="433" t="s">
        <v>412</v>
      </c>
      <c r="C34" s="433" t="s">
        <v>37</v>
      </c>
      <c r="D34" s="435">
        <v>2</v>
      </c>
      <c r="E34" s="435">
        <v>15049</v>
      </c>
      <c r="F34" s="434">
        <v>0.9</v>
      </c>
      <c r="G34" s="434">
        <v>2.7</v>
      </c>
      <c r="H34" s="435">
        <v>393</v>
      </c>
      <c r="I34" s="435">
        <v>210</v>
      </c>
      <c r="J34" s="435">
        <v>576</v>
      </c>
      <c r="K34" s="434" t="s">
        <v>337</v>
      </c>
      <c r="L34" s="434">
        <v>4.5</v>
      </c>
      <c r="M34" s="435">
        <v>641</v>
      </c>
      <c r="N34" s="435">
        <v>365</v>
      </c>
      <c r="O34" s="435">
        <v>918</v>
      </c>
      <c r="P34" s="434" t="s">
        <v>337</v>
      </c>
      <c r="Q34" s="101" t="s">
        <v>282</v>
      </c>
    </row>
    <row r="35" spans="1:17" x14ac:dyDescent="0.2">
      <c r="A35" s="432" t="s">
        <v>11</v>
      </c>
      <c r="B35" s="433" t="s">
        <v>180</v>
      </c>
      <c r="C35" s="433" t="s">
        <v>38</v>
      </c>
      <c r="D35" s="435">
        <v>3</v>
      </c>
      <c r="E35" s="435">
        <v>15147</v>
      </c>
      <c r="F35" s="434">
        <v>0.9</v>
      </c>
      <c r="G35" s="434">
        <v>3.1</v>
      </c>
      <c r="H35" s="435">
        <v>454</v>
      </c>
      <c r="I35" s="435">
        <v>271</v>
      </c>
      <c r="J35" s="435">
        <v>637</v>
      </c>
      <c r="K35" s="434" t="s">
        <v>337</v>
      </c>
      <c r="L35" s="434">
        <v>4.7</v>
      </c>
      <c r="M35" s="435">
        <v>676</v>
      </c>
      <c r="N35" s="435">
        <v>399</v>
      </c>
      <c r="O35" s="435">
        <v>953</v>
      </c>
      <c r="P35" s="434" t="s">
        <v>337</v>
      </c>
      <c r="Q35" s="101" t="s">
        <v>282</v>
      </c>
    </row>
    <row r="36" spans="1:17" x14ac:dyDescent="0.2">
      <c r="A36" s="432" t="s">
        <v>11</v>
      </c>
      <c r="B36" s="433" t="s">
        <v>181</v>
      </c>
      <c r="C36" s="433" t="s">
        <v>39</v>
      </c>
      <c r="D36" s="435">
        <v>1</v>
      </c>
      <c r="E36" s="435">
        <v>15132</v>
      </c>
      <c r="F36" s="434">
        <v>0.9</v>
      </c>
      <c r="G36" s="434">
        <v>2.4</v>
      </c>
      <c r="H36" s="435">
        <v>353</v>
      </c>
      <c r="I36" s="435">
        <v>173</v>
      </c>
      <c r="J36" s="435">
        <v>532</v>
      </c>
      <c r="K36" s="434" t="s">
        <v>337</v>
      </c>
      <c r="L36" s="434">
        <v>3.3</v>
      </c>
      <c r="M36" s="435">
        <v>485</v>
      </c>
      <c r="N36" s="435">
        <v>204</v>
      </c>
      <c r="O36" s="435">
        <v>767</v>
      </c>
      <c r="P36" s="434" t="s">
        <v>337</v>
      </c>
      <c r="Q36" s="101" t="s">
        <v>282</v>
      </c>
    </row>
    <row r="37" spans="1:17" x14ac:dyDescent="0.2">
      <c r="A37" s="432" t="s">
        <v>11</v>
      </c>
      <c r="B37" s="433" t="s">
        <v>411</v>
      </c>
      <c r="C37" s="433" t="s">
        <v>40</v>
      </c>
      <c r="D37" s="435">
        <v>2</v>
      </c>
      <c r="E37" s="435">
        <v>15087</v>
      </c>
      <c r="F37" s="434">
        <v>0.9</v>
      </c>
      <c r="G37" s="434">
        <v>0.3</v>
      </c>
      <c r="H37" s="435">
        <v>38</v>
      </c>
      <c r="I37" s="435">
        <v>-138</v>
      </c>
      <c r="J37" s="435">
        <v>213</v>
      </c>
      <c r="K37" s="434" t="s">
        <v>11</v>
      </c>
      <c r="L37" s="434">
        <v>2.2000000000000002</v>
      </c>
      <c r="M37" s="435">
        <v>328</v>
      </c>
      <c r="N37" s="435">
        <v>52</v>
      </c>
      <c r="O37" s="435">
        <v>605</v>
      </c>
      <c r="P37" s="434" t="s">
        <v>337</v>
      </c>
      <c r="Q37" s="101" t="s">
        <v>282</v>
      </c>
    </row>
    <row r="38" spans="1:17" x14ac:dyDescent="0.2">
      <c r="A38" s="432" t="s">
        <v>11</v>
      </c>
      <c r="B38" s="433" t="s">
        <v>182</v>
      </c>
      <c r="C38" s="433" t="s">
        <v>41</v>
      </c>
      <c r="D38" s="435">
        <v>3</v>
      </c>
      <c r="E38" s="435">
        <v>15131</v>
      </c>
      <c r="F38" s="434">
        <v>0.9</v>
      </c>
      <c r="G38" s="434">
        <v>-0.1</v>
      </c>
      <c r="H38" s="435">
        <v>-16</v>
      </c>
      <c r="I38" s="435">
        <v>-188</v>
      </c>
      <c r="J38" s="435">
        <v>155</v>
      </c>
      <c r="K38" s="434" t="s">
        <v>11</v>
      </c>
      <c r="L38" s="434">
        <v>2.2000000000000002</v>
      </c>
      <c r="M38" s="435">
        <v>325</v>
      </c>
      <c r="N38" s="435">
        <v>50</v>
      </c>
      <c r="O38" s="435">
        <v>600</v>
      </c>
      <c r="P38" s="434" t="s">
        <v>337</v>
      </c>
      <c r="Q38" s="101" t="s">
        <v>282</v>
      </c>
    </row>
    <row r="39" spans="1:17" x14ac:dyDescent="0.2">
      <c r="A39" s="432" t="s">
        <v>11</v>
      </c>
      <c r="B39" s="433" t="s">
        <v>183</v>
      </c>
      <c r="C39" s="433" t="s">
        <v>42</v>
      </c>
      <c r="D39" s="435">
        <v>1</v>
      </c>
      <c r="E39" s="435">
        <v>15142</v>
      </c>
      <c r="F39" s="434">
        <v>0.8</v>
      </c>
      <c r="G39" s="434">
        <v>0.1</v>
      </c>
      <c r="H39" s="435">
        <v>10</v>
      </c>
      <c r="I39" s="435">
        <v>-156</v>
      </c>
      <c r="J39" s="435">
        <v>175</v>
      </c>
      <c r="K39" s="434" t="s">
        <v>11</v>
      </c>
      <c r="L39" s="434">
        <v>2.2999999999999998</v>
      </c>
      <c r="M39" s="435">
        <v>334</v>
      </c>
      <c r="N39" s="435">
        <v>65</v>
      </c>
      <c r="O39" s="435">
        <v>603</v>
      </c>
      <c r="P39" s="434" t="s">
        <v>337</v>
      </c>
      <c r="Q39" s="101" t="s">
        <v>282</v>
      </c>
    </row>
    <row r="40" spans="1:17" x14ac:dyDescent="0.2">
      <c r="A40" s="432" t="s">
        <v>11</v>
      </c>
      <c r="B40" s="433" t="s">
        <v>410</v>
      </c>
      <c r="C40" s="433" t="s">
        <v>43</v>
      </c>
      <c r="D40" s="435">
        <v>2</v>
      </c>
      <c r="E40" s="435">
        <v>15252</v>
      </c>
      <c r="F40" s="434">
        <v>0.8</v>
      </c>
      <c r="G40" s="434">
        <v>1.1000000000000001</v>
      </c>
      <c r="H40" s="435">
        <v>165</v>
      </c>
      <c r="I40" s="435">
        <v>-4</v>
      </c>
      <c r="J40" s="435">
        <v>334</v>
      </c>
      <c r="K40" s="434" t="s">
        <v>11</v>
      </c>
      <c r="L40" s="434">
        <v>2.8</v>
      </c>
      <c r="M40" s="435">
        <v>422</v>
      </c>
      <c r="N40" s="435">
        <v>147</v>
      </c>
      <c r="O40" s="435">
        <v>697</v>
      </c>
      <c r="P40" s="434" t="s">
        <v>337</v>
      </c>
      <c r="Q40" s="101" t="s">
        <v>282</v>
      </c>
    </row>
    <row r="41" spans="1:17" x14ac:dyDescent="0.2">
      <c r="A41" s="432" t="s">
        <v>11</v>
      </c>
      <c r="B41" s="433" t="s">
        <v>184</v>
      </c>
      <c r="C41" s="433" t="s">
        <v>44</v>
      </c>
      <c r="D41" s="435">
        <v>3</v>
      </c>
      <c r="E41" s="435">
        <v>15356</v>
      </c>
      <c r="F41" s="434">
        <v>0.9</v>
      </c>
      <c r="G41" s="434">
        <v>1.5</v>
      </c>
      <c r="H41" s="435">
        <v>225</v>
      </c>
      <c r="I41" s="435">
        <v>55</v>
      </c>
      <c r="J41" s="435">
        <v>394</v>
      </c>
      <c r="K41" s="434" t="s">
        <v>337</v>
      </c>
      <c r="L41" s="434">
        <v>3.7</v>
      </c>
      <c r="M41" s="435">
        <v>545</v>
      </c>
      <c r="N41" s="435">
        <v>267</v>
      </c>
      <c r="O41" s="435">
        <v>822</v>
      </c>
      <c r="P41" s="434" t="s">
        <v>337</v>
      </c>
      <c r="Q41" s="101" t="s">
        <v>282</v>
      </c>
    </row>
    <row r="42" spans="1:17" x14ac:dyDescent="0.2">
      <c r="A42" s="432" t="s">
        <v>11</v>
      </c>
      <c r="B42" s="433" t="s">
        <v>185</v>
      </c>
      <c r="C42" s="433" t="s">
        <v>45</v>
      </c>
      <c r="D42" s="435">
        <v>1</v>
      </c>
      <c r="E42" s="435">
        <v>15387</v>
      </c>
      <c r="F42" s="434">
        <v>0.9</v>
      </c>
      <c r="G42" s="434">
        <v>1.6</v>
      </c>
      <c r="H42" s="435">
        <v>245</v>
      </c>
      <c r="I42" s="435">
        <v>74</v>
      </c>
      <c r="J42" s="435">
        <v>417</v>
      </c>
      <c r="K42" s="434" t="s">
        <v>337</v>
      </c>
      <c r="L42" s="434">
        <v>4</v>
      </c>
      <c r="M42" s="435">
        <v>595</v>
      </c>
      <c r="N42" s="435">
        <v>317</v>
      </c>
      <c r="O42" s="435">
        <v>873</v>
      </c>
      <c r="P42" s="434" t="s">
        <v>337</v>
      </c>
      <c r="Q42" s="101">
        <v>15110</v>
      </c>
    </row>
    <row r="43" spans="1:17" x14ac:dyDescent="0.2">
      <c r="A43" s="432" t="s">
        <v>11</v>
      </c>
      <c r="B43" s="433" t="s">
        <v>413</v>
      </c>
      <c r="C43" s="433" t="s">
        <v>46</v>
      </c>
      <c r="D43" s="435">
        <v>2</v>
      </c>
      <c r="E43" s="435">
        <v>15216</v>
      </c>
      <c r="F43" s="434">
        <v>0.9</v>
      </c>
      <c r="G43" s="434">
        <v>-0.2</v>
      </c>
      <c r="H43" s="435">
        <v>-36</v>
      </c>
      <c r="I43" s="435">
        <v>-211</v>
      </c>
      <c r="J43" s="435">
        <v>139</v>
      </c>
      <c r="K43" s="434" t="s">
        <v>11</v>
      </c>
      <c r="L43" s="434">
        <v>3.8</v>
      </c>
      <c r="M43" s="435">
        <v>560</v>
      </c>
      <c r="N43" s="435">
        <v>284</v>
      </c>
      <c r="O43" s="435">
        <v>835</v>
      </c>
      <c r="P43" s="434" t="s">
        <v>337</v>
      </c>
      <c r="Q43" s="101" t="s">
        <v>282</v>
      </c>
    </row>
    <row r="44" spans="1:17" x14ac:dyDescent="0.2">
      <c r="A44" s="432" t="s">
        <v>11</v>
      </c>
      <c r="B44" s="433" t="s">
        <v>186</v>
      </c>
      <c r="C44" s="433" t="s">
        <v>47</v>
      </c>
      <c r="D44" s="435">
        <v>3</v>
      </c>
      <c r="E44" s="435">
        <v>15053</v>
      </c>
      <c r="F44" s="434">
        <v>0.9</v>
      </c>
      <c r="G44" s="434">
        <v>-2</v>
      </c>
      <c r="H44" s="435">
        <v>-303</v>
      </c>
      <c r="I44" s="435">
        <v>-479</v>
      </c>
      <c r="J44" s="435">
        <v>-127</v>
      </c>
      <c r="K44" s="434" t="s">
        <v>337</v>
      </c>
      <c r="L44" s="434">
        <v>2.4</v>
      </c>
      <c r="M44" s="435">
        <v>359</v>
      </c>
      <c r="N44" s="435">
        <v>84</v>
      </c>
      <c r="O44" s="435">
        <v>634</v>
      </c>
      <c r="P44" s="434" t="s">
        <v>337</v>
      </c>
      <c r="Q44" s="101" t="s">
        <v>282</v>
      </c>
    </row>
    <row r="45" spans="1:17" x14ac:dyDescent="0.2">
      <c r="A45" s="432" t="s">
        <v>191</v>
      </c>
      <c r="B45" s="433" t="s">
        <v>179</v>
      </c>
      <c r="C45" s="433" t="s">
        <v>48</v>
      </c>
      <c r="D45" s="435">
        <v>1</v>
      </c>
      <c r="E45" s="435">
        <v>15004</v>
      </c>
      <c r="F45" s="434">
        <v>0.9</v>
      </c>
      <c r="G45" s="434">
        <v>-2.5</v>
      </c>
      <c r="H45" s="435">
        <v>-384</v>
      </c>
      <c r="I45" s="435">
        <v>-564</v>
      </c>
      <c r="J45" s="435">
        <v>-203</v>
      </c>
      <c r="K45" s="434" t="s">
        <v>337</v>
      </c>
      <c r="L45" s="434">
        <v>1.5</v>
      </c>
      <c r="M45" s="435">
        <v>224</v>
      </c>
      <c r="N45" s="435">
        <v>-51</v>
      </c>
      <c r="O45" s="435">
        <v>500</v>
      </c>
      <c r="P45" s="434" t="s">
        <v>11</v>
      </c>
      <c r="Q45" s="101" t="s">
        <v>282</v>
      </c>
    </row>
    <row r="46" spans="1:17" x14ac:dyDescent="0.2">
      <c r="A46" s="432" t="s">
        <v>11</v>
      </c>
      <c r="B46" s="433" t="s">
        <v>412</v>
      </c>
      <c r="C46" s="433" t="s">
        <v>49</v>
      </c>
      <c r="D46" s="435">
        <v>2</v>
      </c>
      <c r="E46" s="435">
        <v>15149</v>
      </c>
      <c r="F46" s="434">
        <v>0.9</v>
      </c>
      <c r="G46" s="434">
        <v>-0.4</v>
      </c>
      <c r="H46" s="435">
        <v>-66</v>
      </c>
      <c r="I46" s="435">
        <v>-247</v>
      </c>
      <c r="J46" s="435">
        <v>115</v>
      </c>
      <c r="K46" s="434" t="s">
        <v>11</v>
      </c>
      <c r="L46" s="434">
        <v>0.7</v>
      </c>
      <c r="M46" s="435">
        <v>101</v>
      </c>
      <c r="N46" s="435">
        <v>-179</v>
      </c>
      <c r="O46" s="435">
        <v>380</v>
      </c>
      <c r="P46" s="434" t="s">
        <v>11</v>
      </c>
      <c r="Q46" s="101" t="s">
        <v>282</v>
      </c>
    </row>
    <row r="47" spans="1:17" x14ac:dyDescent="0.2">
      <c r="A47" s="432" t="s">
        <v>11</v>
      </c>
      <c r="B47" s="433" t="s">
        <v>180</v>
      </c>
      <c r="C47" s="433" t="s">
        <v>50</v>
      </c>
      <c r="D47" s="435">
        <v>3</v>
      </c>
      <c r="E47" s="435">
        <v>15203</v>
      </c>
      <c r="F47" s="434">
        <v>0.9</v>
      </c>
      <c r="G47" s="434">
        <v>1</v>
      </c>
      <c r="H47" s="435">
        <v>151</v>
      </c>
      <c r="I47" s="435">
        <v>-29</v>
      </c>
      <c r="J47" s="435">
        <v>330</v>
      </c>
      <c r="K47" s="434" t="s">
        <v>11</v>
      </c>
      <c r="L47" s="434">
        <v>0.4</v>
      </c>
      <c r="M47" s="435">
        <v>56</v>
      </c>
      <c r="N47" s="435">
        <v>-220</v>
      </c>
      <c r="O47" s="435">
        <v>332</v>
      </c>
      <c r="P47" s="434" t="s">
        <v>11</v>
      </c>
      <c r="Q47" s="101" t="s">
        <v>282</v>
      </c>
    </row>
    <row r="48" spans="1:17" x14ac:dyDescent="0.2">
      <c r="A48" s="432" t="s">
        <v>11</v>
      </c>
      <c r="B48" s="433" t="s">
        <v>181</v>
      </c>
      <c r="C48" s="433" t="s">
        <v>51</v>
      </c>
      <c r="D48" s="435">
        <v>1</v>
      </c>
      <c r="E48" s="435">
        <v>15277</v>
      </c>
      <c r="F48" s="434">
        <v>0.9</v>
      </c>
      <c r="G48" s="434">
        <v>1.8</v>
      </c>
      <c r="H48" s="435">
        <v>273</v>
      </c>
      <c r="I48" s="435">
        <v>101</v>
      </c>
      <c r="J48" s="435">
        <v>446</v>
      </c>
      <c r="K48" s="434" t="s">
        <v>337</v>
      </c>
      <c r="L48" s="434">
        <v>1</v>
      </c>
      <c r="M48" s="435">
        <v>145</v>
      </c>
      <c r="N48" s="435">
        <v>-131</v>
      </c>
      <c r="O48" s="435">
        <v>420</v>
      </c>
      <c r="P48" s="434" t="s">
        <v>11</v>
      </c>
      <c r="Q48" s="101" t="s">
        <v>282</v>
      </c>
    </row>
    <row r="49" spans="1:17" x14ac:dyDescent="0.2">
      <c r="A49" s="432" t="s">
        <v>11</v>
      </c>
      <c r="B49" s="433" t="s">
        <v>411</v>
      </c>
      <c r="C49" s="433" t="s">
        <v>52</v>
      </c>
      <c r="D49" s="435">
        <v>2</v>
      </c>
      <c r="E49" s="435">
        <v>15277</v>
      </c>
      <c r="F49" s="434">
        <v>0.9</v>
      </c>
      <c r="G49" s="434">
        <v>0.8</v>
      </c>
      <c r="H49" s="435">
        <v>127</v>
      </c>
      <c r="I49" s="435">
        <v>-41</v>
      </c>
      <c r="J49" s="435">
        <v>295</v>
      </c>
      <c r="K49" s="434" t="s">
        <v>11</v>
      </c>
      <c r="L49" s="434">
        <v>1.3</v>
      </c>
      <c r="M49" s="435">
        <v>190</v>
      </c>
      <c r="N49" s="435">
        <v>-83</v>
      </c>
      <c r="O49" s="435">
        <v>464</v>
      </c>
      <c r="P49" s="434" t="s">
        <v>11</v>
      </c>
      <c r="Q49" s="101" t="s">
        <v>282</v>
      </c>
    </row>
    <row r="50" spans="1:17" x14ac:dyDescent="0.2">
      <c r="A50" s="432" t="s">
        <v>11</v>
      </c>
      <c r="B50" s="433" t="s">
        <v>182</v>
      </c>
      <c r="C50" s="433" t="s">
        <v>53</v>
      </c>
      <c r="D50" s="435">
        <v>3</v>
      </c>
      <c r="E50" s="435">
        <v>15340</v>
      </c>
      <c r="F50" s="434">
        <v>0.9</v>
      </c>
      <c r="G50" s="434">
        <v>0.9</v>
      </c>
      <c r="H50" s="435">
        <v>137</v>
      </c>
      <c r="I50" s="435">
        <v>-30</v>
      </c>
      <c r="J50" s="435">
        <v>305</v>
      </c>
      <c r="K50" s="434" t="s">
        <v>11</v>
      </c>
      <c r="L50" s="434">
        <v>1.4</v>
      </c>
      <c r="M50" s="435">
        <v>209</v>
      </c>
      <c r="N50" s="435">
        <v>-63</v>
      </c>
      <c r="O50" s="435">
        <v>482</v>
      </c>
      <c r="P50" s="434" t="s">
        <v>11</v>
      </c>
      <c r="Q50" s="101" t="s">
        <v>282</v>
      </c>
    </row>
    <row r="51" spans="1:17" x14ac:dyDescent="0.2">
      <c r="A51" s="432" t="s">
        <v>11</v>
      </c>
      <c r="B51" s="433" t="s">
        <v>183</v>
      </c>
      <c r="C51" s="433" t="s">
        <v>54</v>
      </c>
      <c r="D51" s="435">
        <v>1</v>
      </c>
      <c r="E51" s="435">
        <v>15443</v>
      </c>
      <c r="F51" s="434">
        <v>0.9</v>
      </c>
      <c r="G51" s="434">
        <v>1.1000000000000001</v>
      </c>
      <c r="H51" s="435">
        <v>167</v>
      </c>
      <c r="I51" s="435">
        <v>-9</v>
      </c>
      <c r="J51" s="435">
        <v>343</v>
      </c>
      <c r="K51" s="434" t="s">
        <v>11</v>
      </c>
      <c r="L51" s="434">
        <v>2</v>
      </c>
      <c r="M51" s="435">
        <v>302</v>
      </c>
      <c r="N51" s="435">
        <v>22</v>
      </c>
      <c r="O51" s="435">
        <v>581</v>
      </c>
      <c r="P51" s="434" t="s">
        <v>337</v>
      </c>
      <c r="Q51" s="101" t="s">
        <v>282</v>
      </c>
    </row>
    <row r="52" spans="1:17" x14ac:dyDescent="0.2">
      <c r="A52" s="432" t="s">
        <v>11</v>
      </c>
      <c r="B52" s="433" t="s">
        <v>410</v>
      </c>
      <c r="C52" s="433" t="s">
        <v>55</v>
      </c>
      <c r="D52" s="435">
        <v>2</v>
      </c>
      <c r="E52" s="435">
        <v>15622</v>
      </c>
      <c r="F52" s="434">
        <v>0.9</v>
      </c>
      <c r="G52" s="434">
        <v>2.2999999999999998</v>
      </c>
      <c r="H52" s="435">
        <v>345</v>
      </c>
      <c r="I52" s="435">
        <v>169</v>
      </c>
      <c r="J52" s="435">
        <v>521</v>
      </c>
      <c r="K52" s="434" t="s">
        <v>337</v>
      </c>
      <c r="L52" s="434">
        <v>2.4</v>
      </c>
      <c r="M52" s="435">
        <v>370</v>
      </c>
      <c r="N52" s="435">
        <v>88</v>
      </c>
      <c r="O52" s="435">
        <v>652</v>
      </c>
      <c r="P52" s="434" t="s">
        <v>337</v>
      </c>
      <c r="Q52" s="101" t="s">
        <v>282</v>
      </c>
    </row>
    <row r="53" spans="1:17" x14ac:dyDescent="0.2">
      <c r="A53" s="432" t="s">
        <v>11</v>
      </c>
      <c r="B53" s="433" t="s">
        <v>184</v>
      </c>
      <c r="C53" s="433" t="s">
        <v>56</v>
      </c>
      <c r="D53" s="435">
        <v>3</v>
      </c>
      <c r="E53" s="435">
        <v>15652</v>
      </c>
      <c r="F53" s="434">
        <v>0.9</v>
      </c>
      <c r="G53" s="434">
        <v>2</v>
      </c>
      <c r="H53" s="435">
        <v>312</v>
      </c>
      <c r="I53" s="435">
        <v>134</v>
      </c>
      <c r="J53" s="435">
        <v>490</v>
      </c>
      <c r="K53" s="434" t="s">
        <v>337</v>
      </c>
      <c r="L53" s="434">
        <v>1.9</v>
      </c>
      <c r="M53" s="435">
        <v>296</v>
      </c>
      <c r="N53" s="435">
        <v>12</v>
      </c>
      <c r="O53" s="435">
        <v>581</v>
      </c>
      <c r="P53" s="434" t="s">
        <v>337</v>
      </c>
      <c r="Q53" s="101" t="s">
        <v>282</v>
      </c>
    </row>
    <row r="54" spans="1:17" x14ac:dyDescent="0.2">
      <c r="A54" s="432" t="s">
        <v>11</v>
      </c>
      <c r="B54" s="433" t="s">
        <v>185</v>
      </c>
      <c r="C54" s="433" t="s">
        <v>57</v>
      </c>
      <c r="D54" s="435">
        <v>1</v>
      </c>
      <c r="E54" s="435">
        <v>15660</v>
      </c>
      <c r="F54" s="434">
        <v>0.9</v>
      </c>
      <c r="G54" s="434">
        <v>1.4</v>
      </c>
      <c r="H54" s="435">
        <v>217</v>
      </c>
      <c r="I54" s="435">
        <v>40</v>
      </c>
      <c r="J54" s="435">
        <v>394</v>
      </c>
      <c r="K54" s="434" t="s">
        <v>337</v>
      </c>
      <c r="L54" s="434">
        <v>1.8</v>
      </c>
      <c r="M54" s="435">
        <v>273</v>
      </c>
      <c r="N54" s="435">
        <v>-19</v>
      </c>
      <c r="O54" s="435">
        <v>565</v>
      </c>
      <c r="P54" s="434" t="s">
        <v>11</v>
      </c>
      <c r="Q54" s="101">
        <v>15346</v>
      </c>
    </row>
    <row r="55" spans="1:17" x14ac:dyDescent="0.2">
      <c r="A55" s="432" t="s">
        <v>11</v>
      </c>
      <c r="B55" s="433" t="s">
        <v>413</v>
      </c>
      <c r="C55" s="433" t="s">
        <v>58</v>
      </c>
      <c r="D55" s="435">
        <v>2</v>
      </c>
      <c r="E55" s="435">
        <v>15476</v>
      </c>
      <c r="F55" s="434">
        <v>0.9</v>
      </c>
      <c r="G55" s="434">
        <v>-0.9</v>
      </c>
      <c r="H55" s="435">
        <v>-146</v>
      </c>
      <c r="I55" s="435">
        <v>-334</v>
      </c>
      <c r="J55" s="435">
        <v>42</v>
      </c>
      <c r="K55" s="434" t="s">
        <v>11</v>
      </c>
      <c r="L55" s="434">
        <v>1.7</v>
      </c>
      <c r="M55" s="435">
        <v>260</v>
      </c>
      <c r="N55" s="435">
        <v>-33</v>
      </c>
      <c r="O55" s="435">
        <v>553</v>
      </c>
      <c r="P55" s="434" t="s">
        <v>11</v>
      </c>
      <c r="Q55" s="101" t="s">
        <v>282</v>
      </c>
    </row>
    <row r="56" spans="1:17" x14ac:dyDescent="0.2">
      <c r="A56" s="432" t="s">
        <v>11</v>
      </c>
      <c r="B56" s="433" t="s">
        <v>186</v>
      </c>
      <c r="C56" s="433" t="s">
        <v>59</v>
      </c>
      <c r="D56" s="435">
        <v>3</v>
      </c>
      <c r="E56" s="435">
        <v>15317</v>
      </c>
      <c r="F56" s="434">
        <v>0.9</v>
      </c>
      <c r="G56" s="434">
        <v>-2.1</v>
      </c>
      <c r="H56" s="435">
        <v>-335</v>
      </c>
      <c r="I56" s="435">
        <v>-528</v>
      </c>
      <c r="J56" s="435">
        <v>-143</v>
      </c>
      <c r="K56" s="434" t="s">
        <v>337</v>
      </c>
      <c r="L56" s="434">
        <v>1.8</v>
      </c>
      <c r="M56" s="435">
        <v>264</v>
      </c>
      <c r="N56" s="435">
        <v>-30</v>
      </c>
      <c r="O56" s="435">
        <v>558</v>
      </c>
      <c r="P56" s="434" t="s">
        <v>11</v>
      </c>
      <c r="Q56" s="101" t="s">
        <v>282</v>
      </c>
    </row>
    <row r="57" spans="1:17" x14ac:dyDescent="0.2">
      <c r="A57" s="432" t="s">
        <v>470</v>
      </c>
      <c r="B57" s="433" t="s">
        <v>179</v>
      </c>
      <c r="C57" s="433" t="s">
        <v>60</v>
      </c>
      <c r="D57" s="435">
        <v>1</v>
      </c>
      <c r="E57" s="435">
        <v>15362</v>
      </c>
      <c r="F57" s="434">
        <v>0.9</v>
      </c>
      <c r="G57" s="434">
        <v>-1.9</v>
      </c>
      <c r="H57" s="435">
        <v>-299</v>
      </c>
      <c r="I57" s="435">
        <v>-498</v>
      </c>
      <c r="J57" s="435">
        <v>-100</v>
      </c>
      <c r="K57" s="434" t="s">
        <v>337</v>
      </c>
      <c r="L57" s="434">
        <v>2.4</v>
      </c>
      <c r="M57" s="435">
        <v>358</v>
      </c>
      <c r="N57" s="435">
        <v>65</v>
      </c>
      <c r="O57" s="435">
        <v>651</v>
      </c>
      <c r="P57" s="434" t="s">
        <v>337</v>
      </c>
      <c r="Q57" s="101" t="s">
        <v>282</v>
      </c>
    </row>
    <row r="58" spans="1:17" x14ac:dyDescent="0.2">
      <c r="A58" s="432" t="s">
        <v>11</v>
      </c>
      <c r="B58" s="433" t="s">
        <v>412</v>
      </c>
      <c r="C58" s="433" t="s">
        <v>61</v>
      </c>
      <c r="D58" s="435">
        <v>2</v>
      </c>
      <c r="E58" s="435">
        <v>15534</v>
      </c>
      <c r="F58" s="434">
        <v>0.9</v>
      </c>
      <c r="G58" s="434">
        <v>0.4</v>
      </c>
      <c r="H58" s="435">
        <v>58</v>
      </c>
      <c r="I58" s="435">
        <v>-145</v>
      </c>
      <c r="J58" s="435">
        <v>262</v>
      </c>
      <c r="K58" s="434" t="s">
        <v>11</v>
      </c>
      <c r="L58" s="434">
        <v>2.5</v>
      </c>
      <c r="M58" s="435">
        <v>384</v>
      </c>
      <c r="N58" s="435">
        <v>82</v>
      </c>
      <c r="O58" s="435">
        <v>686</v>
      </c>
      <c r="P58" s="434" t="s">
        <v>337</v>
      </c>
      <c r="Q58" s="101" t="s">
        <v>282</v>
      </c>
    </row>
    <row r="59" spans="1:17" x14ac:dyDescent="0.2">
      <c r="A59" s="432" t="s">
        <v>11</v>
      </c>
      <c r="B59" s="433" t="s">
        <v>180</v>
      </c>
      <c r="C59" s="433" t="s">
        <v>62</v>
      </c>
      <c r="D59" s="435">
        <v>3</v>
      </c>
      <c r="E59" s="435">
        <v>15585</v>
      </c>
      <c r="F59" s="434">
        <v>0.9</v>
      </c>
      <c r="G59" s="434">
        <v>1.8</v>
      </c>
      <c r="H59" s="435">
        <v>268</v>
      </c>
      <c r="I59" s="435">
        <v>68</v>
      </c>
      <c r="J59" s="435">
        <v>468</v>
      </c>
      <c r="K59" s="434" t="s">
        <v>337</v>
      </c>
      <c r="L59" s="434">
        <v>2.5</v>
      </c>
      <c r="M59" s="435">
        <v>382</v>
      </c>
      <c r="N59" s="435">
        <v>78</v>
      </c>
      <c r="O59" s="435">
        <v>685</v>
      </c>
      <c r="P59" s="434" t="s">
        <v>337</v>
      </c>
      <c r="Q59" s="101" t="s">
        <v>282</v>
      </c>
    </row>
    <row r="60" spans="1:17" x14ac:dyDescent="0.2">
      <c r="A60" s="432" t="s">
        <v>11</v>
      </c>
      <c r="B60" s="433" t="s">
        <v>181</v>
      </c>
      <c r="C60" s="433" t="s">
        <v>63</v>
      </c>
      <c r="D60" s="435">
        <v>1</v>
      </c>
      <c r="E60" s="435">
        <v>15758</v>
      </c>
      <c r="F60" s="434">
        <v>0.9</v>
      </c>
      <c r="G60" s="434">
        <v>2.6</v>
      </c>
      <c r="H60" s="435">
        <v>396</v>
      </c>
      <c r="I60" s="435">
        <v>202</v>
      </c>
      <c r="J60" s="435">
        <v>590</v>
      </c>
      <c r="K60" s="434" t="s">
        <v>337</v>
      </c>
      <c r="L60" s="434">
        <v>3.1</v>
      </c>
      <c r="M60" s="435">
        <v>481</v>
      </c>
      <c r="N60" s="435">
        <v>176</v>
      </c>
      <c r="O60" s="435">
        <v>786</v>
      </c>
      <c r="P60" s="434" t="s">
        <v>337</v>
      </c>
      <c r="Q60" s="101" t="s">
        <v>282</v>
      </c>
    </row>
    <row r="61" spans="1:17" x14ac:dyDescent="0.2">
      <c r="A61" s="432" t="s">
        <v>11</v>
      </c>
      <c r="B61" s="433" t="s">
        <v>411</v>
      </c>
      <c r="C61" s="433" t="s">
        <v>64</v>
      </c>
      <c r="D61" s="435">
        <v>2</v>
      </c>
      <c r="E61" s="435">
        <v>15684</v>
      </c>
      <c r="F61" s="434">
        <v>0.9</v>
      </c>
      <c r="G61" s="434">
        <v>1</v>
      </c>
      <c r="H61" s="435">
        <v>151</v>
      </c>
      <c r="I61" s="435">
        <v>-26</v>
      </c>
      <c r="J61" s="435">
        <v>327</v>
      </c>
      <c r="K61" s="434" t="s">
        <v>11</v>
      </c>
      <c r="L61" s="434">
        <v>2.7</v>
      </c>
      <c r="M61" s="435">
        <v>408</v>
      </c>
      <c r="N61" s="435">
        <v>105</v>
      </c>
      <c r="O61" s="435">
        <v>710</v>
      </c>
      <c r="P61" s="434" t="s">
        <v>337</v>
      </c>
      <c r="Q61" s="101" t="s">
        <v>282</v>
      </c>
    </row>
    <row r="62" spans="1:17" x14ac:dyDescent="0.2">
      <c r="A62" s="432" t="s">
        <v>11</v>
      </c>
      <c r="B62" s="433" t="s">
        <v>182</v>
      </c>
      <c r="C62" s="433" t="s">
        <v>65</v>
      </c>
      <c r="D62" s="435">
        <v>3</v>
      </c>
      <c r="E62" s="435">
        <v>15878</v>
      </c>
      <c r="F62" s="434">
        <v>0.9</v>
      </c>
      <c r="G62" s="434">
        <v>1.9</v>
      </c>
      <c r="H62" s="435">
        <v>294</v>
      </c>
      <c r="I62" s="435">
        <v>111</v>
      </c>
      <c r="J62" s="435">
        <v>476</v>
      </c>
      <c r="K62" s="434" t="s">
        <v>337</v>
      </c>
      <c r="L62" s="434">
        <v>3.5</v>
      </c>
      <c r="M62" s="435">
        <v>538</v>
      </c>
      <c r="N62" s="435">
        <v>234</v>
      </c>
      <c r="O62" s="435">
        <v>843</v>
      </c>
      <c r="P62" s="434" t="s">
        <v>337</v>
      </c>
      <c r="Q62" s="101" t="s">
        <v>282</v>
      </c>
    </row>
    <row r="63" spans="1:17" x14ac:dyDescent="0.2">
      <c r="A63" s="432" t="s">
        <v>11</v>
      </c>
      <c r="B63" s="433" t="s">
        <v>183</v>
      </c>
      <c r="C63" s="433" t="s">
        <v>66</v>
      </c>
      <c r="D63" s="435">
        <v>1</v>
      </c>
      <c r="E63" s="435">
        <v>15750</v>
      </c>
      <c r="F63" s="434">
        <v>0.9</v>
      </c>
      <c r="G63" s="434">
        <v>-0.1</v>
      </c>
      <c r="H63" s="435">
        <v>-8</v>
      </c>
      <c r="I63" s="435">
        <v>-190</v>
      </c>
      <c r="J63" s="435">
        <v>174</v>
      </c>
      <c r="K63" s="434" t="s">
        <v>11</v>
      </c>
      <c r="L63" s="434">
        <v>2</v>
      </c>
      <c r="M63" s="435">
        <v>306</v>
      </c>
      <c r="N63" s="435">
        <v>9</v>
      </c>
      <c r="O63" s="435">
        <v>604</v>
      </c>
      <c r="P63" s="434" t="s">
        <v>337</v>
      </c>
      <c r="Q63" s="101" t="s">
        <v>282</v>
      </c>
    </row>
    <row r="64" spans="1:17" x14ac:dyDescent="0.2">
      <c r="A64" s="432" t="s">
        <v>11</v>
      </c>
      <c r="B64" s="433" t="s">
        <v>410</v>
      </c>
      <c r="C64" s="433" t="s">
        <v>67</v>
      </c>
      <c r="D64" s="435">
        <v>2</v>
      </c>
      <c r="E64" s="435">
        <v>15858</v>
      </c>
      <c r="F64" s="434">
        <v>0.9</v>
      </c>
      <c r="G64" s="434">
        <v>1.1000000000000001</v>
      </c>
      <c r="H64" s="435">
        <v>173</v>
      </c>
      <c r="I64" s="435">
        <v>-9</v>
      </c>
      <c r="J64" s="435">
        <v>356</v>
      </c>
      <c r="K64" s="434" t="s">
        <v>11</v>
      </c>
      <c r="L64" s="434">
        <v>1.5</v>
      </c>
      <c r="M64" s="435">
        <v>236</v>
      </c>
      <c r="N64" s="435">
        <v>-73</v>
      </c>
      <c r="O64" s="435">
        <v>545</v>
      </c>
      <c r="P64" s="434" t="s">
        <v>11</v>
      </c>
      <c r="Q64" s="101" t="s">
        <v>282</v>
      </c>
    </row>
    <row r="65" spans="1:17" x14ac:dyDescent="0.2">
      <c r="A65" s="432" t="s">
        <v>11</v>
      </c>
      <c r="B65" s="433" t="s">
        <v>184</v>
      </c>
      <c r="C65" s="433" t="s">
        <v>68</v>
      </c>
      <c r="D65" s="435">
        <v>3</v>
      </c>
      <c r="E65" s="435">
        <v>15777</v>
      </c>
      <c r="F65" s="434">
        <v>0.9</v>
      </c>
      <c r="G65" s="434">
        <v>-0.6</v>
      </c>
      <c r="H65" s="435">
        <v>-102</v>
      </c>
      <c r="I65" s="435">
        <v>-283</v>
      </c>
      <c r="J65" s="435">
        <v>80</v>
      </c>
      <c r="K65" s="434" t="s">
        <v>11</v>
      </c>
      <c r="L65" s="434">
        <v>0.8</v>
      </c>
      <c r="M65" s="435">
        <v>125</v>
      </c>
      <c r="N65" s="435">
        <v>-188</v>
      </c>
      <c r="O65" s="435">
        <v>437</v>
      </c>
      <c r="P65" s="434" t="s">
        <v>11</v>
      </c>
      <c r="Q65" s="101" t="s">
        <v>282</v>
      </c>
    </row>
    <row r="66" spans="1:17" x14ac:dyDescent="0.2">
      <c r="A66" s="432" t="s">
        <v>11</v>
      </c>
      <c r="B66" s="433" t="s">
        <v>185</v>
      </c>
      <c r="C66" s="433" t="s">
        <v>343</v>
      </c>
      <c r="D66" s="435">
        <v>1</v>
      </c>
      <c r="E66" s="435">
        <v>15551</v>
      </c>
      <c r="F66" s="434">
        <v>1</v>
      </c>
      <c r="G66" s="434">
        <v>-1.3</v>
      </c>
      <c r="H66" s="435">
        <v>-199</v>
      </c>
      <c r="I66" s="435">
        <v>-382</v>
      </c>
      <c r="J66" s="435">
        <v>-16</v>
      </c>
      <c r="K66" s="434" t="s">
        <v>337</v>
      </c>
      <c r="L66" s="434">
        <v>-0.7</v>
      </c>
      <c r="M66" s="435">
        <v>-110</v>
      </c>
      <c r="N66" s="435">
        <v>-426</v>
      </c>
      <c r="O66" s="435">
        <v>206</v>
      </c>
      <c r="P66" s="434" t="s">
        <v>11</v>
      </c>
      <c r="Q66" s="101">
        <v>15605.25</v>
      </c>
    </row>
    <row r="67" spans="1:17" x14ac:dyDescent="0.2">
      <c r="A67" s="432" t="s">
        <v>11</v>
      </c>
      <c r="B67" s="433" t="s">
        <v>413</v>
      </c>
      <c r="C67" s="433" t="s">
        <v>69</v>
      </c>
      <c r="D67" s="435">
        <v>2</v>
      </c>
      <c r="E67" s="435">
        <v>15207</v>
      </c>
      <c r="F67" s="434">
        <v>1</v>
      </c>
      <c r="G67" s="434">
        <v>-4.0999999999999996</v>
      </c>
      <c r="H67" s="435">
        <v>-651</v>
      </c>
      <c r="I67" s="435">
        <v>-832</v>
      </c>
      <c r="J67" s="435">
        <v>-469</v>
      </c>
      <c r="K67" s="434" t="s">
        <v>337</v>
      </c>
      <c r="L67" s="434">
        <v>-1.7</v>
      </c>
      <c r="M67" s="435">
        <v>-268</v>
      </c>
      <c r="N67" s="435">
        <v>-574</v>
      </c>
      <c r="O67" s="435">
        <v>37</v>
      </c>
      <c r="P67" s="434" t="s">
        <v>11</v>
      </c>
      <c r="Q67" s="101" t="s">
        <v>282</v>
      </c>
    </row>
    <row r="68" spans="1:17" x14ac:dyDescent="0.2">
      <c r="A68" s="432" t="s">
        <v>11</v>
      </c>
      <c r="B68" s="433" t="s">
        <v>186</v>
      </c>
      <c r="C68" s="433" t="s">
        <v>70</v>
      </c>
      <c r="D68" s="435">
        <v>3</v>
      </c>
      <c r="E68" s="435">
        <v>15075</v>
      </c>
      <c r="F68" s="434">
        <v>1</v>
      </c>
      <c r="G68" s="434">
        <v>-4.4000000000000004</v>
      </c>
      <c r="H68" s="435">
        <v>-702</v>
      </c>
      <c r="I68" s="435">
        <v>-881</v>
      </c>
      <c r="J68" s="435">
        <v>-523</v>
      </c>
      <c r="K68" s="434" t="s">
        <v>337</v>
      </c>
      <c r="L68" s="434">
        <v>-1.6</v>
      </c>
      <c r="M68" s="435">
        <v>-242</v>
      </c>
      <c r="N68" s="435">
        <v>-548</v>
      </c>
      <c r="O68" s="435">
        <v>64</v>
      </c>
      <c r="P68" s="434" t="s">
        <v>11</v>
      </c>
      <c r="Q68" s="101" t="s">
        <v>282</v>
      </c>
    </row>
    <row r="69" spans="1:17" x14ac:dyDescent="0.2">
      <c r="A69" s="432" t="s">
        <v>474</v>
      </c>
      <c r="B69" s="433" t="s">
        <v>179</v>
      </c>
      <c r="C69" s="433" t="s">
        <v>71</v>
      </c>
      <c r="D69" s="435">
        <v>1</v>
      </c>
      <c r="E69" s="435">
        <v>15067</v>
      </c>
      <c r="F69" s="434">
        <v>1</v>
      </c>
      <c r="G69" s="434">
        <v>-3.1</v>
      </c>
      <c r="H69" s="435">
        <v>-484</v>
      </c>
      <c r="I69" s="435">
        <v>-661</v>
      </c>
      <c r="J69" s="435">
        <v>-306</v>
      </c>
      <c r="K69" s="434" t="s">
        <v>337</v>
      </c>
      <c r="L69" s="434">
        <v>-1.9</v>
      </c>
      <c r="M69" s="435">
        <v>-295</v>
      </c>
      <c r="N69" s="435">
        <v>-605</v>
      </c>
      <c r="O69" s="435">
        <v>16</v>
      </c>
      <c r="P69" s="434" t="s">
        <v>11</v>
      </c>
      <c r="Q69" s="101" t="s">
        <v>282</v>
      </c>
    </row>
    <row r="70" spans="1:17" x14ac:dyDescent="0.2">
      <c r="A70" s="432" t="s">
        <v>11</v>
      </c>
      <c r="B70" s="433" t="s">
        <v>412</v>
      </c>
      <c r="C70" s="433" t="s">
        <v>72</v>
      </c>
      <c r="D70" s="435">
        <v>2</v>
      </c>
      <c r="E70" s="435">
        <v>15160</v>
      </c>
      <c r="F70" s="434">
        <v>0.9</v>
      </c>
      <c r="G70" s="434">
        <v>-0.3</v>
      </c>
      <c r="H70" s="435">
        <v>-47</v>
      </c>
      <c r="I70" s="435">
        <v>-257</v>
      </c>
      <c r="J70" s="435">
        <v>163</v>
      </c>
      <c r="K70" s="434" t="s">
        <v>11</v>
      </c>
      <c r="L70" s="434">
        <v>-2.4</v>
      </c>
      <c r="M70" s="435">
        <v>-374</v>
      </c>
      <c r="N70" s="435">
        <v>-689</v>
      </c>
      <c r="O70" s="435">
        <v>-58</v>
      </c>
      <c r="P70" s="434" t="s">
        <v>337</v>
      </c>
      <c r="Q70" s="101" t="s">
        <v>282</v>
      </c>
    </row>
    <row r="71" spans="1:17" x14ac:dyDescent="0.2">
      <c r="A71" s="432" t="s">
        <v>11</v>
      </c>
      <c r="B71" s="433" t="s">
        <v>180</v>
      </c>
      <c r="C71" s="433" t="s">
        <v>73</v>
      </c>
      <c r="D71" s="435">
        <v>3</v>
      </c>
      <c r="E71" s="435">
        <v>15362</v>
      </c>
      <c r="F71" s="434">
        <v>0.9</v>
      </c>
      <c r="G71" s="434">
        <v>1.9</v>
      </c>
      <c r="H71" s="435">
        <v>287</v>
      </c>
      <c r="I71" s="435">
        <v>71</v>
      </c>
      <c r="J71" s="435">
        <v>503</v>
      </c>
      <c r="K71" s="434" t="s">
        <v>337</v>
      </c>
      <c r="L71" s="434">
        <v>-1.4</v>
      </c>
      <c r="M71" s="435">
        <v>-223</v>
      </c>
      <c r="N71" s="435">
        <v>-538</v>
      </c>
      <c r="O71" s="435">
        <v>93</v>
      </c>
      <c r="P71" s="434" t="s">
        <v>11</v>
      </c>
      <c r="Q71" s="101" t="s">
        <v>282</v>
      </c>
    </row>
    <row r="72" spans="1:17" x14ac:dyDescent="0.2">
      <c r="A72" s="432" t="s">
        <v>11</v>
      </c>
      <c r="B72" s="433" t="s">
        <v>181</v>
      </c>
      <c r="C72" s="433" t="s">
        <v>74</v>
      </c>
      <c r="D72" s="435">
        <v>1</v>
      </c>
      <c r="E72" s="435">
        <v>15552</v>
      </c>
      <c r="F72" s="434">
        <v>0.9</v>
      </c>
      <c r="G72" s="434">
        <v>3.2</v>
      </c>
      <c r="H72" s="435">
        <v>485</v>
      </c>
      <c r="I72" s="435">
        <v>264</v>
      </c>
      <c r="J72" s="435">
        <v>705</v>
      </c>
      <c r="K72" s="434" t="s">
        <v>337</v>
      </c>
      <c r="L72" s="434">
        <v>-1.3</v>
      </c>
      <c r="M72" s="435">
        <v>-206</v>
      </c>
      <c r="N72" s="435">
        <v>-519</v>
      </c>
      <c r="O72" s="435">
        <v>107</v>
      </c>
      <c r="P72" s="434" t="s">
        <v>11</v>
      </c>
      <c r="Q72" s="101" t="s">
        <v>282</v>
      </c>
    </row>
    <row r="73" spans="1:17" x14ac:dyDescent="0.2">
      <c r="A73" s="432" t="s">
        <v>11</v>
      </c>
      <c r="B73" s="433" t="s">
        <v>411</v>
      </c>
      <c r="C73" s="433" t="s">
        <v>75</v>
      </c>
      <c r="D73" s="435">
        <v>2</v>
      </c>
      <c r="E73" s="435">
        <v>15752</v>
      </c>
      <c r="F73" s="434">
        <v>0.9</v>
      </c>
      <c r="G73" s="434">
        <v>3.9</v>
      </c>
      <c r="H73" s="435">
        <v>592</v>
      </c>
      <c r="I73" s="435">
        <v>400</v>
      </c>
      <c r="J73" s="435">
        <v>785</v>
      </c>
      <c r="K73" s="434" t="s">
        <v>337</v>
      </c>
      <c r="L73" s="434">
        <v>0.4</v>
      </c>
      <c r="M73" s="435">
        <v>68</v>
      </c>
      <c r="N73" s="435">
        <v>-243</v>
      </c>
      <c r="O73" s="435">
        <v>379</v>
      </c>
      <c r="P73" s="434" t="s">
        <v>11</v>
      </c>
      <c r="Q73" s="101" t="s">
        <v>282</v>
      </c>
    </row>
    <row r="74" spans="1:17" x14ac:dyDescent="0.2">
      <c r="A74" s="432" t="s">
        <v>11</v>
      </c>
      <c r="B74" s="433" t="s">
        <v>182</v>
      </c>
      <c r="C74" s="433" t="s">
        <v>76</v>
      </c>
      <c r="D74" s="435">
        <v>3</v>
      </c>
      <c r="E74" s="435">
        <v>15776</v>
      </c>
      <c r="F74" s="434">
        <v>0.8</v>
      </c>
      <c r="G74" s="434">
        <v>2.7</v>
      </c>
      <c r="H74" s="435">
        <v>414</v>
      </c>
      <c r="I74" s="435">
        <v>229</v>
      </c>
      <c r="J74" s="435">
        <v>599</v>
      </c>
      <c r="K74" s="434" t="s">
        <v>337</v>
      </c>
      <c r="L74" s="434">
        <v>-0.6</v>
      </c>
      <c r="M74" s="435">
        <v>-102</v>
      </c>
      <c r="N74" s="435">
        <v>-410</v>
      </c>
      <c r="O74" s="435">
        <v>205</v>
      </c>
      <c r="P74" s="434" t="s">
        <v>11</v>
      </c>
      <c r="Q74" s="101" t="s">
        <v>282</v>
      </c>
    </row>
    <row r="75" spans="1:17" x14ac:dyDescent="0.2">
      <c r="A75" s="432" t="s">
        <v>11</v>
      </c>
      <c r="B75" s="433" t="s">
        <v>183</v>
      </c>
      <c r="C75" s="433" t="s">
        <v>77</v>
      </c>
      <c r="D75" s="435">
        <v>1</v>
      </c>
      <c r="E75" s="435">
        <v>15801</v>
      </c>
      <c r="F75" s="434">
        <v>0.8</v>
      </c>
      <c r="G75" s="434">
        <v>1.6</v>
      </c>
      <c r="H75" s="435">
        <v>249</v>
      </c>
      <c r="I75" s="435">
        <v>71</v>
      </c>
      <c r="J75" s="435">
        <v>428</v>
      </c>
      <c r="K75" s="434" t="s">
        <v>337</v>
      </c>
      <c r="L75" s="434">
        <v>0.3</v>
      </c>
      <c r="M75" s="435">
        <v>51</v>
      </c>
      <c r="N75" s="435">
        <v>-252</v>
      </c>
      <c r="O75" s="435">
        <v>355</v>
      </c>
      <c r="P75" s="434" t="s">
        <v>11</v>
      </c>
      <c r="Q75" s="101" t="s">
        <v>282</v>
      </c>
    </row>
    <row r="76" spans="1:17" x14ac:dyDescent="0.2">
      <c r="A76" s="432" t="s">
        <v>11</v>
      </c>
      <c r="B76" s="433" t="s">
        <v>410</v>
      </c>
      <c r="C76" s="433" t="s">
        <v>78</v>
      </c>
      <c r="D76" s="435">
        <v>2</v>
      </c>
      <c r="E76" s="435">
        <v>15838</v>
      </c>
      <c r="F76" s="434">
        <v>0.8</v>
      </c>
      <c r="G76" s="434">
        <v>0.5</v>
      </c>
      <c r="H76" s="435">
        <v>85</v>
      </c>
      <c r="I76" s="435">
        <v>-97</v>
      </c>
      <c r="J76" s="435">
        <v>268</v>
      </c>
      <c r="K76" s="434" t="s">
        <v>11</v>
      </c>
      <c r="L76" s="434">
        <v>-0.1</v>
      </c>
      <c r="M76" s="435">
        <v>-20</v>
      </c>
      <c r="N76" s="435">
        <v>-333</v>
      </c>
      <c r="O76" s="435">
        <v>293</v>
      </c>
      <c r="P76" s="434" t="s">
        <v>11</v>
      </c>
      <c r="Q76" s="101" t="s">
        <v>282</v>
      </c>
    </row>
    <row r="77" spans="1:17" x14ac:dyDescent="0.2">
      <c r="A77" s="432" t="s">
        <v>11</v>
      </c>
      <c r="B77" s="433" t="s">
        <v>184</v>
      </c>
      <c r="C77" s="433" t="s">
        <v>79</v>
      </c>
      <c r="D77" s="435">
        <v>3</v>
      </c>
      <c r="E77" s="435">
        <v>15901</v>
      </c>
      <c r="F77" s="434">
        <v>0.8</v>
      </c>
      <c r="G77" s="434">
        <v>0.8</v>
      </c>
      <c r="H77" s="435">
        <v>125</v>
      </c>
      <c r="I77" s="435">
        <v>-57</v>
      </c>
      <c r="J77" s="435">
        <v>306</v>
      </c>
      <c r="K77" s="434" t="s">
        <v>11</v>
      </c>
      <c r="L77" s="434">
        <v>0.8</v>
      </c>
      <c r="M77" s="435">
        <v>124</v>
      </c>
      <c r="N77" s="435">
        <v>-190</v>
      </c>
      <c r="O77" s="435">
        <v>438</v>
      </c>
      <c r="P77" s="434" t="s">
        <v>11</v>
      </c>
      <c r="Q77" s="101" t="s">
        <v>282</v>
      </c>
    </row>
    <row r="78" spans="1:17" x14ac:dyDescent="0.2">
      <c r="A78" s="432" t="s">
        <v>11</v>
      </c>
      <c r="B78" s="433" t="s">
        <v>185</v>
      </c>
      <c r="C78" s="433" t="s">
        <v>80</v>
      </c>
      <c r="D78" s="435">
        <v>1</v>
      </c>
      <c r="E78" s="435">
        <v>15801</v>
      </c>
      <c r="F78" s="434">
        <v>0.8</v>
      </c>
      <c r="G78" s="434">
        <v>0</v>
      </c>
      <c r="H78" s="435">
        <v>0</v>
      </c>
      <c r="I78" s="435">
        <v>-185</v>
      </c>
      <c r="J78" s="435">
        <v>186</v>
      </c>
      <c r="K78" s="434" t="s">
        <v>11</v>
      </c>
      <c r="L78" s="434">
        <v>1.6</v>
      </c>
      <c r="M78" s="435">
        <v>251</v>
      </c>
      <c r="N78" s="435">
        <v>-67</v>
      </c>
      <c r="O78" s="435">
        <v>569</v>
      </c>
      <c r="P78" s="434" t="s">
        <v>11</v>
      </c>
      <c r="Q78" s="101">
        <v>15555.25</v>
      </c>
    </row>
    <row r="79" spans="1:17" x14ac:dyDescent="0.2">
      <c r="A79" s="432" t="s">
        <v>11</v>
      </c>
      <c r="B79" s="433" t="s">
        <v>413</v>
      </c>
      <c r="C79" s="433" t="s">
        <v>81</v>
      </c>
      <c r="D79" s="435">
        <v>2</v>
      </c>
      <c r="E79" s="435">
        <v>15620</v>
      </c>
      <c r="F79" s="434">
        <v>0.9</v>
      </c>
      <c r="G79" s="434">
        <v>-1.4</v>
      </c>
      <c r="H79" s="435">
        <v>-218</v>
      </c>
      <c r="I79" s="435">
        <v>-397</v>
      </c>
      <c r="J79" s="435">
        <v>-39</v>
      </c>
      <c r="K79" s="434" t="s">
        <v>337</v>
      </c>
      <c r="L79" s="434">
        <v>2.7</v>
      </c>
      <c r="M79" s="435">
        <v>413</v>
      </c>
      <c r="N79" s="435">
        <v>103</v>
      </c>
      <c r="O79" s="435">
        <v>722</v>
      </c>
      <c r="P79" s="434" t="s">
        <v>337</v>
      </c>
      <c r="Q79" s="101" t="s">
        <v>282</v>
      </c>
    </row>
    <row r="80" spans="1:17" x14ac:dyDescent="0.2">
      <c r="A80" s="432" t="s">
        <v>11</v>
      </c>
      <c r="B80" s="433" t="s">
        <v>186</v>
      </c>
      <c r="C80" s="433" t="s">
        <v>82</v>
      </c>
      <c r="D80" s="435">
        <v>3</v>
      </c>
      <c r="E80" s="435">
        <v>15465</v>
      </c>
      <c r="F80" s="434">
        <v>0.9</v>
      </c>
      <c r="G80" s="434">
        <v>-2.7</v>
      </c>
      <c r="H80" s="435">
        <v>-435</v>
      </c>
      <c r="I80" s="435">
        <v>-616</v>
      </c>
      <c r="J80" s="435">
        <v>-255</v>
      </c>
      <c r="K80" s="434" t="s">
        <v>337</v>
      </c>
      <c r="L80" s="434">
        <v>2.6</v>
      </c>
      <c r="M80" s="435">
        <v>390</v>
      </c>
      <c r="N80" s="435">
        <v>80</v>
      </c>
      <c r="O80" s="435">
        <v>701</v>
      </c>
      <c r="P80" s="434" t="s">
        <v>337</v>
      </c>
      <c r="Q80" s="101" t="s">
        <v>282</v>
      </c>
    </row>
    <row r="81" spans="1:30" x14ac:dyDescent="0.2">
      <c r="A81" s="432" t="s">
        <v>342</v>
      </c>
      <c r="B81" s="433" t="s">
        <v>179</v>
      </c>
      <c r="C81" s="433" t="s">
        <v>83</v>
      </c>
      <c r="D81" s="435">
        <v>1</v>
      </c>
      <c r="E81" s="435">
        <v>15534</v>
      </c>
      <c r="F81" s="434">
        <v>0.9</v>
      </c>
      <c r="G81" s="434">
        <v>-1.7</v>
      </c>
      <c r="H81" s="435">
        <v>-267</v>
      </c>
      <c r="I81" s="435">
        <v>-448</v>
      </c>
      <c r="J81" s="435">
        <v>-86</v>
      </c>
      <c r="K81" s="434" t="s">
        <v>337</v>
      </c>
      <c r="L81" s="434">
        <v>3.1</v>
      </c>
      <c r="M81" s="435">
        <v>467</v>
      </c>
      <c r="N81" s="435">
        <v>160</v>
      </c>
      <c r="O81" s="435">
        <v>774</v>
      </c>
      <c r="P81" s="434" t="s">
        <v>337</v>
      </c>
    </row>
    <row r="82" spans="1:30" x14ac:dyDescent="0.2">
      <c r="A82" s="432" t="s">
        <v>11</v>
      </c>
      <c r="B82" s="433" t="s">
        <v>412</v>
      </c>
      <c r="C82" s="433" t="s">
        <v>962</v>
      </c>
      <c r="D82" s="435">
        <v>2</v>
      </c>
      <c r="E82" s="435">
        <v>15729</v>
      </c>
      <c r="F82" s="434">
        <v>0.9</v>
      </c>
      <c r="G82" s="434">
        <v>0.7</v>
      </c>
      <c r="H82" s="435">
        <v>109</v>
      </c>
      <c r="I82" s="435">
        <v>-82</v>
      </c>
      <c r="J82" s="435">
        <v>300</v>
      </c>
      <c r="K82" s="434" t="s">
        <v>11</v>
      </c>
      <c r="L82" s="434">
        <v>3.8</v>
      </c>
      <c r="M82" s="435">
        <v>569</v>
      </c>
      <c r="N82" s="435">
        <v>274</v>
      </c>
      <c r="O82" s="435">
        <v>863</v>
      </c>
      <c r="P82" s="434" t="s">
        <v>337</v>
      </c>
    </row>
    <row r="83" spans="1:30" x14ac:dyDescent="0.2">
      <c r="A83" s="432" t="s">
        <v>11</v>
      </c>
      <c r="B83" s="433" t="s">
        <v>180</v>
      </c>
      <c r="C83" s="433" t="s">
        <v>963</v>
      </c>
      <c r="D83" s="435">
        <v>3</v>
      </c>
      <c r="E83" s="435">
        <v>15888</v>
      </c>
      <c r="F83" s="434">
        <v>0.9</v>
      </c>
      <c r="G83" s="434">
        <v>2.7</v>
      </c>
      <c r="H83" s="435">
        <v>423</v>
      </c>
      <c r="I83" s="435">
        <v>234</v>
      </c>
      <c r="J83" s="435">
        <v>611</v>
      </c>
      <c r="K83" s="434" t="s">
        <v>337</v>
      </c>
      <c r="L83" s="434">
        <v>3.4</v>
      </c>
      <c r="M83" s="435">
        <v>526</v>
      </c>
      <c r="N83" s="435">
        <v>235</v>
      </c>
      <c r="O83" s="435">
        <v>816</v>
      </c>
      <c r="P83" s="434" t="s">
        <v>337</v>
      </c>
    </row>
    <row r="84" spans="1:30" x14ac:dyDescent="0.2">
      <c r="A84" s="432" t="s">
        <v>11</v>
      </c>
      <c r="B84" s="433" t="s">
        <v>181</v>
      </c>
      <c r="C84" s="433" t="s">
        <v>964</v>
      </c>
      <c r="D84" s="435">
        <v>1</v>
      </c>
      <c r="E84" s="435">
        <v>16122</v>
      </c>
      <c r="F84" s="434">
        <v>0.9</v>
      </c>
      <c r="G84" s="434">
        <v>3.8</v>
      </c>
      <c r="H84" s="435">
        <v>588</v>
      </c>
      <c r="I84" s="435">
        <v>391</v>
      </c>
      <c r="J84" s="435">
        <v>785</v>
      </c>
      <c r="K84" s="434" t="s">
        <v>337</v>
      </c>
      <c r="L84" s="434">
        <v>3.7</v>
      </c>
      <c r="M84" s="435">
        <v>571</v>
      </c>
      <c r="N84" s="435">
        <v>269</v>
      </c>
      <c r="O84" s="435">
        <v>872</v>
      </c>
      <c r="P84" s="434" t="s">
        <v>337</v>
      </c>
    </row>
    <row r="85" spans="1:30" x14ac:dyDescent="0.2">
      <c r="A85" s="432" t="s">
        <v>11</v>
      </c>
      <c r="B85" s="433" t="s">
        <v>411</v>
      </c>
      <c r="C85" s="433" t="s">
        <v>965</v>
      </c>
      <c r="D85" s="435">
        <v>2</v>
      </c>
      <c r="E85" s="435">
        <v>16180</v>
      </c>
      <c r="F85" s="434">
        <v>0.9</v>
      </c>
      <c r="G85" s="434">
        <v>2.9</v>
      </c>
      <c r="H85" s="435">
        <v>451</v>
      </c>
      <c r="I85" s="435">
        <v>260</v>
      </c>
      <c r="J85" s="435">
        <v>642</v>
      </c>
      <c r="K85" s="434" t="s">
        <v>337</v>
      </c>
      <c r="L85" s="434">
        <v>2.7</v>
      </c>
      <c r="M85" s="435">
        <v>427</v>
      </c>
      <c r="N85" s="435">
        <v>125</v>
      </c>
      <c r="O85" s="435">
        <v>729</v>
      </c>
      <c r="P85" s="434" t="s">
        <v>337</v>
      </c>
    </row>
    <row r="87" spans="1:30" x14ac:dyDescent="0.2">
      <c r="A87" s="850" t="s">
        <v>281</v>
      </c>
      <c r="B87" s="850"/>
      <c r="C87" s="850"/>
      <c r="D87" s="850"/>
      <c r="E87" s="850"/>
      <c r="F87" s="850"/>
      <c r="G87" s="850"/>
      <c r="H87" s="850"/>
      <c r="I87" s="850"/>
      <c r="J87" s="850"/>
      <c r="K87" s="850"/>
      <c r="L87" s="850"/>
      <c r="M87" s="850"/>
      <c r="N87" s="850"/>
      <c r="O87" s="850"/>
      <c r="P87" s="850"/>
      <c r="Q87" s="850"/>
      <c r="R87" s="850"/>
      <c r="S87" s="850"/>
      <c r="T87" s="850"/>
      <c r="U87" s="850"/>
      <c r="V87" s="850"/>
      <c r="W87" s="850"/>
      <c r="X87" s="850"/>
      <c r="Y87" s="850"/>
      <c r="Z87" s="850"/>
      <c r="AA87" s="850"/>
      <c r="AB87" s="850"/>
      <c r="AC87" s="850"/>
      <c r="AD87" s="850"/>
    </row>
    <row r="88" spans="1:30" x14ac:dyDescent="0.2">
      <c r="A88" s="850" t="s">
        <v>11</v>
      </c>
      <c r="B88" s="850"/>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row>
    <row r="89" spans="1:30" x14ac:dyDescent="0.2">
      <c r="A89" s="850" t="s">
        <v>11</v>
      </c>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row>
    <row r="90" spans="1:30" x14ac:dyDescent="0.2">
      <c r="A90" s="850" t="s">
        <v>320</v>
      </c>
      <c r="B90" s="850"/>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row>
    <row r="91" spans="1:30" x14ac:dyDescent="0.2">
      <c r="A91" s="850" t="s">
        <v>11</v>
      </c>
      <c r="B91" s="850"/>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row>
    <row r="92" spans="1:30" x14ac:dyDescent="0.2">
      <c r="A92" s="850" t="s">
        <v>391</v>
      </c>
      <c r="B92" s="850"/>
      <c r="C92" s="850"/>
      <c r="D92" s="850"/>
      <c r="E92" s="850"/>
      <c r="F92" s="850"/>
      <c r="G92" s="850"/>
      <c r="H92" s="850"/>
      <c r="I92" s="850"/>
      <c r="J92" s="850"/>
      <c r="K92" s="850"/>
      <c r="L92" s="850"/>
      <c r="M92" s="850"/>
      <c r="N92" s="850"/>
      <c r="O92" s="850"/>
      <c r="P92" s="850"/>
      <c r="Q92" s="850"/>
      <c r="R92" s="850"/>
      <c r="S92" s="850"/>
      <c r="T92" s="850"/>
      <c r="U92" s="850"/>
      <c r="V92" s="850"/>
      <c r="W92" s="850"/>
      <c r="X92" s="850"/>
      <c r="Y92" s="850"/>
      <c r="Z92" s="850"/>
      <c r="AA92" s="850"/>
      <c r="AB92" s="850"/>
      <c r="AC92" s="850"/>
      <c r="AD92" s="850"/>
    </row>
  </sheetData>
  <mergeCells count="13">
    <mergeCell ref="A92:AD92"/>
    <mergeCell ref="A87:AD87"/>
    <mergeCell ref="A88:AD88"/>
    <mergeCell ref="A89:AD89"/>
    <mergeCell ref="A90:AD90"/>
    <mergeCell ref="A91:AD91"/>
    <mergeCell ref="Q7:Q8"/>
    <mergeCell ref="G7:P7"/>
    <mergeCell ref="A7:A8"/>
    <mergeCell ref="B7:B8"/>
    <mergeCell ref="E7:E8"/>
    <mergeCell ref="C7:C8"/>
    <mergeCell ref="D7:D8"/>
  </mergeCells>
  <phoneticPr fontId="34" type="noConversion"/>
  <pageMargins left="0.78740157499999996" right="0.78740157499999996" top="0.984251969" bottom="0.984251969" header="0.49212598499999999" footer="0.49212598499999999"/>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3"/>
  <dimension ref="A1:AD93"/>
  <sheetViews>
    <sheetView zoomScale="70" zoomScaleNormal="70" workbookViewId="0">
      <pane xSplit="2" ySplit="8" topLeftCell="D61" activePane="bottomRight" state="frozen"/>
      <selection pane="topRight"/>
      <selection pane="bottomLeft"/>
      <selection pane="bottomRight"/>
    </sheetView>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98" customWidth="1" collapsed="1"/>
    <col min="5" max="5" width="14.5703125" style="1" customWidth="1" collapsed="1"/>
    <col min="6" max="6" width="11.5703125" style="1" customWidth="1" collapsed="1"/>
    <col min="7" max="7" width="18.5703125" style="1" bestFit="1" customWidth="1" collapsed="1"/>
    <col min="8" max="8" width="22.85546875" style="1" customWidth="1" collapsed="1"/>
    <col min="9" max="10" width="19.42578125" style="1" hidden="1" customWidth="1" collapsed="1"/>
    <col min="11" max="11" width="23.42578125" style="1" customWidth="1" collapsed="1"/>
    <col min="12" max="12" width="20.42578125" style="1" customWidth="1" collapsed="1"/>
    <col min="13" max="13" width="19.140625" style="1" customWidth="1" collapsed="1"/>
    <col min="14" max="15" width="18.28515625" style="1" hidden="1" customWidth="1" collapsed="1"/>
    <col min="16" max="16" width="23.42578125" style="1" customWidth="1" collapsed="1"/>
    <col min="17" max="17" width="12.42578125" style="1" bestFit="1" customWidth="1" collapsed="1"/>
    <col min="18" max="16384" width="9.140625" style="96" collapsed="1"/>
  </cols>
  <sheetData>
    <row r="1" spans="1:17" ht="15" x14ac:dyDescent="0.25">
      <c r="A1" s="4" t="s">
        <v>277</v>
      </c>
      <c r="B1" s="4"/>
      <c r="C1" s="4"/>
      <c r="D1" s="92"/>
    </row>
    <row r="2" spans="1:17" ht="15" x14ac:dyDescent="0.25">
      <c r="A2" s="42" t="s">
        <v>408</v>
      </c>
      <c r="B2" s="5"/>
      <c r="C2" s="5"/>
      <c r="D2" s="93"/>
    </row>
    <row r="3" spans="1:17" x14ac:dyDescent="0.2">
      <c r="A3" s="2"/>
      <c r="B3" s="2"/>
      <c r="C3" s="2"/>
      <c r="D3" s="94"/>
    </row>
    <row r="4" spans="1:17" ht="15" x14ac:dyDescent="0.25">
      <c r="A4" s="43" t="s">
        <v>102</v>
      </c>
      <c r="B4" s="4"/>
      <c r="C4" s="4"/>
      <c r="D4" s="92"/>
    </row>
    <row r="5" spans="1:17" hidden="1" x14ac:dyDescent="0.2">
      <c r="A5" s="44" t="s">
        <v>123</v>
      </c>
      <c r="B5" s="1" t="s">
        <v>958</v>
      </c>
      <c r="C5" s="1"/>
      <c r="D5" s="95"/>
      <c r="E5" s="1">
        <v>2</v>
      </c>
      <c r="F5" s="1">
        <v>3</v>
      </c>
      <c r="G5" s="1">
        <v>4</v>
      </c>
      <c r="H5" s="1">
        <v>5</v>
      </c>
      <c r="I5" s="1">
        <v>6</v>
      </c>
      <c r="J5" s="1">
        <v>7</v>
      </c>
      <c r="K5" s="1">
        <v>8</v>
      </c>
      <c r="L5" s="1">
        <v>9</v>
      </c>
      <c r="M5" s="1">
        <v>10</v>
      </c>
      <c r="N5" s="1">
        <v>11</v>
      </c>
      <c r="O5" s="1">
        <v>12</v>
      </c>
      <c r="P5" s="1">
        <v>13</v>
      </c>
    </row>
    <row r="6" spans="1:17" x14ac:dyDescent="0.2">
      <c r="A6" s="46"/>
      <c r="B6" s="46"/>
      <c r="C6" s="46"/>
      <c r="D6" s="133"/>
      <c r="E6" s="46"/>
      <c r="F6" s="46"/>
      <c r="G6" s="46"/>
      <c r="H6" s="46"/>
      <c r="I6" s="46"/>
      <c r="J6" s="46"/>
      <c r="K6" s="46"/>
      <c r="L6" s="46"/>
      <c r="M6" s="46"/>
      <c r="N6" s="46"/>
      <c r="O6" s="46"/>
      <c r="P6" s="46"/>
      <c r="Q6" s="46"/>
    </row>
    <row r="7" spans="1:17" ht="12.75" customHeight="1" x14ac:dyDescent="0.2">
      <c r="A7" s="842" t="s">
        <v>189</v>
      </c>
      <c r="B7" s="840" t="s">
        <v>418</v>
      </c>
      <c r="C7" s="851" t="s">
        <v>104</v>
      </c>
      <c r="D7" s="848" t="s">
        <v>491</v>
      </c>
      <c r="E7" s="840" t="s">
        <v>497</v>
      </c>
      <c r="F7" s="143" t="s">
        <v>278</v>
      </c>
      <c r="G7" s="847" t="s">
        <v>279</v>
      </c>
      <c r="H7" s="847"/>
      <c r="I7" s="847"/>
      <c r="J7" s="847"/>
      <c r="K7" s="847"/>
      <c r="L7" s="847"/>
      <c r="M7" s="847"/>
      <c r="N7" s="847"/>
      <c r="O7" s="847"/>
      <c r="P7" s="847"/>
      <c r="Q7" s="845" t="s">
        <v>500</v>
      </c>
    </row>
    <row r="8" spans="1:17" s="97" customFormat="1" ht="51" x14ac:dyDescent="0.2">
      <c r="A8" s="843"/>
      <c r="B8" s="841" t="s">
        <v>178</v>
      </c>
      <c r="C8" s="852"/>
      <c r="D8" s="849"/>
      <c r="E8" s="841"/>
      <c r="F8" s="137" t="s">
        <v>280</v>
      </c>
      <c r="G8" s="138" t="s">
        <v>419</v>
      </c>
      <c r="H8" s="138" t="s">
        <v>420</v>
      </c>
      <c r="I8" s="136" t="s">
        <v>498</v>
      </c>
      <c r="J8" s="136" t="s">
        <v>499</v>
      </c>
      <c r="K8" s="137" t="s">
        <v>421</v>
      </c>
      <c r="L8" s="137" t="s">
        <v>415</v>
      </c>
      <c r="M8" s="138" t="s">
        <v>416</v>
      </c>
      <c r="N8" s="136" t="s">
        <v>498</v>
      </c>
      <c r="O8" s="136" t="s">
        <v>499</v>
      </c>
      <c r="P8" s="137" t="s">
        <v>422</v>
      </c>
      <c r="Q8" s="846"/>
    </row>
    <row r="9" spans="1:17" x14ac:dyDescent="0.2">
      <c r="A9" s="436" t="s">
        <v>192</v>
      </c>
      <c r="B9" s="437" t="s">
        <v>179</v>
      </c>
      <c r="C9" s="437" t="s">
        <v>12</v>
      </c>
      <c r="D9" s="439">
        <v>1</v>
      </c>
      <c r="E9" s="439">
        <v>3769</v>
      </c>
      <c r="F9" s="438">
        <v>1.5</v>
      </c>
      <c r="G9" s="438"/>
      <c r="H9" s="439"/>
      <c r="I9" s="439"/>
      <c r="J9" s="439"/>
      <c r="K9" s="438" t="s">
        <v>11</v>
      </c>
      <c r="L9" s="438"/>
      <c r="M9" s="439"/>
      <c r="N9" s="439"/>
      <c r="O9" s="439"/>
      <c r="P9" s="438" t="s">
        <v>11</v>
      </c>
      <c r="Q9" s="101" t="s">
        <v>282</v>
      </c>
    </row>
    <row r="10" spans="1:17" x14ac:dyDescent="0.2">
      <c r="A10" s="436" t="s">
        <v>11</v>
      </c>
      <c r="B10" s="437" t="s">
        <v>412</v>
      </c>
      <c r="C10" s="437" t="s">
        <v>13</v>
      </c>
      <c r="D10" s="439">
        <v>2</v>
      </c>
      <c r="E10" s="439">
        <v>3754</v>
      </c>
      <c r="F10" s="438">
        <v>1.5</v>
      </c>
      <c r="G10" s="438"/>
      <c r="H10" s="439"/>
      <c r="I10" s="439"/>
      <c r="J10" s="439"/>
      <c r="K10" s="438" t="s">
        <v>11</v>
      </c>
      <c r="L10" s="438"/>
      <c r="M10" s="439"/>
      <c r="N10" s="439"/>
      <c r="O10" s="439"/>
      <c r="P10" s="438" t="s">
        <v>11</v>
      </c>
      <c r="Q10" s="101" t="s">
        <v>282</v>
      </c>
    </row>
    <row r="11" spans="1:17" x14ac:dyDescent="0.2">
      <c r="A11" s="436" t="s">
        <v>11</v>
      </c>
      <c r="B11" s="437" t="s">
        <v>180</v>
      </c>
      <c r="C11" s="437" t="s">
        <v>14</v>
      </c>
      <c r="D11" s="439">
        <v>3</v>
      </c>
      <c r="E11" s="439">
        <v>3717</v>
      </c>
      <c r="F11" s="438">
        <v>1.4</v>
      </c>
      <c r="G11" s="438"/>
      <c r="H11" s="439"/>
      <c r="I11" s="439"/>
      <c r="J11" s="439"/>
      <c r="K11" s="438" t="s">
        <v>11</v>
      </c>
      <c r="L11" s="438"/>
      <c r="M11" s="439"/>
      <c r="N11" s="439"/>
      <c r="O11" s="439"/>
      <c r="P11" s="438" t="s">
        <v>11</v>
      </c>
      <c r="Q11" s="101" t="s">
        <v>282</v>
      </c>
    </row>
    <row r="12" spans="1:17" x14ac:dyDescent="0.2">
      <c r="A12" s="436" t="s">
        <v>11</v>
      </c>
      <c r="B12" s="437" t="s">
        <v>181</v>
      </c>
      <c r="C12" s="437" t="s">
        <v>15</v>
      </c>
      <c r="D12" s="439">
        <v>1</v>
      </c>
      <c r="E12" s="439">
        <v>3763</v>
      </c>
      <c r="F12" s="438">
        <v>1.4</v>
      </c>
      <c r="G12" s="438">
        <v>-0.2</v>
      </c>
      <c r="H12" s="439">
        <v>-6</v>
      </c>
      <c r="I12" s="439">
        <v>-111</v>
      </c>
      <c r="J12" s="439">
        <v>99</v>
      </c>
      <c r="K12" s="438" t="s">
        <v>11</v>
      </c>
      <c r="L12" s="438"/>
      <c r="M12" s="439"/>
      <c r="N12" s="439"/>
      <c r="O12" s="439"/>
      <c r="P12" s="438" t="s">
        <v>11</v>
      </c>
      <c r="Q12" s="101" t="s">
        <v>282</v>
      </c>
    </row>
    <row r="13" spans="1:17" x14ac:dyDescent="0.2">
      <c r="A13" s="436" t="s">
        <v>11</v>
      </c>
      <c r="B13" s="437" t="s">
        <v>411</v>
      </c>
      <c r="C13" s="437" t="s">
        <v>16</v>
      </c>
      <c r="D13" s="439">
        <v>2</v>
      </c>
      <c r="E13" s="439">
        <v>3769</v>
      </c>
      <c r="F13" s="438">
        <v>1.4</v>
      </c>
      <c r="G13" s="438">
        <v>0.4</v>
      </c>
      <c r="H13" s="439">
        <v>15</v>
      </c>
      <c r="I13" s="439">
        <v>-88</v>
      </c>
      <c r="J13" s="439">
        <v>119</v>
      </c>
      <c r="K13" s="438" t="s">
        <v>11</v>
      </c>
      <c r="L13" s="438"/>
      <c r="M13" s="439"/>
      <c r="N13" s="439"/>
      <c r="O13" s="439"/>
      <c r="P13" s="438" t="s">
        <v>11</v>
      </c>
      <c r="Q13" s="101" t="s">
        <v>282</v>
      </c>
    </row>
    <row r="14" spans="1:17" x14ac:dyDescent="0.2">
      <c r="A14" s="436" t="s">
        <v>11</v>
      </c>
      <c r="B14" s="437" t="s">
        <v>182</v>
      </c>
      <c r="C14" s="437" t="s">
        <v>17</v>
      </c>
      <c r="D14" s="439">
        <v>3</v>
      </c>
      <c r="E14" s="439">
        <v>3827</v>
      </c>
      <c r="F14" s="438">
        <v>1.4</v>
      </c>
      <c r="G14" s="438">
        <v>2.9</v>
      </c>
      <c r="H14" s="439">
        <v>109</v>
      </c>
      <c r="I14" s="439">
        <v>6</v>
      </c>
      <c r="J14" s="439">
        <v>212</v>
      </c>
      <c r="K14" s="438" t="s">
        <v>337</v>
      </c>
      <c r="L14" s="438"/>
      <c r="M14" s="439"/>
      <c r="N14" s="439"/>
      <c r="O14" s="439"/>
      <c r="P14" s="438" t="s">
        <v>11</v>
      </c>
      <c r="Q14" s="101" t="s">
        <v>282</v>
      </c>
    </row>
    <row r="15" spans="1:17" x14ac:dyDescent="0.2">
      <c r="A15" s="436" t="s">
        <v>11</v>
      </c>
      <c r="B15" s="437" t="s">
        <v>183</v>
      </c>
      <c r="C15" s="437" t="s">
        <v>18</v>
      </c>
      <c r="D15" s="439">
        <v>1</v>
      </c>
      <c r="E15" s="439">
        <v>3954</v>
      </c>
      <c r="F15" s="438">
        <v>1.4</v>
      </c>
      <c r="G15" s="438">
        <v>5.0999999999999996</v>
      </c>
      <c r="H15" s="439">
        <v>191</v>
      </c>
      <c r="I15" s="439">
        <v>86</v>
      </c>
      <c r="J15" s="439">
        <v>295</v>
      </c>
      <c r="K15" s="438" t="s">
        <v>337</v>
      </c>
      <c r="L15" s="438"/>
      <c r="M15" s="439"/>
      <c r="N15" s="439"/>
      <c r="O15" s="439"/>
      <c r="P15" s="438" t="s">
        <v>11</v>
      </c>
      <c r="Q15" s="101" t="s">
        <v>282</v>
      </c>
    </row>
    <row r="16" spans="1:17" x14ac:dyDescent="0.2">
      <c r="A16" s="436" t="s">
        <v>11</v>
      </c>
      <c r="B16" s="437" t="s">
        <v>410</v>
      </c>
      <c r="C16" s="437" t="s">
        <v>19</v>
      </c>
      <c r="D16" s="439">
        <v>2</v>
      </c>
      <c r="E16" s="439">
        <v>3979</v>
      </c>
      <c r="F16" s="438">
        <v>1.4</v>
      </c>
      <c r="G16" s="438">
        <v>5.6</v>
      </c>
      <c r="H16" s="439">
        <v>210</v>
      </c>
      <c r="I16" s="439">
        <v>105</v>
      </c>
      <c r="J16" s="439">
        <v>314</v>
      </c>
      <c r="K16" s="438" t="s">
        <v>337</v>
      </c>
      <c r="L16" s="438"/>
      <c r="M16" s="439"/>
      <c r="N16" s="439"/>
      <c r="O16" s="439"/>
      <c r="P16" s="438" t="s">
        <v>11</v>
      </c>
      <c r="Q16" s="101" t="s">
        <v>282</v>
      </c>
    </row>
    <row r="17" spans="1:17" x14ac:dyDescent="0.2">
      <c r="A17" s="436" t="s">
        <v>11</v>
      </c>
      <c r="B17" s="437" t="s">
        <v>184</v>
      </c>
      <c r="C17" s="437" t="s">
        <v>20</v>
      </c>
      <c r="D17" s="439">
        <v>3</v>
      </c>
      <c r="E17" s="439">
        <v>3962</v>
      </c>
      <c r="F17" s="438">
        <v>1.4</v>
      </c>
      <c r="G17" s="438">
        <v>3.5</v>
      </c>
      <c r="H17" s="439">
        <v>135</v>
      </c>
      <c r="I17" s="439">
        <v>23</v>
      </c>
      <c r="J17" s="439">
        <v>248</v>
      </c>
      <c r="K17" s="438" t="s">
        <v>337</v>
      </c>
      <c r="L17" s="438"/>
      <c r="M17" s="439"/>
      <c r="N17" s="439"/>
      <c r="O17" s="439"/>
      <c r="P17" s="438" t="s">
        <v>11</v>
      </c>
      <c r="Q17" s="101" t="s">
        <v>282</v>
      </c>
    </row>
    <row r="18" spans="1:17" x14ac:dyDescent="0.2">
      <c r="A18" s="436" t="s">
        <v>11</v>
      </c>
      <c r="B18" s="437" t="s">
        <v>185</v>
      </c>
      <c r="C18" s="437" t="s">
        <v>21</v>
      </c>
      <c r="D18" s="439">
        <v>1</v>
      </c>
      <c r="E18" s="439">
        <v>3846</v>
      </c>
      <c r="F18" s="438">
        <v>1.5</v>
      </c>
      <c r="G18" s="438">
        <v>-2.7</v>
      </c>
      <c r="H18" s="439">
        <v>-108</v>
      </c>
      <c r="I18" s="439">
        <v>-223</v>
      </c>
      <c r="J18" s="439">
        <v>7</v>
      </c>
      <c r="K18" s="438" t="s">
        <v>11</v>
      </c>
      <c r="L18" s="438"/>
      <c r="M18" s="439"/>
      <c r="N18" s="439"/>
      <c r="O18" s="439"/>
      <c r="P18" s="438" t="s">
        <v>11</v>
      </c>
      <c r="Q18" s="101">
        <v>3833</v>
      </c>
    </row>
    <row r="19" spans="1:17" x14ac:dyDescent="0.2">
      <c r="A19" s="436" t="s">
        <v>11</v>
      </c>
      <c r="B19" s="437" t="s">
        <v>413</v>
      </c>
      <c r="C19" s="437" t="s">
        <v>22</v>
      </c>
      <c r="D19" s="439">
        <v>2</v>
      </c>
      <c r="E19" s="439">
        <v>3891</v>
      </c>
      <c r="F19" s="438">
        <v>1.5</v>
      </c>
      <c r="G19" s="438">
        <v>-2.2000000000000002</v>
      </c>
      <c r="H19" s="439">
        <v>-88</v>
      </c>
      <c r="I19" s="439">
        <v>-207</v>
      </c>
      <c r="J19" s="439">
        <v>31</v>
      </c>
      <c r="K19" s="438" t="s">
        <v>11</v>
      </c>
      <c r="L19" s="438"/>
      <c r="M19" s="439"/>
      <c r="N19" s="439"/>
      <c r="O19" s="439"/>
      <c r="P19" s="438" t="s">
        <v>11</v>
      </c>
      <c r="Q19" s="101" t="s">
        <v>282</v>
      </c>
    </row>
    <row r="20" spans="1:17" x14ac:dyDescent="0.2">
      <c r="A20" s="436" t="s">
        <v>11</v>
      </c>
      <c r="B20" s="437" t="s">
        <v>186</v>
      </c>
      <c r="C20" s="437" t="s">
        <v>23</v>
      </c>
      <c r="D20" s="439">
        <v>3</v>
      </c>
      <c r="E20" s="439">
        <v>3935</v>
      </c>
      <c r="F20" s="438">
        <v>1.5</v>
      </c>
      <c r="G20" s="438">
        <v>-0.7</v>
      </c>
      <c r="H20" s="439">
        <v>-28</v>
      </c>
      <c r="I20" s="439">
        <v>-140</v>
      </c>
      <c r="J20" s="439">
        <v>85</v>
      </c>
      <c r="K20" s="438" t="s">
        <v>11</v>
      </c>
      <c r="L20" s="438"/>
      <c r="M20" s="439"/>
      <c r="N20" s="439"/>
      <c r="O20" s="439"/>
      <c r="P20" s="438" t="s">
        <v>11</v>
      </c>
      <c r="Q20" s="101" t="s">
        <v>282</v>
      </c>
    </row>
    <row r="21" spans="1:17" x14ac:dyDescent="0.2">
      <c r="A21" s="436" t="s">
        <v>190</v>
      </c>
      <c r="B21" s="437" t="s">
        <v>179</v>
      </c>
      <c r="C21" s="437" t="s">
        <v>24</v>
      </c>
      <c r="D21" s="439">
        <v>1</v>
      </c>
      <c r="E21" s="439">
        <v>3971</v>
      </c>
      <c r="F21" s="438">
        <v>1.4</v>
      </c>
      <c r="G21" s="438">
        <v>3.2</v>
      </c>
      <c r="H21" s="439">
        <v>124</v>
      </c>
      <c r="I21" s="439">
        <v>12</v>
      </c>
      <c r="J21" s="439">
        <v>237</v>
      </c>
      <c r="K21" s="438" t="s">
        <v>337</v>
      </c>
      <c r="L21" s="438">
        <v>5.3</v>
      </c>
      <c r="M21" s="439">
        <v>201</v>
      </c>
      <c r="N21" s="439">
        <v>58</v>
      </c>
      <c r="O21" s="439">
        <v>344</v>
      </c>
      <c r="P21" s="438" t="s">
        <v>337</v>
      </c>
      <c r="Q21" s="101" t="s">
        <v>282</v>
      </c>
    </row>
    <row r="22" spans="1:17" x14ac:dyDescent="0.2">
      <c r="A22" s="436" t="s">
        <v>11</v>
      </c>
      <c r="B22" s="437" t="s">
        <v>412</v>
      </c>
      <c r="C22" s="437" t="s">
        <v>25</v>
      </c>
      <c r="D22" s="439">
        <v>2</v>
      </c>
      <c r="E22" s="439">
        <v>4026</v>
      </c>
      <c r="F22" s="438">
        <v>1.4</v>
      </c>
      <c r="G22" s="438">
        <v>3.5</v>
      </c>
      <c r="H22" s="439">
        <v>135</v>
      </c>
      <c r="I22" s="439">
        <v>22</v>
      </c>
      <c r="J22" s="439">
        <v>247</v>
      </c>
      <c r="K22" s="438" t="s">
        <v>337</v>
      </c>
      <c r="L22" s="438">
        <v>7.2</v>
      </c>
      <c r="M22" s="439">
        <v>272</v>
      </c>
      <c r="N22" s="439">
        <v>131</v>
      </c>
      <c r="O22" s="439">
        <v>412</v>
      </c>
      <c r="P22" s="438" t="s">
        <v>337</v>
      </c>
      <c r="Q22" s="101" t="s">
        <v>282</v>
      </c>
    </row>
    <row r="23" spans="1:17" x14ac:dyDescent="0.2">
      <c r="A23" s="436" t="s">
        <v>11</v>
      </c>
      <c r="B23" s="437" t="s">
        <v>180</v>
      </c>
      <c r="C23" s="437" t="s">
        <v>26</v>
      </c>
      <c r="D23" s="439">
        <v>3</v>
      </c>
      <c r="E23" s="439">
        <v>3984</v>
      </c>
      <c r="F23" s="438">
        <v>1.4</v>
      </c>
      <c r="G23" s="438">
        <v>1.3</v>
      </c>
      <c r="H23" s="439">
        <v>49</v>
      </c>
      <c r="I23" s="439">
        <v>-64</v>
      </c>
      <c r="J23" s="439">
        <v>163</v>
      </c>
      <c r="K23" s="438" t="s">
        <v>11</v>
      </c>
      <c r="L23" s="438">
        <v>7.2</v>
      </c>
      <c r="M23" s="439">
        <v>267</v>
      </c>
      <c r="N23" s="439">
        <v>129</v>
      </c>
      <c r="O23" s="439">
        <v>404</v>
      </c>
      <c r="P23" s="438" t="s">
        <v>337</v>
      </c>
      <c r="Q23" s="101" t="s">
        <v>282</v>
      </c>
    </row>
    <row r="24" spans="1:17" x14ac:dyDescent="0.2">
      <c r="A24" s="436" t="s">
        <v>11</v>
      </c>
      <c r="B24" s="437" t="s">
        <v>181</v>
      </c>
      <c r="C24" s="437" t="s">
        <v>27</v>
      </c>
      <c r="D24" s="439">
        <v>1</v>
      </c>
      <c r="E24" s="439">
        <v>3972</v>
      </c>
      <c r="F24" s="438">
        <v>1.4</v>
      </c>
      <c r="G24" s="438">
        <v>0</v>
      </c>
      <c r="H24" s="439">
        <v>1</v>
      </c>
      <c r="I24" s="439">
        <v>-109</v>
      </c>
      <c r="J24" s="439">
        <v>112</v>
      </c>
      <c r="K24" s="438" t="s">
        <v>11</v>
      </c>
      <c r="L24" s="438">
        <v>5.5</v>
      </c>
      <c r="M24" s="439">
        <v>209</v>
      </c>
      <c r="N24" s="439">
        <v>72</v>
      </c>
      <c r="O24" s="439">
        <v>345</v>
      </c>
      <c r="P24" s="438" t="s">
        <v>337</v>
      </c>
      <c r="Q24" s="101" t="s">
        <v>282</v>
      </c>
    </row>
    <row r="25" spans="1:17" x14ac:dyDescent="0.2">
      <c r="A25" s="436" t="s">
        <v>11</v>
      </c>
      <c r="B25" s="437" t="s">
        <v>411</v>
      </c>
      <c r="C25" s="437" t="s">
        <v>28</v>
      </c>
      <c r="D25" s="439">
        <v>2</v>
      </c>
      <c r="E25" s="439">
        <v>3967</v>
      </c>
      <c r="F25" s="438">
        <v>1.4</v>
      </c>
      <c r="G25" s="438">
        <v>-1.4</v>
      </c>
      <c r="H25" s="439">
        <v>-58</v>
      </c>
      <c r="I25" s="439">
        <v>-168</v>
      </c>
      <c r="J25" s="439">
        <v>51</v>
      </c>
      <c r="K25" s="438" t="s">
        <v>11</v>
      </c>
      <c r="L25" s="438">
        <v>5.3</v>
      </c>
      <c r="M25" s="439">
        <v>198</v>
      </c>
      <c r="N25" s="439">
        <v>58</v>
      </c>
      <c r="O25" s="439">
        <v>338</v>
      </c>
      <c r="P25" s="438" t="s">
        <v>337</v>
      </c>
      <c r="Q25" s="101" t="s">
        <v>282</v>
      </c>
    </row>
    <row r="26" spans="1:17" x14ac:dyDescent="0.2">
      <c r="A26" s="436" t="s">
        <v>11</v>
      </c>
      <c r="B26" s="437" t="s">
        <v>182</v>
      </c>
      <c r="C26" s="437" t="s">
        <v>29</v>
      </c>
      <c r="D26" s="439">
        <v>3</v>
      </c>
      <c r="E26" s="439">
        <v>4028</v>
      </c>
      <c r="F26" s="438">
        <v>1.4</v>
      </c>
      <c r="G26" s="438">
        <v>1.1000000000000001</v>
      </c>
      <c r="H26" s="439">
        <v>44</v>
      </c>
      <c r="I26" s="439">
        <v>-67</v>
      </c>
      <c r="J26" s="439">
        <v>156</v>
      </c>
      <c r="K26" s="438" t="s">
        <v>11</v>
      </c>
      <c r="L26" s="438">
        <v>5.3</v>
      </c>
      <c r="M26" s="439">
        <v>202</v>
      </c>
      <c r="N26" s="439">
        <v>55</v>
      </c>
      <c r="O26" s="439">
        <v>348</v>
      </c>
      <c r="P26" s="438" t="s">
        <v>337</v>
      </c>
      <c r="Q26" s="101" t="s">
        <v>282</v>
      </c>
    </row>
    <row r="27" spans="1:17" x14ac:dyDescent="0.2">
      <c r="A27" s="436" t="s">
        <v>11</v>
      </c>
      <c r="B27" s="437" t="s">
        <v>183</v>
      </c>
      <c r="C27" s="437" t="s">
        <v>30</v>
      </c>
      <c r="D27" s="439">
        <v>1</v>
      </c>
      <c r="E27" s="439">
        <v>4067</v>
      </c>
      <c r="F27" s="438">
        <v>1.5</v>
      </c>
      <c r="G27" s="438">
        <v>2.4</v>
      </c>
      <c r="H27" s="439">
        <v>95</v>
      </c>
      <c r="I27" s="439">
        <v>-18</v>
      </c>
      <c r="J27" s="439">
        <v>208</v>
      </c>
      <c r="K27" s="438" t="s">
        <v>11</v>
      </c>
      <c r="L27" s="438">
        <v>2.8</v>
      </c>
      <c r="M27" s="439">
        <v>113</v>
      </c>
      <c r="N27" s="439">
        <v>-40</v>
      </c>
      <c r="O27" s="439">
        <v>265</v>
      </c>
      <c r="P27" s="438" t="s">
        <v>11</v>
      </c>
      <c r="Q27" s="101" t="s">
        <v>282</v>
      </c>
    </row>
    <row r="28" spans="1:17" x14ac:dyDescent="0.2">
      <c r="A28" s="436" t="s">
        <v>11</v>
      </c>
      <c r="B28" s="437" t="s">
        <v>410</v>
      </c>
      <c r="C28" s="437" t="s">
        <v>31</v>
      </c>
      <c r="D28" s="439">
        <v>2</v>
      </c>
      <c r="E28" s="439">
        <v>4065</v>
      </c>
      <c r="F28" s="438">
        <v>1.4</v>
      </c>
      <c r="G28" s="438">
        <v>2.5</v>
      </c>
      <c r="H28" s="439">
        <v>97</v>
      </c>
      <c r="I28" s="439">
        <v>-16</v>
      </c>
      <c r="J28" s="439">
        <v>210</v>
      </c>
      <c r="K28" s="438" t="s">
        <v>11</v>
      </c>
      <c r="L28" s="438">
        <v>2.2000000000000002</v>
      </c>
      <c r="M28" s="439">
        <v>86</v>
      </c>
      <c r="N28" s="439">
        <v>-67</v>
      </c>
      <c r="O28" s="439">
        <v>239</v>
      </c>
      <c r="P28" s="438" t="s">
        <v>11</v>
      </c>
      <c r="Q28" s="101" t="s">
        <v>282</v>
      </c>
    </row>
    <row r="29" spans="1:17" x14ac:dyDescent="0.2">
      <c r="A29" s="436" t="s">
        <v>11</v>
      </c>
      <c r="B29" s="437" t="s">
        <v>184</v>
      </c>
      <c r="C29" s="437" t="s">
        <v>32</v>
      </c>
      <c r="D29" s="439">
        <v>3</v>
      </c>
      <c r="E29" s="439">
        <v>4086</v>
      </c>
      <c r="F29" s="438">
        <v>1.4</v>
      </c>
      <c r="G29" s="438">
        <v>1.4</v>
      </c>
      <c r="H29" s="439">
        <v>57</v>
      </c>
      <c r="I29" s="439">
        <v>-54</v>
      </c>
      <c r="J29" s="439">
        <v>168</v>
      </c>
      <c r="K29" s="438" t="s">
        <v>11</v>
      </c>
      <c r="L29" s="438">
        <v>3.1</v>
      </c>
      <c r="M29" s="439">
        <v>124</v>
      </c>
      <c r="N29" s="439">
        <v>-24</v>
      </c>
      <c r="O29" s="439">
        <v>272</v>
      </c>
      <c r="P29" s="438" t="s">
        <v>11</v>
      </c>
      <c r="Q29" s="101" t="s">
        <v>282</v>
      </c>
    </row>
    <row r="30" spans="1:17" x14ac:dyDescent="0.2">
      <c r="A30" s="436" t="s">
        <v>11</v>
      </c>
      <c r="B30" s="437" t="s">
        <v>185</v>
      </c>
      <c r="C30" s="437" t="s">
        <v>33</v>
      </c>
      <c r="D30" s="439">
        <v>1</v>
      </c>
      <c r="E30" s="439">
        <v>4092</v>
      </c>
      <c r="F30" s="438">
        <v>1.4</v>
      </c>
      <c r="G30" s="438">
        <v>0.6</v>
      </c>
      <c r="H30" s="439">
        <v>26</v>
      </c>
      <c r="I30" s="439">
        <v>-83</v>
      </c>
      <c r="J30" s="439">
        <v>134</v>
      </c>
      <c r="K30" s="438" t="s">
        <v>11</v>
      </c>
      <c r="L30" s="438">
        <v>6.4</v>
      </c>
      <c r="M30" s="439">
        <v>246</v>
      </c>
      <c r="N30" s="439">
        <v>97</v>
      </c>
      <c r="O30" s="439">
        <v>395</v>
      </c>
      <c r="P30" s="438" t="s">
        <v>337</v>
      </c>
      <c r="Q30" s="101">
        <v>4025.5</v>
      </c>
    </row>
    <row r="31" spans="1:17" x14ac:dyDescent="0.2">
      <c r="A31" s="436" t="s">
        <v>11</v>
      </c>
      <c r="B31" s="437" t="s">
        <v>413</v>
      </c>
      <c r="C31" s="437" t="s">
        <v>34</v>
      </c>
      <c r="D31" s="439">
        <v>2</v>
      </c>
      <c r="E31" s="439">
        <v>4108</v>
      </c>
      <c r="F31" s="438">
        <v>1.5</v>
      </c>
      <c r="G31" s="438">
        <v>1.1000000000000001</v>
      </c>
      <c r="H31" s="439">
        <v>44</v>
      </c>
      <c r="I31" s="439">
        <v>-64</v>
      </c>
      <c r="J31" s="439">
        <v>152</v>
      </c>
      <c r="K31" s="438" t="s">
        <v>11</v>
      </c>
      <c r="L31" s="438">
        <v>5.6</v>
      </c>
      <c r="M31" s="439">
        <v>218</v>
      </c>
      <c r="N31" s="439">
        <v>67</v>
      </c>
      <c r="O31" s="439">
        <v>368</v>
      </c>
      <c r="P31" s="438" t="s">
        <v>337</v>
      </c>
      <c r="Q31" s="101" t="s">
        <v>282</v>
      </c>
    </row>
    <row r="32" spans="1:17" x14ac:dyDescent="0.2">
      <c r="A32" s="436" t="s">
        <v>11</v>
      </c>
      <c r="B32" s="437" t="s">
        <v>186</v>
      </c>
      <c r="C32" s="437" t="s">
        <v>35</v>
      </c>
      <c r="D32" s="439">
        <v>3</v>
      </c>
      <c r="E32" s="439">
        <v>4133</v>
      </c>
      <c r="F32" s="438">
        <v>1.5</v>
      </c>
      <c r="G32" s="438">
        <v>1.2</v>
      </c>
      <c r="H32" s="439">
        <v>47</v>
      </c>
      <c r="I32" s="439">
        <v>-63</v>
      </c>
      <c r="J32" s="439">
        <v>157</v>
      </c>
      <c r="K32" s="438" t="s">
        <v>11</v>
      </c>
      <c r="L32" s="438">
        <v>5</v>
      </c>
      <c r="M32" s="439">
        <v>198</v>
      </c>
      <c r="N32" s="439">
        <v>46</v>
      </c>
      <c r="O32" s="439">
        <v>350</v>
      </c>
      <c r="P32" s="438" t="s">
        <v>337</v>
      </c>
      <c r="Q32" s="101" t="s">
        <v>282</v>
      </c>
    </row>
    <row r="33" spans="1:17" x14ac:dyDescent="0.2">
      <c r="A33" s="436" t="s">
        <v>188</v>
      </c>
      <c r="B33" s="437" t="s">
        <v>179</v>
      </c>
      <c r="C33" s="437" t="s">
        <v>36</v>
      </c>
      <c r="D33" s="439">
        <v>1</v>
      </c>
      <c r="E33" s="439">
        <v>4125</v>
      </c>
      <c r="F33" s="438">
        <v>1.5</v>
      </c>
      <c r="G33" s="438">
        <v>0.8</v>
      </c>
      <c r="H33" s="439">
        <v>33</v>
      </c>
      <c r="I33" s="439">
        <v>-80</v>
      </c>
      <c r="J33" s="439">
        <v>146</v>
      </c>
      <c r="K33" s="438" t="s">
        <v>11</v>
      </c>
      <c r="L33" s="438">
        <v>3.9</v>
      </c>
      <c r="M33" s="439">
        <v>155</v>
      </c>
      <c r="N33" s="439">
        <v>4</v>
      </c>
      <c r="O33" s="439">
        <v>305</v>
      </c>
      <c r="P33" s="438" t="s">
        <v>337</v>
      </c>
      <c r="Q33" s="101" t="s">
        <v>282</v>
      </c>
    </row>
    <row r="34" spans="1:17" x14ac:dyDescent="0.2">
      <c r="A34" s="436" t="s">
        <v>11</v>
      </c>
      <c r="B34" s="437" t="s">
        <v>412</v>
      </c>
      <c r="C34" s="437" t="s">
        <v>37</v>
      </c>
      <c r="D34" s="439">
        <v>2</v>
      </c>
      <c r="E34" s="439">
        <v>4130</v>
      </c>
      <c r="F34" s="438">
        <v>1.4</v>
      </c>
      <c r="G34" s="438">
        <v>0.5</v>
      </c>
      <c r="H34" s="439">
        <v>22</v>
      </c>
      <c r="I34" s="439">
        <v>-93</v>
      </c>
      <c r="J34" s="439">
        <v>136</v>
      </c>
      <c r="K34" s="438" t="s">
        <v>11</v>
      </c>
      <c r="L34" s="438">
        <v>2.6</v>
      </c>
      <c r="M34" s="439">
        <v>105</v>
      </c>
      <c r="N34" s="439">
        <v>-43</v>
      </c>
      <c r="O34" s="439">
        <v>252</v>
      </c>
      <c r="P34" s="438" t="s">
        <v>11</v>
      </c>
      <c r="Q34" s="101" t="s">
        <v>282</v>
      </c>
    </row>
    <row r="35" spans="1:17" x14ac:dyDescent="0.2">
      <c r="A35" s="436" t="s">
        <v>11</v>
      </c>
      <c r="B35" s="437" t="s">
        <v>180</v>
      </c>
      <c r="C35" s="437" t="s">
        <v>38</v>
      </c>
      <c r="D35" s="439">
        <v>3</v>
      </c>
      <c r="E35" s="439">
        <v>4128</v>
      </c>
      <c r="F35" s="438">
        <v>1.4</v>
      </c>
      <c r="G35" s="438">
        <v>-0.1</v>
      </c>
      <c r="H35" s="439">
        <v>-5</v>
      </c>
      <c r="I35" s="439">
        <v>-119</v>
      </c>
      <c r="J35" s="439">
        <v>110</v>
      </c>
      <c r="K35" s="438" t="s">
        <v>11</v>
      </c>
      <c r="L35" s="438">
        <v>3.6</v>
      </c>
      <c r="M35" s="439">
        <v>144</v>
      </c>
      <c r="N35" s="439">
        <v>-3</v>
      </c>
      <c r="O35" s="439">
        <v>291</v>
      </c>
      <c r="P35" s="438" t="s">
        <v>11</v>
      </c>
      <c r="Q35" s="101" t="s">
        <v>282</v>
      </c>
    </row>
    <row r="36" spans="1:17" x14ac:dyDescent="0.2">
      <c r="A36" s="436" t="s">
        <v>11</v>
      </c>
      <c r="B36" s="437" t="s">
        <v>181</v>
      </c>
      <c r="C36" s="437" t="s">
        <v>39</v>
      </c>
      <c r="D36" s="439">
        <v>1</v>
      </c>
      <c r="E36" s="439">
        <v>4128</v>
      </c>
      <c r="F36" s="438">
        <v>1.4</v>
      </c>
      <c r="G36" s="438">
        <v>0.1</v>
      </c>
      <c r="H36" s="439">
        <v>3</v>
      </c>
      <c r="I36" s="439">
        <v>-107</v>
      </c>
      <c r="J36" s="439">
        <v>112</v>
      </c>
      <c r="K36" s="438" t="s">
        <v>11</v>
      </c>
      <c r="L36" s="438">
        <v>3.9</v>
      </c>
      <c r="M36" s="439">
        <v>156</v>
      </c>
      <c r="N36" s="439">
        <v>10</v>
      </c>
      <c r="O36" s="439">
        <v>301</v>
      </c>
      <c r="P36" s="438" t="s">
        <v>337</v>
      </c>
      <c r="Q36" s="101" t="s">
        <v>282</v>
      </c>
    </row>
    <row r="37" spans="1:17" x14ac:dyDescent="0.2">
      <c r="A37" s="436" t="s">
        <v>11</v>
      </c>
      <c r="B37" s="437" t="s">
        <v>411</v>
      </c>
      <c r="C37" s="437" t="s">
        <v>40</v>
      </c>
      <c r="D37" s="439">
        <v>2</v>
      </c>
      <c r="E37" s="439">
        <v>4103</v>
      </c>
      <c r="F37" s="438">
        <v>1.4</v>
      </c>
      <c r="G37" s="438">
        <v>-0.6</v>
      </c>
      <c r="H37" s="439">
        <v>-27</v>
      </c>
      <c r="I37" s="439">
        <v>-133</v>
      </c>
      <c r="J37" s="439">
        <v>80</v>
      </c>
      <c r="K37" s="438" t="s">
        <v>11</v>
      </c>
      <c r="L37" s="438">
        <v>3.4</v>
      </c>
      <c r="M37" s="439">
        <v>136</v>
      </c>
      <c r="N37" s="439">
        <v>-12</v>
      </c>
      <c r="O37" s="439">
        <v>284</v>
      </c>
      <c r="P37" s="438" t="s">
        <v>11</v>
      </c>
      <c r="Q37" s="101" t="s">
        <v>282</v>
      </c>
    </row>
    <row r="38" spans="1:17" x14ac:dyDescent="0.2">
      <c r="A38" s="436" t="s">
        <v>11</v>
      </c>
      <c r="B38" s="437" t="s">
        <v>182</v>
      </c>
      <c r="C38" s="437" t="s">
        <v>41</v>
      </c>
      <c r="D38" s="439">
        <v>3</v>
      </c>
      <c r="E38" s="439">
        <v>4172</v>
      </c>
      <c r="F38" s="438">
        <v>1.4</v>
      </c>
      <c r="G38" s="438">
        <v>1.1000000000000001</v>
      </c>
      <c r="H38" s="439">
        <v>44</v>
      </c>
      <c r="I38" s="439">
        <v>-59</v>
      </c>
      <c r="J38" s="439">
        <v>148</v>
      </c>
      <c r="K38" s="438" t="s">
        <v>11</v>
      </c>
      <c r="L38" s="438">
        <v>3.6</v>
      </c>
      <c r="M38" s="439">
        <v>144</v>
      </c>
      <c r="N38" s="439">
        <v>-4</v>
      </c>
      <c r="O38" s="439">
        <v>291</v>
      </c>
      <c r="P38" s="438" t="s">
        <v>11</v>
      </c>
      <c r="Q38" s="101" t="s">
        <v>282</v>
      </c>
    </row>
    <row r="39" spans="1:17" x14ac:dyDescent="0.2">
      <c r="A39" s="436" t="s">
        <v>11</v>
      </c>
      <c r="B39" s="437" t="s">
        <v>183</v>
      </c>
      <c r="C39" s="437" t="s">
        <v>42</v>
      </c>
      <c r="D39" s="439">
        <v>1</v>
      </c>
      <c r="E39" s="439">
        <v>4266</v>
      </c>
      <c r="F39" s="438">
        <v>1.4</v>
      </c>
      <c r="G39" s="438">
        <v>3.4</v>
      </c>
      <c r="H39" s="439">
        <v>138</v>
      </c>
      <c r="I39" s="439">
        <v>35</v>
      </c>
      <c r="J39" s="439">
        <v>242</v>
      </c>
      <c r="K39" s="438" t="s">
        <v>337</v>
      </c>
      <c r="L39" s="438">
        <v>4.9000000000000004</v>
      </c>
      <c r="M39" s="439">
        <v>199</v>
      </c>
      <c r="N39" s="439">
        <v>51</v>
      </c>
      <c r="O39" s="439">
        <v>346</v>
      </c>
      <c r="P39" s="438" t="s">
        <v>337</v>
      </c>
      <c r="Q39" s="101" t="s">
        <v>282</v>
      </c>
    </row>
    <row r="40" spans="1:17" x14ac:dyDescent="0.2">
      <c r="A40" s="436" t="s">
        <v>11</v>
      </c>
      <c r="B40" s="437" t="s">
        <v>410</v>
      </c>
      <c r="C40" s="437" t="s">
        <v>43</v>
      </c>
      <c r="D40" s="439">
        <v>2</v>
      </c>
      <c r="E40" s="439">
        <v>4344</v>
      </c>
      <c r="F40" s="438">
        <v>1.4</v>
      </c>
      <c r="G40" s="438">
        <v>5.9</v>
      </c>
      <c r="H40" s="439">
        <v>241</v>
      </c>
      <c r="I40" s="439">
        <v>134</v>
      </c>
      <c r="J40" s="439">
        <v>348</v>
      </c>
      <c r="K40" s="438" t="s">
        <v>337</v>
      </c>
      <c r="L40" s="438">
        <v>6.9</v>
      </c>
      <c r="M40" s="439">
        <v>280</v>
      </c>
      <c r="N40" s="439">
        <v>132</v>
      </c>
      <c r="O40" s="439">
        <v>428</v>
      </c>
      <c r="P40" s="438" t="s">
        <v>337</v>
      </c>
      <c r="Q40" s="101" t="s">
        <v>282</v>
      </c>
    </row>
    <row r="41" spans="1:17" x14ac:dyDescent="0.2">
      <c r="A41" s="436" t="s">
        <v>11</v>
      </c>
      <c r="B41" s="437" t="s">
        <v>184</v>
      </c>
      <c r="C41" s="437" t="s">
        <v>44</v>
      </c>
      <c r="D41" s="439">
        <v>3</v>
      </c>
      <c r="E41" s="439">
        <v>4255</v>
      </c>
      <c r="F41" s="438">
        <v>1.4</v>
      </c>
      <c r="G41" s="438">
        <v>2</v>
      </c>
      <c r="H41" s="439">
        <v>82</v>
      </c>
      <c r="I41" s="439">
        <v>-25</v>
      </c>
      <c r="J41" s="439">
        <v>190</v>
      </c>
      <c r="K41" s="438" t="s">
        <v>11</v>
      </c>
      <c r="L41" s="438">
        <v>4.0999999999999996</v>
      </c>
      <c r="M41" s="439">
        <v>169</v>
      </c>
      <c r="N41" s="439">
        <v>21</v>
      </c>
      <c r="O41" s="439">
        <v>317</v>
      </c>
      <c r="P41" s="438" t="s">
        <v>337</v>
      </c>
      <c r="Q41" s="101" t="s">
        <v>282</v>
      </c>
    </row>
    <row r="42" spans="1:17" x14ac:dyDescent="0.2">
      <c r="A42" s="436" t="s">
        <v>11</v>
      </c>
      <c r="B42" s="437" t="s">
        <v>185</v>
      </c>
      <c r="C42" s="437" t="s">
        <v>45</v>
      </c>
      <c r="D42" s="439">
        <v>1</v>
      </c>
      <c r="E42" s="439">
        <v>4217</v>
      </c>
      <c r="F42" s="438">
        <v>1.4</v>
      </c>
      <c r="G42" s="438">
        <v>-1.1000000000000001</v>
      </c>
      <c r="H42" s="439">
        <v>-49</v>
      </c>
      <c r="I42" s="439">
        <v>-163</v>
      </c>
      <c r="J42" s="439">
        <v>66</v>
      </c>
      <c r="K42" s="438" t="s">
        <v>11</v>
      </c>
      <c r="L42" s="438">
        <v>3.1</v>
      </c>
      <c r="M42" s="439">
        <v>125</v>
      </c>
      <c r="N42" s="439">
        <v>-26</v>
      </c>
      <c r="O42" s="439">
        <v>276</v>
      </c>
      <c r="P42" s="438" t="s">
        <v>11</v>
      </c>
      <c r="Q42" s="101">
        <v>4184</v>
      </c>
    </row>
    <row r="43" spans="1:17" x14ac:dyDescent="0.2">
      <c r="A43" s="436" t="s">
        <v>11</v>
      </c>
      <c r="B43" s="437" t="s">
        <v>413</v>
      </c>
      <c r="C43" s="437" t="s">
        <v>46</v>
      </c>
      <c r="D43" s="439">
        <v>2</v>
      </c>
      <c r="E43" s="439">
        <v>4181</v>
      </c>
      <c r="F43" s="438">
        <v>1.4</v>
      </c>
      <c r="G43" s="438">
        <v>-3.8</v>
      </c>
      <c r="H43" s="439">
        <v>-164</v>
      </c>
      <c r="I43" s="439">
        <v>-276</v>
      </c>
      <c r="J43" s="439">
        <v>-51</v>
      </c>
      <c r="K43" s="438" t="s">
        <v>337</v>
      </c>
      <c r="L43" s="438">
        <v>1.8</v>
      </c>
      <c r="M43" s="439">
        <v>72</v>
      </c>
      <c r="N43" s="439">
        <v>-80</v>
      </c>
      <c r="O43" s="439">
        <v>224</v>
      </c>
      <c r="P43" s="438" t="s">
        <v>11</v>
      </c>
      <c r="Q43" s="101" t="s">
        <v>282</v>
      </c>
    </row>
    <row r="44" spans="1:17" x14ac:dyDescent="0.2">
      <c r="A44" s="436" t="s">
        <v>11</v>
      </c>
      <c r="B44" s="437" t="s">
        <v>186</v>
      </c>
      <c r="C44" s="437" t="s">
        <v>47</v>
      </c>
      <c r="D44" s="439">
        <v>3</v>
      </c>
      <c r="E44" s="439">
        <v>4177</v>
      </c>
      <c r="F44" s="438">
        <v>1.4</v>
      </c>
      <c r="G44" s="438">
        <v>-1.8</v>
      </c>
      <c r="H44" s="439">
        <v>-78</v>
      </c>
      <c r="I44" s="439">
        <v>-194</v>
      </c>
      <c r="J44" s="439">
        <v>39</v>
      </c>
      <c r="K44" s="438" t="s">
        <v>11</v>
      </c>
      <c r="L44" s="438">
        <v>1.1000000000000001</v>
      </c>
      <c r="M44" s="439">
        <v>44</v>
      </c>
      <c r="N44" s="439">
        <v>-110</v>
      </c>
      <c r="O44" s="439">
        <v>198</v>
      </c>
      <c r="P44" s="438" t="s">
        <v>11</v>
      </c>
      <c r="Q44" s="101" t="s">
        <v>282</v>
      </c>
    </row>
    <row r="45" spans="1:17" x14ac:dyDescent="0.2">
      <c r="A45" s="436" t="s">
        <v>191</v>
      </c>
      <c r="B45" s="437" t="s">
        <v>179</v>
      </c>
      <c r="C45" s="437" t="s">
        <v>48</v>
      </c>
      <c r="D45" s="439">
        <v>1</v>
      </c>
      <c r="E45" s="439">
        <v>4142</v>
      </c>
      <c r="F45" s="438">
        <v>1.4</v>
      </c>
      <c r="G45" s="438">
        <v>-1.8</v>
      </c>
      <c r="H45" s="439">
        <v>-76</v>
      </c>
      <c r="I45" s="439">
        <v>-186</v>
      </c>
      <c r="J45" s="439">
        <v>35</v>
      </c>
      <c r="K45" s="438" t="s">
        <v>11</v>
      </c>
      <c r="L45" s="438">
        <v>0.4</v>
      </c>
      <c r="M45" s="439">
        <v>17</v>
      </c>
      <c r="N45" s="439">
        <v>-138</v>
      </c>
      <c r="O45" s="439">
        <v>171</v>
      </c>
      <c r="P45" s="438" t="s">
        <v>11</v>
      </c>
      <c r="Q45" s="101" t="s">
        <v>282</v>
      </c>
    </row>
    <row r="46" spans="1:17" x14ac:dyDescent="0.2">
      <c r="A46" s="436" t="s">
        <v>11</v>
      </c>
      <c r="B46" s="437" t="s">
        <v>412</v>
      </c>
      <c r="C46" s="437" t="s">
        <v>49</v>
      </c>
      <c r="D46" s="439">
        <v>2</v>
      </c>
      <c r="E46" s="439">
        <v>4159</v>
      </c>
      <c r="F46" s="438">
        <v>1.4</v>
      </c>
      <c r="G46" s="438">
        <v>-0.5</v>
      </c>
      <c r="H46" s="439">
        <v>-22</v>
      </c>
      <c r="I46" s="439">
        <v>-131</v>
      </c>
      <c r="J46" s="439">
        <v>87</v>
      </c>
      <c r="K46" s="438" t="s">
        <v>11</v>
      </c>
      <c r="L46" s="438">
        <v>0.7</v>
      </c>
      <c r="M46" s="439">
        <v>29</v>
      </c>
      <c r="N46" s="439">
        <v>-121</v>
      </c>
      <c r="O46" s="439">
        <v>178</v>
      </c>
      <c r="P46" s="438" t="s">
        <v>11</v>
      </c>
      <c r="Q46" s="101" t="s">
        <v>282</v>
      </c>
    </row>
    <row r="47" spans="1:17" x14ac:dyDescent="0.2">
      <c r="A47" s="436" t="s">
        <v>11</v>
      </c>
      <c r="B47" s="437" t="s">
        <v>180</v>
      </c>
      <c r="C47" s="437" t="s">
        <v>50</v>
      </c>
      <c r="D47" s="439">
        <v>3</v>
      </c>
      <c r="E47" s="439">
        <v>4194</v>
      </c>
      <c r="F47" s="438">
        <v>1.4</v>
      </c>
      <c r="G47" s="438">
        <v>0.4</v>
      </c>
      <c r="H47" s="439">
        <v>17</v>
      </c>
      <c r="I47" s="439">
        <v>-91</v>
      </c>
      <c r="J47" s="439">
        <v>126</v>
      </c>
      <c r="K47" s="438" t="s">
        <v>11</v>
      </c>
      <c r="L47" s="438">
        <v>1.6</v>
      </c>
      <c r="M47" s="439">
        <v>66</v>
      </c>
      <c r="N47" s="439">
        <v>-87</v>
      </c>
      <c r="O47" s="439">
        <v>220</v>
      </c>
      <c r="P47" s="438" t="s">
        <v>11</v>
      </c>
      <c r="Q47" s="101" t="s">
        <v>282</v>
      </c>
    </row>
    <row r="48" spans="1:17" x14ac:dyDescent="0.2">
      <c r="A48" s="436" t="s">
        <v>11</v>
      </c>
      <c r="B48" s="437" t="s">
        <v>181</v>
      </c>
      <c r="C48" s="437" t="s">
        <v>51</v>
      </c>
      <c r="D48" s="439">
        <v>1</v>
      </c>
      <c r="E48" s="439">
        <v>4167</v>
      </c>
      <c r="F48" s="438">
        <v>1.4</v>
      </c>
      <c r="G48" s="438">
        <v>0.6</v>
      </c>
      <c r="H48" s="439">
        <v>25</v>
      </c>
      <c r="I48" s="439">
        <v>-85</v>
      </c>
      <c r="J48" s="439">
        <v>136</v>
      </c>
      <c r="K48" s="438" t="s">
        <v>11</v>
      </c>
      <c r="L48" s="438">
        <v>1</v>
      </c>
      <c r="M48" s="439">
        <v>40</v>
      </c>
      <c r="N48" s="439">
        <v>-112</v>
      </c>
      <c r="O48" s="439">
        <v>191</v>
      </c>
      <c r="P48" s="438" t="s">
        <v>11</v>
      </c>
      <c r="Q48" s="101" t="s">
        <v>282</v>
      </c>
    </row>
    <row r="49" spans="1:17" x14ac:dyDescent="0.2">
      <c r="A49" s="436" t="s">
        <v>11</v>
      </c>
      <c r="B49" s="437" t="s">
        <v>411</v>
      </c>
      <c r="C49" s="437" t="s">
        <v>52</v>
      </c>
      <c r="D49" s="439">
        <v>2</v>
      </c>
      <c r="E49" s="439">
        <v>4182</v>
      </c>
      <c r="F49" s="438">
        <v>1.5</v>
      </c>
      <c r="G49" s="438">
        <v>0.6</v>
      </c>
      <c r="H49" s="439">
        <v>23</v>
      </c>
      <c r="I49" s="439">
        <v>-89</v>
      </c>
      <c r="J49" s="439">
        <v>136</v>
      </c>
      <c r="K49" s="438" t="s">
        <v>11</v>
      </c>
      <c r="L49" s="438">
        <v>1.9</v>
      </c>
      <c r="M49" s="439">
        <v>79</v>
      </c>
      <c r="N49" s="439">
        <v>-78</v>
      </c>
      <c r="O49" s="439">
        <v>236</v>
      </c>
      <c r="P49" s="438" t="s">
        <v>11</v>
      </c>
      <c r="Q49" s="101" t="s">
        <v>282</v>
      </c>
    </row>
    <row r="50" spans="1:17" x14ac:dyDescent="0.2">
      <c r="A50" s="436" t="s">
        <v>11</v>
      </c>
      <c r="B50" s="437" t="s">
        <v>182</v>
      </c>
      <c r="C50" s="437" t="s">
        <v>53</v>
      </c>
      <c r="D50" s="439">
        <v>3</v>
      </c>
      <c r="E50" s="439">
        <v>4179</v>
      </c>
      <c r="F50" s="438">
        <v>1.4</v>
      </c>
      <c r="G50" s="438">
        <v>-0.4</v>
      </c>
      <c r="H50" s="439">
        <v>-15</v>
      </c>
      <c r="I50" s="439">
        <v>-127</v>
      </c>
      <c r="J50" s="439">
        <v>96</v>
      </c>
      <c r="K50" s="438" t="s">
        <v>11</v>
      </c>
      <c r="L50" s="438">
        <v>0.2</v>
      </c>
      <c r="M50" s="439">
        <v>7</v>
      </c>
      <c r="N50" s="439">
        <v>-146</v>
      </c>
      <c r="O50" s="439">
        <v>160</v>
      </c>
      <c r="P50" s="438" t="s">
        <v>11</v>
      </c>
      <c r="Q50" s="101" t="s">
        <v>282</v>
      </c>
    </row>
    <row r="51" spans="1:17" x14ac:dyDescent="0.2">
      <c r="A51" s="436" t="s">
        <v>11</v>
      </c>
      <c r="B51" s="437" t="s">
        <v>183</v>
      </c>
      <c r="C51" s="437" t="s">
        <v>54</v>
      </c>
      <c r="D51" s="439">
        <v>1</v>
      </c>
      <c r="E51" s="439">
        <v>4210</v>
      </c>
      <c r="F51" s="438">
        <v>1.4</v>
      </c>
      <c r="G51" s="438">
        <v>1</v>
      </c>
      <c r="H51" s="439">
        <v>43</v>
      </c>
      <c r="I51" s="439">
        <v>-67</v>
      </c>
      <c r="J51" s="439">
        <v>153</v>
      </c>
      <c r="K51" s="438" t="s">
        <v>11</v>
      </c>
      <c r="L51" s="438">
        <v>-1.3</v>
      </c>
      <c r="M51" s="439">
        <v>-56</v>
      </c>
      <c r="N51" s="439">
        <v>-209</v>
      </c>
      <c r="O51" s="439">
        <v>98</v>
      </c>
      <c r="P51" s="438" t="s">
        <v>11</v>
      </c>
      <c r="Q51" s="101" t="s">
        <v>282</v>
      </c>
    </row>
    <row r="52" spans="1:17" x14ac:dyDescent="0.2">
      <c r="A52" s="436" t="s">
        <v>11</v>
      </c>
      <c r="B52" s="437" t="s">
        <v>410</v>
      </c>
      <c r="C52" s="437" t="s">
        <v>55</v>
      </c>
      <c r="D52" s="439">
        <v>2</v>
      </c>
      <c r="E52" s="439">
        <v>4170</v>
      </c>
      <c r="F52" s="438">
        <v>1.4</v>
      </c>
      <c r="G52" s="438">
        <v>-0.3</v>
      </c>
      <c r="H52" s="439">
        <v>-12</v>
      </c>
      <c r="I52" s="439">
        <v>-126</v>
      </c>
      <c r="J52" s="439">
        <v>101</v>
      </c>
      <c r="K52" s="438" t="s">
        <v>11</v>
      </c>
      <c r="L52" s="438">
        <v>-4</v>
      </c>
      <c r="M52" s="439">
        <v>-175</v>
      </c>
      <c r="N52" s="439">
        <v>-328</v>
      </c>
      <c r="O52" s="439">
        <v>-21</v>
      </c>
      <c r="P52" s="438" t="s">
        <v>337</v>
      </c>
      <c r="Q52" s="101" t="s">
        <v>282</v>
      </c>
    </row>
    <row r="53" spans="1:17" x14ac:dyDescent="0.2">
      <c r="A53" s="436" t="s">
        <v>11</v>
      </c>
      <c r="B53" s="437" t="s">
        <v>184</v>
      </c>
      <c r="C53" s="437" t="s">
        <v>56</v>
      </c>
      <c r="D53" s="439">
        <v>3</v>
      </c>
      <c r="E53" s="439">
        <v>4106</v>
      </c>
      <c r="F53" s="438">
        <v>1.4</v>
      </c>
      <c r="G53" s="438">
        <v>-1.8</v>
      </c>
      <c r="H53" s="439">
        <v>-73</v>
      </c>
      <c r="I53" s="439">
        <v>-186</v>
      </c>
      <c r="J53" s="439">
        <v>39</v>
      </c>
      <c r="K53" s="438" t="s">
        <v>11</v>
      </c>
      <c r="L53" s="438">
        <v>-3.5</v>
      </c>
      <c r="M53" s="439">
        <v>-149</v>
      </c>
      <c r="N53" s="439">
        <v>-301</v>
      </c>
      <c r="O53" s="439">
        <v>4</v>
      </c>
      <c r="P53" s="438" t="s">
        <v>11</v>
      </c>
      <c r="Q53" s="101" t="s">
        <v>282</v>
      </c>
    </row>
    <row r="54" spans="1:17" x14ac:dyDescent="0.2">
      <c r="A54" s="436" t="s">
        <v>11</v>
      </c>
      <c r="B54" s="437" t="s">
        <v>185</v>
      </c>
      <c r="C54" s="437" t="s">
        <v>57</v>
      </c>
      <c r="D54" s="439">
        <v>1</v>
      </c>
      <c r="E54" s="439">
        <v>4146</v>
      </c>
      <c r="F54" s="438">
        <v>1.5</v>
      </c>
      <c r="G54" s="438">
        <v>-1.5</v>
      </c>
      <c r="H54" s="439">
        <v>-65</v>
      </c>
      <c r="I54" s="439">
        <v>-184</v>
      </c>
      <c r="J54" s="439">
        <v>55</v>
      </c>
      <c r="K54" s="438" t="s">
        <v>11</v>
      </c>
      <c r="L54" s="438">
        <v>-1.7</v>
      </c>
      <c r="M54" s="439">
        <v>-72</v>
      </c>
      <c r="N54" s="439">
        <v>-227</v>
      </c>
      <c r="O54" s="439">
        <v>84</v>
      </c>
      <c r="P54" s="438" t="s">
        <v>11</v>
      </c>
      <c r="Q54" s="101">
        <v>4166.25</v>
      </c>
    </row>
    <row r="55" spans="1:17" x14ac:dyDescent="0.2">
      <c r="A55" s="436" t="s">
        <v>11</v>
      </c>
      <c r="B55" s="437" t="s">
        <v>413</v>
      </c>
      <c r="C55" s="437" t="s">
        <v>58</v>
      </c>
      <c r="D55" s="439">
        <v>2</v>
      </c>
      <c r="E55" s="439">
        <v>4166</v>
      </c>
      <c r="F55" s="438">
        <v>1.5</v>
      </c>
      <c r="G55" s="438">
        <v>-0.1</v>
      </c>
      <c r="H55" s="439">
        <v>-4</v>
      </c>
      <c r="I55" s="439">
        <v>-120</v>
      </c>
      <c r="J55" s="439">
        <v>112</v>
      </c>
      <c r="K55" s="438" t="s">
        <v>11</v>
      </c>
      <c r="L55" s="438">
        <v>-0.4</v>
      </c>
      <c r="M55" s="439">
        <v>-15</v>
      </c>
      <c r="N55" s="439">
        <v>-168</v>
      </c>
      <c r="O55" s="439">
        <v>138</v>
      </c>
      <c r="P55" s="438" t="s">
        <v>11</v>
      </c>
      <c r="Q55" s="101" t="s">
        <v>282</v>
      </c>
    </row>
    <row r="56" spans="1:17" x14ac:dyDescent="0.2">
      <c r="A56" s="436" t="s">
        <v>11</v>
      </c>
      <c r="B56" s="437" t="s">
        <v>186</v>
      </c>
      <c r="C56" s="437" t="s">
        <v>59</v>
      </c>
      <c r="D56" s="439">
        <v>3</v>
      </c>
      <c r="E56" s="439">
        <v>4163</v>
      </c>
      <c r="F56" s="438">
        <v>1.5</v>
      </c>
      <c r="G56" s="438">
        <v>1.4</v>
      </c>
      <c r="H56" s="439">
        <v>58</v>
      </c>
      <c r="I56" s="439">
        <v>-57</v>
      </c>
      <c r="J56" s="439">
        <v>172</v>
      </c>
      <c r="K56" s="438" t="s">
        <v>11</v>
      </c>
      <c r="L56" s="438">
        <v>-0.3</v>
      </c>
      <c r="M56" s="439">
        <v>-13</v>
      </c>
      <c r="N56" s="439">
        <v>-163</v>
      </c>
      <c r="O56" s="439">
        <v>136</v>
      </c>
      <c r="P56" s="438" t="s">
        <v>11</v>
      </c>
      <c r="Q56" s="101" t="s">
        <v>282</v>
      </c>
    </row>
    <row r="57" spans="1:17" x14ac:dyDescent="0.2">
      <c r="A57" s="436" t="s">
        <v>470</v>
      </c>
      <c r="B57" s="437" t="s">
        <v>179</v>
      </c>
      <c r="C57" s="437" t="s">
        <v>60</v>
      </c>
      <c r="D57" s="439">
        <v>1</v>
      </c>
      <c r="E57" s="439">
        <v>4149</v>
      </c>
      <c r="F57" s="438">
        <v>1.5</v>
      </c>
      <c r="G57" s="438">
        <v>0.1</v>
      </c>
      <c r="H57" s="439">
        <v>3</v>
      </c>
      <c r="I57" s="439">
        <v>-110</v>
      </c>
      <c r="J57" s="439">
        <v>116</v>
      </c>
      <c r="K57" s="438" t="s">
        <v>11</v>
      </c>
      <c r="L57" s="438">
        <v>0.2</v>
      </c>
      <c r="M57" s="439">
        <v>7</v>
      </c>
      <c r="N57" s="439">
        <v>-143</v>
      </c>
      <c r="O57" s="439">
        <v>157</v>
      </c>
      <c r="P57" s="438" t="s">
        <v>11</v>
      </c>
      <c r="Q57" s="101" t="s">
        <v>282</v>
      </c>
    </row>
    <row r="58" spans="1:17" x14ac:dyDescent="0.2">
      <c r="A58" s="436" t="s">
        <v>11</v>
      </c>
      <c r="B58" s="437" t="s">
        <v>412</v>
      </c>
      <c r="C58" s="437" t="s">
        <v>61</v>
      </c>
      <c r="D58" s="439">
        <v>2</v>
      </c>
      <c r="E58" s="439">
        <v>4126</v>
      </c>
      <c r="F58" s="438">
        <v>1.5</v>
      </c>
      <c r="G58" s="438">
        <v>-0.9</v>
      </c>
      <c r="H58" s="439">
        <v>-39</v>
      </c>
      <c r="I58" s="439">
        <v>-156</v>
      </c>
      <c r="J58" s="439">
        <v>77</v>
      </c>
      <c r="K58" s="438" t="s">
        <v>11</v>
      </c>
      <c r="L58" s="438">
        <v>-0.8</v>
      </c>
      <c r="M58" s="439">
        <v>-33</v>
      </c>
      <c r="N58" s="439">
        <v>-184</v>
      </c>
      <c r="O58" s="439">
        <v>119</v>
      </c>
      <c r="P58" s="438" t="s">
        <v>11</v>
      </c>
      <c r="Q58" s="101" t="s">
        <v>282</v>
      </c>
    </row>
    <row r="59" spans="1:17" x14ac:dyDescent="0.2">
      <c r="A59" s="436" t="s">
        <v>11</v>
      </c>
      <c r="B59" s="437" t="s">
        <v>180</v>
      </c>
      <c r="C59" s="437" t="s">
        <v>62</v>
      </c>
      <c r="D59" s="439">
        <v>3</v>
      </c>
      <c r="E59" s="439">
        <v>4126</v>
      </c>
      <c r="F59" s="438">
        <v>1.5</v>
      </c>
      <c r="G59" s="438">
        <v>-0.9</v>
      </c>
      <c r="H59" s="439">
        <v>-38</v>
      </c>
      <c r="I59" s="439">
        <v>-156</v>
      </c>
      <c r="J59" s="439">
        <v>81</v>
      </c>
      <c r="K59" s="438" t="s">
        <v>11</v>
      </c>
      <c r="L59" s="438">
        <v>-1.6</v>
      </c>
      <c r="M59" s="439">
        <v>-68</v>
      </c>
      <c r="N59" s="439">
        <v>-223</v>
      </c>
      <c r="O59" s="439">
        <v>86</v>
      </c>
      <c r="P59" s="438" t="s">
        <v>11</v>
      </c>
      <c r="Q59" s="101" t="s">
        <v>282</v>
      </c>
    </row>
    <row r="60" spans="1:17" x14ac:dyDescent="0.2">
      <c r="A60" s="436" t="s">
        <v>11</v>
      </c>
      <c r="B60" s="437" t="s">
        <v>181</v>
      </c>
      <c r="C60" s="437" t="s">
        <v>63</v>
      </c>
      <c r="D60" s="439">
        <v>1</v>
      </c>
      <c r="E60" s="439">
        <v>4145</v>
      </c>
      <c r="F60" s="438">
        <v>1.6</v>
      </c>
      <c r="G60" s="438">
        <v>-0.1</v>
      </c>
      <c r="H60" s="439">
        <v>-4</v>
      </c>
      <c r="I60" s="439">
        <v>-124</v>
      </c>
      <c r="J60" s="439">
        <v>116</v>
      </c>
      <c r="K60" s="438" t="s">
        <v>11</v>
      </c>
      <c r="L60" s="438">
        <v>-0.5</v>
      </c>
      <c r="M60" s="439">
        <v>-22</v>
      </c>
      <c r="N60" s="439">
        <v>-179</v>
      </c>
      <c r="O60" s="439">
        <v>134</v>
      </c>
      <c r="P60" s="438" t="s">
        <v>11</v>
      </c>
      <c r="Q60" s="101" t="s">
        <v>282</v>
      </c>
    </row>
    <row r="61" spans="1:17" x14ac:dyDescent="0.2">
      <c r="A61" s="436" t="s">
        <v>11</v>
      </c>
      <c r="B61" s="437" t="s">
        <v>411</v>
      </c>
      <c r="C61" s="437" t="s">
        <v>64</v>
      </c>
      <c r="D61" s="439">
        <v>2</v>
      </c>
      <c r="E61" s="439">
        <v>4171</v>
      </c>
      <c r="F61" s="438">
        <v>1.5</v>
      </c>
      <c r="G61" s="438">
        <v>1.1000000000000001</v>
      </c>
      <c r="H61" s="439">
        <v>45</v>
      </c>
      <c r="I61" s="439">
        <v>-71</v>
      </c>
      <c r="J61" s="439">
        <v>162</v>
      </c>
      <c r="K61" s="438" t="s">
        <v>11</v>
      </c>
      <c r="L61" s="438">
        <v>-0.3</v>
      </c>
      <c r="M61" s="439">
        <v>-11</v>
      </c>
      <c r="N61" s="439">
        <v>-171</v>
      </c>
      <c r="O61" s="439">
        <v>150</v>
      </c>
      <c r="P61" s="438" t="s">
        <v>11</v>
      </c>
      <c r="Q61" s="101" t="s">
        <v>282</v>
      </c>
    </row>
    <row r="62" spans="1:17" x14ac:dyDescent="0.2">
      <c r="A62" s="436" t="s">
        <v>11</v>
      </c>
      <c r="B62" s="437" t="s">
        <v>182</v>
      </c>
      <c r="C62" s="437" t="s">
        <v>65</v>
      </c>
      <c r="D62" s="439">
        <v>3</v>
      </c>
      <c r="E62" s="439">
        <v>4156</v>
      </c>
      <c r="F62" s="438">
        <v>1.5</v>
      </c>
      <c r="G62" s="438">
        <v>0.7</v>
      </c>
      <c r="H62" s="439">
        <v>30</v>
      </c>
      <c r="I62" s="439">
        <v>-89</v>
      </c>
      <c r="J62" s="439">
        <v>149</v>
      </c>
      <c r="K62" s="438" t="s">
        <v>11</v>
      </c>
      <c r="L62" s="438">
        <v>-0.6</v>
      </c>
      <c r="M62" s="439">
        <v>-23</v>
      </c>
      <c r="N62" s="439">
        <v>-183</v>
      </c>
      <c r="O62" s="439">
        <v>136</v>
      </c>
      <c r="P62" s="438" t="s">
        <v>11</v>
      </c>
      <c r="Q62" s="101" t="s">
        <v>282</v>
      </c>
    </row>
    <row r="63" spans="1:17" x14ac:dyDescent="0.2">
      <c r="A63" s="436" t="s">
        <v>11</v>
      </c>
      <c r="B63" s="437" t="s">
        <v>183</v>
      </c>
      <c r="C63" s="437" t="s">
        <v>66</v>
      </c>
      <c r="D63" s="439">
        <v>1</v>
      </c>
      <c r="E63" s="439">
        <v>4308</v>
      </c>
      <c r="F63" s="438">
        <v>1.5</v>
      </c>
      <c r="G63" s="438">
        <v>3.9</v>
      </c>
      <c r="H63" s="439">
        <v>163</v>
      </c>
      <c r="I63" s="439">
        <v>42</v>
      </c>
      <c r="J63" s="439">
        <v>284</v>
      </c>
      <c r="K63" s="438" t="s">
        <v>337</v>
      </c>
      <c r="L63" s="438">
        <v>2.2999999999999998</v>
      </c>
      <c r="M63" s="439">
        <v>97</v>
      </c>
      <c r="N63" s="439">
        <v>-61</v>
      </c>
      <c r="O63" s="439">
        <v>256</v>
      </c>
      <c r="P63" s="438" t="s">
        <v>11</v>
      </c>
      <c r="Q63" s="101" t="s">
        <v>282</v>
      </c>
    </row>
    <row r="64" spans="1:17" x14ac:dyDescent="0.2">
      <c r="A64" s="436" t="s">
        <v>11</v>
      </c>
      <c r="B64" s="437" t="s">
        <v>410</v>
      </c>
      <c r="C64" s="437" t="s">
        <v>67</v>
      </c>
      <c r="D64" s="439">
        <v>2</v>
      </c>
      <c r="E64" s="439">
        <v>4305</v>
      </c>
      <c r="F64" s="438">
        <v>1.5</v>
      </c>
      <c r="G64" s="438">
        <v>3.2</v>
      </c>
      <c r="H64" s="439">
        <v>134</v>
      </c>
      <c r="I64" s="439">
        <v>16</v>
      </c>
      <c r="J64" s="439">
        <v>252</v>
      </c>
      <c r="K64" s="438" t="s">
        <v>337</v>
      </c>
      <c r="L64" s="438">
        <v>3.3</v>
      </c>
      <c r="M64" s="439">
        <v>136</v>
      </c>
      <c r="N64" s="439">
        <v>-19</v>
      </c>
      <c r="O64" s="439">
        <v>290</v>
      </c>
      <c r="P64" s="438" t="s">
        <v>11</v>
      </c>
      <c r="Q64" s="101" t="s">
        <v>282</v>
      </c>
    </row>
    <row r="65" spans="1:17" x14ac:dyDescent="0.2">
      <c r="A65" s="436" t="s">
        <v>11</v>
      </c>
      <c r="B65" s="437" t="s">
        <v>184</v>
      </c>
      <c r="C65" s="437" t="s">
        <v>68</v>
      </c>
      <c r="D65" s="439">
        <v>3</v>
      </c>
      <c r="E65" s="439">
        <v>4392</v>
      </c>
      <c r="F65" s="438">
        <v>1.6</v>
      </c>
      <c r="G65" s="438">
        <v>5.7</v>
      </c>
      <c r="H65" s="439">
        <v>237</v>
      </c>
      <c r="I65" s="439">
        <v>109</v>
      </c>
      <c r="J65" s="439">
        <v>364</v>
      </c>
      <c r="K65" s="438" t="s">
        <v>337</v>
      </c>
      <c r="L65" s="438">
        <v>7</v>
      </c>
      <c r="M65" s="439">
        <v>287</v>
      </c>
      <c r="N65" s="439">
        <v>118</v>
      </c>
      <c r="O65" s="439">
        <v>455</v>
      </c>
      <c r="P65" s="438" t="s">
        <v>337</v>
      </c>
      <c r="Q65" s="101" t="s">
        <v>282</v>
      </c>
    </row>
    <row r="66" spans="1:17" x14ac:dyDescent="0.2">
      <c r="A66" s="436" t="s">
        <v>11</v>
      </c>
      <c r="B66" s="437" t="s">
        <v>185</v>
      </c>
      <c r="C66" s="437" t="s">
        <v>343</v>
      </c>
      <c r="D66" s="439">
        <v>1</v>
      </c>
      <c r="E66" s="439">
        <v>4310</v>
      </c>
      <c r="F66" s="438">
        <v>1.7</v>
      </c>
      <c r="G66" s="438">
        <v>0.1</v>
      </c>
      <c r="H66" s="439">
        <v>3</v>
      </c>
      <c r="I66" s="439">
        <v>-135</v>
      </c>
      <c r="J66" s="439">
        <v>140</v>
      </c>
      <c r="K66" s="438" t="s">
        <v>11</v>
      </c>
      <c r="L66" s="438">
        <v>4</v>
      </c>
      <c r="M66" s="439">
        <v>165</v>
      </c>
      <c r="N66" s="439">
        <v>-12</v>
      </c>
      <c r="O66" s="439">
        <v>341</v>
      </c>
      <c r="P66" s="438" t="s">
        <v>11</v>
      </c>
      <c r="Q66" s="101">
        <v>4228</v>
      </c>
    </row>
    <row r="67" spans="1:17" x14ac:dyDescent="0.2">
      <c r="A67" s="436" t="s">
        <v>11</v>
      </c>
      <c r="B67" s="437" t="s">
        <v>413</v>
      </c>
      <c r="C67" s="437" t="s">
        <v>69</v>
      </c>
      <c r="D67" s="439">
        <v>2</v>
      </c>
      <c r="E67" s="439">
        <v>4315</v>
      </c>
      <c r="F67" s="438">
        <v>1.6</v>
      </c>
      <c r="G67" s="438">
        <v>0.2</v>
      </c>
      <c r="H67" s="439">
        <v>10</v>
      </c>
      <c r="I67" s="439">
        <v>-130</v>
      </c>
      <c r="J67" s="439">
        <v>149</v>
      </c>
      <c r="K67" s="438" t="s">
        <v>11</v>
      </c>
      <c r="L67" s="438">
        <v>3.6</v>
      </c>
      <c r="M67" s="439">
        <v>149</v>
      </c>
      <c r="N67" s="439">
        <v>-24</v>
      </c>
      <c r="O67" s="439">
        <v>323</v>
      </c>
      <c r="P67" s="438" t="s">
        <v>11</v>
      </c>
      <c r="Q67" s="101" t="s">
        <v>282</v>
      </c>
    </row>
    <row r="68" spans="1:17" x14ac:dyDescent="0.2">
      <c r="A68" s="436" t="s">
        <v>11</v>
      </c>
      <c r="B68" s="437" t="s">
        <v>186</v>
      </c>
      <c r="C68" s="437" t="s">
        <v>70</v>
      </c>
      <c r="D68" s="439">
        <v>3</v>
      </c>
      <c r="E68" s="439">
        <v>4282</v>
      </c>
      <c r="F68" s="438">
        <v>1.6</v>
      </c>
      <c r="G68" s="438">
        <v>-2.5</v>
      </c>
      <c r="H68" s="439">
        <v>-110</v>
      </c>
      <c r="I68" s="439">
        <v>-240</v>
      </c>
      <c r="J68" s="439">
        <v>20</v>
      </c>
      <c r="K68" s="438" t="s">
        <v>11</v>
      </c>
      <c r="L68" s="438">
        <v>2.9</v>
      </c>
      <c r="M68" s="439">
        <v>119</v>
      </c>
      <c r="N68" s="439">
        <v>-50</v>
      </c>
      <c r="O68" s="439">
        <v>288</v>
      </c>
      <c r="P68" s="438" t="s">
        <v>11</v>
      </c>
      <c r="Q68" s="101" t="s">
        <v>282</v>
      </c>
    </row>
    <row r="69" spans="1:17" x14ac:dyDescent="0.2">
      <c r="A69" s="436" t="s">
        <v>474</v>
      </c>
      <c r="B69" s="437" t="s">
        <v>179</v>
      </c>
      <c r="C69" s="437" t="s">
        <v>71</v>
      </c>
      <c r="D69" s="439">
        <v>1</v>
      </c>
      <c r="E69" s="439">
        <v>4231</v>
      </c>
      <c r="F69" s="438">
        <v>1.5</v>
      </c>
      <c r="G69" s="438">
        <v>-1.9</v>
      </c>
      <c r="H69" s="439">
        <v>-80</v>
      </c>
      <c r="I69" s="439">
        <v>-196</v>
      </c>
      <c r="J69" s="439">
        <v>37</v>
      </c>
      <c r="K69" s="438" t="s">
        <v>11</v>
      </c>
      <c r="L69" s="438">
        <v>2</v>
      </c>
      <c r="M69" s="439">
        <v>82</v>
      </c>
      <c r="N69" s="439">
        <v>-83</v>
      </c>
      <c r="O69" s="439">
        <v>246</v>
      </c>
      <c r="P69" s="438" t="s">
        <v>11</v>
      </c>
      <c r="Q69" s="101" t="s">
        <v>282</v>
      </c>
    </row>
    <row r="70" spans="1:17" x14ac:dyDescent="0.2">
      <c r="A70" s="436" t="s">
        <v>11</v>
      </c>
      <c r="B70" s="437" t="s">
        <v>412</v>
      </c>
      <c r="C70" s="437" t="s">
        <v>72</v>
      </c>
      <c r="D70" s="439">
        <v>2</v>
      </c>
      <c r="E70" s="439">
        <v>4301</v>
      </c>
      <c r="F70" s="438">
        <v>1.5</v>
      </c>
      <c r="G70" s="438">
        <v>-0.3</v>
      </c>
      <c r="H70" s="439">
        <v>-14</v>
      </c>
      <c r="I70" s="439">
        <v>-129</v>
      </c>
      <c r="J70" s="439">
        <v>101</v>
      </c>
      <c r="K70" s="438" t="s">
        <v>11</v>
      </c>
      <c r="L70" s="438">
        <v>4.2</v>
      </c>
      <c r="M70" s="439">
        <v>175</v>
      </c>
      <c r="N70" s="439">
        <v>6</v>
      </c>
      <c r="O70" s="439">
        <v>344</v>
      </c>
      <c r="P70" s="438" t="s">
        <v>337</v>
      </c>
      <c r="Q70" s="101" t="s">
        <v>282</v>
      </c>
    </row>
    <row r="71" spans="1:17" x14ac:dyDescent="0.2">
      <c r="A71" s="436" t="s">
        <v>11</v>
      </c>
      <c r="B71" s="437" t="s">
        <v>180</v>
      </c>
      <c r="C71" s="437" t="s">
        <v>73</v>
      </c>
      <c r="D71" s="439">
        <v>3</v>
      </c>
      <c r="E71" s="439">
        <v>4383</v>
      </c>
      <c r="F71" s="438">
        <v>1.4</v>
      </c>
      <c r="G71" s="438">
        <v>2.2999999999999998</v>
      </c>
      <c r="H71" s="439">
        <v>100</v>
      </c>
      <c r="I71" s="439">
        <v>-14</v>
      </c>
      <c r="J71" s="439">
        <v>214</v>
      </c>
      <c r="K71" s="438" t="s">
        <v>11</v>
      </c>
      <c r="L71" s="438">
        <v>6.2</v>
      </c>
      <c r="M71" s="439">
        <v>257</v>
      </c>
      <c r="N71" s="439">
        <v>96</v>
      </c>
      <c r="O71" s="439">
        <v>418</v>
      </c>
      <c r="P71" s="438" t="s">
        <v>337</v>
      </c>
      <c r="Q71" s="101" t="s">
        <v>282</v>
      </c>
    </row>
    <row r="72" spans="1:17" x14ac:dyDescent="0.2">
      <c r="A72" s="436" t="s">
        <v>11</v>
      </c>
      <c r="B72" s="437" t="s">
        <v>181</v>
      </c>
      <c r="C72" s="437" t="s">
        <v>74</v>
      </c>
      <c r="D72" s="439">
        <v>1</v>
      </c>
      <c r="E72" s="439">
        <v>4468</v>
      </c>
      <c r="F72" s="438">
        <v>1.4</v>
      </c>
      <c r="G72" s="438">
        <v>5.6</v>
      </c>
      <c r="H72" s="439">
        <v>238</v>
      </c>
      <c r="I72" s="439">
        <v>125</v>
      </c>
      <c r="J72" s="439">
        <v>350</v>
      </c>
      <c r="K72" s="438" t="s">
        <v>337</v>
      </c>
      <c r="L72" s="438">
        <v>7.8</v>
      </c>
      <c r="M72" s="439">
        <v>323</v>
      </c>
      <c r="N72" s="439">
        <v>157</v>
      </c>
      <c r="O72" s="439">
        <v>490</v>
      </c>
      <c r="P72" s="438" t="s">
        <v>337</v>
      </c>
      <c r="Q72" s="101" t="s">
        <v>282</v>
      </c>
    </row>
    <row r="73" spans="1:17" x14ac:dyDescent="0.2">
      <c r="A73" s="436" t="s">
        <v>11</v>
      </c>
      <c r="B73" s="437" t="s">
        <v>411</v>
      </c>
      <c r="C73" s="437" t="s">
        <v>75</v>
      </c>
      <c r="D73" s="439">
        <v>2</v>
      </c>
      <c r="E73" s="439">
        <v>4476</v>
      </c>
      <c r="F73" s="438">
        <v>1.4</v>
      </c>
      <c r="G73" s="438">
        <v>4.0999999999999996</v>
      </c>
      <c r="H73" s="439">
        <v>175</v>
      </c>
      <c r="I73" s="439">
        <v>59</v>
      </c>
      <c r="J73" s="439">
        <v>290</v>
      </c>
      <c r="K73" s="438" t="s">
        <v>337</v>
      </c>
      <c r="L73" s="438">
        <v>7.3</v>
      </c>
      <c r="M73" s="439">
        <v>304</v>
      </c>
      <c r="N73" s="439">
        <v>140</v>
      </c>
      <c r="O73" s="439">
        <v>468</v>
      </c>
      <c r="P73" s="438" t="s">
        <v>337</v>
      </c>
      <c r="Q73" s="101" t="s">
        <v>282</v>
      </c>
    </row>
    <row r="74" spans="1:17" x14ac:dyDescent="0.2">
      <c r="A74" s="436" t="s">
        <v>11</v>
      </c>
      <c r="B74" s="437" t="s">
        <v>182</v>
      </c>
      <c r="C74" s="437" t="s">
        <v>76</v>
      </c>
      <c r="D74" s="439">
        <v>3</v>
      </c>
      <c r="E74" s="439">
        <v>4515</v>
      </c>
      <c r="F74" s="438">
        <v>1.4</v>
      </c>
      <c r="G74" s="438">
        <v>3</v>
      </c>
      <c r="H74" s="439">
        <v>132</v>
      </c>
      <c r="I74" s="439">
        <v>15</v>
      </c>
      <c r="J74" s="439">
        <v>249</v>
      </c>
      <c r="K74" s="438" t="s">
        <v>337</v>
      </c>
      <c r="L74" s="438">
        <v>8.6</v>
      </c>
      <c r="M74" s="439">
        <v>359</v>
      </c>
      <c r="N74" s="439">
        <v>194</v>
      </c>
      <c r="O74" s="439">
        <v>524</v>
      </c>
      <c r="P74" s="438" t="s">
        <v>337</v>
      </c>
      <c r="Q74" s="101" t="s">
        <v>282</v>
      </c>
    </row>
    <row r="75" spans="1:17" x14ac:dyDescent="0.2">
      <c r="A75" s="436" t="s">
        <v>11</v>
      </c>
      <c r="B75" s="437" t="s">
        <v>183</v>
      </c>
      <c r="C75" s="437" t="s">
        <v>77</v>
      </c>
      <c r="D75" s="439">
        <v>1</v>
      </c>
      <c r="E75" s="439">
        <v>4522</v>
      </c>
      <c r="F75" s="438">
        <v>1.4</v>
      </c>
      <c r="G75" s="438">
        <v>1.2</v>
      </c>
      <c r="H75" s="439">
        <v>54</v>
      </c>
      <c r="I75" s="439">
        <v>-64</v>
      </c>
      <c r="J75" s="439">
        <v>172</v>
      </c>
      <c r="K75" s="438" t="s">
        <v>11</v>
      </c>
      <c r="L75" s="438">
        <v>5</v>
      </c>
      <c r="M75" s="439">
        <v>214</v>
      </c>
      <c r="N75" s="439">
        <v>53</v>
      </c>
      <c r="O75" s="439">
        <v>376</v>
      </c>
      <c r="P75" s="438" t="s">
        <v>337</v>
      </c>
      <c r="Q75" s="101" t="s">
        <v>282</v>
      </c>
    </row>
    <row r="76" spans="1:17" x14ac:dyDescent="0.2">
      <c r="A76" s="436" t="s">
        <v>11</v>
      </c>
      <c r="B76" s="437" t="s">
        <v>410</v>
      </c>
      <c r="C76" s="437" t="s">
        <v>78</v>
      </c>
      <c r="D76" s="439">
        <v>2</v>
      </c>
      <c r="E76" s="439">
        <v>4574</v>
      </c>
      <c r="F76" s="438">
        <v>1.4</v>
      </c>
      <c r="G76" s="438">
        <v>2.2000000000000002</v>
      </c>
      <c r="H76" s="439">
        <v>99</v>
      </c>
      <c r="I76" s="439">
        <v>-18</v>
      </c>
      <c r="J76" s="439">
        <v>215</v>
      </c>
      <c r="K76" s="438" t="s">
        <v>11</v>
      </c>
      <c r="L76" s="438">
        <v>6.2</v>
      </c>
      <c r="M76" s="439">
        <v>269</v>
      </c>
      <c r="N76" s="439">
        <v>107</v>
      </c>
      <c r="O76" s="439">
        <v>431</v>
      </c>
      <c r="P76" s="438" t="s">
        <v>337</v>
      </c>
      <c r="Q76" s="101" t="s">
        <v>282</v>
      </c>
    </row>
    <row r="77" spans="1:17" x14ac:dyDescent="0.2">
      <c r="A77" s="436" t="s">
        <v>11</v>
      </c>
      <c r="B77" s="437" t="s">
        <v>184</v>
      </c>
      <c r="C77" s="437" t="s">
        <v>79</v>
      </c>
      <c r="D77" s="439">
        <v>3</v>
      </c>
      <c r="E77" s="439">
        <v>4639</v>
      </c>
      <c r="F77" s="438">
        <v>1.4</v>
      </c>
      <c r="G77" s="438">
        <v>2.8</v>
      </c>
      <c r="H77" s="439">
        <v>124</v>
      </c>
      <c r="I77" s="439">
        <v>5</v>
      </c>
      <c r="J77" s="439">
        <v>244</v>
      </c>
      <c r="K77" s="438" t="s">
        <v>337</v>
      </c>
      <c r="L77" s="438">
        <v>5.6</v>
      </c>
      <c r="M77" s="439">
        <v>247</v>
      </c>
      <c r="N77" s="439">
        <v>80</v>
      </c>
      <c r="O77" s="439">
        <v>414</v>
      </c>
      <c r="P77" s="438" t="s">
        <v>337</v>
      </c>
      <c r="Q77" s="101" t="s">
        <v>282</v>
      </c>
    </row>
    <row r="78" spans="1:17" x14ac:dyDescent="0.2">
      <c r="A78" s="436" t="s">
        <v>11</v>
      </c>
      <c r="B78" s="437" t="s">
        <v>185</v>
      </c>
      <c r="C78" s="437" t="s">
        <v>80</v>
      </c>
      <c r="D78" s="439">
        <v>1</v>
      </c>
      <c r="E78" s="439">
        <v>4686</v>
      </c>
      <c r="F78" s="438">
        <v>1.4</v>
      </c>
      <c r="G78" s="438">
        <v>3.6</v>
      </c>
      <c r="H78" s="439">
        <v>163</v>
      </c>
      <c r="I78" s="439">
        <v>44</v>
      </c>
      <c r="J78" s="439">
        <v>283</v>
      </c>
      <c r="K78" s="438" t="s">
        <v>337</v>
      </c>
      <c r="L78" s="438">
        <v>8.6999999999999993</v>
      </c>
      <c r="M78" s="439">
        <v>375</v>
      </c>
      <c r="N78" s="439">
        <v>203</v>
      </c>
      <c r="O78" s="439">
        <v>548</v>
      </c>
      <c r="P78" s="438" t="s">
        <v>337</v>
      </c>
      <c r="Q78" s="101">
        <v>4476.75</v>
      </c>
    </row>
    <row r="79" spans="1:17" x14ac:dyDescent="0.2">
      <c r="A79" s="436" t="s">
        <v>11</v>
      </c>
      <c r="B79" s="437" t="s">
        <v>413</v>
      </c>
      <c r="C79" s="437" t="s">
        <v>81</v>
      </c>
      <c r="D79" s="439">
        <v>2</v>
      </c>
      <c r="E79" s="439">
        <v>4689</v>
      </c>
      <c r="F79" s="438">
        <v>1.4</v>
      </c>
      <c r="G79" s="438">
        <v>2.5</v>
      </c>
      <c r="H79" s="439">
        <v>115</v>
      </c>
      <c r="I79" s="439">
        <v>-4</v>
      </c>
      <c r="J79" s="439">
        <v>234</v>
      </c>
      <c r="K79" s="438" t="s">
        <v>11</v>
      </c>
      <c r="L79" s="438">
        <v>8.6999999999999993</v>
      </c>
      <c r="M79" s="439">
        <v>374</v>
      </c>
      <c r="N79" s="439">
        <v>203</v>
      </c>
      <c r="O79" s="439">
        <v>546</v>
      </c>
      <c r="P79" s="438" t="s">
        <v>337</v>
      </c>
      <c r="Q79" s="101" t="s">
        <v>282</v>
      </c>
    </row>
    <row r="80" spans="1:17" x14ac:dyDescent="0.2">
      <c r="A80" s="436" t="s">
        <v>11</v>
      </c>
      <c r="B80" s="437" t="s">
        <v>186</v>
      </c>
      <c r="C80" s="437" t="s">
        <v>82</v>
      </c>
      <c r="D80" s="439">
        <v>3</v>
      </c>
      <c r="E80" s="439">
        <v>4690</v>
      </c>
      <c r="F80" s="438">
        <v>1.4</v>
      </c>
      <c r="G80" s="438">
        <v>1.1000000000000001</v>
      </c>
      <c r="H80" s="439">
        <v>51</v>
      </c>
      <c r="I80" s="439">
        <v>-68</v>
      </c>
      <c r="J80" s="439">
        <v>170</v>
      </c>
      <c r="K80" s="438" t="s">
        <v>11</v>
      </c>
      <c r="L80" s="438">
        <v>9.5</v>
      </c>
      <c r="M80" s="439">
        <v>407</v>
      </c>
      <c r="N80" s="439">
        <v>235</v>
      </c>
      <c r="O80" s="439">
        <v>580</v>
      </c>
      <c r="P80" s="438" t="s">
        <v>337</v>
      </c>
    </row>
    <row r="81" spans="1:30" x14ac:dyDescent="0.2">
      <c r="A81" s="436" t="s">
        <v>342</v>
      </c>
      <c r="B81" s="437" t="s">
        <v>179</v>
      </c>
      <c r="C81" s="437" t="s">
        <v>83</v>
      </c>
      <c r="D81" s="439">
        <v>1</v>
      </c>
      <c r="E81" s="439">
        <v>4672</v>
      </c>
      <c r="F81" s="438">
        <v>1.4</v>
      </c>
      <c r="G81" s="438">
        <v>-0.3</v>
      </c>
      <c r="H81" s="439">
        <v>-14</v>
      </c>
      <c r="I81" s="439">
        <v>-141</v>
      </c>
      <c r="J81" s="439">
        <v>114</v>
      </c>
      <c r="K81" s="438" t="s">
        <v>11</v>
      </c>
      <c r="L81" s="438">
        <v>10.4</v>
      </c>
      <c r="M81" s="439">
        <v>441</v>
      </c>
      <c r="N81" s="439">
        <v>275</v>
      </c>
      <c r="O81" s="439">
        <v>608</v>
      </c>
      <c r="P81" s="438" t="s">
        <v>337</v>
      </c>
    </row>
    <row r="82" spans="1:30" x14ac:dyDescent="0.2">
      <c r="A82" s="436" t="s">
        <v>11</v>
      </c>
      <c r="B82" s="437" t="s">
        <v>412</v>
      </c>
      <c r="C82" s="437" t="s">
        <v>962</v>
      </c>
      <c r="D82" s="439">
        <v>2</v>
      </c>
      <c r="E82" s="439">
        <v>4690</v>
      </c>
      <c r="F82" s="438">
        <v>1.4</v>
      </c>
      <c r="G82" s="438">
        <v>0</v>
      </c>
      <c r="H82" s="439">
        <v>1</v>
      </c>
      <c r="I82" s="439">
        <v>-126</v>
      </c>
      <c r="J82" s="439">
        <v>128</v>
      </c>
      <c r="K82" s="438" t="s">
        <v>11</v>
      </c>
      <c r="L82" s="438">
        <v>9.1</v>
      </c>
      <c r="M82" s="439">
        <v>389</v>
      </c>
      <c r="N82" s="439">
        <v>220</v>
      </c>
      <c r="O82" s="439">
        <v>559</v>
      </c>
      <c r="P82" s="438" t="s">
        <v>337</v>
      </c>
    </row>
    <row r="83" spans="1:30" x14ac:dyDescent="0.2">
      <c r="A83" s="436" t="s">
        <v>11</v>
      </c>
      <c r="B83" s="437" t="s">
        <v>180</v>
      </c>
      <c r="C83" s="437" t="s">
        <v>963</v>
      </c>
      <c r="D83" s="439">
        <v>3</v>
      </c>
      <c r="E83" s="439">
        <v>4706</v>
      </c>
      <c r="F83" s="438">
        <v>1.4</v>
      </c>
      <c r="G83" s="438">
        <v>0.3</v>
      </c>
      <c r="H83" s="439">
        <v>16</v>
      </c>
      <c r="I83" s="439">
        <v>-111</v>
      </c>
      <c r="J83" s="439">
        <v>143</v>
      </c>
      <c r="K83" s="438" t="s">
        <v>11</v>
      </c>
      <c r="L83" s="438">
        <v>7.4</v>
      </c>
      <c r="M83" s="439">
        <v>323</v>
      </c>
      <c r="N83" s="439">
        <v>158</v>
      </c>
      <c r="O83" s="439">
        <v>488</v>
      </c>
      <c r="P83" s="438" t="s">
        <v>337</v>
      </c>
    </row>
    <row r="84" spans="1:30" x14ac:dyDescent="0.2">
      <c r="A84" s="436" t="s">
        <v>11</v>
      </c>
      <c r="B84" s="437" t="s">
        <v>181</v>
      </c>
      <c r="C84" s="437" t="s">
        <v>964</v>
      </c>
      <c r="D84" s="439">
        <v>1</v>
      </c>
      <c r="E84" s="439">
        <v>4735</v>
      </c>
      <c r="F84" s="438">
        <v>1.4</v>
      </c>
      <c r="G84" s="438">
        <v>1.3</v>
      </c>
      <c r="H84" s="439">
        <v>63</v>
      </c>
      <c r="I84" s="439">
        <v>-57</v>
      </c>
      <c r="J84" s="439">
        <v>183</v>
      </c>
      <c r="K84" s="438" t="s">
        <v>11</v>
      </c>
      <c r="L84" s="438">
        <v>6</v>
      </c>
      <c r="M84" s="439">
        <v>267</v>
      </c>
      <c r="N84" s="439">
        <v>104</v>
      </c>
      <c r="O84" s="439">
        <v>430</v>
      </c>
      <c r="P84" s="438" t="s">
        <v>337</v>
      </c>
    </row>
    <row r="85" spans="1:30" x14ac:dyDescent="0.2">
      <c r="A85" s="436" t="s">
        <v>11</v>
      </c>
      <c r="B85" s="437" t="s">
        <v>411</v>
      </c>
      <c r="C85" s="437" t="s">
        <v>965</v>
      </c>
      <c r="D85" s="439">
        <v>2</v>
      </c>
      <c r="E85" s="439">
        <v>4744</v>
      </c>
      <c r="F85" s="438">
        <v>1.4</v>
      </c>
      <c r="G85" s="438">
        <v>1.1000000000000001</v>
      </c>
      <c r="H85" s="439">
        <v>54</v>
      </c>
      <c r="I85" s="439">
        <v>-69</v>
      </c>
      <c r="J85" s="439">
        <v>177</v>
      </c>
      <c r="K85" s="438" t="s">
        <v>11</v>
      </c>
      <c r="L85" s="438">
        <v>6</v>
      </c>
      <c r="M85" s="439">
        <v>268</v>
      </c>
      <c r="N85" s="439">
        <v>106</v>
      </c>
      <c r="O85" s="439">
        <v>431</v>
      </c>
      <c r="P85" s="438" t="s">
        <v>337</v>
      </c>
    </row>
    <row r="86" spans="1:30" x14ac:dyDescent="0.2">
      <c r="A86" s="96"/>
      <c r="B86" s="24"/>
      <c r="C86" s="24"/>
      <c r="D86" s="99"/>
      <c r="E86" s="24"/>
      <c r="F86" s="24"/>
    </row>
    <row r="87" spans="1:30" x14ac:dyDescent="0.2">
      <c r="A87" s="24" t="s">
        <v>320</v>
      </c>
    </row>
    <row r="88" spans="1:30" x14ac:dyDescent="0.2">
      <c r="A88" s="850" t="s">
        <v>281</v>
      </c>
      <c r="B88" s="850"/>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row>
    <row r="89" spans="1:30" x14ac:dyDescent="0.2">
      <c r="A89" s="850" t="s">
        <v>11</v>
      </c>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row>
    <row r="90" spans="1:30" x14ac:dyDescent="0.2">
      <c r="A90" s="850" t="s">
        <v>11</v>
      </c>
      <c r="B90" s="850"/>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row>
    <row r="91" spans="1:30" x14ac:dyDescent="0.2">
      <c r="A91" s="850" t="s">
        <v>11</v>
      </c>
      <c r="B91" s="850"/>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row>
    <row r="92" spans="1:30" x14ac:dyDescent="0.2">
      <c r="A92" s="850" t="s">
        <v>11</v>
      </c>
      <c r="B92" s="850"/>
      <c r="C92" s="850"/>
      <c r="D92" s="850"/>
      <c r="E92" s="850"/>
      <c r="F92" s="850"/>
      <c r="G92" s="850"/>
      <c r="H92" s="850"/>
      <c r="I92" s="850"/>
      <c r="J92" s="850"/>
      <c r="K92" s="850"/>
      <c r="L92" s="850"/>
      <c r="M92" s="850"/>
      <c r="N92" s="850"/>
      <c r="O92" s="850"/>
      <c r="P92" s="850"/>
      <c r="Q92" s="850"/>
      <c r="R92" s="850"/>
      <c r="S92" s="850"/>
      <c r="T92" s="850"/>
      <c r="U92" s="850"/>
      <c r="V92" s="850"/>
      <c r="W92" s="850"/>
      <c r="X92" s="850"/>
      <c r="Y92" s="850"/>
      <c r="Z92" s="850"/>
      <c r="AA92" s="850"/>
      <c r="AB92" s="850"/>
      <c r="AC92" s="850"/>
      <c r="AD92" s="850"/>
    </row>
    <row r="93" spans="1:30" x14ac:dyDescent="0.2">
      <c r="A93" s="850" t="s">
        <v>320</v>
      </c>
      <c r="B93" s="850"/>
      <c r="C93" s="850"/>
      <c r="D93" s="850"/>
      <c r="E93" s="850"/>
      <c r="F93" s="850"/>
      <c r="G93" s="850"/>
      <c r="H93" s="850"/>
      <c r="I93" s="850"/>
      <c r="J93" s="850"/>
      <c r="K93" s="850"/>
      <c r="L93" s="850"/>
      <c r="M93" s="850"/>
      <c r="N93" s="850"/>
      <c r="O93" s="850"/>
      <c r="P93" s="850"/>
      <c r="Q93" s="850"/>
      <c r="R93" s="850"/>
      <c r="S93" s="850"/>
      <c r="T93" s="850"/>
      <c r="U93" s="850"/>
      <c r="V93" s="850"/>
      <c r="W93" s="850"/>
      <c r="X93" s="850"/>
      <c r="Y93" s="850"/>
      <c r="Z93" s="850"/>
      <c r="AA93" s="850"/>
      <c r="AB93" s="850"/>
      <c r="AC93" s="850"/>
      <c r="AD93" s="850"/>
    </row>
  </sheetData>
  <mergeCells count="13">
    <mergeCell ref="A93:AD93"/>
    <mergeCell ref="A88:AD88"/>
    <mergeCell ref="A89:AD89"/>
    <mergeCell ref="A90:AD90"/>
    <mergeCell ref="A91:AD91"/>
    <mergeCell ref="A92:AD92"/>
    <mergeCell ref="Q7:Q8"/>
    <mergeCell ref="G7:P7"/>
    <mergeCell ref="A7:A8"/>
    <mergeCell ref="B7:B8"/>
    <mergeCell ref="E7:E8"/>
    <mergeCell ref="C7:C8"/>
    <mergeCell ref="D7:D8"/>
  </mergeCells>
  <phoneticPr fontId="34" type="noConversion"/>
  <pageMargins left="0.78740157499999996" right="0.78740157499999996" top="0.984251969" bottom="0.984251969" header="0.49212598499999999" footer="0.49212598499999999"/>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5"/>
  <dimension ref="A1:AD93"/>
  <sheetViews>
    <sheetView zoomScale="70" zoomScaleNormal="70" workbookViewId="0">
      <pane xSplit="2" ySplit="8" topLeftCell="D61" activePane="bottomRight" state="frozen"/>
      <selection pane="topRight"/>
      <selection pane="bottomLeft"/>
      <selection pane="bottomRight"/>
    </sheetView>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98" customWidth="1" collapsed="1"/>
    <col min="5" max="5" width="14.5703125" style="1" customWidth="1" collapsed="1"/>
    <col min="6" max="6" width="11.5703125" style="1" customWidth="1" collapsed="1"/>
    <col min="7" max="7" width="18.5703125" style="1" bestFit="1" customWidth="1" collapsed="1"/>
    <col min="8" max="8" width="22.85546875" style="1" customWidth="1" collapsed="1"/>
    <col min="9" max="10" width="19.42578125" style="1" hidden="1" customWidth="1" collapsed="1"/>
    <col min="11" max="11" width="23.42578125" style="1" customWidth="1" collapsed="1"/>
    <col min="12" max="12" width="20.42578125" style="1" customWidth="1" collapsed="1"/>
    <col min="13" max="13" width="19.140625" style="1" customWidth="1" collapsed="1"/>
    <col min="14" max="15" width="18.28515625" style="1" hidden="1" customWidth="1" collapsed="1"/>
    <col min="16" max="16" width="23.42578125" style="1" customWidth="1" collapsed="1"/>
    <col min="17" max="17" width="12.42578125" style="1" bestFit="1" customWidth="1" collapsed="1"/>
    <col min="18" max="16384" width="9.140625" style="96" collapsed="1"/>
  </cols>
  <sheetData>
    <row r="1" spans="1:17" ht="15" x14ac:dyDescent="0.25">
      <c r="A1" s="4" t="s">
        <v>277</v>
      </c>
      <c r="B1" s="4"/>
      <c r="C1" s="4"/>
      <c r="D1" s="92"/>
    </row>
    <row r="2" spans="1:17" ht="15" x14ac:dyDescent="0.25">
      <c r="A2" s="42" t="s">
        <v>408</v>
      </c>
      <c r="B2" s="5"/>
      <c r="C2" s="5"/>
      <c r="D2" s="93"/>
    </row>
    <row r="3" spans="1:17" x14ac:dyDescent="0.2">
      <c r="A3" s="2"/>
      <c r="B3" s="2"/>
      <c r="C3" s="2"/>
      <c r="D3" s="94"/>
    </row>
    <row r="4" spans="1:17" ht="15" x14ac:dyDescent="0.25">
      <c r="A4" s="43" t="s">
        <v>103</v>
      </c>
      <c r="B4" s="4"/>
      <c r="C4" s="4"/>
      <c r="D4" s="92"/>
    </row>
    <row r="5" spans="1:17" hidden="1" x14ac:dyDescent="0.2">
      <c r="A5" s="44" t="s">
        <v>124</v>
      </c>
      <c r="B5" s="1" t="s">
        <v>958</v>
      </c>
      <c r="C5" s="1"/>
      <c r="D5" s="95"/>
      <c r="E5" s="1">
        <v>2</v>
      </c>
      <c r="F5" s="1">
        <v>3</v>
      </c>
      <c r="G5" s="1">
        <v>4</v>
      </c>
      <c r="H5" s="1">
        <v>5</v>
      </c>
      <c r="I5" s="1">
        <v>6</v>
      </c>
      <c r="J5" s="1">
        <v>7</v>
      </c>
      <c r="K5" s="1">
        <v>8</v>
      </c>
      <c r="L5" s="1">
        <v>9</v>
      </c>
      <c r="M5" s="1">
        <v>10</v>
      </c>
      <c r="N5" s="1">
        <v>11</v>
      </c>
      <c r="O5" s="1">
        <v>12</v>
      </c>
      <c r="P5" s="1">
        <v>13</v>
      </c>
    </row>
    <row r="6" spans="1:17" x14ac:dyDescent="0.2">
      <c r="A6" s="46"/>
      <c r="B6" s="46"/>
      <c r="C6" s="46"/>
      <c r="D6" s="133"/>
      <c r="E6" s="46"/>
      <c r="F6" s="46"/>
      <c r="G6" s="46"/>
      <c r="H6" s="46"/>
      <c r="I6" s="46"/>
      <c r="J6" s="46"/>
      <c r="K6" s="46"/>
      <c r="L6" s="46"/>
      <c r="M6" s="46"/>
      <c r="N6" s="46"/>
      <c r="O6" s="46"/>
      <c r="P6" s="46"/>
      <c r="Q6" s="46"/>
    </row>
    <row r="7" spans="1:17" ht="12.75" customHeight="1" x14ac:dyDescent="0.2">
      <c r="A7" s="842" t="s">
        <v>189</v>
      </c>
      <c r="B7" s="840" t="s">
        <v>418</v>
      </c>
      <c r="C7" s="851" t="s">
        <v>104</v>
      </c>
      <c r="D7" s="848" t="s">
        <v>491</v>
      </c>
      <c r="E7" s="840" t="s">
        <v>497</v>
      </c>
      <c r="F7" s="143" t="s">
        <v>278</v>
      </c>
      <c r="G7" s="847" t="s">
        <v>279</v>
      </c>
      <c r="H7" s="847"/>
      <c r="I7" s="847"/>
      <c r="J7" s="847"/>
      <c r="K7" s="847"/>
      <c r="L7" s="847"/>
      <c r="M7" s="847"/>
      <c r="N7" s="847"/>
      <c r="O7" s="847"/>
      <c r="P7" s="847"/>
      <c r="Q7" s="845" t="s">
        <v>500</v>
      </c>
    </row>
    <row r="8" spans="1:17" s="97" customFormat="1" ht="51" x14ac:dyDescent="0.2">
      <c r="A8" s="843"/>
      <c r="B8" s="841" t="s">
        <v>178</v>
      </c>
      <c r="C8" s="852"/>
      <c r="D8" s="849"/>
      <c r="E8" s="841"/>
      <c r="F8" s="137" t="s">
        <v>280</v>
      </c>
      <c r="G8" s="138" t="s">
        <v>419</v>
      </c>
      <c r="H8" s="138" t="s">
        <v>420</v>
      </c>
      <c r="I8" s="136" t="s">
        <v>498</v>
      </c>
      <c r="J8" s="136" t="s">
        <v>499</v>
      </c>
      <c r="K8" s="137" t="s">
        <v>421</v>
      </c>
      <c r="L8" s="137" t="s">
        <v>415</v>
      </c>
      <c r="M8" s="138" t="s">
        <v>416</v>
      </c>
      <c r="N8" s="136" t="s">
        <v>498</v>
      </c>
      <c r="O8" s="136" t="s">
        <v>499</v>
      </c>
      <c r="P8" s="137" t="s">
        <v>422</v>
      </c>
      <c r="Q8" s="846"/>
    </row>
    <row r="9" spans="1:17" x14ac:dyDescent="0.2">
      <c r="A9" s="440" t="s">
        <v>192</v>
      </c>
      <c r="B9" s="441" t="s">
        <v>179</v>
      </c>
      <c r="C9" s="441" t="s">
        <v>12</v>
      </c>
      <c r="D9" s="443">
        <v>1</v>
      </c>
      <c r="E9" s="443">
        <v>6091</v>
      </c>
      <c r="F9" s="442">
        <v>1.2</v>
      </c>
      <c r="G9" s="442"/>
      <c r="H9" s="443"/>
      <c r="I9" s="443"/>
      <c r="J9" s="443"/>
      <c r="K9" s="442" t="s">
        <v>11</v>
      </c>
      <c r="L9" s="442"/>
      <c r="M9" s="443"/>
      <c r="N9" s="443"/>
      <c r="O9" s="443"/>
      <c r="P9" s="442" t="s">
        <v>11</v>
      </c>
      <c r="Q9" s="101" t="s">
        <v>282</v>
      </c>
    </row>
    <row r="10" spans="1:17" x14ac:dyDescent="0.2">
      <c r="A10" s="440" t="s">
        <v>11</v>
      </c>
      <c r="B10" s="441" t="s">
        <v>412</v>
      </c>
      <c r="C10" s="441" t="s">
        <v>13</v>
      </c>
      <c r="D10" s="443">
        <v>2</v>
      </c>
      <c r="E10" s="443">
        <v>6081</v>
      </c>
      <c r="F10" s="442">
        <v>1.2</v>
      </c>
      <c r="G10" s="442"/>
      <c r="H10" s="443"/>
      <c r="I10" s="443"/>
      <c r="J10" s="443"/>
      <c r="K10" s="442" t="s">
        <v>11</v>
      </c>
      <c r="L10" s="442"/>
      <c r="M10" s="443"/>
      <c r="N10" s="443"/>
      <c r="O10" s="443"/>
      <c r="P10" s="442" t="s">
        <v>11</v>
      </c>
      <c r="Q10" s="101" t="s">
        <v>282</v>
      </c>
    </row>
    <row r="11" spans="1:17" x14ac:dyDescent="0.2">
      <c r="A11" s="440" t="s">
        <v>11</v>
      </c>
      <c r="B11" s="441" t="s">
        <v>180</v>
      </c>
      <c r="C11" s="441" t="s">
        <v>14</v>
      </c>
      <c r="D11" s="443">
        <v>3</v>
      </c>
      <c r="E11" s="443">
        <v>6140</v>
      </c>
      <c r="F11" s="442">
        <v>1.2</v>
      </c>
      <c r="G11" s="442"/>
      <c r="H11" s="443"/>
      <c r="I11" s="443"/>
      <c r="J11" s="443"/>
      <c r="K11" s="442" t="s">
        <v>11</v>
      </c>
      <c r="L11" s="442"/>
      <c r="M11" s="443"/>
      <c r="N11" s="443"/>
      <c r="O11" s="443"/>
      <c r="P11" s="442" t="s">
        <v>11</v>
      </c>
      <c r="Q11" s="101" t="s">
        <v>282</v>
      </c>
    </row>
    <row r="12" spans="1:17" x14ac:dyDescent="0.2">
      <c r="A12" s="440" t="s">
        <v>11</v>
      </c>
      <c r="B12" s="441" t="s">
        <v>181</v>
      </c>
      <c r="C12" s="441" t="s">
        <v>15</v>
      </c>
      <c r="D12" s="443">
        <v>1</v>
      </c>
      <c r="E12" s="443">
        <v>6141</v>
      </c>
      <c r="F12" s="442">
        <v>1.2</v>
      </c>
      <c r="G12" s="442">
        <v>0.8</v>
      </c>
      <c r="H12" s="443">
        <v>50</v>
      </c>
      <c r="I12" s="443">
        <v>-72</v>
      </c>
      <c r="J12" s="443">
        <v>172</v>
      </c>
      <c r="K12" s="442" t="s">
        <v>11</v>
      </c>
      <c r="L12" s="442"/>
      <c r="M12" s="443"/>
      <c r="N12" s="443"/>
      <c r="O12" s="443"/>
      <c r="P12" s="442" t="s">
        <v>11</v>
      </c>
      <c r="Q12" s="101" t="s">
        <v>282</v>
      </c>
    </row>
    <row r="13" spans="1:17" x14ac:dyDescent="0.2">
      <c r="A13" s="440" t="s">
        <v>11</v>
      </c>
      <c r="B13" s="441" t="s">
        <v>411</v>
      </c>
      <c r="C13" s="441" t="s">
        <v>16</v>
      </c>
      <c r="D13" s="443">
        <v>2</v>
      </c>
      <c r="E13" s="443">
        <v>6133</v>
      </c>
      <c r="F13" s="442">
        <v>1.2</v>
      </c>
      <c r="G13" s="442">
        <v>0.9</v>
      </c>
      <c r="H13" s="443">
        <v>52</v>
      </c>
      <c r="I13" s="443">
        <v>-68</v>
      </c>
      <c r="J13" s="443">
        <v>172</v>
      </c>
      <c r="K13" s="442" t="s">
        <v>11</v>
      </c>
      <c r="L13" s="442"/>
      <c r="M13" s="443"/>
      <c r="N13" s="443"/>
      <c r="O13" s="443"/>
      <c r="P13" s="442" t="s">
        <v>11</v>
      </c>
      <c r="Q13" s="101" t="s">
        <v>282</v>
      </c>
    </row>
    <row r="14" spans="1:17" x14ac:dyDescent="0.2">
      <c r="A14" s="440" t="s">
        <v>11</v>
      </c>
      <c r="B14" s="441" t="s">
        <v>182</v>
      </c>
      <c r="C14" s="441" t="s">
        <v>17</v>
      </c>
      <c r="D14" s="443">
        <v>3</v>
      </c>
      <c r="E14" s="443">
        <v>6137</v>
      </c>
      <c r="F14" s="442">
        <v>1.2</v>
      </c>
      <c r="G14" s="442">
        <v>-0.1</v>
      </c>
      <c r="H14" s="443">
        <v>-3</v>
      </c>
      <c r="I14" s="443">
        <v>-122</v>
      </c>
      <c r="J14" s="443">
        <v>116</v>
      </c>
      <c r="K14" s="442" t="s">
        <v>11</v>
      </c>
      <c r="L14" s="442"/>
      <c r="M14" s="443"/>
      <c r="N14" s="443"/>
      <c r="O14" s="443"/>
      <c r="P14" s="442" t="s">
        <v>11</v>
      </c>
      <c r="Q14" s="101" t="s">
        <v>282</v>
      </c>
    </row>
    <row r="15" spans="1:17" x14ac:dyDescent="0.2">
      <c r="A15" s="440" t="s">
        <v>11</v>
      </c>
      <c r="B15" s="441" t="s">
        <v>183</v>
      </c>
      <c r="C15" s="441" t="s">
        <v>18</v>
      </c>
      <c r="D15" s="443">
        <v>1</v>
      </c>
      <c r="E15" s="443">
        <v>6139</v>
      </c>
      <c r="F15" s="442">
        <v>1.2</v>
      </c>
      <c r="G15" s="442">
        <v>0</v>
      </c>
      <c r="H15" s="443">
        <v>-1</v>
      </c>
      <c r="I15" s="443">
        <v>-122</v>
      </c>
      <c r="J15" s="443">
        <v>120</v>
      </c>
      <c r="K15" s="442" t="s">
        <v>11</v>
      </c>
      <c r="L15" s="442"/>
      <c r="M15" s="443"/>
      <c r="N15" s="443"/>
      <c r="O15" s="443"/>
      <c r="P15" s="442" t="s">
        <v>11</v>
      </c>
      <c r="Q15" s="101" t="s">
        <v>282</v>
      </c>
    </row>
    <row r="16" spans="1:17" x14ac:dyDescent="0.2">
      <c r="A16" s="440" t="s">
        <v>11</v>
      </c>
      <c r="B16" s="441" t="s">
        <v>410</v>
      </c>
      <c r="C16" s="441" t="s">
        <v>19</v>
      </c>
      <c r="D16" s="443">
        <v>2</v>
      </c>
      <c r="E16" s="443">
        <v>6119</v>
      </c>
      <c r="F16" s="442">
        <v>1.2</v>
      </c>
      <c r="G16" s="442">
        <v>-0.2</v>
      </c>
      <c r="H16" s="443">
        <v>-13</v>
      </c>
      <c r="I16" s="443">
        <v>-132</v>
      </c>
      <c r="J16" s="443">
        <v>105</v>
      </c>
      <c r="K16" s="442" t="s">
        <v>11</v>
      </c>
      <c r="L16" s="442"/>
      <c r="M16" s="443"/>
      <c r="N16" s="443"/>
      <c r="O16" s="443"/>
      <c r="P16" s="442" t="s">
        <v>11</v>
      </c>
      <c r="Q16" s="101" t="s">
        <v>282</v>
      </c>
    </row>
    <row r="17" spans="1:17" x14ac:dyDescent="0.2">
      <c r="A17" s="440" t="s">
        <v>11</v>
      </c>
      <c r="B17" s="441" t="s">
        <v>184</v>
      </c>
      <c r="C17" s="441" t="s">
        <v>20</v>
      </c>
      <c r="D17" s="443">
        <v>3</v>
      </c>
      <c r="E17" s="443">
        <v>6135</v>
      </c>
      <c r="F17" s="442">
        <v>1.2</v>
      </c>
      <c r="G17" s="442">
        <v>0</v>
      </c>
      <c r="H17" s="443">
        <v>-2</v>
      </c>
      <c r="I17" s="443">
        <v>-125</v>
      </c>
      <c r="J17" s="443">
        <v>121</v>
      </c>
      <c r="K17" s="442" t="s">
        <v>11</v>
      </c>
      <c r="L17" s="442"/>
      <c r="M17" s="443"/>
      <c r="N17" s="443"/>
      <c r="O17" s="443"/>
      <c r="P17" s="442" t="s">
        <v>11</v>
      </c>
      <c r="Q17" s="101" t="s">
        <v>282</v>
      </c>
    </row>
    <row r="18" spans="1:17" x14ac:dyDescent="0.2">
      <c r="A18" s="440" t="s">
        <v>11</v>
      </c>
      <c r="B18" s="441" t="s">
        <v>185</v>
      </c>
      <c r="C18" s="441" t="s">
        <v>21</v>
      </c>
      <c r="D18" s="443">
        <v>1</v>
      </c>
      <c r="E18" s="443">
        <v>6171</v>
      </c>
      <c r="F18" s="442">
        <v>1.2</v>
      </c>
      <c r="G18" s="442">
        <v>0.5</v>
      </c>
      <c r="H18" s="443">
        <v>32</v>
      </c>
      <c r="I18" s="443">
        <v>-87</v>
      </c>
      <c r="J18" s="443">
        <v>151</v>
      </c>
      <c r="K18" s="442" t="s">
        <v>11</v>
      </c>
      <c r="L18" s="442"/>
      <c r="M18" s="443"/>
      <c r="N18" s="443"/>
      <c r="O18" s="443"/>
      <c r="P18" s="442" t="s">
        <v>11</v>
      </c>
      <c r="Q18" s="101">
        <v>6135.5</v>
      </c>
    </row>
    <row r="19" spans="1:17" x14ac:dyDescent="0.2">
      <c r="A19" s="440" t="s">
        <v>11</v>
      </c>
      <c r="B19" s="441" t="s">
        <v>413</v>
      </c>
      <c r="C19" s="441" t="s">
        <v>22</v>
      </c>
      <c r="D19" s="443">
        <v>2</v>
      </c>
      <c r="E19" s="443">
        <v>6166</v>
      </c>
      <c r="F19" s="442">
        <v>1.2</v>
      </c>
      <c r="G19" s="442">
        <v>0.8</v>
      </c>
      <c r="H19" s="443">
        <v>47</v>
      </c>
      <c r="I19" s="443">
        <v>-74</v>
      </c>
      <c r="J19" s="443">
        <v>168</v>
      </c>
      <c r="K19" s="442" t="s">
        <v>11</v>
      </c>
      <c r="L19" s="442"/>
      <c r="M19" s="443"/>
      <c r="N19" s="443"/>
      <c r="O19" s="443"/>
      <c r="P19" s="442" t="s">
        <v>11</v>
      </c>
      <c r="Q19" s="101" t="s">
        <v>282</v>
      </c>
    </row>
    <row r="20" spans="1:17" x14ac:dyDescent="0.2">
      <c r="A20" s="440" t="s">
        <v>11</v>
      </c>
      <c r="B20" s="441" t="s">
        <v>186</v>
      </c>
      <c r="C20" s="441" t="s">
        <v>23</v>
      </c>
      <c r="D20" s="443">
        <v>3</v>
      </c>
      <c r="E20" s="443">
        <v>6128</v>
      </c>
      <c r="F20" s="442">
        <v>1.2</v>
      </c>
      <c r="G20" s="442">
        <v>-0.1</v>
      </c>
      <c r="H20" s="443">
        <v>-7</v>
      </c>
      <c r="I20" s="443">
        <v>-125</v>
      </c>
      <c r="J20" s="443">
        <v>111</v>
      </c>
      <c r="K20" s="442" t="s">
        <v>11</v>
      </c>
      <c r="L20" s="442"/>
      <c r="M20" s="443"/>
      <c r="N20" s="443"/>
      <c r="O20" s="443"/>
      <c r="P20" s="442" t="s">
        <v>11</v>
      </c>
      <c r="Q20" s="101" t="s">
        <v>282</v>
      </c>
    </row>
    <row r="21" spans="1:17" x14ac:dyDescent="0.2">
      <c r="A21" s="440" t="s">
        <v>190</v>
      </c>
      <c r="B21" s="441" t="s">
        <v>179</v>
      </c>
      <c r="C21" s="441" t="s">
        <v>24</v>
      </c>
      <c r="D21" s="443">
        <v>1</v>
      </c>
      <c r="E21" s="443">
        <v>6079</v>
      </c>
      <c r="F21" s="442">
        <v>1.2</v>
      </c>
      <c r="G21" s="442">
        <v>-1.5</v>
      </c>
      <c r="H21" s="443">
        <v>-93</v>
      </c>
      <c r="I21" s="443">
        <v>-214</v>
      </c>
      <c r="J21" s="443">
        <v>29</v>
      </c>
      <c r="K21" s="442" t="s">
        <v>11</v>
      </c>
      <c r="L21" s="442">
        <v>-0.2</v>
      </c>
      <c r="M21" s="443">
        <v>-12</v>
      </c>
      <c r="N21" s="443">
        <v>-180</v>
      </c>
      <c r="O21" s="443">
        <v>156</v>
      </c>
      <c r="P21" s="442" t="s">
        <v>11</v>
      </c>
      <c r="Q21" s="101" t="s">
        <v>282</v>
      </c>
    </row>
    <row r="22" spans="1:17" x14ac:dyDescent="0.2">
      <c r="A22" s="440" t="s">
        <v>11</v>
      </c>
      <c r="B22" s="441" t="s">
        <v>412</v>
      </c>
      <c r="C22" s="441" t="s">
        <v>25</v>
      </c>
      <c r="D22" s="443">
        <v>2</v>
      </c>
      <c r="E22" s="443">
        <v>6079</v>
      </c>
      <c r="F22" s="442">
        <v>1.2</v>
      </c>
      <c r="G22" s="442">
        <v>-1.4</v>
      </c>
      <c r="H22" s="443">
        <v>-87</v>
      </c>
      <c r="I22" s="443">
        <v>-210</v>
      </c>
      <c r="J22" s="443">
        <v>37</v>
      </c>
      <c r="K22" s="442" t="s">
        <v>11</v>
      </c>
      <c r="L22" s="442">
        <v>0</v>
      </c>
      <c r="M22" s="443">
        <v>-1</v>
      </c>
      <c r="N22" s="443">
        <v>-169</v>
      </c>
      <c r="O22" s="443">
        <v>166</v>
      </c>
      <c r="P22" s="442" t="s">
        <v>11</v>
      </c>
      <c r="Q22" s="101" t="s">
        <v>282</v>
      </c>
    </row>
    <row r="23" spans="1:17" x14ac:dyDescent="0.2">
      <c r="A23" s="440" t="s">
        <v>11</v>
      </c>
      <c r="B23" s="441" t="s">
        <v>180</v>
      </c>
      <c r="C23" s="441" t="s">
        <v>26</v>
      </c>
      <c r="D23" s="443">
        <v>3</v>
      </c>
      <c r="E23" s="443">
        <v>6062</v>
      </c>
      <c r="F23" s="442">
        <v>1.2</v>
      </c>
      <c r="G23" s="442">
        <v>-1.1000000000000001</v>
      </c>
      <c r="H23" s="443">
        <v>-66</v>
      </c>
      <c r="I23" s="443">
        <v>-190</v>
      </c>
      <c r="J23" s="443">
        <v>58</v>
      </c>
      <c r="K23" s="442" t="s">
        <v>11</v>
      </c>
      <c r="L23" s="442">
        <v>-1.3</v>
      </c>
      <c r="M23" s="443">
        <v>-79</v>
      </c>
      <c r="N23" s="443">
        <v>-246</v>
      </c>
      <c r="O23" s="443">
        <v>89</v>
      </c>
      <c r="P23" s="442" t="s">
        <v>11</v>
      </c>
      <c r="Q23" s="101" t="s">
        <v>282</v>
      </c>
    </row>
    <row r="24" spans="1:17" x14ac:dyDescent="0.2">
      <c r="A24" s="440" t="s">
        <v>11</v>
      </c>
      <c r="B24" s="441" t="s">
        <v>181</v>
      </c>
      <c r="C24" s="441" t="s">
        <v>27</v>
      </c>
      <c r="D24" s="443">
        <v>1</v>
      </c>
      <c r="E24" s="443">
        <v>5953</v>
      </c>
      <c r="F24" s="442">
        <v>1.2</v>
      </c>
      <c r="G24" s="442">
        <v>-2.1</v>
      </c>
      <c r="H24" s="443">
        <v>-126</v>
      </c>
      <c r="I24" s="443">
        <v>-248</v>
      </c>
      <c r="J24" s="443">
        <v>-3</v>
      </c>
      <c r="K24" s="442" t="s">
        <v>337</v>
      </c>
      <c r="L24" s="442">
        <v>-3.1</v>
      </c>
      <c r="M24" s="443">
        <v>-188</v>
      </c>
      <c r="N24" s="443">
        <v>-356</v>
      </c>
      <c r="O24" s="443">
        <v>-20</v>
      </c>
      <c r="P24" s="442" t="s">
        <v>337</v>
      </c>
      <c r="Q24" s="101" t="s">
        <v>282</v>
      </c>
    </row>
    <row r="25" spans="1:17" x14ac:dyDescent="0.2">
      <c r="A25" s="440" t="s">
        <v>11</v>
      </c>
      <c r="B25" s="441" t="s">
        <v>411</v>
      </c>
      <c r="C25" s="441" t="s">
        <v>28</v>
      </c>
      <c r="D25" s="443">
        <v>2</v>
      </c>
      <c r="E25" s="443">
        <v>5946</v>
      </c>
      <c r="F25" s="442">
        <v>1.2</v>
      </c>
      <c r="G25" s="442">
        <v>-2.2000000000000002</v>
      </c>
      <c r="H25" s="443">
        <v>-133</v>
      </c>
      <c r="I25" s="443">
        <v>-251</v>
      </c>
      <c r="J25" s="443">
        <v>-15</v>
      </c>
      <c r="K25" s="442" t="s">
        <v>337</v>
      </c>
      <c r="L25" s="442">
        <v>-3</v>
      </c>
      <c r="M25" s="443">
        <v>-186</v>
      </c>
      <c r="N25" s="443">
        <v>-352</v>
      </c>
      <c r="O25" s="443">
        <v>-20</v>
      </c>
      <c r="P25" s="442" t="s">
        <v>337</v>
      </c>
      <c r="Q25" s="101" t="s">
        <v>282</v>
      </c>
    </row>
    <row r="26" spans="1:17" x14ac:dyDescent="0.2">
      <c r="A26" s="440" t="s">
        <v>11</v>
      </c>
      <c r="B26" s="441" t="s">
        <v>182</v>
      </c>
      <c r="C26" s="441" t="s">
        <v>29</v>
      </c>
      <c r="D26" s="443">
        <v>3</v>
      </c>
      <c r="E26" s="443">
        <v>5861</v>
      </c>
      <c r="F26" s="442">
        <v>1.1000000000000001</v>
      </c>
      <c r="G26" s="442">
        <v>-3.3</v>
      </c>
      <c r="H26" s="443">
        <v>-201</v>
      </c>
      <c r="I26" s="443">
        <v>-317</v>
      </c>
      <c r="J26" s="443">
        <v>-85</v>
      </c>
      <c r="K26" s="442" t="s">
        <v>337</v>
      </c>
      <c r="L26" s="442">
        <v>-4.5</v>
      </c>
      <c r="M26" s="443">
        <v>-276</v>
      </c>
      <c r="N26" s="443">
        <v>-441</v>
      </c>
      <c r="O26" s="443">
        <v>-111</v>
      </c>
      <c r="P26" s="442" t="s">
        <v>337</v>
      </c>
      <c r="Q26" s="101" t="s">
        <v>282</v>
      </c>
    </row>
    <row r="27" spans="1:17" x14ac:dyDescent="0.2">
      <c r="A27" s="440" t="s">
        <v>11</v>
      </c>
      <c r="B27" s="441" t="s">
        <v>183</v>
      </c>
      <c r="C27" s="441" t="s">
        <v>30</v>
      </c>
      <c r="D27" s="443">
        <v>1</v>
      </c>
      <c r="E27" s="443">
        <v>5940</v>
      </c>
      <c r="F27" s="442">
        <v>1.1000000000000001</v>
      </c>
      <c r="G27" s="442">
        <v>-0.2</v>
      </c>
      <c r="H27" s="443">
        <v>-13</v>
      </c>
      <c r="I27" s="443">
        <v>-131</v>
      </c>
      <c r="J27" s="443">
        <v>104</v>
      </c>
      <c r="K27" s="442" t="s">
        <v>11</v>
      </c>
      <c r="L27" s="442">
        <v>-3.3</v>
      </c>
      <c r="M27" s="443">
        <v>-200</v>
      </c>
      <c r="N27" s="443">
        <v>-364</v>
      </c>
      <c r="O27" s="443">
        <v>-36</v>
      </c>
      <c r="P27" s="442" t="s">
        <v>337</v>
      </c>
      <c r="Q27" s="101" t="s">
        <v>282</v>
      </c>
    </row>
    <row r="28" spans="1:17" x14ac:dyDescent="0.2">
      <c r="A28" s="440" t="s">
        <v>11</v>
      </c>
      <c r="B28" s="441" t="s">
        <v>410</v>
      </c>
      <c r="C28" s="441" t="s">
        <v>31</v>
      </c>
      <c r="D28" s="443">
        <v>2</v>
      </c>
      <c r="E28" s="443">
        <v>5945</v>
      </c>
      <c r="F28" s="442">
        <v>1.1000000000000001</v>
      </c>
      <c r="G28" s="442">
        <v>0</v>
      </c>
      <c r="H28" s="443">
        <v>-1</v>
      </c>
      <c r="I28" s="443">
        <v>-121</v>
      </c>
      <c r="J28" s="443">
        <v>118</v>
      </c>
      <c r="K28" s="442" t="s">
        <v>11</v>
      </c>
      <c r="L28" s="442">
        <v>-2.9</v>
      </c>
      <c r="M28" s="443">
        <v>-174</v>
      </c>
      <c r="N28" s="443">
        <v>-338</v>
      </c>
      <c r="O28" s="443">
        <v>-11</v>
      </c>
      <c r="P28" s="442" t="s">
        <v>337</v>
      </c>
      <c r="Q28" s="101" t="s">
        <v>282</v>
      </c>
    </row>
    <row r="29" spans="1:17" x14ac:dyDescent="0.2">
      <c r="A29" s="440" t="s">
        <v>11</v>
      </c>
      <c r="B29" s="441" t="s">
        <v>184</v>
      </c>
      <c r="C29" s="441" t="s">
        <v>32</v>
      </c>
      <c r="D29" s="443">
        <v>3</v>
      </c>
      <c r="E29" s="443">
        <v>5983</v>
      </c>
      <c r="F29" s="442">
        <v>1.2</v>
      </c>
      <c r="G29" s="442">
        <v>2.1</v>
      </c>
      <c r="H29" s="443">
        <v>122</v>
      </c>
      <c r="I29" s="443">
        <v>3</v>
      </c>
      <c r="J29" s="443">
        <v>240</v>
      </c>
      <c r="K29" s="442" t="s">
        <v>337</v>
      </c>
      <c r="L29" s="442">
        <v>-2.5</v>
      </c>
      <c r="M29" s="443">
        <v>-152</v>
      </c>
      <c r="N29" s="443">
        <v>-317</v>
      </c>
      <c r="O29" s="443">
        <v>13</v>
      </c>
      <c r="P29" s="442" t="s">
        <v>11</v>
      </c>
      <c r="Q29" s="101" t="s">
        <v>282</v>
      </c>
    </row>
    <row r="30" spans="1:17" x14ac:dyDescent="0.2">
      <c r="A30" s="440" t="s">
        <v>11</v>
      </c>
      <c r="B30" s="441" t="s">
        <v>185</v>
      </c>
      <c r="C30" s="441" t="s">
        <v>33</v>
      </c>
      <c r="D30" s="443">
        <v>1</v>
      </c>
      <c r="E30" s="443">
        <v>5970</v>
      </c>
      <c r="F30" s="442">
        <v>1.2</v>
      </c>
      <c r="G30" s="442">
        <v>0.5</v>
      </c>
      <c r="H30" s="443">
        <v>31</v>
      </c>
      <c r="I30" s="443">
        <v>-90</v>
      </c>
      <c r="J30" s="443">
        <v>151</v>
      </c>
      <c r="K30" s="442" t="s">
        <v>11</v>
      </c>
      <c r="L30" s="442">
        <v>-3.3</v>
      </c>
      <c r="M30" s="443">
        <v>-201</v>
      </c>
      <c r="N30" s="443">
        <v>-369</v>
      </c>
      <c r="O30" s="443">
        <v>-33</v>
      </c>
      <c r="P30" s="442" t="s">
        <v>337</v>
      </c>
      <c r="Q30" s="101">
        <v>5985.5</v>
      </c>
    </row>
    <row r="31" spans="1:17" x14ac:dyDescent="0.2">
      <c r="A31" s="440" t="s">
        <v>11</v>
      </c>
      <c r="B31" s="441" t="s">
        <v>413</v>
      </c>
      <c r="C31" s="441" t="s">
        <v>34</v>
      </c>
      <c r="D31" s="443">
        <v>2</v>
      </c>
      <c r="E31" s="443">
        <v>5948</v>
      </c>
      <c r="F31" s="442">
        <v>1.2</v>
      </c>
      <c r="G31" s="442">
        <v>0.1</v>
      </c>
      <c r="H31" s="443">
        <v>4</v>
      </c>
      <c r="I31" s="443">
        <v>-116</v>
      </c>
      <c r="J31" s="443">
        <v>123</v>
      </c>
      <c r="K31" s="442" t="s">
        <v>11</v>
      </c>
      <c r="L31" s="442">
        <v>-3.5</v>
      </c>
      <c r="M31" s="443">
        <v>-218</v>
      </c>
      <c r="N31" s="443">
        <v>-387</v>
      </c>
      <c r="O31" s="443">
        <v>-48</v>
      </c>
      <c r="P31" s="442" t="s">
        <v>337</v>
      </c>
      <c r="Q31" s="101" t="s">
        <v>282</v>
      </c>
    </row>
    <row r="32" spans="1:17" x14ac:dyDescent="0.2">
      <c r="A32" s="440" t="s">
        <v>11</v>
      </c>
      <c r="B32" s="441" t="s">
        <v>186</v>
      </c>
      <c r="C32" s="441" t="s">
        <v>35</v>
      </c>
      <c r="D32" s="443">
        <v>3</v>
      </c>
      <c r="E32" s="443">
        <v>5954</v>
      </c>
      <c r="F32" s="442">
        <v>1.2</v>
      </c>
      <c r="G32" s="442">
        <v>-0.5</v>
      </c>
      <c r="H32" s="443">
        <v>-29</v>
      </c>
      <c r="I32" s="443">
        <v>-151</v>
      </c>
      <c r="J32" s="443">
        <v>92</v>
      </c>
      <c r="K32" s="442" t="s">
        <v>11</v>
      </c>
      <c r="L32" s="442">
        <v>-2.8</v>
      </c>
      <c r="M32" s="443">
        <v>-175</v>
      </c>
      <c r="N32" s="443">
        <v>-343</v>
      </c>
      <c r="O32" s="443">
        <v>-7</v>
      </c>
      <c r="P32" s="442" t="s">
        <v>337</v>
      </c>
      <c r="Q32" s="101" t="s">
        <v>282</v>
      </c>
    </row>
    <row r="33" spans="1:17" x14ac:dyDescent="0.2">
      <c r="A33" s="440" t="s">
        <v>188</v>
      </c>
      <c r="B33" s="441" t="s">
        <v>179</v>
      </c>
      <c r="C33" s="441" t="s">
        <v>36</v>
      </c>
      <c r="D33" s="443">
        <v>1</v>
      </c>
      <c r="E33" s="443">
        <v>5930</v>
      </c>
      <c r="F33" s="442">
        <v>1.2</v>
      </c>
      <c r="G33" s="442">
        <v>-0.7</v>
      </c>
      <c r="H33" s="443">
        <v>-40</v>
      </c>
      <c r="I33" s="443">
        <v>-163</v>
      </c>
      <c r="J33" s="443">
        <v>82</v>
      </c>
      <c r="K33" s="442" t="s">
        <v>11</v>
      </c>
      <c r="L33" s="442">
        <v>-2.4</v>
      </c>
      <c r="M33" s="443">
        <v>-148</v>
      </c>
      <c r="N33" s="443">
        <v>-314</v>
      </c>
      <c r="O33" s="443">
        <v>18</v>
      </c>
      <c r="P33" s="442" t="s">
        <v>11</v>
      </c>
      <c r="Q33" s="101" t="s">
        <v>282</v>
      </c>
    </row>
    <row r="34" spans="1:17" x14ac:dyDescent="0.2">
      <c r="A34" s="440" t="s">
        <v>11</v>
      </c>
      <c r="B34" s="441" t="s">
        <v>412</v>
      </c>
      <c r="C34" s="441" t="s">
        <v>37</v>
      </c>
      <c r="D34" s="443">
        <v>2</v>
      </c>
      <c r="E34" s="443">
        <v>5933</v>
      </c>
      <c r="F34" s="442">
        <v>1.2</v>
      </c>
      <c r="G34" s="442">
        <v>-0.3</v>
      </c>
      <c r="H34" s="443">
        <v>-15</v>
      </c>
      <c r="I34" s="443">
        <v>-137</v>
      </c>
      <c r="J34" s="443">
        <v>107</v>
      </c>
      <c r="K34" s="442" t="s">
        <v>11</v>
      </c>
      <c r="L34" s="442">
        <v>-2.4</v>
      </c>
      <c r="M34" s="443">
        <v>-147</v>
      </c>
      <c r="N34" s="443">
        <v>-312</v>
      </c>
      <c r="O34" s="443">
        <v>19</v>
      </c>
      <c r="P34" s="442" t="s">
        <v>11</v>
      </c>
      <c r="Q34" s="101" t="s">
        <v>282</v>
      </c>
    </row>
    <row r="35" spans="1:17" x14ac:dyDescent="0.2">
      <c r="A35" s="440" t="s">
        <v>11</v>
      </c>
      <c r="B35" s="441" t="s">
        <v>180</v>
      </c>
      <c r="C35" s="441" t="s">
        <v>38</v>
      </c>
      <c r="D35" s="443">
        <v>3</v>
      </c>
      <c r="E35" s="443">
        <v>5946</v>
      </c>
      <c r="F35" s="442">
        <v>1.2</v>
      </c>
      <c r="G35" s="442">
        <v>-0.1</v>
      </c>
      <c r="H35" s="443">
        <v>-8</v>
      </c>
      <c r="I35" s="443">
        <v>-126</v>
      </c>
      <c r="J35" s="443">
        <v>110</v>
      </c>
      <c r="K35" s="442" t="s">
        <v>11</v>
      </c>
      <c r="L35" s="442">
        <v>-1.9</v>
      </c>
      <c r="M35" s="443">
        <v>-116</v>
      </c>
      <c r="N35" s="443">
        <v>-280</v>
      </c>
      <c r="O35" s="443">
        <v>48</v>
      </c>
      <c r="P35" s="442" t="s">
        <v>11</v>
      </c>
      <c r="Q35" s="101" t="s">
        <v>282</v>
      </c>
    </row>
    <row r="36" spans="1:17" x14ac:dyDescent="0.2">
      <c r="A36" s="440" t="s">
        <v>11</v>
      </c>
      <c r="B36" s="441" t="s">
        <v>181</v>
      </c>
      <c r="C36" s="441" t="s">
        <v>39</v>
      </c>
      <c r="D36" s="443">
        <v>1</v>
      </c>
      <c r="E36" s="443">
        <v>6003</v>
      </c>
      <c r="F36" s="442">
        <v>1.2</v>
      </c>
      <c r="G36" s="442">
        <v>1.2</v>
      </c>
      <c r="H36" s="443">
        <v>73</v>
      </c>
      <c r="I36" s="443">
        <v>-44</v>
      </c>
      <c r="J36" s="443">
        <v>190</v>
      </c>
      <c r="K36" s="442" t="s">
        <v>11</v>
      </c>
      <c r="L36" s="442">
        <v>0.8</v>
      </c>
      <c r="M36" s="443">
        <v>50</v>
      </c>
      <c r="N36" s="443">
        <v>-119</v>
      </c>
      <c r="O36" s="443">
        <v>219</v>
      </c>
      <c r="P36" s="442" t="s">
        <v>11</v>
      </c>
      <c r="Q36" s="101" t="s">
        <v>282</v>
      </c>
    </row>
    <row r="37" spans="1:17" x14ac:dyDescent="0.2">
      <c r="A37" s="440" t="s">
        <v>11</v>
      </c>
      <c r="B37" s="441" t="s">
        <v>411</v>
      </c>
      <c r="C37" s="441" t="s">
        <v>40</v>
      </c>
      <c r="D37" s="443">
        <v>2</v>
      </c>
      <c r="E37" s="443">
        <v>6002</v>
      </c>
      <c r="F37" s="442">
        <v>1.2</v>
      </c>
      <c r="G37" s="442">
        <v>1.2</v>
      </c>
      <c r="H37" s="443">
        <v>69</v>
      </c>
      <c r="I37" s="443">
        <v>-48</v>
      </c>
      <c r="J37" s="443">
        <v>186</v>
      </c>
      <c r="K37" s="442" t="s">
        <v>11</v>
      </c>
      <c r="L37" s="442">
        <v>0.9</v>
      </c>
      <c r="M37" s="443">
        <v>56</v>
      </c>
      <c r="N37" s="443">
        <v>-113</v>
      </c>
      <c r="O37" s="443">
        <v>224</v>
      </c>
      <c r="P37" s="442" t="s">
        <v>11</v>
      </c>
      <c r="Q37" s="101" t="s">
        <v>282</v>
      </c>
    </row>
    <row r="38" spans="1:17" x14ac:dyDescent="0.2">
      <c r="A38" s="440" t="s">
        <v>11</v>
      </c>
      <c r="B38" s="441" t="s">
        <v>182</v>
      </c>
      <c r="C38" s="441" t="s">
        <v>41</v>
      </c>
      <c r="D38" s="443">
        <v>3</v>
      </c>
      <c r="E38" s="443">
        <v>5953</v>
      </c>
      <c r="F38" s="442">
        <v>1.2</v>
      </c>
      <c r="G38" s="442">
        <v>0.1</v>
      </c>
      <c r="H38" s="443">
        <v>7</v>
      </c>
      <c r="I38" s="443">
        <v>-110</v>
      </c>
      <c r="J38" s="443">
        <v>124</v>
      </c>
      <c r="K38" s="442" t="s">
        <v>11</v>
      </c>
      <c r="L38" s="442">
        <v>1.6</v>
      </c>
      <c r="M38" s="443">
        <v>92</v>
      </c>
      <c r="N38" s="443">
        <v>-76</v>
      </c>
      <c r="O38" s="443">
        <v>259</v>
      </c>
      <c r="P38" s="442" t="s">
        <v>11</v>
      </c>
      <c r="Q38" s="101" t="s">
        <v>282</v>
      </c>
    </row>
    <row r="39" spans="1:17" x14ac:dyDescent="0.2">
      <c r="A39" s="440" t="s">
        <v>11</v>
      </c>
      <c r="B39" s="441" t="s">
        <v>183</v>
      </c>
      <c r="C39" s="441" t="s">
        <v>42</v>
      </c>
      <c r="D39" s="443">
        <v>1</v>
      </c>
      <c r="E39" s="443">
        <v>5981</v>
      </c>
      <c r="F39" s="442">
        <v>1.3</v>
      </c>
      <c r="G39" s="442">
        <v>-0.4</v>
      </c>
      <c r="H39" s="443">
        <v>-22</v>
      </c>
      <c r="I39" s="443">
        <v>-136</v>
      </c>
      <c r="J39" s="443">
        <v>92</v>
      </c>
      <c r="K39" s="442" t="s">
        <v>11</v>
      </c>
      <c r="L39" s="442">
        <v>0.7</v>
      </c>
      <c r="M39" s="443">
        <v>41</v>
      </c>
      <c r="N39" s="443">
        <v>-129</v>
      </c>
      <c r="O39" s="443">
        <v>212</v>
      </c>
      <c r="P39" s="442" t="s">
        <v>11</v>
      </c>
      <c r="Q39" s="101" t="s">
        <v>282</v>
      </c>
    </row>
    <row r="40" spans="1:17" x14ac:dyDescent="0.2">
      <c r="A40" s="440" t="s">
        <v>11</v>
      </c>
      <c r="B40" s="441" t="s">
        <v>410</v>
      </c>
      <c r="C40" s="441" t="s">
        <v>43</v>
      </c>
      <c r="D40" s="443">
        <v>2</v>
      </c>
      <c r="E40" s="443">
        <v>5999</v>
      </c>
      <c r="F40" s="442">
        <v>1.3</v>
      </c>
      <c r="G40" s="442">
        <v>0</v>
      </c>
      <c r="H40" s="443">
        <v>-3</v>
      </c>
      <c r="I40" s="443">
        <v>-117</v>
      </c>
      <c r="J40" s="443">
        <v>111</v>
      </c>
      <c r="K40" s="442" t="s">
        <v>11</v>
      </c>
      <c r="L40" s="442">
        <v>0.9</v>
      </c>
      <c r="M40" s="443">
        <v>54</v>
      </c>
      <c r="N40" s="443">
        <v>-118</v>
      </c>
      <c r="O40" s="443">
        <v>227</v>
      </c>
      <c r="P40" s="442" t="s">
        <v>11</v>
      </c>
      <c r="Q40" s="101" t="s">
        <v>282</v>
      </c>
    </row>
    <row r="41" spans="1:17" x14ac:dyDescent="0.2">
      <c r="A41" s="440" t="s">
        <v>11</v>
      </c>
      <c r="B41" s="441" t="s">
        <v>184</v>
      </c>
      <c r="C41" s="441" t="s">
        <v>44</v>
      </c>
      <c r="D41" s="443">
        <v>3</v>
      </c>
      <c r="E41" s="443">
        <v>6007</v>
      </c>
      <c r="F41" s="442">
        <v>1.3</v>
      </c>
      <c r="G41" s="442">
        <v>0.9</v>
      </c>
      <c r="H41" s="443">
        <v>54</v>
      </c>
      <c r="I41" s="443">
        <v>-59</v>
      </c>
      <c r="J41" s="443">
        <v>167</v>
      </c>
      <c r="K41" s="442" t="s">
        <v>11</v>
      </c>
      <c r="L41" s="442">
        <v>0.4</v>
      </c>
      <c r="M41" s="443">
        <v>24</v>
      </c>
      <c r="N41" s="443">
        <v>-150</v>
      </c>
      <c r="O41" s="443">
        <v>199</v>
      </c>
      <c r="P41" s="442" t="s">
        <v>11</v>
      </c>
      <c r="Q41" s="101" t="s">
        <v>282</v>
      </c>
    </row>
    <row r="42" spans="1:17" x14ac:dyDescent="0.2">
      <c r="A42" s="440" t="s">
        <v>11</v>
      </c>
      <c r="B42" s="441" t="s">
        <v>185</v>
      </c>
      <c r="C42" s="441" t="s">
        <v>45</v>
      </c>
      <c r="D42" s="443">
        <v>1</v>
      </c>
      <c r="E42" s="443">
        <v>5989</v>
      </c>
      <c r="F42" s="442">
        <v>1.2</v>
      </c>
      <c r="G42" s="442">
        <v>0.1</v>
      </c>
      <c r="H42" s="443">
        <v>8</v>
      </c>
      <c r="I42" s="443">
        <v>-107</v>
      </c>
      <c r="J42" s="443">
        <v>122</v>
      </c>
      <c r="K42" s="442" t="s">
        <v>11</v>
      </c>
      <c r="L42" s="442">
        <v>0.3</v>
      </c>
      <c r="M42" s="443">
        <v>18</v>
      </c>
      <c r="N42" s="443">
        <v>-155</v>
      </c>
      <c r="O42" s="443">
        <v>192</v>
      </c>
      <c r="P42" s="442" t="s">
        <v>11</v>
      </c>
      <c r="Q42" s="101">
        <v>5975.75</v>
      </c>
    </row>
    <row r="43" spans="1:17" x14ac:dyDescent="0.2">
      <c r="A43" s="440" t="s">
        <v>11</v>
      </c>
      <c r="B43" s="441" t="s">
        <v>413</v>
      </c>
      <c r="C43" s="441" t="s">
        <v>46</v>
      </c>
      <c r="D43" s="443">
        <v>2</v>
      </c>
      <c r="E43" s="443">
        <v>6003</v>
      </c>
      <c r="F43" s="442">
        <v>1.3</v>
      </c>
      <c r="G43" s="442">
        <v>0.1</v>
      </c>
      <c r="H43" s="443">
        <v>4</v>
      </c>
      <c r="I43" s="443">
        <v>-113</v>
      </c>
      <c r="J43" s="443">
        <v>120</v>
      </c>
      <c r="K43" s="442" t="s">
        <v>11</v>
      </c>
      <c r="L43" s="442">
        <v>0.9</v>
      </c>
      <c r="M43" s="443">
        <v>55</v>
      </c>
      <c r="N43" s="443">
        <v>-121</v>
      </c>
      <c r="O43" s="443">
        <v>230</v>
      </c>
      <c r="P43" s="442" t="s">
        <v>11</v>
      </c>
      <c r="Q43" s="101" t="s">
        <v>282</v>
      </c>
    </row>
    <row r="44" spans="1:17" x14ac:dyDescent="0.2">
      <c r="A44" s="440" t="s">
        <v>11</v>
      </c>
      <c r="B44" s="441" t="s">
        <v>186</v>
      </c>
      <c r="C44" s="441" t="s">
        <v>47</v>
      </c>
      <c r="D44" s="443">
        <v>3</v>
      </c>
      <c r="E44" s="443">
        <v>6044</v>
      </c>
      <c r="F44" s="442">
        <v>1.3</v>
      </c>
      <c r="G44" s="442">
        <v>0.6</v>
      </c>
      <c r="H44" s="443">
        <v>37</v>
      </c>
      <c r="I44" s="443">
        <v>-87</v>
      </c>
      <c r="J44" s="443">
        <v>161</v>
      </c>
      <c r="K44" s="442" t="s">
        <v>11</v>
      </c>
      <c r="L44" s="442">
        <v>1.5</v>
      </c>
      <c r="M44" s="443">
        <v>90</v>
      </c>
      <c r="N44" s="443">
        <v>-86</v>
      </c>
      <c r="O44" s="443">
        <v>267</v>
      </c>
      <c r="P44" s="442" t="s">
        <v>11</v>
      </c>
      <c r="Q44" s="101" t="s">
        <v>282</v>
      </c>
    </row>
    <row r="45" spans="1:17" x14ac:dyDescent="0.2">
      <c r="A45" s="440" t="s">
        <v>191</v>
      </c>
      <c r="B45" s="441" t="s">
        <v>179</v>
      </c>
      <c r="C45" s="441" t="s">
        <v>48</v>
      </c>
      <c r="D45" s="443">
        <v>1</v>
      </c>
      <c r="E45" s="443">
        <v>6024</v>
      </c>
      <c r="F45" s="442">
        <v>1.3</v>
      </c>
      <c r="G45" s="442">
        <v>0.6</v>
      </c>
      <c r="H45" s="443">
        <v>35</v>
      </c>
      <c r="I45" s="443">
        <v>-90</v>
      </c>
      <c r="J45" s="443">
        <v>161</v>
      </c>
      <c r="K45" s="442" t="s">
        <v>11</v>
      </c>
      <c r="L45" s="442">
        <v>1.6</v>
      </c>
      <c r="M45" s="443">
        <v>94</v>
      </c>
      <c r="N45" s="443">
        <v>-78</v>
      </c>
      <c r="O45" s="443">
        <v>266</v>
      </c>
      <c r="P45" s="442" t="s">
        <v>11</v>
      </c>
      <c r="Q45" s="101" t="s">
        <v>282</v>
      </c>
    </row>
    <row r="46" spans="1:17" x14ac:dyDescent="0.2">
      <c r="A46" s="440" t="s">
        <v>11</v>
      </c>
      <c r="B46" s="441" t="s">
        <v>412</v>
      </c>
      <c r="C46" s="441" t="s">
        <v>49</v>
      </c>
      <c r="D46" s="443">
        <v>2</v>
      </c>
      <c r="E46" s="443">
        <v>5989</v>
      </c>
      <c r="F46" s="442">
        <v>1.2</v>
      </c>
      <c r="G46" s="442">
        <v>-0.2</v>
      </c>
      <c r="H46" s="443">
        <v>-15</v>
      </c>
      <c r="I46" s="443">
        <v>-141</v>
      </c>
      <c r="J46" s="443">
        <v>112</v>
      </c>
      <c r="K46" s="442" t="s">
        <v>11</v>
      </c>
      <c r="L46" s="442">
        <v>0.9</v>
      </c>
      <c r="M46" s="443">
        <v>56</v>
      </c>
      <c r="N46" s="443">
        <v>-115</v>
      </c>
      <c r="O46" s="443">
        <v>226</v>
      </c>
      <c r="P46" s="442" t="s">
        <v>11</v>
      </c>
      <c r="Q46" s="101" t="s">
        <v>282</v>
      </c>
    </row>
    <row r="47" spans="1:17" x14ac:dyDescent="0.2">
      <c r="A47" s="440" t="s">
        <v>11</v>
      </c>
      <c r="B47" s="441" t="s">
        <v>180</v>
      </c>
      <c r="C47" s="441" t="s">
        <v>50</v>
      </c>
      <c r="D47" s="443">
        <v>3</v>
      </c>
      <c r="E47" s="443">
        <v>5976</v>
      </c>
      <c r="F47" s="442">
        <v>1.2</v>
      </c>
      <c r="G47" s="442">
        <v>-1.1000000000000001</v>
      </c>
      <c r="H47" s="443">
        <v>-68</v>
      </c>
      <c r="I47" s="443">
        <v>-189</v>
      </c>
      <c r="J47" s="443">
        <v>53</v>
      </c>
      <c r="K47" s="442" t="s">
        <v>11</v>
      </c>
      <c r="L47" s="442">
        <v>0.5</v>
      </c>
      <c r="M47" s="443">
        <v>30</v>
      </c>
      <c r="N47" s="443">
        <v>-139</v>
      </c>
      <c r="O47" s="443">
        <v>199</v>
      </c>
      <c r="P47" s="442" t="s">
        <v>11</v>
      </c>
      <c r="Q47" s="101" t="s">
        <v>282</v>
      </c>
    </row>
    <row r="48" spans="1:17" x14ac:dyDescent="0.2">
      <c r="A48" s="440" t="s">
        <v>11</v>
      </c>
      <c r="B48" s="441" t="s">
        <v>181</v>
      </c>
      <c r="C48" s="441" t="s">
        <v>51</v>
      </c>
      <c r="D48" s="443">
        <v>1</v>
      </c>
      <c r="E48" s="443">
        <v>6002</v>
      </c>
      <c r="F48" s="442">
        <v>1.2</v>
      </c>
      <c r="G48" s="442">
        <v>-0.4</v>
      </c>
      <c r="H48" s="443">
        <v>-21</v>
      </c>
      <c r="I48" s="443">
        <v>-140</v>
      </c>
      <c r="J48" s="443">
        <v>97</v>
      </c>
      <c r="K48" s="442" t="s">
        <v>11</v>
      </c>
      <c r="L48" s="442">
        <v>0</v>
      </c>
      <c r="M48" s="443">
        <v>-1</v>
      </c>
      <c r="N48" s="443">
        <v>-173</v>
      </c>
      <c r="O48" s="443">
        <v>171</v>
      </c>
      <c r="P48" s="442" t="s">
        <v>11</v>
      </c>
      <c r="Q48" s="101" t="s">
        <v>282</v>
      </c>
    </row>
    <row r="49" spans="1:17" x14ac:dyDescent="0.2">
      <c r="A49" s="440" t="s">
        <v>11</v>
      </c>
      <c r="B49" s="441" t="s">
        <v>411</v>
      </c>
      <c r="C49" s="441" t="s">
        <v>52</v>
      </c>
      <c r="D49" s="443">
        <v>2</v>
      </c>
      <c r="E49" s="443">
        <v>6046</v>
      </c>
      <c r="F49" s="442">
        <v>1.2</v>
      </c>
      <c r="G49" s="442">
        <v>1</v>
      </c>
      <c r="H49" s="443">
        <v>58</v>
      </c>
      <c r="I49" s="443">
        <v>-57</v>
      </c>
      <c r="J49" s="443">
        <v>173</v>
      </c>
      <c r="K49" s="442" t="s">
        <v>11</v>
      </c>
      <c r="L49" s="442">
        <v>0.7</v>
      </c>
      <c r="M49" s="443">
        <v>44</v>
      </c>
      <c r="N49" s="443">
        <v>-125</v>
      </c>
      <c r="O49" s="443">
        <v>214</v>
      </c>
      <c r="P49" s="442" t="s">
        <v>11</v>
      </c>
      <c r="Q49" s="101" t="s">
        <v>282</v>
      </c>
    </row>
    <row r="50" spans="1:17" x14ac:dyDescent="0.2">
      <c r="A50" s="440" t="s">
        <v>11</v>
      </c>
      <c r="B50" s="441" t="s">
        <v>182</v>
      </c>
      <c r="C50" s="441" t="s">
        <v>53</v>
      </c>
      <c r="D50" s="443">
        <v>3</v>
      </c>
      <c r="E50" s="443">
        <v>6038</v>
      </c>
      <c r="F50" s="442">
        <v>1.2</v>
      </c>
      <c r="G50" s="442">
        <v>1</v>
      </c>
      <c r="H50" s="443">
        <v>62</v>
      </c>
      <c r="I50" s="443">
        <v>-53</v>
      </c>
      <c r="J50" s="443">
        <v>177</v>
      </c>
      <c r="K50" s="442" t="s">
        <v>11</v>
      </c>
      <c r="L50" s="442">
        <v>1.4</v>
      </c>
      <c r="M50" s="443">
        <v>85</v>
      </c>
      <c r="N50" s="443">
        <v>-85</v>
      </c>
      <c r="O50" s="443">
        <v>255</v>
      </c>
      <c r="P50" s="442" t="s">
        <v>11</v>
      </c>
      <c r="Q50" s="101" t="s">
        <v>282</v>
      </c>
    </row>
    <row r="51" spans="1:17" x14ac:dyDescent="0.2">
      <c r="A51" s="440" t="s">
        <v>11</v>
      </c>
      <c r="B51" s="441" t="s">
        <v>183</v>
      </c>
      <c r="C51" s="441" t="s">
        <v>54</v>
      </c>
      <c r="D51" s="443">
        <v>1</v>
      </c>
      <c r="E51" s="443">
        <v>6019</v>
      </c>
      <c r="F51" s="442">
        <v>1.2</v>
      </c>
      <c r="G51" s="442">
        <v>0.3</v>
      </c>
      <c r="H51" s="443">
        <v>16</v>
      </c>
      <c r="I51" s="443">
        <v>-99</v>
      </c>
      <c r="J51" s="443">
        <v>132</v>
      </c>
      <c r="K51" s="442" t="s">
        <v>11</v>
      </c>
      <c r="L51" s="442">
        <v>0.6</v>
      </c>
      <c r="M51" s="443">
        <v>38</v>
      </c>
      <c r="N51" s="443">
        <v>-132</v>
      </c>
      <c r="O51" s="443">
        <v>207</v>
      </c>
      <c r="P51" s="442" t="s">
        <v>11</v>
      </c>
      <c r="Q51" s="101" t="s">
        <v>282</v>
      </c>
    </row>
    <row r="52" spans="1:17" x14ac:dyDescent="0.2">
      <c r="A52" s="440" t="s">
        <v>11</v>
      </c>
      <c r="B52" s="441" t="s">
        <v>410</v>
      </c>
      <c r="C52" s="441" t="s">
        <v>55</v>
      </c>
      <c r="D52" s="443">
        <v>2</v>
      </c>
      <c r="E52" s="443">
        <v>6198</v>
      </c>
      <c r="F52" s="442">
        <v>1.2</v>
      </c>
      <c r="G52" s="442">
        <v>2.5</v>
      </c>
      <c r="H52" s="443">
        <v>152</v>
      </c>
      <c r="I52" s="443">
        <v>34</v>
      </c>
      <c r="J52" s="443">
        <v>270</v>
      </c>
      <c r="K52" s="442" t="s">
        <v>337</v>
      </c>
      <c r="L52" s="442">
        <v>3.3</v>
      </c>
      <c r="M52" s="443">
        <v>199</v>
      </c>
      <c r="N52" s="443">
        <v>26</v>
      </c>
      <c r="O52" s="443">
        <v>372</v>
      </c>
      <c r="P52" s="442" t="s">
        <v>337</v>
      </c>
      <c r="Q52" s="101" t="s">
        <v>282</v>
      </c>
    </row>
    <row r="53" spans="1:17" x14ac:dyDescent="0.2">
      <c r="A53" s="440" t="s">
        <v>11</v>
      </c>
      <c r="B53" s="441" t="s">
        <v>184</v>
      </c>
      <c r="C53" s="441" t="s">
        <v>56</v>
      </c>
      <c r="D53" s="443">
        <v>3</v>
      </c>
      <c r="E53" s="443">
        <v>6324</v>
      </c>
      <c r="F53" s="442">
        <v>1.2</v>
      </c>
      <c r="G53" s="442">
        <v>4.7</v>
      </c>
      <c r="H53" s="443">
        <v>286</v>
      </c>
      <c r="I53" s="443">
        <v>167</v>
      </c>
      <c r="J53" s="443">
        <v>406</v>
      </c>
      <c r="K53" s="442" t="s">
        <v>337</v>
      </c>
      <c r="L53" s="442">
        <v>5.3</v>
      </c>
      <c r="M53" s="443">
        <v>317</v>
      </c>
      <c r="N53" s="443">
        <v>141</v>
      </c>
      <c r="O53" s="443">
        <v>494</v>
      </c>
      <c r="P53" s="442" t="s">
        <v>337</v>
      </c>
      <c r="Q53" s="101" t="s">
        <v>282</v>
      </c>
    </row>
    <row r="54" spans="1:17" x14ac:dyDescent="0.2">
      <c r="A54" s="440" t="s">
        <v>11</v>
      </c>
      <c r="B54" s="441" t="s">
        <v>185</v>
      </c>
      <c r="C54" s="441" t="s">
        <v>57</v>
      </c>
      <c r="D54" s="443">
        <v>1</v>
      </c>
      <c r="E54" s="443">
        <v>6396</v>
      </c>
      <c r="F54" s="442">
        <v>1.3</v>
      </c>
      <c r="G54" s="442">
        <v>6.3</v>
      </c>
      <c r="H54" s="443">
        <v>377</v>
      </c>
      <c r="I54" s="443">
        <v>252</v>
      </c>
      <c r="J54" s="443">
        <v>502</v>
      </c>
      <c r="K54" s="442" t="s">
        <v>337</v>
      </c>
      <c r="L54" s="442">
        <v>6.8</v>
      </c>
      <c r="M54" s="443">
        <v>407</v>
      </c>
      <c r="N54" s="443">
        <v>232</v>
      </c>
      <c r="O54" s="443">
        <v>582</v>
      </c>
      <c r="P54" s="442" t="s">
        <v>337</v>
      </c>
      <c r="Q54" s="101">
        <v>6110.25</v>
      </c>
    </row>
    <row r="55" spans="1:17" x14ac:dyDescent="0.2">
      <c r="A55" s="440" t="s">
        <v>11</v>
      </c>
      <c r="B55" s="441" t="s">
        <v>413</v>
      </c>
      <c r="C55" s="441" t="s">
        <v>58</v>
      </c>
      <c r="D55" s="443">
        <v>2</v>
      </c>
      <c r="E55" s="443">
        <v>6328</v>
      </c>
      <c r="F55" s="442">
        <v>1.3</v>
      </c>
      <c r="G55" s="442">
        <v>2.1</v>
      </c>
      <c r="H55" s="443">
        <v>130</v>
      </c>
      <c r="I55" s="443">
        <v>0</v>
      </c>
      <c r="J55" s="443">
        <v>259</v>
      </c>
      <c r="K55" s="442" t="s">
        <v>337</v>
      </c>
      <c r="L55" s="442">
        <v>5.4</v>
      </c>
      <c r="M55" s="443">
        <v>325</v>
      </c>
      <c r="N55" s="443">
        <v>150</v>
      </c>
      <c r="O55" s="443">
        <v>500</v>
      </c>
      <c r="P55" s="442" t="s">
        <v>337</v>
      </c>
      <c r="Q55" s="101" t="s">
        <v>282</v>
      </c>
    </row>
    <row r="56" spans="1:17" x14ac:dyDescent="0.2">
      <c r="A56" s="440" t="s">
        <v>11</v>
      </c>
      <c r="B56" s="441" t="s">
        <v>186</v>
      </c>
      <c r="C56" s="441" t="s">
        <v>59</v>
      </c>
      <c r="D56" s="443">
        <v>3</v>
      </c>
      <c r="E56" s="443">
        <v>6279</v>
      </c>
      <c r="F56" s="442">
        <v>1.3</v>
      </c>
      <c r="G56" s="442">
        <v>-0.7</v>
      </c>
      <c r="H56" s="443">
        <v>-46</v>
      </c>
      <c r="I56" s="443">
        <v>-177</v>
      </c>
      <c r="J56" s="443">
        <v>86</v>
      </c>
      <c r="K56" s="442" t="s">
        <v>11</v>
      </c>
      <c r="L56" s="442">
        <v>3.9</v>
      </c>
      <c r="M56" s="443">
        <v>235</v>
      </c>
      <c r="N56" s="443">
        <v>52</v>
      </c>
      <c r="O56" s="443">
        <v>417</v>
      </c>
      <c r="P56" s="442" t="s">
        <v>337</v>
      </c>
      <c r="Q56" s="101" t="s">
        <v>282</v>
      </c>
    </row>
    <row r="57" spans="1:17" x14ac:dyDescent="0.2">
      <c r="A57" s="440" t="s">
        <v>470</v>
      </c>
      <c r="B57" s="441" t="s">
        <v>179</v>
      </c>
      <c r="C57" s="441" t="s">
        <v>60</v>
      </c>
      <c r="D57" s="443">
        <v>1</v>
      </c>
      <c r="E57" s="443">
        <v>6282</v>
      </c>
      <c r="F57" s="442">
        <v>1.3</v>
      </c>
      <c r="G57" s="442">
        <v>-1.8</v>
      </c>
      <c r="H57" s="443">
        <v>-114</v>
      </c>
      <c r="I57" s="443">
        <v>-245</v>
      </c>
      <c r="J57" s="443">
        <v>17</v>
      </c>
      <c r="K57" s="442" t="s">
        <v>11</v>
      </c>
      <c r="L57" s="442">
        <v>4.3</v>
      </c>
      <c r="M57" s="443">
        <v>258</v>
      </c>
      <c r="N57" s="443">
        <v>73</v>
      </c>
      <c r="O57" s="443">
        <v>443</v>
      </c>
      <c r="P57" s="442" t="s">
        <v>337</v>
      </c>
      <c r="Q57" s="101" t="s">
        <v>282</v>
      </c>
    </row>
    <row r="58" spans="1:17" x14ac:dyDescent="0.2">
      <c r="A58" s="440" t="s">
        <v>11</v>
      </c>
      <c r="B58" s="441" t="s">
        <v>412</v>
      </c>
      <c r="C58" s="441" t="s">
        <v>61</v>
      </c>
      <c r="D58" s="443">
        <v>2</v>
      </c>
      <c r="E58" s="443">
        <v>6294</v>
      </c>
      <c r="F58" s="442">
        <v>1.3</v>
      </c>
      <c r="G58" s="442">
        <v>-0.5</v>
      </c>
      <c r="H58" s="443">
        <v>-34</v>
      </c>
      <c r="I58" s="443">
        <v>-162</v>
      </c>
      <c r="J58" s="443">
        <v>95</v>
      </c>
      <c r="K58" s="442" t="s">
        <v>11</v>
      </c>
      <c r="L58" s="442">
        <v>5.0999999999999996</v>
      </c>
      <c r="M58" s="443">
        <v>306</v>
      </c>
      <c r="N58" s="443">
        <v>121</v>
      </c>
      <c r="O58" s="443">
        <v>490</v>
      </c>
      <c r="P58" s="442" t="s">
        <v>337</v>
      </c>
      <c r="Q58" s="101" t="s">
        <v>282</v>
      </c>
    </row>
    <row r="59" spans="1:17" x14ac:dyDescent="0.2">
      <c r="A59" s="440" t="s">
        <v>11</v>
      </c>
      <c r="B59" s="441" t="s">
        <v>180</v>
      </c>
      <c r="C59" s="441" t="s">
        <v>62</v>
      </c>
      <c r="D59" s="443">
        <v>3</v>
      </c>
      <c r="E59" s="443">
        <v>6366</v>
      </c>
      <c r="F59" s="442">
        <v>1.3</v>
      </c>
      <c r="G59" s="442">
        <v>1.4</v>
      </c>
      <c r="H59" s="443">
        <v>87</v>
      </c>
      <c r="I59" s="443">
        <v>-50</v>
      </c>
      <c r="J59" s="443">
        <v>225</v>
      </c>
      <c r="K59" s="442" t="s">
        <v>11</v>
      </c>
      <c r="L59" s="442">
        <v>6.5</v>
      </c>
      <c r="M59" s="443">
        <v>390</v>
      </c>
      <c r="N59" s="443">
        <v>204</v>
      </c>
      <c r="O59" s="443">
        <v>575</v>
      </c>
      <c r="P59" s="442" t="s">
        <v>337</v>
      </c>
      <c r="Q59" s="101" t="s">
        <v>282</v>
      </c>
    </row>
    <row r="60" spans="1:17" x14ac:dyDescent="0.2">
      <c r="A60" s="440" t="s">
        <v>11</v>
      </c>
      <c r="B60" s="441" t="s">
        <v>181</v>
      </c>
      <c r="C60" s="441" t="s">
        <v>63</v>
      </c>
      <c r="D60" s="443">
        <v>1</v>
      </c>
      <c r="E60" s="443">
        <v>6319</v>
      </c>
      <c r="F60" s="442">
        <v>1.4</v>
      </c>
      <c r="G60" s="442">
        <v>0.6</v>
      </c>
      <c r="H60" s="443">
        <v>37</v>
      </c>
      <c r="I60" s="443">
        <v>-103</v>
      </c>
      <c r="J60" s="443">
        <v>178</v>
      </c>
      <c r="K60" s="442" t="s">
        <v>11</v>
      </c>
      <c r="L60" s="442">
        <v>5.3</v>
      </c>
      <c r="M60" s="443">
        <v>317</v>
      </c>
      <c r="N60" s="443">
        <v>129</v>
      </c>
      <c r="O60" s="443">
        <v>505</v>
      </c>
      <c r="P60" s="442" t="s">
        <v>337</v>
      </c>
      <c r="Q60" s="101" t="s">
        <v>282</v>
      </c>
    </row>
    <row r="61" spans="1:17" x14ac:dyDescent="0.2">
      <c r="A61" s="440" t="s">
        <v>11</v>
      </c>
      <c r="B61" s="441" t="s">
        <v>411</v>
      </c>
      <c r="C61" s="441" t="s">
        <v>64</v>
      </c>
      <c r="D61" s="443">
        <v>2</v>
      </c>
      <c r="E61" s="443">
        <v>6258</v>
      </c>
      <c r="F61" s="442">
        <v>1.4</v>
      </c>
      <c r="G61" s="442">
        <v>-0.6</v>
      </c>
      <c r="H61" s="443">
        <v>-36</v>
      </c>
      <c r="I61" s="443">
        <v>-176</v>
      </c>
      <c r="J61" s="443">
        <v>103</v>
      </c>
      <c r="K61" s="442" t="s">
        <v>11</v>
      </c>
      <c r="L61" s="442">
        <v>3.5</v>
      </c>
      <c r="M61" s="443">
        <v>212</v>
      </c>
      <c r="N61" s="443">
        <v>22</v>
      </c>
      <c r="O61" s="443">
        <v>401</v>
      </c>
      <c r="P61" s="442" t="s">
        <v>337</v>
      </c>
      <c r="Q61" s="101" t="s">
        <v>282</v>
      </c>
    </row>
    <row r="62" spans="1:17" x14ac:dyDescent="0.2">
      <c r="A62" s="440" t="s">
        <v>11</v>
      </c>
      <c r="B62" s="441" t="s">
        <v>182</v>
      </c>
      <c r="C62" s="441" t="s">
        <v>65</v>
      </c>
      <c r="D62" s="443">
        <v>3</v>
      </c>
      <c r="E62" s="443">
        <v>6189</v>
      </c>
      <c r="F62" s="442">
        <v>1.4</v>
      </c>
      <c r="G62" s="442">
        <v>-2.8</v>
      </c>
      <c r="H62" s="443">
        <v>-177</v>
      </c>
      <c r="I62" s="443">
        <v>-305</v>
      </c>
      <c r="J62" s="443">
        <v>-49</v>
      </c>
      <c r="K62" s="442" t="s">
        <v>337</v>
      </c>
      <c r="L62" s="442">
        <v>2.5</v>
      </c>
      <c r="M62" s="443">
        <v>151</v>
      </c>
      <c r="N62" s="443">
        <v>-31</v>
      </c>
      <c r="O62" s="443">
        <v>332</v>
      </c>
      <c r="P62" s="442" t="s">
        <v>11</v>
      </c>
      <c r="Q62" s="101" t="s">
        <v>282</v>
      </c>
    </row>
    <row r="63" spans="1:17" x14ac:dyDescent="0.2">
      <c r="A63" s="440" t="s">
        <v>11</v>
      </c>
      <c r="B63" s="441" t="s">
        <v>183</v>
      </c>
      <c r="C63" s="441" t="s">
        <v>66</v>
      </c>
      <c r="D63" s="443">
        <v>1</v>
      </c>
      <c r="E63" s="443">
        <v>6186</v>
      </c>
      <c r="F63" s="442">
        <v>1.4</v>
      </c>
      <c r="G63" s="442">
        <v>-2.1</v>
      </c>
      <c r="H63" s="443">
        <v>-133</v>
      </c>
      <c r="I63" s="443">
        <v>-262</v>
      </c>
      <c r="J63" s="443">
        <v>-4</v>
      </c>
      <c r="K63" s="442" t="s">
        <v>337</v>
      </c>
      <c r="L63" s="442">
        <v>2.8</v>
      </c>
      <c r="M63" s="443">
        <v>168</v>
      </c>
      <c r="N63" s="443">
        <v>-12</v>
      </c>
      <c r="O63" s="443">
        <v>347</v>
      </c>
      <c r="P63" s="442" t="s">
        <v>11</v>
      </c>
      <c r="Q63" s="101" t="s">
        <v>282</v>
      </c>
    </row>
    <row r="64" spans="1:17" x14ac:dyDescent="0.2">
      <c r="A64" s="440" t="s">
        <v>11</v>
      </c>
      <c r="B64" s="441" t="s">
        <v>410</v>
      </c>
      <c r="C64" s="441" t="s">
        <v>67</v>
      </c>
      <c r="D64" s="443">
        <v>2</v>
      </c>
      <c r="E64" s="443">
        <v>6194</v>
      </c>
      <c r="F64" s="442">
        <v>1.4</v>
      </c>
      <c r="G64" s="442">
        <v>-1</v>
      </c>
      <c r="H64" s="443">
        <v>-64</v>
      </c>
      <c r="I64" s="443">
        <v>-192</v>
      </c>
      <c r="J64" s="443">
        <v>64</v>
      </c>
      <c r="K64" s="442" t="s">
        <v>11</v>
      </c>
      <c r="L64" s="442">
        <v>-0.1</v>
      </c>
      <c r="M64" s="443">
        <v>-4</v>
      </c>
      <c r="N64" s="443">
        <v>-188</v>
      </c>
      <c r="O64" s="443">
        <v>179</v>
      </c>
      <c r="P64" s="442" t="s">
        <v>11</v>
      </c>
      <c r="Q64" s="101" t="s">
        <v>282</v>
      </c>
    </row>
    <row r="65" spans="1:17" x14ac:dyDescent="0.2">
      <c r="A65" s="440" t="s">
        <v>11</v>
      </c>
      <c r="B65" s="441" t="s">
        <v>184</v>
      </c>
      <c r="C65" s="441" t="s">
        <v>68</v>
      </c>
      <c r="D65" s="443">
        <v>3</v>
      </c>
      <c r="E65" s="443">
        <v>6131</v>
      </c>
      <c r="F65" s="442">
        <v>1.3</v>
      </c>
      <c r="G65" s="442">
        <v>-0.9</v>
      </c>
      <c r="H65" s="443">
        <v>-58</v>
      </c>
      <c r="I65" s="443">
        <v>-197</v>
      </c>
      <c r="J65" s="443">
        <v>80</v>
      </c>
      <c r="K65" s="442" t="s">
        <v>11</v>
      </c>
      <c r="L65" s="442">
        <v>-3.1</v>
      </c>
      <c r="M65" s="443">
        <v>-194</v>
      </c>
      <c r="N65" s="443">
        <v>-377</v>
      </c>
      <c r="O65" s="443">
        <v>-11</v>
      </c>
      <c r="P65" s="442" t="s">
        <v>337</v>
      </c>
      <c r="Q65" s="101" t="s">
        <v>282</v>
      </c>
    </row>
    <row r="66" spans="1:17" x14ac:dyDescent="0.2">
      <c r="A66" s="440" t="s">
        <v>11</v>
      </c>
      <c r="B66" s="441" t="s">
        <v>185</v>
      </c>
      <c r="C66" s="441" t="s">
        <v>343</v>
      </c>
      <c r="D66" s="443">
        <v>1</v>
      </c>
      <c r="E66" s="443">
        <v>6158</v>
      </c>
      <c r="F66" s="442">
        <v>1.3</v>
      </c>
      <c r="G66" s="442">
        <v>-0.5</v>
      </c>
      <c r="H66" s="443">
        <v>-28</v>
      </c>
      <c r="I66" s="443">
        <v>-165</v>
      </c>
      <c r="J66" s="443">
        <v>108</v>
      </c>
      <c r="K66" s="442" t="s">
        <v>11</v>
      </c>
      <c r="L66" s="442">
        <v>-3.7</v>
      </c>
      <c r="M66" s="443">
        <v>-238</v>
      </c>
      <c r="N66" s="443">
        <v>-420</v>
      </c>
      <c r="O66" s="443">
        <v>-56</v>
      </c>
      <c r="P66" s="442" t="s">
        <v>337</v>
      </c>
      <c r="Q66" s="101">
        <v>6236.25</v>
      </c>
    </row>
    <row r="67" spans="1:17" x14ac:dyDescent="0.2">
      <c r="A67" s="440" t="s">
        <v>11</v>
      </c>
      <c r="B67" s="441" t="s">
        <v>413</v>
      </c>
      <c r="C67" s="441" t="s">
        <v>69</v>
      </c>
      <c r="D67" s="443">
        <v>2</v>
      </c>
      <c r="E67" s="443">
        <v>6105</v>
      </c>
      <c r="F67" s="442">
        <v>1.3</v>
      </c>
      <c r="G67" s="442">
        <v>-1.4</v>
      </c>
      <c r="H67" s="443">
        <v>-89</v>
      </c>
      <c r="I67" s="443">
        <v>-224</v>
      </c>
      <c r="J67" s="443">
        <v>47</v>
      </c>
      <c r="K67" s="442" t="s">
        <v>11</v>
      </c>
      <c r="L67" s="442">
        <v>-3.5</v>
      </c>
      <c r="M67" s="443">
        <v>-223</v>
      </c>
      <c r="N67" s="443">
        <v>-402</v>
      </c>
      <c r="O67" s="443">
        <v>-44</v>
      </c>
      <c r="P67" s="442" t="s">
        <v>337</v>
      </c>
      <c r="Q67" s="101" t="s">
        <v>282</v>
      </c>
    </row>
    <row r="68" spans="1:17" x14ac:dyDescent="0.2">
      <c r="A68" s="440" t="s">
        <v>11</v>
      </c>
      <c r="B68" s="441" t="s">
        <v>186</v>
      </c>
      <c r="C68" s="441" t="s">
        <v>70</v>
      </c>
      <c r="D68" s="443">
        <v>3</v>
      </c>
      <c r="E68" s="443">
        <v>6086</v>
      </c>
      <c r="F68" s="442">
        <v>1.3</v>
      </c>
      <c r="G68" s="442">
        <v>-0.7</v>
      </c>
      <c r="H68" s="443">
        <v>-44</v>
      </c>
      <c r="I68" s="443">
        <v>-169</v>
      </c>
      <c r="J68" s="443">
        <v>80</v>
      </c>
      <c r="K68" s="442" t="s">
        <v>11</v>
      </c>
      <c r="L68" s="442">
        <v>-3.1</v>
      </c>
      <c r="M68" s="443">
        <v>-193</v>
      </c>
      <c r="N68" s="443">
        <v>-374</v>
      </c>
      <c r="O68" s="443">
        <v>-12</v>
      </c>
      <c r="P68" s="442" t="s">
        <v>337</v>
      </c>
      <c r="Q68" s="101" t="s">
        <v>282</v>
      </c>
    </row>
    <row r="69" spans="1:17" x14ac:dyDescent="0.2">
      <c r="A69" s="440" t="s">
        <v>474</v>
      </c>
      <c r="B69" s="441" t="s">
        <v>179</v>
      </c>
      <c r="C69" s="441" t="s">
        <v>71</v>
      </c>
      <c r="D69" s="443">
        <v>1</v>
      </c>
      <c r="E69" s="443">
        <v>6098</v>
      </c>
      <c r="F69" s="442">
        <v>1.4</v>
      </c>
      <c r="G69" s="442">
        <v>-1</v>
      </c>
      <c r="H69" s="443">
        <v>-60</v>
      </c>
      <c r="I69" s="443">
        <v>-186</v>
      </c>
      <c r="J69" s="443">
        <v>66</v>
      </c>
      <c r="K69" s="442" t="s">
        <v>11</v>
      </c>
      <c r="L69" s="442">
        <v>-2.9</v>
      </c>
      <c r="M69" s="443">
        <v>-184</v>
      </c>
      <c r="N69" s="443">
        <v>-368</v>
      </c>
      <c r="O69" s="443">
        <v>0</v>
      </c>
      <c r="P69" s="442" t="s">
        <v>337</v>
      </c>
      <c r="Q69" s="101" t="s">
        <v>282</v>
      </c>
    </row>
    <row r="70" spans="1:17" x14ac:dyDescent="0.2">
      <c r="A70" s="440" t="s">
        <v>11</v>
      </c>
      <c r="B70" s="441" t="s">
        <v>412</v>
      </c>
      <c r="C70" s="441" t="s">
        <v>72</v>
      </c>
      <c r="D70" s="443">
        <v>2</v>
      </c>
      <c r="E70" s="443">
        <v>6131</v>
      </c>
      <c r="F70" s="442">
        <v>1.4</v>
      </c>
      <c r="G70" s="442">
        <v>0.4</v>
      </c>
      <c r="H70" s="443">
        <v>26</v>
      </c>
      <c r="I70" s="443">
        <v>-102</v>
      </c>
      <c r="J70" s="443">
        <v>154</v>
      </c>
      <c r="K70" s="442" t="s">
        <v>11</v>
      </c>
      <c r="L70" s="442">
        <v>-2.6</v>
      </c>
      <c r="M70" s="443">
        <v>-163</v>
      </c>
      <c r="N70" s="443">
        <v>-347</v>
      </c>
      <c r="O70" s="443">
        <v>20</v>
      </c>
      <c r="P70" s="442" t="s">
        <v>11</v>
      </c>
      <c r="Q70" s="101" t="s">
        <v>282</v>
      </c>
    </row>
    <row r="71" spans="1:17" x14ac:dyDescent="0.2">
      <c r="A71" s="440" t="s">
        <v>11</v>
      </c>
      <c r="B71" s="441" t="s">
        <v>180</v>
      </c>
      <c r="C71" s="441" t="s">
        <v>73</v>
      </c>
      <c r="D71" s="443">
        <v>3</v>
      </c>
      <c r="E71" s="443">
        <v>6163</v>
      </c>
      <c r="F71" s="442">
        <v>1.4</v>
      </c>
      <c r="G71" s="442">
        <v>1.3</v>
      </c>
      <c r="H71" s="443">
        <v>77</v>
      </c>
      <c r="I71" s="443">
        <v>-51</v>
      </c>
      <c r="J71" s="443">
        <v>205</v>
      </c>
      <c r="K71" s="442" t="s">
        <v>11</v>
      </c>
      <c r="L71" s="442">
        <v>-3.2</v>
      </c>
      <c r="M71" s="443">
        <v>-203</v>
      </c>
      <c r="N71" s="443">
        <v>-391</v>
      </c>
      <c r="O71" s="443">
        <v>-14</v>
      </c>
      <c r="P71" s="442" t="s">
        <v>337</v>
      </c>
      <c r="Q71" s="101" t="s">
        <v>282</v>
      </c>
    </row>
    <row r="72" spans="1:17" x14ac:dyDescent="0.2">
      <c r="A72" s="440" t="s">
        <v>11</v>
      </c>
      <c r="B72" s="441" t="s">
        <v>181</v>
      </c>
      <c r="C72" s="441" t="s">
        <v>74</v>
      </c>
      <c r="D72" s="443">
        <v>1</v>
      </c>
      <c r="E72" s="443">
        <v>6137</v>
      </c>
      <c r="F72" s="442">
        <v>1.3</v>
      </c>
      <c r="G72" s="442">
        <v>0.6</v>
      </c>
      <c r="H72" s="443">
        <v>39</v>
      </c>
      <c r="I72" s="443">
        <v>-88</v>
      </c>
      <c r="J72" s="443">
        <v>165</v>
      </c>
      <c r="K72" s="442" t="s">
        <v>11</v>
      </c>
      <c r="L72" s="442">
        <v>-2.9</v>
      </c>
      <c r="M72" s="443">
        <v>-183</v>
      </c>
      <c r="N72" s="443">
        <v>-371</v>
      </c>
      <c r="O72" s="443">
        <v>6</v>
      </c>
      <c r="P72" s="442" t="s">
        <v>11</v>
      </c>
      <c r="Q72" s="101" t="s">
        <v>282</v>
      </c>
    </row>
    <row r="73" spans="1:17" x14ac:dyDescent="0.2">
      <c r="A73" s="440" t="s">
        <v>11</v>
      </c>
      <c r="B73" s="441" t="s">
        <v>411</v>
      </c>
      <c r="C73" s="441" t="s">
        <v>75</v>
      </c>
      <c r="D73" s="443">
        <v>2</v>
      </c>
      <c r="E73" s="443">
        <v>6125</v>
      </c>
      <c r="F73" s="442">
        <v>1.3</v>
      </c>
      <c r="G73" s="442">
        <v>-0.1</v>
      </c>
      <c r="H73" s="443">
        <v>-6</v>
      </c>
      <c r="I73" s="443">
        <v>-132</v>
      </c>
      <c r="J73" s="443">
        <v>120</v>
      </c>
      <c r="K73" s="442" t="s">
        <v>11</v>
      </c>
      <c r="L73" s="442">
        <v>-2.1</v>
      </c>
      <c r="M73" s="443">
        <v>-133</v>
      </c>
      <c r="N73" s="443">
        <v>-325</v>
      </c>
      <c r="O73" s="443">
        <v>58</v>
      </c>
      <c r="P73" s="442" t="s">
        <v>11</v>
      </c>
      <c r="Q73" s="101" t="s">
        <v>282</v>
      </c>
    </row>
    <row r="74" spans="1:17" x14ac:dyDescent="0.2">
      <c r="A74" s="440" t="s">
        <v>11</v>
      </c>
      <c r="B74" s="441" t="s">
        <v>182</v>
      </c>
      <c r="C74" s="441" t="s">
        <v>76</v>
      </c>
      <c r="D74" s="443">
        <v>3</v>
      </c>
      <c r="E74" s="443">
        <v>6152</v>
      </c>
      <c r="F74" s="442">
        <v>1.3</v>
      </c>
      <c r="G74" s="442">
        <v>-0.2</v>
      </c>
      <c r="H74" s="443">
        <v>-11</v>
      </c>
      <c r="I74" s="443">
        <v>-139</v>
      </c>
      <c r="J74" s="443">
        <v>116</v>
      </c>
      <c r="K74" s="442" t="s">
        <v>11</v>
      </c>
      <c r="L74" s="442">
        <v>-0.6</v>
      </c>
      <c r="M74" s="443">
        <v>-37</v>
      </c>
      <c r="N74" s="443">
        <v>-229</v>
      </c>
      <c r="O74" s="443">
        <v>155</v>
      </c>
      <c r="P74" s="442" t="s">
        <v>11</v>
      </c>
      <c r="Q74" s="101" t="s">
        <v>282</v>
      </c>
    </row>
    <row r="75" spans="1:17" x14ac:dyDescent="0.2">
      <c r="A75" s="440" t="s">
        <v>11</v>
      </c>
      <c r="B75" s="441" t="s">
        <v>183</v>
      </c>
      <c r="C75" s="441" t="s">
        <v>77</v>
      </c>
      <c r="D75" s="443">
        <v>1</v>
      </c>
      <c r="E75" s="443">
        <v>6214</v>
      </c>
      <c r="F75" s="442">
        <v>1.4</v>
      </c>
      <c r="G75" s="442">
        <v>1.3</v>
      </c>
      <c r="H75" s="443">
        <v>77</v>
      </c>
      <c r="I75" s="443">
        <v>-53</v>
      </c>
      <c r="J75" s="443">
        <v>207</v>
      </c>
      <c r="K75" s="442" t="s">
        <v>11</v>
      </c>
      <c r="L75" s="442">
        <v>0.4</v>
      </c>
      <c r="M75" s="443">
        <v>27</v>
      </c>
      <c r="N75" s="443">
        <v>-167</v>
      </c>
      <c r="O75" s="443">
        <v>222</v>
      </c>
      <c r="P75" s="442" t="s">
        <v>11</v>
      </c>
      <c r="Q75" s="101" t="s">
        <v>282</v>
      </c>
    </row>
    <row r="76" spans="1:17" x14ac:dyDescent="0.2">
      <c r="A76" s="440" t="s">
        <v>11</v>
      </c>
      <c r="B76" s="441" t="s">
        <v>410</v>
      </c>
      <c r="C76" s="441" t="s">
        <v>78</v>
      </c>
      <c r="D76" s="443">
        <v>2</v>
      </c>
      <c r="E76" s="443">
        <v>6298</v>
      </c>
      <c r="F76" s="442">
        <v>1.4</v>
      </c>
      <c r="G76" s="442">
        <v>2.8</v>
      </c>
      <c r="H76" s="443">
        <v>173</v>
      </c>
      <c r="I76" s="443">
        <v>47</v>
      </c>
      <c r="J76" s="443">
        <v>300</v>
      </c>
      <c r="K76" s="442" t="s">
        <v>337</v>
      </c>
      <c r="L76" s="442">
        <v>1.7</v>
      </c>
      <c r="M76" s="443">
        <v>104</v>
      </c>
      <c r="N76" s="443">
        <v>-92</v>
      </c>
      <c r="O76" s="443">
        <v>300</v>
      </c>
      <c r="P76" s="442" t="s">
        <v>11</v>
      </c>
      <c r="Q76" s="101" t="s">
        <v>282</v>
      </c>
    </row>
    <row r="77" spans="1:17" x14ac:dyDescent="0.2">
      <c r="A77" s="440" t="s">
        <v>11</v>
      </c>
      <c r="B77" s="441" t="s">
        <v>184</v>
      </c>
      <c r="C77" s="441" t="s">
        <v>79</v>
      </c>
      <c r="D77" s="443">
        <v>3</v>
      </c>
      <c r="E77" s="443">
        <v>6366</v>
      </c>
      <c r="F77" s="442">
        <v>1.4</v>
      </c>
      <c r="G77" s="442">
        <v>3.5</v>
      </c>
      <c r="H77" s="443">
        <v>214</v>
      </c>
      <c r="I77" s="443">
        <v>89</v>
      </c>
      <c r="J77" s="443">
        <v>339</v>
      </c>
      <c r="K77" s="442" t="s">
        <v>337</v>
      </c>
      <c r="L77" s="442">
        <v>3.8</v>
      </c>
      <c r="M77" s="443">
        <v>236</v>
      </c>
      <c r="N77" s="443">
        <v>45</v>
      </c>
      <c r="O77" s="443">
        <v>426</v>
      </c>
      <c r="P77" s="442" t="s">
        <v>337</v>
      </c>
      <c r="Q77" s="101" t="s">
        <v>282</v>
      </c>
    </row>
    <row r="78" spans="1:17" x14ac:dyDescent="0.2">
      <c r="A78" s="440" t="s">
        <v>11</v>
      </c>
      <c r="B78" s="441" t="s">
        <v>185</v>
      </c>
      <c r="C78" s="441" t="s">
        <v>80</v>
      </c>
      <c r="D78" s="443">
        <v>1</v>
      </c>
      <c r="E78" s="443">
        <v>6417</v>
      </c>
      <c r="F78" s="442">
        <v>1.3</v>
      </c>
      <c r="G78" s="442">
        <v>3.3</v>
      </c>
      <c r="H78" s="443">
        <v>204</v>
      </c>
      <c r="I78" s="443">
        <v>83</v>
      </c>
      <c r="J78" s="443">
        <v>324</v>
      </c>
      <c r="K78" s="442" t="s">
        <v>337</v>
      </c>
      <c r="L78" s="442">
        <v>4.2</v>
      </c>
      <c r="M78" s="443">
        <v>260</v>
      </c>
      <c r="N78" s="443">
        <v>72</v>
      </c>
      <c r="O78" s="443">
        <v>447</v>
      </c>
      <c r="P78" s="442" t="s">
        <v>337</v>
      </c>
      <c r="Q78" s="101">
        <v>6216.5</v>
      </c>
    </row>
    <row r="79" spans="1:17" x14ac:dyDescent="0.2">
      <c r="A79" s="440" t="s">
        <v>11</v>
      </c>
      <c r="B79" s="441" t="s">
        <v>413</v>
      </c>
      <c r="C79" s="441" t="s">
        <v>81</v>
      </c>
      <c r="D79" s="443">
        <v>2</v>
      </c>
      <c r="E79" s="443">
        <v>6370</v>
      </c>
      <c r="F79" s="442">
        <v>1.3</v>
      </c>
      <c r="G79" s="442">
        <v>1.1000000000000001</v>
      </c>
      <c r="H79" s="443">
        <v>72</v>
      </c>
      <c r="I79" s="443">
        <v>-50</v>
      </c>
      <c r="J79" s="443">
        <v>194</v>
      </c>
      <c r="K79" s="442" t="s">
        <v>11</v>
      </c>
      <c r="L79" s="442">
        <v>4.3</v>
      </c>
      <c r="M79" s="443">
        <v>265</v>
      </c>
      <c r="N79" s="443">
        <v>81</v>
      </c>
      <c r="O79" s="443">
        <v>449</v>
      </c>
      <c r="P79" s="442" t="s">
        <v>337</v>
      </c>
      <c r="Q79" s="101" t="s">
        <v>282</v>
      </c>
    </row>
    <row r="80" spans="1:17" x14ac:dyDescent="0.2">
      <c r="A80" s="440" t="s">
        <v>11</v>
      </c>
      <c r="B80" s="441" t="s">
        <v>186</v>
      </c>
      <c r="C80" s="441" t="s">
        <v>82</v>
      </c>
      <c r="D80" s="443">
        <v>3</v>
      </c>
      <c r="E80" s="443">
        <v>6342</v>
      </c>
      <c r="F80" s="442">
        <v>1.3</v>
      </c>
      <c r="G80" s="442">
        <v>-0.4</v>
      </c>
      <c r="H80" s="443">
        <v>-24</v>
      </c>
      <c r="I80" s="443">
        <v>-150</v>
      </c>
      <c r="J80" s="443">
        <v>102</v>
      </c>
      <c r="K80" s="442" t="s">
        <v>11</v>
      </c>
      <c r="L80" s="442">
        <v>4.2</v>
      </c>
      <c r="M80" s="443">
        <v>256</v>
      </c>
      <c r="N80" s="443">
        <v>72</v>
      </c>
      <c r="O80" s="443">
        <v>440</v>
      </c>
      <c r="P80" s="442" t="s">
        <v>337</v>
      </c>
    </row>
    <row r="81" spans="1:30" x14ac:dyDescent="0.2">
      <c r="A81" s="440" t="s">
        <v>342</v>
      </c>
      <c r="B81" s="441" t="s">
        <v>179</v>
      </c>
      <c r="C81" s="441" t="s">
        <v>83</v>
      </c>
      <c r="D81" s="443">
        <v>1</v>
      </c>
      <c r="E81" s="443">
        <v>6248</v>
      </c>
      <c r="F81" s="442">
        <v>1.2</v>
      </c>
      <c r="G81" s="442">
        <v>-2.6</v>
      </c>
      <c r="H81" s="443">
        <v>-169</v>
      </c>
      <c r="I81" s="443">
        <v>-308</v>
      </c>
      <c r="J81" s="443">
        <v>-30</v>
      </c>
      <c r="K81" s="442" t="s">
        <v>337</v>
      </c>
      <c r="L81" s="442">
        <v>2.5</v>
      </c>
      <c r="M81" s="443">
        <v>151</v>
      </c>
      <c r="N81" s="443">
        <v>-41</v>
      </c>
      <c r="O81" s="443">
        <v>342</v>
      </c>
      <c r="P81" s="442" t="s">
        <v>11</v>
      </c>
    </row>
    <row r="82" spans="1:30" x14ac:dyDescent="0.2">
      <c r="A82" s="440" t="s">
        <v>11</v>
      </c>
      <c r="B82" s="441" t="s">
        <v>412</v>
      </c>
      <c r="C82" s="441" t="s">
        <v>962</v>
      </c>
      <c r="D82" s="443">
        <v>2</v>
      </c>
      <c r="E82" s="443">
        <v>6198</v>
      </c>
      <c r="F82" s="442">
        <v>1.2</v>
      </c>
      <c r="G82" s="442">
        <v>-2.7</v>
      </c>
      <c r="H82" s="443">
        <v>-172</v>
      </c>
      <c r="I82" s="443">
        <v>-311</v>
      </c>
      <c r="J82" s="443">
        <v>-33</v>
      </c>
      <c r="K82" s="442" t="s">
        <v>337</v>
      </c>
      <c r="L82" s="442">
        <v>1.1000000000000001</v>
      </c>
      <c r="M82" s="443">
        <v>67</v>
      </c>
      <c r="N82" s="443">
        <v>-122</v>
      </c>
      <c r="O82" s="443">
        <v>255</v>
      </c>
      <c r="P82" s="442" t="s">
        <v>11</v>
      </c>
    </row>
    <row r="83" spans="1:30" x14ac:dyDescent="0.2">
      <c r="A83" s="440" t="s">
        <v>11</v>
      </c>
      <c r="B83" s="441" t="s">
        <v>180</v>
      </c>
      <c r="C83" s="441" t="s">
        <v>963</v>
      </c>
      <c r="D83" s="443">
        <v>3</v>
      </c>
      <c r="E83" s="443">
        <v>6154</v>
      </c>
      <c r="F83" s="442">
        <v>1.2</v>
      </c>
      <c r="G83" s="442">
        <v>-3</v>
      </c>
      <c r="H83" s="443">
        <v>-188</v>
      </c>
      <c r="I83" s="443">
        <v>-324</v>
      </c>
      <c r="J83" s="443">
        <v>-52</v>
      </c>
      <c r="K83" s="442" t="s">
        <v>337</v>
      </c>
      <c r="L83" s="442">
        <v>-0.2</v>
      </c>
      <c r="M83" s="443">
        <v>-9</v>
      </c>
      <c r="N83" s="443">
        <v>-198</v>
      </c>
      <c r="O83" s="443">
        <v>179</v>
      </c>
      <c r="P83" s="442" t="s">
        <v>11</v>
      </c>
    </row>
    <row r="84" spans="1:30" x14ac:dyDescent="0.2">
      <c r="A84" s="440" t="s">
        <v>11</v>
      </c>
      <c r="B84" s="441" t="s">
        <v>181</v>
      </c>
      <c r="C84" s="441" t="s">
        <v>964</v>
      </c>
      <c r="D84" s="443">
        <v>1</v>
      </c>
      <c r="E84" s="443">
        <v>6237</v>
      </c>
      <c r="F84" s="442">
        <v>1.2</v>
      </c>
      <c r="G84" s="442">
        <v>-0.2</v>
      </c>
      <c r="H84" s="443">
        <v>-12</v>
      </c>
      <c r="I84" s="443">
        <v>-137</v>
      </c>
      <c r="J84" s="443">
        <v>113</v>
      </c>
      <c r="K84" s="442" t="s">
        <v>11</v>
      </c>
      <c r="L84" s="442">
        <v>1.6</v>
      </c>
      <c r="M84" s="443">
        <v>100</v>
      </c>
      <c r="N84" s="443">
        <v>-81</v>
      </c>
      <c r="O84" s="443">
        <v>281</v>
      </c>
      <c r="P84" s="442" t="s">
        <v>11</v>
      </c>
    </row>
    <row r="85" spans="1:30" x14ac:dyDescent="0.2">
      <c r="A85" s="440" t="s">
        <v>11</v>
      </c>
      <c r="B85" s="441" t="s">
        <v>411</v>
      </c>
      <c r="C85" s="441" t="s">
        <v>965</v>
      </c>
      <c r="D85" s="443">
        <v>2</v>
      </c>
      <c r="E85" s="443">
        <v>6280</v>
      </c>
      <c r="F85" s="442">
        <v>1.2</v>
      </c>
      <c r="G85" s="442">
        <v>1.3</v>
      </c>
      <c r="H85" s="443">
        <v>83</v>
      </c>
      <c r="I85" s="443">
        <v>-42</v>
      </c>
      <c r="J85" s="443">
        <v>208</v>
      </c>
      <c r="K85" s="442" t="s">
        <v>11</v>
      </c>
      <c r="L85" s="442">
        <v>2.5</v>
      </c>
      <c r="M85" s="443">
        <v>155</v>
      </c>
      <c r="N85" s="443">
        <v>-27</v>
      </c>
      <c r="O85" s="443">
        <v>338</v>
      </c>
      <c r="P85" s="442" t="s">
        <v>11</v>
      </c>
    </row>
    <row r="86" spans="1:30" x14ac:dyDescent="0.2">
      <c r="A86" s="96"/>
      <c r="B86" s="24"/>
      <c r="C86" s="24"/>
      <c r="D86" s="99"/>
      <c r="E86" s="24"/>
      <c r="F86" s="24"/>
    </row>
    <row r="87" spans="1:30" x14ac:dyDescent="0.2">
      <c r="A87" s="24" t="s">
        <v>320</v>
      </c>
    </row>
    <row r="88" spans="1:30" x14ac:dyDescent="0.2">
      <c r="A88" s="850" t="s">
        <v>281</v>
      </c>
      <c r="B88" s="850"/>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row>
    <row r="89" spans="1:30" x14ac:dyDescent="0.2">
      <c r="A89" s="850" t="s">
        <v>11</v>
      </c>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row>
    <row r="90" spans="1:30" x14ac:dyDescent="0.2">
      <c r="A90" s="850" t="s">
        <v>11</v>
      </c>
      <c r="B90" s="850"/>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row>
    <row r="91" spans="1:30" x14ac:dyDescent="0.2">
      <c r="A91" s="850" t="s">
        <v>11</v>
      </c>
      <c r="B91" s="850"/>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row>
    <row r="92" spans="1:30" x14ac:dyDescent="0.2">
      <c r="A92" s="850" t="s">
        <v>11</v>
      </c>
      <c r="B92" s="850"/>
      <c r="C92" s="850"/>
      <c r="D92" s="850"/>
      <c r="E92" s="850"/>
      <c r="F92" s="850"/>
      <c r="G92" s="850"/>
      <c r="H92" s="850"/>
      <c r="I92" s="850"/>
      <c r="J92" s="850"/>
      <c r="K92" s="850"/>
      <c r="L92" s="850"/>
      <c r="M92" s="850"/>
      <c r="N92" s="850"/>
      <c r="O92" s="850"/>
      <c r="P92" s="850"/>
      <c r="Q92" s="850"/>
      <c r="R92" s="850"/>
      <c r="S92" s="850"/>
      <c r="T92" s="850"/>
      <c r="U92" s="850"/>
      <c r="V92" s="850"/>
      <c r="W92" s="850"/>
      <c r="X92" s="850"/>
      <c r="Y92" s="850"/>
      <c r="Z92" s="850"/>
      <c r="AA92" s="850"/>
      <c r="AB92" s="850"/>
      <c r="AC92" s="850"/>
      <c r="AD92" s="850"/>
    </row>
    <row r="93" spans="1:30" x14ac:dyDescent="0.2">
      <c r="A93" s="850" t="s">
        <v>320</v>
      </c>
      <c r="B93" s="850"/>
      <c r="C93" s="850"/>
      <c r="D93" s="850"/>
      <c r="E93" s="850"/>
      <c r="F93" s="850"/>
      <c r="G93" s="850"/>
      <c r="H93" s="850"/>
      <c r="I93" s="850"/>
      <c r="J93" s="850"/>
      <c r="K93" s="850"/>
      <c r="L93" s="850"/>
      <c r="M93" s="850"/>
      <c r="N93" s="850"/>
      <c r="O93" s="850"/>
      <c r="P93" s="850"/>
      <c r="Q93" s="850"/>
      <c r="R93" s="850"/>
      <c r="S93" s="850"/>
      <c r="T93" s="850"/>
      <c r="U93" s="850"/>
      <c r="V93" s="850"/>
      <c r="W93" s="850"/>
      <c r="X93" s="850"/>
      <c r="Y93" s="850"/>
      <c r="Z93" s="850"/>
      <c r="AA93" s="850"/>
      <c r="AB93" s="850"/>
      <c r="AC93" s="850"/>
      <c r="AD93" s="850"/>
    </row>
  </sheetData>
  <mergeCells count="13">
    <mergeCell ref="A93:AD93"/>
    <mergeCell ref="A88:AD88"/>
    <mergeCell ref="A89:AD89"/>
    <mergeCell ref="A90:AD90"/>
    <mergeCell ref="A91:AD91"/>
    <mergeCell ref="A92:AD92"/>
    <mergeCell ref="Q7:Q8"/>
    <mergeCell ref="G7:P7"/>
    <mergeCell ref="A7:A8"/>
    <mergeCell ref="B7:B8"/>
    <mergeCell ref="E7:E8"/>
    <mergeCell ref="C7:C8"/>
    <mergeCell ref="D7:D8"/>
  </mergeCells>
  <phoneticPr fontId="34" type="noConversion"/>
  <pageMargins left="0.78740157499999996" right="0.78740157499999996" top="0.984251969" bottom="0.984251969" header="0.49212598499999999" footer="0.49212598499999999"/>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9"/>
  <dimension ref="A1:AD92"/>
  <sheetViews>
    <sheetView zoomScale="70" zoomScaleNormal="70" workbookViewId="0">
      <pane xSplit="2" ySplit="8" topLeftCell="C61" activePane="bottomRight" state="frozen"/>
      <selection pane="topRight"/>
      <selection pane="bottomLeft"/>
      <selection pane="bottomRight"/>
    </sheetView>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98" customWidth="1" collapsed="1"/>
    <col min="5" max="5" width="14.5703125" style="1" customWidth="1" collapsed="1"/>
    <col min="6" max="6" width="11.5703125" style="1" customWidth="1" collapsed="1"/>
    <col min="7" max="7" width="21.140625" style="23" customWidth="1" collapsed="1"/>
    <col min="8" max="9" width="18.28515625" style="23" hidden="1" customWidth="1" collapsed="1"/>
    <col min="10" max="10" width="22.28515625" style="23" customWidth="1" collapsed="1"/>
    <col min="11" max="11" width="18.28515625" style="1" customWidth="1" collapsed="1"/>
    <col min="12" max="13" width="18.28515625" style="1" hidden="1" customWidth="1" collapsed="1"/>
    <col min="14" max="15" width="23.42578125" style="1" customWidth="1" collapsed="1"/>
    <col min="16" max="16384" width="9.140625" style="96" collapsed="1"/>
  </cols>
  <sheetData>
    <row r="1" spans="1:15" ht="15" x14ac:dyDescent="0.25">
      <c r="A1" s="4" t="s">
        <v>277</v>
      </c>
      <c r="B1" s="4"/>
      <c r="C1" s="4"/>
      <c r="D1" s="92"/>
    </row>
    <row r="2" spans="1:15" ht="15" x14ac:dyDescent="0.25">
      <c r="A2" s="42" t="s">
        <v>408</v>
      </c>
      <c r="B2" s="5"/>
      <c r="C2" s="5"/>
      <c r="D2" s="93"/>
    </row>
    <row r="3" spans="1:15" x14ac:dyDescent="0.2">
      <c r="A3" s="2"/>
      <c r="B3" s="2"/>
      <c r="C3" s="2"/>
      <c r="D3" s="94"/>
    </row>
    <row r="4" spans="1:15" ht="15" x14ac:dyDescent="0.25">
      <c r="A4" s="4" t="s">
        <v>88</v>
      </c>
      <c r="B4" s="4"/>
      <c r="C4" s="4"/>
      <c r="D4" s="92"/>
      <c r="G4" s="1"/>
      <c r="H4" s="1"/>
      <c r="I4" s="1"/>
      <c r="J4" s="1"/>
    </row>
    <row r="5" spans="1:15" hidden="1" x14ac:dyDescent="0.2">
      <c r="A5" s="1" t="s">
        <v>125</v>
      </c>
      <c r="B5" s="1" t="s">
        <v>958</v>
      </c>
      <c r="C5" s="1"/>
      <c r="D5" s="95"/>
      <c r="E5" s="1">
        <v>2</v>
      </c>
      <c r="F5" s="1">
        <v>3</v>
      </c>
      <c r="G5" s="1">
        <v>4</v>
      </c>
      <c r="H5" s="1">
        <v>5</v>
      </c>
      <c r="I5" s="1">
        <v>6</v>
      </c>
      <c r="J5" s="1">
        <v>7</v>
      </c>
      <c r="K5" s="1">
        <v>8</v>
      </c>
      <c r="L5" s="1">
        <v>9</v>
      </c>
      <c r="M5" s="1">
        <v>10</v>
      </c>
      <c r="N5" s="1">
        <v>11</v>
      </c>
    </row>
    <row r="6" spans="1:15" x14ac:dyDescent="0.2">
      <c r="A6" s="1"/>
      <c r="B6" s="1"/>
      <c r="C6" s="1"/>
      <c r="D6" s="95"/>
      <c r="G6" s="1"/>
      <c r="H6" s="1"/>
      <c r="I6" s="1"/>
      <c r="J6" s="1"/>
      <c r="O6" s="46"/>
    </row>
    <row r="7" spans="1:15" x14ac:dyDescent="0.2">
      <c r="A7" s="845" t="s">
        <v>189</v>
      </c>
      <c r="B7" s="840" t="s">
        <v>418</v>
      </c>
      <c r="C7" s="135"/>
      <c r="D7" s="858" t="s">
        <v>491</v>
      </c>
      <c r="E7" s="840" t="s">
        <v>193</v>
      </c>
      <c r="F7" s="147" t="s">
        <v>278</v>
      </c>
      <c r="G7" s="855" t="s">
        <v>279</v>
      </c>
      <c r="H7" s="856"/>
      <c r="I7" s="856"/>
      <c r="J7" s="856"/>
      <c r="K7" s="856"/>
      <c r="L7" s="856"/>
      <c r="M7" s="856"/>
      <c r="N7" s="857"/>
      <c r="O7" s="853" t="s">
        <v>194</v>
      </c>
    </row>
    <row r="8" spans="1:15" s="97" customFormat="1" ht="57.75" customHeight="1" x14ac:dyDescent="0.2">
      <c r="A8" s="846"/>
      <c r="B8" s="841" t="s">
        <v>178</v>
      </c>
      <c r="C8" s="132" t="s">
        <v>104</v>
      </c>
      <c r="D8" s="859" t="s">
        <v>178</v>
      </c>
      <c r="E8" s="841"/>
      <c r="F8" s="132" t="s">
        <v>280</v>
      </c>
      <c r="G8" s="148" t="s">
        <v>424</v>
      </c>
      <c r="H8" s="138" t="s">
        <v>498</v>
      </c>
      <c r="I8" s="138" t="s">
        <v>499</v>
      </c>
      <c r="J8" s="138" t="s">
        <v>421</v>
      </c>
      <c r="K8" s="138" t="s">
        <v>423</v>
      </c>
      <c r="L8" s="138" t="s">
        <v>498</v>
      </c>
      <c r="M8" s="137" t="s">
        <v>499</v>
      </c>
      <c r="N8" s="139" t="s">
        <v>422</v>
      </c>
      <c r="O8" s="854"/>
    </row>
    <row r="9" spans="1:15" x14ac:dyDescent="0.2">
      <c r="A9" s="444" t="s">
        <v>192</v>
      </c>
      <c r="B9" s="445" t="s">
        <v>179</v>
      </c>
      <c r="C9" s="445" t="s">
        <v>12</v>
      </c>
      <c r="D9" s="447">
        <v>1</v>
      </c>
      <c r="E9" s="446">
        <v>61.2</v>
      </c>
      <c r="F9" s="446">
        <v>0.2</v>
      </c>
      <c r="G9" s="446"/>
      <c r="H9" s="446"/>
      <c r="I9" s="446"/>
      <c r="J9" s="446" t="s">
        <v>11</v>
      </c>
      <c r="K9" s="446"/>
      <c r="L9" s="446"/>
      <c r="M9" s="446"/>
      <c r="N9" s="446" t="s">
        <v>11</v>
      </c>
      <c r="O9" s="144" t="s">
        <v>282</v>
      </c>
    </row>
    <row r="10" spans="1:15" x14ac:dyDescent="0.2">
      <c r="A10" s="444" t="s">
        <v>11</v>
      </c>
      <c r="B10" s="445" t="s">
        <v>412</v>
      </c>
      <c r="C10" s="445" t="s">
        <v>13</v>
      </c>
      <c r="D10" s="447">
        <v>2</v>
      </c>
      <c r="E10" s="446">
        <v>61.5</v>
      </c>
      <c r="F10" s="446">
        <v>0.2</v>
      </c>
      <c r="G10" s="446"/>
      <c r="H10" s="446"/>
      <c r="I10" s="446"/>
      <c r="J10" s="446" t="s">
        <v>11</v>
      </c>
      <c r="K10" s="446"/>
      <c r="L10" s="446"/>
      <c r="M10" s="446"/>
      <c r="N10" s="446" t="s">
        <v>11</v>
      </c>
      <c r="O10" s="144" t="s">
        <v>282</v>
      </c>
    </row>
    <row r="11" spans="1:15" x14ac:dyDescent="0.2">
      <c r="A11" s="444" t="s">
        <v>11</v>
      </c>
      <c r="B11" s="445" t="s">
        <v>180</v>
      </c>
      <c r="C11" s="445" t="s">
        <v>14</v>
      </c>
      <c r="D11" s="447">
        <v>3</v>
      </c>
      <c r="E11" s="446">
        <v>61.7</v>
      </c>
      <c r="F11" s="446">
        <v>0.2</v>
      </c>
      <c r="G11" s="446"/>
      <c r="H11" s="446"/>
      <c r="I11" s="446"/>
      <c r="J11" s="446" t="s">
        <v>11</v>
      </c>
      <c r="K11" s="446"/>
      <c r="L11" s="446"/>
      <c r="M11" s="446"/>
      <c r="N11" s="446" t="s">
        <v>11</v>
      </c>
      <c r="O11" s="144" t="s">
        <v>282</v>
      </c>
    </row>
    <row r="12" spans="1:15" x14ac:dyDescent="0.2">
      <c r="A12" s="444" t="s">
        <v>11</v>
      </c>
      <c r="B12" s="445" t="s">
        <v>181</v>
      </c>
      <c r="C12" s="445" t="s">
        <v>15</v>
      </c>
      <c r="D12" s="447">
        <v>1</v>
      </c>
      <c r="E12" s="446">
        <v>61.7</v>
      </c>
      <c r="F12" s="446">
        <v>0.2</v>
      </c>
      <c r="G12" s="446">
        <v>0.5</v>
      </c>
      <c r="H12" s="446">
        <v>0.3</v>
      </c>
      <c r="I12" s="446">
        <v>0.8</v>
      </c>
      <c r="J12" s="446" t="s">
        <v>337</v>
      </c>
      <c r="K12" s="446"/>
      <c r="L12" s="446"/>
      <c r="M12" s="446"/>
      <c r="N12" s="446" t="s">
        <v>11</v>
      </c>
      <c r="O12" s="144" t="s">
        <v>282</v>
      </c>
    </row>
    <row r="13" spans="1:15" x14ac:dyDescent="0.2">
      <c r="A13" s="444" t="s">
        <v>11</v>
      </c>
      <c r="B13" s="445" t="s">
        <v>411</v>
      </c>
      <c r="C13" s="445" t="s">
        <v>16</v>
      </c>
      <c r="D13" s="447">
        <v>2</v>
      </c>
      <c r="E13" s="446">
        <v>61.6</v>
      </c>
      <c r="F13" s="446">
        <v>0.2</v>
      </c>
      <c r="G13" s="446">
        <v>0.1</v>
      </c>
      <c r="H13" s="446">
        <v>-0.1</v>
      </c>
      <c r="I13" s="446">
        <v>0.3</v>
      </c>
      <c r="J13" s="446" t="s">
        <v>11</v>
      </c>
      <c r="K13" s="446"/>
      <c r="L13" s="446"/>
      <c r="M13" s="446"/>
      <c r="N13" s="446" t="s">
        <v>11</v>
      </c>
      <c r="O13" s="144" t="s">
        <v>282</v>
      </c>
    </row>
    <row r="14" spans="1:15" x14ac:dyDescent="0.2">
      <c r="A14" s="444" t="s">
        <v>11</v>
      </c>
      <c r="B14" s="445" t="s">
        <v>182</v>
      </c>
      <c r="C14" s="445" t="s">
        <v>17</v>
      </c>
      <c r="D14" s="447">
        <v>3</v>
      </c>
      <c r="E14" s="446">
        <v>61.6</v>
      </c>
      <c r="F14" s="446">
        <v>0.2</v>
      </c>
      <c r="G14" s="446">
        <v>-0.1</v>
      </c>
      <c r="H14" s="446">
        <v>-0.3</v>
      </c>
      <c r="I14" s="446">
        <v>0.1</v>
      </c>
      <c r="J14" s="446" t="s">
        <v>11</v>
      </c>
      <c r="K14" s="446"/>
      <c r="L14" s="446"/>
      <c r="M14" s="446"/>
      <c r="N14" s="446" t="s">
        <v>11</v>
      </c>
      <c r="O14" s="144" t="s">
        <v>282</v>
      </c>
    </row>
    <row r="15" spans="1:15" x14ac:dyDescent="0.2">
      <c r="A15" s="444" t="s">
        <v>11</v>
      </c>
      <c r="B15" s="445" t="s">
        <v>183</v>
      </c>
      <c r="C15" s="445" t="s">
        <v>18</v>
      </c>
      <c r="D15" s="447">
        <v>1</v>
      </c>
      <c r="E15" s="446">
        <v>61.5</v>
      </c>
      <c r="F15" s="446">
        <v>0.2</v>
      </c>
      <c r="G15" s="446">
        <v>-0.2</v>
      </c>
      <c r="H15" s="446">
        <v>-0.4</v>
      </c>
      <c r="I15" s="446">
        <v>0</v>
      </c>
      <c r="J15" s="446" t="s">
        <v>11</v>
      </c>
      <c r="K15" s="446"/>
      <c r="L15" s="446"/>
      <c r="M15" s="446"/>
      <c r="N15" s="446" t="s">
        <v>11</v>
      </c>
      <c r="O15" s="144" t="s">
        <v>282</v>
      </c>
    </row>
    <row r="16" spans="1:15" x14ac:dyDescent="0.2">
      <c r="A16" s="444" t="s">
        <v>11</v>
      </c>
      <c r="B16" s="445" t="s">
        <v>410</v>
      </c>
      <c r="C16" s="445" t="s">
        <v>19</v>
      </c>
      <c r="D16" s="447">
        <v>2</v>
      </c>
      <c r="E16" s="446">
        <v>61.4</v>
      </c>
      <c r="F16" s="446">
        <v>0.2</v>
      </c>
      <c r="G16" s="446">
        <v>-0.2</v>
      </c>
      <c r="H16" s="446">
        <v>-0.4</v>
      </c>
      <c r="I16" s="446">
        <v>0</v>
      </c>
      <c r="J16" s="446" t="s">
        <v>337</v>
      </c>
      <c r="K16" s="446"/>
      <c r="L16" s="446"/>
      <c r="M16" s="446"/>
      <c r="N16" s="446" t="s">
        <v>11</v>
      </c>
      <c r="O16" s="144" t="s">
        <v>282</v>
      </c>
    </row>
    <row r="17" spans="1:15" x14ac:dyDescent="0.2">
      <c r="A17" s="444" t="s">
        <v>11</v>
      </c>
      <c r="B17" s="445" t="s">
        <v>184</v>
      </c>
      <c r="C17" s="445" t="s">
        <v>20</v>
      </c>
      <c r="D17" s="447">
        <v>3</v>
      </c>
      <c r="E17" s="446">
        <v>61.3</v>
      </c>
      <c r="F17" s="446">
        <v>0.2</v>
      </c>
      <c r="G17" s="446">
        <v>-0.3</v>
      </c>
      <c r="H17" s="446">
        <v>-0.5</v>
      </c>
      <c r="I17" s="446">
        <v>-0.1</v>
      </c>
      <c r="J17" s="446" t="s">
        <v>337</v>
      </c>
      <c r="K17" s="446"/>
      <c r="L17" s="446"/>
      <c r="M17" s="446"/>
      <c r="N17" s="446" t="s">
        <v>11</v>
      </c>
      <c r="O17" s="144" t="s">
        <v>282</v>
      </c>
    </row>
    <row r="18" spans="1:15" x14ac:dyDescent="0.2">
      <c r="A18" s="444" t="s">
        <v>11</v>
      </c>
      <c r="B18" s="445" t="s">
        <v>185</v>
      </c>
      <c r="C18" s="445" t="s">
        <v>21</v>
      </c>
      <c r="D18" s="447">
        <v>1</v>
      </c>
      <c r="E18" s="446">
        <v>61.3</v>
      </c>
      <c r="F18" s="446">
        <v>0.2</v>
      </c>
      <c r="G18" s="446">
        <v>-0.2</v>
      </c>
      <c r="H18" s="446">
        <v>-0.5</v>
      </c>
      <c r="I18" s="446">
        <v>0</v>
      </c>
      <c r="J18" s="446" t="s">
        <v>337</v>
      </c>
      <c r="K18" s="446"/>
      <c r="L18" s="446"/>
      <c r="M18" s="446"/>
      <c r="N18" s="446" t="s">
        <v>11</v>
      </c>
      <c r="O18" s="145">
        <v>61.424999999999997</v>
      </c>
    </row>
    <row r="19" spans="1:15" x14ac:dyDescent="0.2">
      <c r="A19" s="444" t="s">
        <v>11</v>
      </c>
      <c r="B19" s="445" t="s">
        <v>413</v>
      </c>
      <c r="C19" s="445" t="s">
        <v>22</v>
      </c>
      <c r="D19" s="447">
        <v>2</v>
      </c>
      <c r="E19" s="446">
        <v>61.2</v>
      </c>
      <c r="F19" s="446">
        <v>0.2</v>
      </c>
      <c r="G19" s="446">
        <v>-0.2</v>
      </c>
      <c r="H19" s="446">
        <v>-0.4</v>
      </c>
      <c r="I19" s="446">
        <v>0.1</v>
      </c>
      <c r="J19" s="446" t="s">
        <v>11</v>
      </c>
      <c r="K19" s="446"/>
      <c r="L19" s="446"/>
      <c r="M19" s="446"/>
      <c r="N19" s="446" t="s">
        <v>11</v>
      </c>
      <c r="O19" s="144" t="s">
        <v>282</v>
      </c>
    </row>
    <row r="20" spans="1:15" x14ac:dyDescent="0.2">
      <c r="A20" s="444" t="s">
        <v>11</v>
      </c>
      <c r="B20" s="445" t="s">
        <v>186</v>
      </c>
      <c r="C20" s="445" t="s">
        <v>23</v>
      </c>
      <c r="D20" s="447">
        <v>3</v>
      </c>
      <c r="E20" s="446">
        <v>61.2</v>
      </c>
      <c r="F20" s="446">
        <v>0.2</v>
      </c>
      <c r="G20" s="446">
        <v>-0.1</v>
      </c>
      <c r="H20" s="446">
        <v>-0.3</v>
      </c>
      <c r="I20" s="446">
        <v>0.1</v>
      </c>
      <c r="J20" s="446" t="s">
        <v>11</v>
      </c>
      <c r="K20" s="446"/>
      <c r="L20" s="446"/>
      <c r="M20" s="446"/>
      <c r="N20" s="446" t="s">
        <v>11</v>
      </c>
      <c r="O20" s="144" t="s">
        <v>282</v>
      </c>
    </row>
    <row r="21" spans="1:15" x14ac:dyDescent="0.2">
      <c r="A21" s="444" t="s">
        <v>190</v>
      </c>
      <c r="B21" s="445" t="s">
        <v>179</v>
      </c>
      <c r="C21" s="445" t="s">
        <v>24</v>
      </c>
      <c r="D21" s="447">
        <v>1</v>
      </c>
      <c r="E21" s="446">
        <v>61.2</v>
      </c>
      <c r="F21" s="446">
        <v>0.2</v>
      </c>
      <c r="G21" s="446">
        <v>-0.1</v>
      </c>
      <c r="H21" s="446">
        <v>-0.3</v>
      </c>
      <c r="I21" s="446">
        <v>0.1</v>
      </c>
      <c r="J21" s="446" t="s">
        <v>11</v>
      </c>
      <c r="K21" s="446">
        <v>0</v>
      </c>
      <c r="L21" s="446">
        <v>-0.3</v>
      </c>
      <c r="M21" s="446">
        <v>0.3</v>
      </c>
      <c r="N21" s="446" t="s">
        <v>11</v>
      </c>
      <c r="O21" s="144" t="s">
        <v>282</v>
      </c>
    </row>
    <row r="22" spans="1:15" x14ac:dyDescent="0.2">
      <c r="A22" s="444" t="s">
        <v>11</v>
      </c>
      <c r="B22" s="445" t="s">
        <v>412</v>
      </c>
      <c r="C22" s="445" t="s">
        <v>25</v>
      </c>
      <c r="D22" s="447">
        <v>2</v>
      </c>
      <c r="E22" s="446">
        <v>61.3</v>
      </c>
      <c r="F22" s="446">
        <v>0.2</v>
      </c>
      <c r="G22" s="446">
        <v>0.1</v>
      </c>
      <c r="H22" s="446">
        <v>-0.1</v>
      </c>
      <c r="I22" s="446">
        <v>0.3</v>
      </c>
      <c r="J22" s="446" t="s">
        <v>11</v>
      </c>
      <c r="K22" s="446">
        <v>-0.2</v>
      </c>
      <c r="L22" s="446">
        <v>-0.5</v>
      </c>
      <c r="M22" s="446">
        <v>0.1</v>
      </c>
      <c r="N22" s="446" t="s">
        <v>11</v>
      </c>
      <c r="O22" s="144" t="s">
        <v>282</v>
      </c>
    </row>
    <row r="23" spans="1:15" x14ac:dyDescent="0.2">
      <c r="A23" s="444" t="s">
        <v>11</v>
      </c>
      <c r="B23" s="445" t="s">
        <v>180</v>
      </c>
      <c r="C23" s="445" t="s">
        <v>26</v>
      </c>
      <c r="D23" s="447">
        <v>3</v>
      </c>
      <c r="E23" s="446">
        <v>61.4</v>
      </c>
      <c r="F23" s="446">
        <v>0.2</v>
      </c>
      <c r="G23" s="446">
        <v>0.2</v>
      </c>
      <c r="H23" s="446">
        <v>0</v>
      </c>
      <c r="I23" s="446">
        <v>0.4</v>
      </c>
      <c r="J23" s="446" t="s">
        <v>11</v>
      </c>
      <c r="K23" s="446">
        <v>-0.3</v>
      </c>
      <c r="L23" s="446">
        <v>-0.6</v>
      </c>
      <c r="M23" s="446">
        <v>0</v>
      </c>
      <c r="N23" s="446" t="s">
        <v>337</v>
      </c>
      <c r="O23" s="144" t="s">
        <v>282</v>
      </c>
    </row>
    <row r="24" spans="1:15" x14ac:dyDescent="0.2">
      <c r="A24" s="444" t="s">
        <v>11</v>
      </c>
      <c r="B24" s="445" t="s">
        <v>181</v>
      </c>
      <c r="C24" s="445" t="s">
        <v>27</v>
      </c>
      <c r="D24" s="447">
        <v>1</v>
      </c>
      <c r="E24" s="446">
        <v>61.5</v>
      </c>
      <c r="F24" s="446">
        <v>0.2</v>
      </c>
      <c r="G24" s="446">
        <v>0.3</v>
      </c>
      <c r="H24" s="446">
        <v>0.1</v>
      </c>
      <c r="I24" s="446">
        <v>0.5</v>
      </c>
      <c r="J24" s="446" t="s">
        <v>337</v>
      </c>
      <c r="K24" s="446">
        <v>-0.2</v>
      </c>
      <c r="L24" s="446">
        <v>-0.5</v>
      </c>
      <c r="M24" s="446">
        <v>0.1</v>
      </c>
      <c r="N24" s="446" t="s">
        <v>11</v>
      </c>
      <c r="O24" s="144" t="s">
        <v>282</v>
      </c>
    </row>
    <row r="25" spans="1:15" x14ac:dyDescent="0.2">
      <c r="A25" s="444" t="s">
        <v>11</v>
      </c>
      <c r="B25" s="445" t="s">
        <v>411</v>
      </c>
      <c r="C25" s="445" t="s">
        <v>28</v>
      </c>
      <c r="D25" s="447">
        <v>2</v>
      </c>
      <c r="E25" s="446">
        <v>61.5</v>
      </c>
      <c r="F25" s="446">
        <v>0.2</v>
      </c>
      <c r="G25" s="446">
        <v>0.2</v>
      </c>
      <c r="H25" s="446">
        <v>0</v>
      </c>
      <c r="I25" s="446">
        <v>0.4</v>
      </c>
      <c r="J25" s="446" t="s">
        <v>11</v>
      </c>
      <c r="K25" s="446">
        <v>-0.1</v>
      </c>
      <c r="L25" s="446">
        <v>-0.4</v>
      </c>
      <c r="M25" s="446">
        <v>0.2</v>
      </c>
      <c r="N25" s="446" t="s">
        <v>11</v>
      </c>
      <c r="O25" s="144" t="s">
        <v>282</v>
      </c>
    </row>
    <row r="26" spans="1:15" x14ac:dyDescent="0.2">
      <c r="A26" s="444" t="s">
        <v>11</v>
      </c>
      <c r="B26" s="445" t="s">
        <v>182</v>
      </c>
      <c r="C26" s="445" t="s">
        <v>29</v>
      </c>
      <c r="D26" s="447">
        <v>3</v>
      </c>
      <c r="E26" s="446">
        <v>61.4</v>
      </c>
      <c r="F26" s="446">
        <v>0.2</v>
      </c>
      <c r="G26" s="446">
        <v>0</v>
      </c>
      <c r="H26" s="446">
        <v>-0.2</v>
      </c>
      <c r="I26" s="446">
        <v>0.2</v>
      </c>
      <c r="J26" s="446" t="s">
        <v>11</v>
      </c>
      <c r="K26" s="446">
        <v>-0.2</v>
      </c>
      <c r="L26" s="446">
        <v>-0.5</v>
      </c>
      <c r="M26" s="446">
        <v>0.1</v>
      </c>
      <c r="N26" s="446" t="s">
        <v>11</v>
      </c>
      <c r="O26" s="144" t="s">
        <v>282</v>
      </c>
    </row>
    <row r="27" spans="1:15" x14ac:dyDescent="0.2">
      <c r="A27" s="444" t="s">
        <v>11</v>
      </c>
      <c r="B27" s="445" t="s">
        <v>183</v>
      </c>
      <c r="C27" s="445" t="s">
        <v>30</v>
      </c>
      <c r="D27" s="447">
        <v>1</v>
      </c>
      <c r="E27" s="446">
        <v>61.4</v>
      </c>
      <c r="F27" s="446">
        <v>0.2</v>
      </c>
      <c r="G27" s="446">
        <v>-0.1</v>
      </c>
      <c r="H27" s="446">
        <v>-0.3</v>
      </c>
      <c r="I27" s="446">
        <v>0.1</v>
      </c>
      <c r="J27" s="446" t="s">
        <v>11</v>
      </c>
      <c r="K27" s="446">
        <v>-0.2</v>
      </c>
      <c r="L27" s="446">
        <v>-0.5</v>
      </c>
      <c r="M27" s="446">
        <v>0.1</v>
      </c>
      <c r="N27" s="446" t="s">
        <v>11</v>
      </c>
      <c r="O27" s="144" t="s">
        <v>282</v>
      </c>
    </row>
    <row r="28" spans="1:15" x14ac:dyDescent="0.2">
      <c r="A28" s="444" t="s">
        <v>11</v>
      </c>
      <c r="B28" s="445" t="s">
        <v>410</v>
      </c>
      <c r="C28" s="445" t="s">
        <v>31</v>
      </c>
      <c r="D28" s="447">
        <v>2</v>
      </c>
      <c r="E28" s="446">
        <v>61.2</v>
      </c>
      <c r="F28" s="446">
        <v>0.2</v>
      </c>
      <c r="G28" s="446">
        <v>-0.3</v>
      </c>
      <c r="H28" s="446">
        <v>-0.5</v>
      </c>
      <c r="I28" s="446">
        <v>-0.1</v>
      </c>
      <c r="J28" s="446" t="s">
        <v>337</v>
      </c>
      <c r="K28" s="446">
        <v>-0.2</v>
      </c>
      <c r="L28" s="446">
        <v>-0.5</v>
      </c>
      <c r="M28" s="446">
        <v>0.1</v>
      </c>
      <c r="N28" s="446" t="s">
        <v>11</v>
      </c>
      <c r="O28" s="144" t="s">
        <v>282</v>
      </c>
    </row>
    <row r="29" spans="1:15" x14ac:dyDescent="0.2">
      <c r="A29" s="444" t="s">
        <v>11</v>
      </c>
      <c r="B29" s="445" t="s">
        <v>184</v>
      </c>
      <c r="C29" s="445" t="s">
        <v>32</v>
      </c>
      <c r="D29" s="447">
        <v>3</v>
      </c>
      <c r="E29" s="446">
        <v>61.3</v>
      </c>
      <c r="F29" s="446">
        <v>0.2</v>
      </c>
      <c r="G29" s="446">
        <v>-0.2</v>
      </c>
      <c r="H29" s="446">
        <v>-0.4</v>
      </c>
      <c r="I29" s="446">
        <v>0</v>
      </c>
      <c r="J29" s="446" t="s">
        <v>11</v>
      </c>
      <c r="K29" s="446">
        <v>-0.1</v>
      </c>
      <c r="L29" s="446">
        <v>-0.3</v>
      </c>
      <c r="M29" s="446">
        <v>0.2</v>
      </c>
      <c r="N29" s="446" t="s">
        <v>11</v>
      </c>
      <c r="O29" s="144" t="s">
        <v>282</v>
      </c>
    </row>
    <row r="30" spans="1:15" x14ac:dyDescent="0.2">
      <c r="A30" s="444" t="s">
        <v>11</v>
      </c>
      <c r="B30" s="445" t="s">
        <v>185</v>
      </c>
      <c r="C30" s="445" t="s">
        <v>33</v>
      </c>
      <c r="D30" s="447">
        <v>1</v>
      </c>
      <c r="E30" s="446">
        <v>61.1</v>
      </c>
      <c r="F30" s="446">
        <v>0.2</v>
      </c>
      <c r="G30" s="446">
        <v>-0.3</v>
      </c>
      <c r="H30" s="446">
        <v>-0.5</v>
      </c>
      <c r="I30" s="446">
        <v>-0.1</v>
      </c>
      <c r="J30" s="446" t="s">
        <v>337</v>
      </c>
      <c r="K30" s="446">
        <v>-0.2</v>
      </c>
      <c r="L30" s="446">
        <v>-0.5</v>
      </c>
      <c r="M30" s="446">
        <v>0</v>
      </c>
      <c r="N30" s="446" t="s">
        <v>11</v>
      </c>
      <c r="O30" s="145">
        <v>61.3</v>
      </c>
    </row>
    <row r="31" spans="1:15" x14ac:dyDescent="0.2">
      <c r="A31" s="444" t="s">
        <v>11</v>
      </c>
      <c r="B31" s="445" t="s">
        <v>413</v>
      </c>
      <c r="C31" s="445" t="s">
        <v>34</v>
      </c>
      <c r="D31" s="447">
        <v>2</v>
      </c>
      <c r="E31" s="446">
        <v>61</v>
      </c>
      <c r="F31" s="446">
        <v>0.2</v>
      </c>
      <c r="G31" s="446">
        <v>-0.3</v>
      </c>
      <c r="H31" s="446">
        <v>-0.5</v>
      </c>
      <c r="I31" s="446">
        <v>-0.1</v>
      </c>
      <c r="J31" s="446" t="s">
        <v>337</v>
      </c>
      <c r="K31" s="446">
        <v>-0.3</v>
      </c>
      <c r="L31" s="446">
        <v>-0.6</v>
      </c>
      <c r="M31" s="446">
        <v>0</v>
      </c>
      <c r="N31" s="446" t="s">
        <v>11</v>
      </c>
      <c r="O31" s="144" t="s">
        <v>282</v>
      </c>
    </row>
    <row r="32" spans="1:15" x14ac:dyDescent="0.2">
      <c r="A32" s="444" t="s">
        <v>11</v>
      </c>
      <c r="B32" s="445" t="s">
        <v>186</v>
      </c>
      <c r="C32" s="445" t="s">
        <v>35</v>
      </c>
      <c r="D32" s="447">
        <v>3</v>
      </c>
      <c r="E32" s="446">
        <v>61.1</v>
      </c>
      <c r="F32" s="446">
        <v>0.2</v>
      </c>
      <c r="G32" s="446">
        <v>-0.2</v>
      </c>
      <c r="H32" s="446">
        <v>-0.4</v>
      </c>
      <c r="I32" s="446">
        <v>0</v>
      </c>
      <c r="J32" s="446" t="s">
        <v>11</v>
      </c>
      <c r="K32" s="446">
        <v>-0.2</v>
      </c>
      <c r="L32" s="446">
        <v>-0.4</v>
      </c>
      <c r="M32" s="446">
        <v>0.1</v>
      </c>
      <c r="N32" s="446" t="s">
        <v>11</v>
      </c>
      <c r="O32" s="144" t="s">
        <v>282</v>
      </c>
    </row>
    <row r="33" spans="1:15" x14ac:dyDescent="0.2">
      <c r="A33" s="444" t="s">
        <v>188</v>
      </c>
      <c r="B33" s="445" t="s">
        <v>179</v>
      </c>
      <c r="C33" s="445" t="s">
        <v>36</v>
      </c>
      <c r="D33" s="447">
        <v>1</v>
      </c>
      <c r="E33" s="446">
        <v>61.1</v>
      </c>
      <c r="F33" s="446">
        <v>0.2</v>
      </c>
      <c r="G33" s="446">
        <v>0.1</v>
      </c>
      <c r="H33" s="446">
        <v>-0.1</v>
      </c>
      <c r="I33" s="446">
        <v>0.3</v>
      </c>
      <c r="J33" s="446" t="s">
        <v>11</v>
      </c>
      <c r="K33" s="446">
        <v>0</v>
      </c>
      <c r="L33" s="446">
        <v>-0.3</v>
      </c>
      <c r="M33" s="446">
        <v>0.2</v>
      </c>
      <c r="N33" s="446" t="s">
        <v>11</v>
      </c>
      <c r="O33" s="144" t="s">
        <v>282</v>
      </c>
    </row>
    <row r="34" spans="1:15" x14ac:dyDescent="0.2">
      <c r="A34" s="444" t="s">
        <v>11</v>
      </c>
      <c r="B34" s="445" t="s">
        <v>412</v>
      </c>
      <c r="C34" s="445" t="s">
        <v>37</v>
      </c>
      <c r="D34" s="447">
        <v>2</v>
      </c>
      <c r="E34" s="446">
        <v>61.2</v>
      </c>
      <c r="F34" s="446">
        <v>0.2</v>
      </c>
      <c r="G34" s="446">
        <v>0.2</v>
      </c>
      <c r="H34" s="446">
        <v>0</v>
      </c>
      <c r="I34" s="446">
        <v>0.4</v>
      </c>
      <c r="J34" s="446" t="s">
        <v>337</v>
      </c>
      <c r="K34" s="446">
        <v>-0.2</v>
      </c>
      <c r="L34" s="446">
        <v>-0.4</v>
      </c>
      <c r="M34" s="446">
        <v>0.1</v>
      </c>
      <c r="N34" s="446" t="s">
        <v>11</v>
      </c>
      <c r="O34" s="144" t="s">
        <v>282</v>
      </c>
    </row>
    <row r="35" spans="1:15" x14ac:dyDescent="0.2">
      <c r="A35" s="444" t="s">
        <v>11</v>
      </c>
      <c r="B35" s="445" t="s">
        <v>180</v>
      </c>
      <c r="C35" s="445" t="s">
        <v>38</v>
      </c>
      <c r="D35" s="447">
        <v>3</v>
      </c>
      <c r="E35" s="446">
        <v>61.1</v>
      </c>
      <c r="F35" s="446">
        <v>0.2</v>
      </c>
      <c r="G35" s="446">
        <v>0</v>
      </c>
      <c r="H35" s="446">
        <v>-0.2</v>
      </c>
      <c r="I35" s="446">
        <v>0.2</v>
      </c>
      <c r="J35" s="446" t="s">
        <v>11</v>
      </c>
      <c r="K35" s="446">
        <v>-0.3</v>
      </c>
      <c r="L35" s="446">
        <v>-0.6</v>
      </c>
      <c r="M35" s="446">
        <v>0</v>
      </c>
      <c r="N35" s="446" t="s">
        <v>337</v>
      </c>
      <c r="O35" s="144" t="s">
        <v>282</v>
      </c>
    </row>
    <row r="36" spans="1:15" x14ac:dyDescent="0.2">
      <c r="A36" s="444" t="s">
        <v>11</v>
      </c>
      <c r="B36" s="445" t="s">
        <v>181</v>
      </c>
      <c r="C36" s="445" t="s">
        <v>39</v>
      </c>
      <c r="D36" s="447">
        <v>1</v>
      </c>
      <c r="E36" s="446">
        <v>61.1</v>
      </c>
      <c r="F36" s="446">
        <v>0.2</v>
      </c>
      <c r="G36" s="446">
        <v>0</v>
      </c>
      <c r="H36" s="446">
        <v>-0.3</v>
      </c>
      <c r="I36" s="446">
        <v>0.2</v>
      </c>
      <c r="J36" s="446" t="s">
        <v>11</v>
      </c>
      <c r="K36" s="446">
        <v>-0.4</v>
      </c>
      <c r="L36" s="446">
        <v>-0.7</v>
      </c>
      <c r="M36" s="446">
        <v>-0.1</v>
      </c>
      <c r="N36" s="446" t="s">
        <v>337</v>
      </c>
      <c r="O36" s="144" t="s">
        <v>282</v>
      </c>
    </row>
    <row r="37" spans="1:15" x14ac:dyDescent="0.2">
      <c r="A37" s="444" t="s">
        <v>11</v>
      </c>
      <c r="B37" s="445" t="s">
        <v>411</v>
      </c>
      <c r="C37" s="445" t="s">
        <v>40</v>
      </c>
      <c r="D37" s="447">
        <v>2</v>
      </c>
      <c r="E37" s="446">
        <v>61</v>
      </c>
      <c r="F37" s="446">
        <v>0.2</v>
      </c>
      <c r="G37" s="446">
        <v>-0.2</v>
      </c>
      <c r="H37" s="446">
        <v>-0.4</v>
      </c>
      <c r="I37" s="446">
        <v>0</v>
      </c>
      <c r="J37" s="446" t="s">
        <v>11</v>
      </c>
      <c r="K37" s="446">
        <v>-0.6</v>
      </c>
      <c r="L37" s="446">
        <v>-0.8</v>
      </c>
      <c r="M37" s="446">
        <v>-0.3</v>
      </c>
      <c r="N37" s="446" t="s">
        <v>337</v>
      </c>
      <c r="O37" s="144" t="s">
        <v>282</v>
      </c>
    </row>
    <row r="38" spans="1:15" x14ac:dyDescent="0.2">
      <c r="A38" s="444" t="s">
        <v>11</v>
      </c>
      <c r="B38" s="445" t="s">
        <v>182</v>
      </c>
      <c r="C38" s="445" t="s">
        <v>41</v>
      </c>
      <c r="D38" s="447">
        <v>3</v>
      </c>
      <c r="E38" s="446">
        <v>60.9</v>
      </c>
      <c r="F38" s="446">
        <v>0.2</v>
      </c>
      <c r="G38" s="446">
        <v>-0.2</v>
      </c>
      <c r="H38" s="446">
        <v>-0.4</v>
      </c>
      <c r="I38" s="446">
        <v>0</v>
      </c>
      <c r="J38" s="446" t="s">
        <v>337</v>
      </c>
      <c r="K38" s="446">
        <v>-0.5</v>
      </c>
      <c r="L38" s="446">
        <v>-0.8</v>
      </c>
      <c r="M38" s="446">
        <v>-0.3</v>
      </c>
      <c r="N38" s="446" t="s">
        <v>337</v>
      </c>
      <c r="O38" s="144" t="s">
        <v>282</v>
      </c>
    </row>
    <row r="39" spans="1:15" x14ac:dyDescent="0.2">
      <c r="A39" s="444" t="s">
        <v>11</v>
      </c>
      <c r="B39" s="445" t="s">
        <v>183</v>
      </c>
      <c r="C39" s="445" t="s">
        <v>42</v>
      </c>
      <c r="D39" s="447">
        <v>1</v>
      </c>
      <c r="E39" s="446">
        <v>60.9</v>
      </c>
      <c r="F39" s="446">
        <v>0.2</v>
      </c>
      <c r="G39" s="446">
        <v>-0.2</v>
      </c>
      <c r="H39" s="446">
        <v>-0.4</v>
      </c>
      <c r="I39" s="446">
        <v>0</v>
      </c>
      <c r="J39" s="446" t="s">
        <v>11</v>
      </c>
      <c r="K39" s="446">
        <v>-0.4</v>
      </c>
      <c r="L39" s="446">
        <v>-0.7</v>
      </c>
      <c r="M39" s="446">
        <v>-0.1</v>
      </c>
      <c r="N39" s="446" t="s">
        <v>337</v>
      </c>
      <c r="O39" s="144" t="s">
        <v>282</v>
      </c>
    </row>
    <row r="40" spans="1:15" x14ac:dyDescent="0.2">
      <c r="A40" s="444" t="s">
        <v>11</v>
      </c>
      <c r="B40" s="445" t="s">
        <v>410</v>
      </c>
      <c r="C40" s="445" t="s">
        <v>43</v>
      </c>
      <c r="D40" s="447">
        <v>2</v>
      </c>
      <c r="E40" s="446">
        <v>61</v>
      </c>
      <c r="F40" s="446">
        <v>0.2</v>
      </c>
      <c r="G40" s="446">
        <v>0</v>
      </c>
      <c r="H40" s="446">
        <v>-0.2</v>
      </c>
      <c r="I40" s="446">
        <v>0.2</v>
      </c>
      <c r="J40" s="446" t="s">
        <v>11</v>
      </c>
      <c r="K40" s="446">
        <v>-0.3</v>
      </c>
      <c r="L40" s="446">
        <v>-0.5</v>
      </c>
      <c r="M40" s="446">
        <v>0</v>
      </c>
      <c r="N40" s="446" t="s">
        <v>11</v>
      </c>
      <c r="O40" s="144" t="s">
        <v>282</v>
      </c>
    </row>
    <row r="41" spans="1:15" x14ac:dyDescent="0.2">
      <c r="A41" s="444" t="s">
        <v>11</v>
      </c>
      <c r="B41" s="445" t="s">
        <v>184</v>
      </c>
      <c r="C41" s="445" t="s">
        <v>44</v>
      </c>
      <c r="D41" s="447">
        <v>3</v>
      </c>
      <c r="E41" s="446">
        <v>60.9</v>
      </c>
      <c r="F41" s="446">
        <v>0.2</v>
      </c>
      <c r="G41" s="446">
        <v>0</v>
      </c>
      <c r="H41" s="446">
        <v>-0.2</v>
      </c>
      <c r="I41" s="446">
        <v>0.2</v>
      </c>
      <c r="J41" s="446" t="s">
        <v>11</v>
      </c>
      <c r="K41" s="446">
        <v>-0.4</v>
      </c>
      <c r="L41" s="446">
        <v>-0.7</v>
      </c>
      <c r="M41" s="446">
        <v>-0.1</v>
      </c>
      <c r="N41" s="446" t="s">
        <v>337</v>
      </c>
      <c r="O41" s="144" t="s">
        <v>282</v>
      </c>
    </row>
    <row r="42" spans="1:15" x14ac:dyDescent="0.2">
      <c r="A42" s="444" t="s">
        <v>11</v>
      </c>
      <c r="B42" s="445" t="s">
        <v>185</v>
      </c>
      <c r="C42" s="445" t="s">
        <v>45</v>
      </c>
      <c r="D42" s="447">
        <v>1</v>
      </c>
      <c r="E42" s="446">
        <v>60.9</v>
      </c>
      <c r="F42" s="446">
        <v>0.2</v>
      </c>
      <c r="G42" s="446">
        <v>0</v>
      </c>
      <c r="H42" s="446">
        <v>-0.2</v>
      </c>
      <c r="I42" s="446">
        <v>0.2</v>
      </c>
      <c r="J42" s="446" t="s">
        <v>11</v>
      </c>
      <c r="K42" s="446">
        <v>-0.2</v>
      </c>
      <c r="L42" s="446">
        <v>-0.5</v>
      </c>
      <c r="M42" s="446">
        <v>0.1</v>
      </c>
      <c r="N42" s="446" t="s">
        <v>11</v>
      </c>
      <c r="O42" s="145">
        <v>61</v>
      </c>
    </row>
    <row r="43" spans="1:15" x14ac:dyDescent="0.2">
      <c r="A43" s="444" t="s">
        <v>11</v>
      </c>
      <c r="B43" s="445" t="s">
        <v>413</v>
      </c>
      <c r="C43" s="445" t="s">
        <v>46</v>
      </c>
      <c r="D43" s="447">
        <v>2</v>
      </c>
      <c r="E43" s="446">
        <v>60.9</v>
      </c>
      <c r="F43" s="446">
        <v>0.2</v>
      </c>
      <c r="G43" s="446">
        <v>-0.1</v>
      </c>
      <c r="H43" s="446">
        <v>-0.3</v>
      </c>
      <c r="I43" s="446">
        <v>0.1</v>
      </c>
      <c r="J43" s="446" t="s">
        <v>11</v>
      </c>
      <c r="K43" s="446">
        <v>-0.1</v>
      </c>
      <c r="L43" s="446">
        <v>-0.4</v>
      </c>
      <c r="M43" s="446">
        <v>0.2</v>
      </c>
      <c r="N43" s="446" t="s">
        <v>11</v>
      </c>
      <c r="O43" s="144" t="s">
        <v>282</v>
      </c>
    </row>
    <row r="44" spans="1:15" x14ac:dyDescent="0.2">
      <c r="A44" s="444" t="s">
        <v>11</v>
      </c>
      <c r="B44" s="445" t="s">
        <v>186</v>
      </c>
      <c r="C44" s="445" t="s">
        <v>47</v>
      </c>
      <c r="D44" s="447">
        <v>3</v>
      </c>
      <c r="E44" s="446">
        <v>60.9</v>
      </c>
      <c r="F44" s="446">
        <v>0.2</v>
      </c>
      <c r="G44" s="446">
        <v>0</v>
      </c>
      <c r="H44" s="446">
        <v>-0.2</v>
      </c>
      <c r="I44" s="446">
        <v>0.2</v>
      </c>
      <c r="J44" s="446" t="s">
        <v>11</v>
      </c>
      <c r="K44" s="446">
        <v>-0.2</v>
      </c>
      <c r="L44" s="446">
        <v>-0.5</v>
      </c>
      <c r="M44" s="446">
        <v>0.1</v>
      </c>
      <c r="N44" s="446" t="s">
        <v>11</v>
      </c>
      <c r="O44" s="144" t="s">
        <v>282</v>
      </c>
    </row>
    <row r="45" spans="1:15" x14ac:dyDescent="0.2">
      <c r="A45" s="444" t="s">
        <v>191</v>
      </c>
      <c r="B45" s="445" t="s">
        <v>179</v>
      </c>
      <c r="C45" s="445" t="s">
        <v>48</v>
      </c>
      <c r="D45" s="447">
        <v>1</v>
      </c>
      <c r="E45" s="446">
        <v>61</v>
      </c>
      <c r="F45" s="446">
        <v>0.2</v>
      </c>
      <c r="G45" s="446">
        <v>0.1</v>
      </c>
      <c r="H45" s="446">
        <v>-0.1</v>
      </c>
      <c r="I45" s="446">
        <v>0.4</v>
      </c>
      <c r="J45" s="446" t="s">
        <v>11</v>
      </c>
      <c r="K45" s="446">
        <v>-0.1</v>
      </c>
      <c r="L45" s="446">
        <v>-0.4</v>
      </c>
      <c r="M45" s="446">
        <v>0.2</v>
      </c>
      <c r="N45" s="446" t="s">
        <v>11</v>
      </c>
      <c r="O45" s="144" t="s">
        <v>282</v>
      </c>
    </row>
    <row r="46" spans="1:15" x14ac:dyDescent="0.2">
      <c r="A46" s="444" t="s">
        <v>11</v>
      </c>
      <c r="B46" s="445" t="s">
        <v>412</v>
      </c>
      <c r="C46" s="445" t="s">
        <v>49</v>
      </c>
      <c r="D46" s="447">
        <v>2</v>
      </c>
      <c r="E46" s="446">
        <v>61.2</v>
      </c>
      <c r="F46" s="446">
        <v>0.2</v>
      </c>
      <c r="G46" s="446">
        <v>0.3</v>
      </c>
      <c r="H46" s="446">
        <v>0.1</v>
      </c>
      <c r="I46" s="446">
        <v>0.5</v>
      </c>
      <c r="J46" s="446" t="s">
        <v>337</v>
      </c>
      <c r="K46" s="446">
        <v>0</v>
      </c>
      <c r="L46" s="446">
        <v>-0.3</v>
      </c>
      <c r="M46" s="446">
        <v>0.3</v>
      </c>
      <c r="N46" s="446" t="s">
        <v>11</v>
      </c>
      <c r="O46" s="144" t="s">
        <v>282</v>
      </c>
    </row>
    <row r="47" spans="1:15" x14ac:dyDescent="0.2">
      <c r="A47" s="444" t="s">
        <v>11</v>
      </c>
      <c r="B47" s="445" t="s">
        <v>180</v>
      </c>
      <c r="C47" s="445" t="s">
        <v>50</v>
      </c>
      <c r="D47" s="447">
        <v>3</v>
      </c>
      <c r="E47" s="446">
        <v>61.2</v>
      </c>
      <c r="F47" s="446">
        <v>0.2</v>
      </c>
      <c r="G47" s="446">
        <v>0.2</v>
      </c>
      <c r="H47" s="446">
        <v>0</v>
      </c>
      <c r="I47" s="446">
        <v>0.5</v>
      </c>
      <c r="J47" s="446" t="s">
        <v>337</v>
      </c>
      <c r="K47" s="446">
        <v>0</v>
      </c>
      <c r="L47" s="446">
        <v>-0.2</v>
      </c>
      <c r="M47" s="446">
        <v>0.3</v>
      </c>
      <c r="N47" s="446" t="s">
        <v>11</v>
      </c>
      <c r="O47" s="144" t="s">
        <v>282</v>
      </c>
    </row>
    <row r="48" spans="1:15" x14ac:dyDescent="0.2">
      <c r="A48" s="444" t="s">
        <v>11</v>
      </c>
      <c r="B48" s="445" t="s">
        <v>181</v>
      </c>
      <c r="C48" s="445" t="s">
        <v>51</v>
      </c>
      <c r="D48" s="447">
        <v>1</v>
      </c>
      <c r="E48" s="446">
        <v>61.3</v>
      </c>
      <c r="F48" s="446">
        <v>0.2</v>
      </c>
      <c r="G48" s="446">
        <v>0.3</v>
      </c>
      <c r="H48" s="446">
        <v>0</v>
      </c>
      <c r="I48" s="446">
        <v>0.5</v>
      </c>
      <c r="J48" s="446" t="s">
        <v>337</v>
      </c>
      <c r="K48" s="446">
        <v>0.2</v>
      </c>
      <c r="L48" s="446">
        <v>-0.1</v>
      </c>
      <c r="M48" s="446">
        <v>0.5</v>
      </c>
      <c r="N48" s="446" t="s">
        <v>11</v>
      </c>
      <c r="O48" s="144" t="s">
        <v>282</v>
      </c>
    </row>
    <row r="49" spans="1:15" x14ac:dyDescent="0.2">
      <c r="A49" s="444" t="s">
        <v>11</v>
      </c>
      <c r="B49" s="445" t="s">
        <v>411</v>
      </c>
      <c r="C49" s="445" t="s">
        <v>52</v>
      </c>
      <c r="D49" s="447">
        <v>2</v>
      </c>
      <c r="E49" s="446">
        <v>61.4</v>
      </c>
      <c r="F49" s="446">
        <v>0.2</v>
      </c>
      <c r="G49" s="446">
        <v>0.2</v>
      </c>
      <c r="H49" s="446">
        <v>0</v>
      </c>
      <c r="I49" s="446">
        <v>0.4</v>
      </c>
      <c r="J49" s="446" t="s">
        <v>337</v>
      </c>
      <c r="K49" s="446">
        <v>0.4</v>
      </c>
      <c r="L49" s="446">
        <v>0.1</v>
      </c>
      <c r="M49" s="446">
        <v>0.7</v>
      </c>
      <c r="N49" s="446" t="s">
        <v>337</v>
      </c>
      <c r="O49" s="144" t="s">
        <v>282</v>
      </c>
    </row>
    <row r="50" spans="1:15" x14ac:dyDescent="0.2">
      <c r="A50" s="444" t="s">
        <v>11</v>
      </c>
      <c r="B50" s="445" t="s">
        <v>182</v>
      </c>
      <c r="C50" s="445" t="s">
        <v>53</v>
      </c>
      <c r="D50" s="447">
        <v>3</v>
      </c>
      <c r="E50" s="446">
        <v>61.4</v>
      </c>
      <c r="F50" s="446">
        <v>0.2</v>
      </c>
      <c r="G50" s="446">
        <v>0.2</v>
      </c>
      <c r="H50" s="446">
        <v>0</v>
      </c>
      <c r="I50" s="446">
        <v>0.4</v>
      </c>
      <c r="J50" s="446" t="s">
        <v>337</v>
      </c>
      <c r="K50" s="446">
        <v>0.5</v>
      </c>
      <c r="L50" s="446">
        <v>0.2</v>
      </c>
      <c r="M50" s="446">
        <v>0.8</v>
      </c>
      <c r="N50" s="446" t="s">
        <v>337</v>
      </c>
      <c r="O50" s="144" t="s">
        <v>282</v>
      </c>
    </row>
    <row r="51" spans="1:15" x14ac:dyDescent="0.2">
      <c r="A51" s="444" t="s">
        <v>11</v>
      </c>
      <c r="B51" s="445" t="s">
        <v>183</v>
      </c>
      <c r="C51" s="445" t="s">
        <v>54</v>
      </c>
      <c r="D51" s="447">
        <v>1</v>
      </c>
      <c r="E51" s="446">
        <v>61.4</v>
      </c>
      <c r="F51" s="446">
        <v>0.2</v>
      </c>
      <c r="G51" s="446">
        <v>0.2</v>
      </c>
      <c r="H51" s="446">
        <v>-0.1</v>
      </c>
      <c r="I51" s="446">
        <v>0.4</v>
      </c>
      <c r="J51" s="446" t="s">
        <v>11</v>
      </c>
      <c r="K51" s="446">
        <v>0.5</v>
      </c>
      <c r="L51" s="446">
        <v>0.2</v>
      </c>
      <c r="M51" s="446">
        <v>0.8</v>
      </c>
      <c r="N51" s="446" t="s">
        <v>337</v>
      </c>
      <c r="O51" s="144" t="s">
        <v>282</v>
      </c>
    </row>
    <row r="52" spans="1:15" x14ac:dyDescent="0.2">
      <c r="A52" s="444" t="s">
        <v>11</v>
      </c>
      <c r="B52" s="445" t="s">
        <v>410</v>
      </c>
      <c r="C52" s="445" t="s">
        <v>55</v>
      </c>
      <c r="D52" s="447">
        <v>2</v>
      </c>
      <c r="E52" s="446">
        <v>61.6</v>
      </c>
      <c r="F52" s="446">
        <v>0.2</v>
      </c>
      <c r="G52" s="446">
        <v>0.2</v>
      </c>
      <c r="H52" s="446">
        <v>0</v>
      </c>
      <c r="I52" s="446">
        <v>0.4</v>
      </c>
      <c r="J52" s="446" t="s">
        <v>11</v>
      </c>
      <c r="K52" s="446">
        <v>0.6</v>
      </c>
      <c r="L52" s="446">
        <v>0.3</v>
      </c>
      <c r="M52" s="446">
        <v>0.9</v>
      </c>
      <c r="N52" s="446" t="s">
        <v>337</v>
      </c>
      <c r="O52" s="144" t="s">
        <v>282</v>
      </c>
    </row>
    <row r="53" spans="1:15" x14ac:dyDescent="0.2">
      <c r="A53" s="444" t="s">
        <v>11</v>
      </c>
      <c r="B53" s="445" t="s">
        <v>184</v>
      </c>
      <c r="C53" s="445" t="s">
        <v>56</v>
      </c>
      <c r="D53" s="447">
        <v>3</v>
      </c>
      <c r="E53" s="446">
        <v>61.5</v>
      </c>
      <c r="F53" s="446">
        <v>0.2</v>
      </c>
      <c r="G53" s="446">
        <v>0.1</v>
      </c>
      <c r="H53" s="446">
        <v>-0.2</v>
      </c>
      <c r="I53" s="446">
        <v>0.3</v>
      </c>
      <c r="J53" s="446" t="s">
        <v>11</v>
      </c>
      <c r="K53" s="446">
        <v>0.6</v>
      </c>
      <c r="L53" s="446">
        <v>0.3</v>
      </c>
      <c r="M53" s="446">
        <v>0.9</v>
      </c>
      <c r="N53" s="446" t="s">
        <v>337</v>
      </c>
      <c r="O53" s="144" t="s">
        <v>282</v>
      </c>
    </row>
    <row r="54" spans="1:15" x14ac:dyDescent="0.2">
      <c r="A54" s="444" t="s">
        <v>11</v>
      </c>
      <c r="B54" s="445" t="s">
        <v>185</v>
      </c>
      <c r="C54" s="445" t="s">
        <v>57</v>
      </c>
      <c r="D54" s="447">
        <v>1</v>
      </c>
      <c r="E54" s="446">
        <v>61.4</v>
      </c>
      <c r="F54" s="446">
        <v>0.2</v>
      </c>
      <c r="G54" s="446">
        <v>0</v>
      </c>
      <c r="H54" s="446">
        <v>-0.2</v>
      </c>
      <c r="I54" s="446">
        <v>0.2</v>
      </c>
      <c r="J54" s="446" t="s">
        <v>11</v>
      </c>
      <c r="K54" s="446">
        <v>0.5</v>
      </c>
      <c r="L54" s="446">
        <v>0.3</v>
      </c>
      <c r="M54" s="446">
        <v>0.8</v>
      </c>
      <c r="N54" s="446" t="s">
        <v>337</v>
      </c>
      <c r="O54" s="145">
        <v>61.274999999999999</v>
      </c>
    </row>
    <row r="55" spans="1:15" x14ac:dyDescent="0.2">
      <c r="A55" s="444" t="s">
        <v>11</v>
      </c>
      <c r="B55" s="445" t="s">
        <v>413</v>
      </c>
      <c r="C55" s="445" t="s">
        <v>58</v>
      </c>
      <c r="D55" s="447">
        <v>2</v>
      </c>
      <c r="E55" s="446">
        <v>61.3</v>
      </c>
      <c r="F55" s="446">
        <v>0.2</v>
      </c>
      <c r="G55" s="446">
        <v>-0.3</v>
      </c>
      <c r="H55" s="446">
        <v>-0.5</v>
      </c>
      <c r="I55" s="446">
        <v>-0.1</v>
      </c>
      <c r="J55" s="446" t="s">
        <v>337</v>
      </c>
      <c r="K55" s="446">
        <v>0.5</v>
      </c>
      <c r="L55" s="446">
        <v>0.2</v>
      </c>
      <c r="M55" s="446">
        <v>0.7</v>
      </c>
      <c r="N55" s="446" t="s">
        <v>337</v>
      </c>
      <c r="O55" s="145" t="s">
        <v>282</v>
      </c>
    </row>
    <row r="56" spans="1:15" x14ac:dyDescent="0.2">
      <c r="A56" s="444" t="s">
        <v>11</v>
      </c>
      <c r="B56" s="445" t="s">
        <v>186</v>
      </c>
      <c r="C56" s="445" t="s">
        <v>59</v>
      </c>
      <c r="D56" s="447">
        <v>3</v>
      </c>
      <c r="E56" s="446">
        <v>61.4</v>
      </c>
      <c r="F56" s="446">
        <v>0.2</v>
      </c>
      <c r="G56" s="446">
        <v>-0.1</v>
      </c>
      <c r="H56" s="446">
        <v>-0.3</v>
      </c>
      <c r="I56" s="446">
        <v>0.2</v>
      </c>
      <c r="J56" s="446" t="s">
        <v>11</v>
      </c>
      <c r="K56" s="446">
        <v>0.5</v>
      </c>
      <c r="L56" s="446">
        <v>0.2</v>
      </c>
      <c r="M56" s="446">
        <v>0.8</v>
      </c>
      <c r="N56" s="446" t="s">
        <v>337</v>
      </c>
      <c r="O56" s="145" t="s">
        <v>282</v>
      </c>
    </row>
    <row r="57" spans="1:15" x14ac:dyDescent="0.2">
      <c r="A57" s="444" t="s">
        <v>470</v>
      </c>
      <c r="B57" s="445" t="s">
        <v>179</v>
      </c>
      <c r="C57" s="445" t="s">
        <v>60</v>
      </c>
      <c r="D57" s="447">
        <v>1</v>
      </c>
      <c r="E57" s="446">
        <v>61.4</v>
      </c>
      <c r="F57" s="446">
        <v>0.2</v>
      </c>
      <c r="G57" s="446">
        <v>0</v>
      </c>
      <c r="H57" s="446">
        <v>-0.2</v>
      </c>
      <c r="I57" s="446">
        <v>0.2</v>
      </c>
      <c r="J57" s="446" t="s">
        <v>11</v>
      </c>
      <c r="K57" s="446">
        <v>0.4</v>
      </c>
      <c r="L57" s="446">
        <v>0.1</v>
      </c>
      <c r="M57" s="446">
        <v>0.7</v>
      </c>
      <c r="N57" s="446" t="s">
        <v>337</v>
      </c>
      <c r="O57" s="145" t="s">
        <v>282</v>
      </c>
    </row>
    <row r="58" spans="1:15" x14ac:dyDescent="0.2">
      <c r="A58" s="444" t="s">
        <v>11</v>
      </c>
      <c r="B58" s="445" t="s">
        <v>412</v>
      </c>
      <c r="C58" s="445" t="s">
        <v>61</v>
      </c>
      <c r="D58" s="447">
        <v>2</v>
      </c>
      <c r="E58" s="446">
        <v>61.5</v>
      </c>
      <c r="F58" s="446">
        <v>0.2</v>
      </c>
      <c r="G58" s="446">
        <v>0.2</v>
      </c>
      <c r="H58" s="446">
        <v>0</v>
      </c>
      <c r="I58" s="446">
        <v>0.4</v>
      </c>
      <c r="J58" s="446" t="s">
        <v>11</v>
      </c>
      <c r="K58" s="446">
        <v>0.3</v>
      </c>
      <c r="L58" s="446">
        <v>0</v>
      </c>
      <c r="M58" s="446">
        <v>0.6</v>
      </c>
      <c r="N58" s="446" t="s">
        <v>337</v>
      </c>
      <c r="O58" s="145" t="s">
        <v>282</v>
      </c>
    </row>
    <row r="59" spans="1:15" x14ac:dyDescent="0.2">
      <c r="A59" s="444" t="s">
        <v>11</v>
      </c>
      <c r="B59" s="445" t="s">
        <v>180</v>
      </c>
      <c r="C59" s="445" t="s">
        <v>62</v>
      </c>
      <c r="D59" s="447">
        <v>3</v>
      </c>
      <c r="E59" s="446">
        <v>61.6</v>
      </c>
      <c r="F59" s="446">
        <v>0.2</v>
      </c>
      <c r="G59" s="446">
        <v>0.2</v>
      </c>
      <c r="H59" s="446">
        <v>0</v>
      </c>
      <c r="I59" s="446">
        <v>0.4</v>
      </c>
      <c r="J59" s="446" t="s">
        <v>11</v>
      </c>
      <c r="K59" s="446">
        <v>0.4</v>
      </c>
      <c r="L59" s="446">
        <v>0.1</v>
      </c>
      <c r="M59" s="446">
        <v>0.7</v>
      </c>
      <c r="N59" s="446" t="s">
        <v>337</v>
      </c>
      <c r="O59" s="145" t="s">
        <v>282</v>
      </c>
    </row>
    <row r="60" spans="1:15" x14ac:dyDescent="0.2">
      <c r="A60" s="444" t="s">
        <v>11</v>
      </c>
      <c r="B60" s="445" t="s">
        <v>181</v>
      </c>
      <c r="C60" s="445" t="s">
        <v>63</v>
      </c>
      <c r="D60" s="447">
        <v>1</v>
      </c>
      <c r="E60" s="446">
        <v>61.6</v>
      </c>
      <c r="F60" s="446">
        <v>0.2</v>
      </c>
      <c r="G60" s="446">
        <v>0.1</v>
      </c>
      <c r="H60" s="446">
        <v>-0.1</v>
      </c>
      <c r="I60" s="446">
        <v>0.4</v>
      </c>
      <c r="J60" s="446" t="s">
        <v>11</v>
      </c>
      <c r="K60" s="446">
        <v>0.3</v>
      </c>
      <c r="L60" s="446">
        <v>0</v>
      </c>
      <c r="M60" s="446">
        <v>0.6</v>
      </c>
      <c r="N60" s="446" t="s">
        <v>11</v>
      </c>
      <c r="O60" s="145" t="s">
        <v>282</v>
      </c>
    </row>
    <row r="61" spans="1:15" x14ac:dyDescent="0.2">
      <c r="A61" s="444" t="s">
        <v>11</v>
      </c>
      <c r="B61" s="445" t="s">
        <v>411</v>
      </c>
      <c r="C61" s="445" t="s">
        <v>64</v>
      </c>
      <c r="D61" s="447">
        <v>2</v>
      </c>
      <c r="E61" s="446">
        <v>61.5</v>
      </c>
      <c r="F61" s="446">
        <v>0.2</v>
      </c>
      <c r="G61" s="446">
        <v>0</v>
      </c>
      <c r="H61" s="446">
        <v>-0.2</v>
      </c>
      <c r="I61" s="446">
        <v>0.2</v>
      </c>
      <c r="J61" s="446" t="s">
        <v>11</v>
      </c>
      <c r="K61" s="446">
        <v>0.1</v>
      </c>
      <c r="L61" s="446">
        <v>-0.2</v>
      </c>
      <c r="M61" s="446">
        <v>0.4</v>
      </c>
      <c r="N61" s="446" t="s">
        <v>11</v>
      </c>
      <c r="O61" s="145" t="s">
        <v>282</v>
      </c>
    </row>
    <row r="62" spans="1:15" x14ac:dyDescent="0.2">
      <c r="A62" s="444" t="s">
        <v>11</v>
      </c>
      <c r="B62" s="445" t="s">
        <v>182</v>
      </c>
      <c r="C62" s="445" t="s">
        <v>65</v>
      </c>
      <c r="D62" s="447">
        <v>3</v>
      </c>
      <c r="E62" s="446">
        <v>61.4</v>
      </c>
      <c r="F62" s="446">
        <v>0.2</v>
      </c>
      <c r="G62" s="446">
        <v>-0.2</v>
      </c>
      <c r="H62" s="446">
        <v>-0.4</v>
      </c>
      <c r="I62" s="446">
        <v>0</v>
      </c>
      <c r="J62" s="446" t="s">
        <v>11</v>
      </c>
      <c r="K62" s="446">
        <v>0</v>
      </c>
      <c r="L62" s="446">
        <v>-0.3</v>
      </c>
      <c r="M62" s="446">
        <v>0.3</v>
      </c>
      <c r="N62" s="446" t="s">
        <v>11</v>
      </c>
      <c r="O62" s="145" t="s">
        <v>282</v>
      </c>
    </row>
    <row r="63" spans="1:15" x14ac:dyDescent="0.2">
      <c r="A63" s="444" t="s">
        <v>11</v>
      </c>
      <c r="B63" s="445" t="s">
        <v>183</v>
      </c>
      <c r="C63" s="445" t="s">
        <v>66</v>
      </c>
      <c r="D63" s="447">
        <v>1</v>
      </c>
      <c r="E63" s="446">
        <v>61.2</v>
      </c>
      <c r="F63" s="446">
        <v>0.2</v>
      </c>
      <c r="G63" s="446">
        <v>-0.4</v>
      </c>
      <c r="H63" s="446">
        <v>-0.6</v>
      </c>
      <c r="I63" s="446">
        <v>-0.2</v>
      </c>
      <c r="J63" s="446" t="s">
        <v>337</v>
      </c>
      <c r="K63" s="446">
        <v>-0.3</v>
      </c>
      <c r="L63" s="446">
        <v>-0.6</v>
      </c>
      <c r="M63" s="446">
        <v>0</v>
      </c>
      <c r="N63" s="446" t="s">
        <v>11</v>
      </c>
      <c r="O63" s="145" t="s">
        <v>282</v>
      </c>
    </row>
    <row r="64" spans="1:15" x14ac:dyDescent="0.2">
      <c r="A64" s="444" t="s">
        <v>11</v>
      </c>
      <c r="B64" s="445" t="s">
        <v>410</v>
      </c>
      <c r="C64" s="445" t="s">
        <v>67</v>
      </c>
      <c r="D64" s="447">
        <v>2</v>
      </c>
      <c r="E64" s="446">
        <v>61.2</v>
      </c>
      <c r="F64" s="446">
        <v>0.2</v>
      </c>
      <c r="G64" s="446">
        <v>-0.3</v>
      </c>
      <c r="H64" s="446">
        <v>-0.5</v>
      </c>
      <c r="I64" s="446">
        <v>-0.1</v>
      </c>
      <c r="J64" s="446" t="s">
        <v>337</v>
      </c>
      <c r="K64" s="446">
        <v>-0.4</v>
      </c>
      <c r="L64" s="446">
        <v>-0.7</v>
      </c>
      <c r="M64" s="446">
        <v>-0.1</v>
      </c>
      <c r="N64" s="446" t="s">
        <v>337</v>
      </c>
      <c r="O64" s="145" t="s">
        <v>282</v>
      </c>
    </row>
    <row r="65" spans="1:15" x14ac:dyDescent="0.2">
      <c r="A65" s="444" t="s">
        <v>11</v>
      </c>
      <c r="B65" s="445" t="s">
        <v>184</v>
      </c>
      <c r="C65" s="445" t="s">
        <v>68</v>
      </c>
      <c r="D65" s="447">
        <v>3</v>
      </c>
      <c r="E65" s="446">
        <v>61.3</v>
      </c>
      <c r="F65" s="446">
        <v>0.2</v>
      </c>
      <c r="G65" s="446">
        <v>0</v>
      </c>
      <c r="H65" s="446">
        <v>-0.2</v>
      </c>
      <c r="I65" s="446">
        <v>0.2</v>
      </c>
      <c r="J65" s="446" t="s">
        <v>11</v>
      </c>
      <c r="K65" s="446">
        <v>-0.1</v>
      </c>
      <c r="L65" s="446">
        <v>-0.4</v>
      </c>
      <c r="M65" s="446">
        <v>0.2</v>
      </c>
      <c r="N65" s="446" t="s">
        <v>11</v>
      </c>
      <c r="O65" s="145" t="s">
        <v>282</v>
      </c>
    </row>
    <row r="66" spans="1:15" x14ac:dyDescent="0.2">
      <c r="A66" s="444" t="s">
        <v>11</v>
      </c>
      <c r="B66" s="445" t="s">
        <v>185</v>
      </c>
      <c r="C66" s="445" t="s">
        <v>343</v>
      </c>
      <c r="D66" s="447">
        <v>1</v>
      </c>
      <c r="E66" s="446">
        <v>61.4</v>
      </c>
      <c r="F66" s="446">
        <v>0.2</v>
      </c>
      <c r="G66" s="446">
        <v>0.2</v>
      </c>
      <c r="H66" s="446">
        <v>0</v>
      </c>
      <c r="I66" s="446">
        <v>0.4</v>
      </c>
      <c r="J66" s="446" t="s">
        <v>337</v>
      </c>
      <c r="K66" s="446">
        <v>0</v>
      </c>
      <c r="L66" s="446">
        <v>-0.3</v>
      </c>
      <c r="M66" s="446">
        <v>0.3</v>
      </c>
      <c r="N66" s="446" t="s">
        <v>11</v>
      </c>
      <c r="O66" s="145">
        <v>61.4</v>
      </c>
    </row>
    <row r="67" spans="1:15" x14ac:dyDescent="0.2">
      <c r="A67" s="444" t="s">
        <v>11</v>
      </c>
      <c r="B67" s="445" t="s">
        <v>413</v>
      </c>
      <c r="C67" s="445" t="s">
        <v>69</v>
      </c>
      <c r="D67" s="447">
        <v>2</v>
      </c>
      <c r="E67" s="446">
        <v>61.4</v>
      </c>
      <c r="F67" s="446">
        <v>0.2</v>
      </c>
      <c r="G67" s="446">
        <v>0.2</v>
      </c>
      <c r="H67" s="446">
        <v>0</v>
      </c>
      <c r="I67" s="446">
        <v>0.4</v>
      </c>
      <c r="J67" s="446" t="s">
        <v>337</v>
      </c>
      <c r="K67" s="446">
        <v>0.1</v>
      </c>
      <c r="L67" s="446">
        <v>-0.2</v>
      </c>
      <c r="M67" s="446">
        <v>0.4</v>
      </c>
      <c r="N67" s="446" t="s">
        <v>11</v>
      </c>
      <c r="O67" s="145" t="s">
        <v>282</v>
      </c>
    </row>
    <row r="68" spans="1:15" x14ac:dyDescent="0.2">
      <c r="A68" s="444" t="s">
        <v>11</v>
      </c>
      <c r="B68" s="445" t="s">
        <v>186</v>
      </c>
      <c r="C68" s="445" t="s">
        <v>70</v>
      </c>
      <c r="D68" s="447">
        <v>3</v>
      </c>
      <c r="E68" s="446">
        <v>61.4</v>
      </c>
      <c r="F68" s="446">
        <v>0.2</v>
      </c>
      <c r="G68" s="446">
        <v>0.1</v>
      </c>
      <c r="H68" s="446">
        <v>-0.1</v>
      </c>
      <c r="I68" s="446">
        <v>0.3</v>
      </c>
      <c r="J68" s="446" t="s">
        <v>11</v>
      </c>
      <c r="K68" s="446">
        <v>0.1</v>
      </c>
      <c r="L68" s="446">
        <v>-0.3</v>
      </c>
      <c r="M68" s="446">
        <v>0.4</v>
      </c>
      <c r="N68" s="446" t="s">
        <v>11</v>
      </c>
      <c r="O68" s="145" t="s">
        <v>282</v>
      </c>
    </row>
    <row r="69" spans="1:15" x14ac:dyDescent="0.2">
      <c r="A69" s="444" t="s">
        <v>474</v>
      </c>
      <c r="B69" s="445" t="s">
        <v>179</v>
      </c>
      <c r="C69" s="445" t="s">
        <v>71</v>
      </c>
      <c r="D69" s="447">
        <v>1</v>
      </c>
      <c r="E69" s="446">
        <v>61.6</v>
      </c>
      <c r="F69" s="446">
        <v>0.2</v>
      </c>
      <c r="G69" s="446">
        <v>0.2</v>
      </c>
      <c r="H69" s="446">
        <v>0</v>
      </c>
      <c r="I69" s="446">
        <v>0.4</v>
      </c>
      <c r="J69" s="446" t="s">
        <v>11</v>
      </c>
      <c r="K69" s="446">
        <v>0.1</v>
      </c>
      <c r="L69" s="446">
        <v>-0.2</v>
      </c>
      <c r="M69" s="446">
        <v>0.4</v>
      </c>
      <c r="N69" s="446" t="s">
        <v>11</v>
      </c>
      <c r="O69" s="145" t="s">
        <v>282</v>
      </c>
    </row>
    <row r="70" spans="1:15" x14ac:dyDescent="0.2">
      <c r="A70" s="444" t="s">
        <v>11</v>
      </c>
      <c r="B70" s="445" t="s">
        <v>412</v>
      </c>
      <c r="C70" s="445" t="s">
        <v>72</v>
      </c>
      <c r="D70" s="447">
        <v>2</v>
      </c>
      <c r="E70" s="446">
        <v>61.6</v>
      </c>
      <c r="F70" s="446">
        <v>0.2</v>
      </c>
      <c r="G70" s="446">
        <v>0.2</v>
      </c>
      <c r="H70" s="446">
        <v>0</v>
      </c>
      <c r="I70" s="446">
        <v>0.4</v>
      </c>
      <c r="J70" s="446" t="s">
        <v>11</v>
      </c>
      <c r="K70" s="446">
        <v>0.1</v>
      </c>
      <c r="L70" s="446">
        <v>-0.2</v>
      </c>
      <c r="M70" s="446">
        <v>0.4</v>
      </c>
      <c r="N70" s="446" t="s">
        <v>11</v>
      </c>
      <c r="O70" s="145" t="s">
        <v>282</v>
      </c>
    </row>
    <row r="71" spans="1:15" x14ac:dyDescent="0.2">
      <c r="A71" s="444" t="s">
        <v>11</v>
      </c>
      <c r="B71" s="445" t="s">
        <v>180</v>
      </c>
      <c r="C71" s="445" t="s">
        <v>73</v>
      </c>
      <c r="D71" s="447">
        <v>3</v>
      </c>
      <c r="E71" s="446">
        <v>61.6</v>
      </c>
      <c r="F71" s="446">
        <v>0.2</v>
      </c>
      <c r="G71" s="446">
        <v>0.2</v>
      </c>
      <c r="H71" s="446">
        <v>0</v>
      </c>
      <c r="I71" s="446">
        <v>0.4</v>
      </c>
      <c r="J71" s="446" t="s">
        <v>11</v>
      </c>
      <c r="K71" s="446">
        <v>0.1</v>
      </c>
      <c r="L71" s="446">
        <v>-0.2</v>
      </c>
      <c r="M71" s="446">
        <v>0.4</v>
      </c>
      <c r="N71" s="446" t="s">
        <v>11</v>
      </c>
      <c r="O71" s="145" t="s">
        <v>282</v>
      </c>
    </row>
    <row r="72" spans="1:15" x14ac:dyDescent="0.2">
      <c r="A72" s="444" t="s">
        <v>11</v>
      </c>
      <c r="B72" s="445" t="s">
        <v>181</v>
      </c>
      <c r="C72" s="445" t="s">
        <v>74</v>
      </c>
      <c r="D72" s="447">
        <v>1</v>
      </c>
      <c r="E72" s="446">
        <v>61.7</v>
      </c>
      <c r="F72" s="446">
        <v>0.2</v>
      </c>
      <c r="G72" s="446">
        <v>0.1</v>
      </c>
      <c r="H72" s="446">
        <v>-0.1</v>
      </c>
      <c r="I72" s="446">
        <v>0.3</v>
      </c>
      <c r="J72" s="446" t="s">
        <v>11</v>
      </c>
      <c r="K72" s="446">
        <v>0.1</v>
      </c>
      <c r="L72" s="446">
        <v>-0.2</v>
      </c>
      <c r="M72" s="446">
        <v>0.4</v>
      </c>
      <c r="N72" s="446" t="s">
        <v>11</v>
      </c>
      <c r="O72" s="145" t="s">
        <v>282</v>
      </c>
    </row>
    <row r="73" spans="1:15" x14ac:dyDescent="0.2">
      <c r="A73" s="444" t="s">
        <v>11</v>
      </c>
      <c r="B73" s="445" t="s">
        <v>411</v>
      </c>
      <c r="C73" s="445" t="s">
        <v>75</v>
      </c>
      <c r="D73" s="447">
        <v>2</v>
      </c>
      <c r="E73" s="446">
        <v>61.8</v>
      </c>
      <c r="F73" s="446">
        <v>0.2</v>
      </c>
      <c r="G73" s="446">
        <v>0.2</v>
      </c>
      <c r="H73" s="446">
        <v>0</v>
      </c>
      <c r="I73" s="446">
        <v>0.4</v>
      </c>
      <c r="J73" s="446" t="s">
        <v>11</v>
      </c>
      <c r="K73" s="446">
        <v>0.3</v>
      </c>
      <c r="L73" s="446">
        <v>0</v>
      </c>
      <c r="M73" s="446">
        <v>0.6</v>
      </c>
      <c r="N73" s="446" t="s">
        <v>11</v>
      </c>
      <c r="O73" s="145" t="s">
        <v>282</v>
      </c>
    </row>
    <row r="74" spans="1:15" x14ac:dyDescent="0.2">
      <c r="A74" s="444" t="s">
        <v>11</v>
      </c>
      <c r="B74" s="445" t="s">
        <v>182</v>
      </c>
      <c r="C74" s="445" t="s">
        <v>76</v>
      </c>
      <c r="D74" s="447">
        <v>3</v>
      </c>
      <c r="E74" s="446">
        <v>61.8</v>
      </c>
      <c r="F74" s="446">
        <v>0.2</v>
      </c>
      <c r="G74" s="446">
        <v>0.2</v>
      </c>
      <c r="H74" s="446">
        <v>0</v>
      </c>
      <c r="I74" s="446">
        <v>0.4</v>
      </c>
      <c r="J74" s="446" t="s">
        <v>11</v>
      </c>
      <c r="K74" s="446">
        <v>0.4</v>
      </c>
      <c r="L74" s="446">
        <v>0.1</v>
      </c>
      <c r="M74" s="446">
        <v>0.7</v>
      </c>
      <c r="N74" s="446" t="s">
        <v>337</v>
      </c>
      <c r="O74" s="145" t="s">
        <v>282</v>
      </c>
    </row>
    <row r="75" spans="1:15" x14ac:dyDescent="0.2">
      <c r="A75" s="444" t="s">
        <v>11</v>
      </c>
      <c r="B75" s="445" t="s">
        <v>183</v>
      </c>
      <c r="C75" s="445" t="s">
        <v>77</v>
      </c>
      <c r="D75" s="447">
        <v>1</v>
      </c>
      <c r="E75" s="446">
        <v>61.8</v>
      </c>
      <c r="F75" s="446">
        <v>0.2</v>
      </c>
      <c r="G75" s="446">
        <v>0.1</v>
      </c>
      <c r="H75" s="446">
        <v>-0.1</v>
      </c>
      <c r="I75" s="446">
        <v>0.3</v>
      </c>
      <c r="J75" s="446" t="s">
        <v>11</v>
      </c>
      <c r="K75" s="446">
        <v>0.6</v>
      </c>
      <c r="L75" s="446">
        <v>0.3</v>
      </c>
      <c r="M75" s="446">
        <v>0.9</v>
      </c>
      <c r="N75" s="446" t="s">
        <v>337</v>
      </c>
      <c r="O75" s="145" t="s">
        <v>282</v>
      </c>
    </row>
    <row r="76" spans="1:15" x14ac:dyDescent="0.2">
      <c r="A76" s="444" t="s">
        <v>11</v>
      </c>
      <c r="B76" s="445" t="s">
        <v>410</v>
      </c>
      <c r="C76" s="445" t="s">
        <v>78</v>
      </c>
      <c r="D76" s="447">
        <v>2</v>
      </c>
      <c r="E76" s="446">
        <v>61.8</v>
      </c>
      <c r="F76" s="446">
        <v>0.2</v>
      </c>
      <c r="G76" s="446">
        <v>0</v>
      </c>
      <c r="H76" s="446">
        <v>-0.2</v>
      </c>
      <c r="I76" s="446">
        <v>0.2</v>
      </c>
      <c r="J76" s="446" t="s">
        <v>11</v>
      </c>
      <c r="K76" s="446">
        <v>0.6</v>
      </c>
      <c r="L76" s="446">
        <v>0.3</v>
      </c>
      <c r="M76" s="446">
        <v>0.9</v>
      </c>
      <c r="N76" s="446" t="s">
        <v>337</v>
      </c>
      <c r="O76" s="145" t="s">
        <v>282</v>
      </c>
    </row>
    <row r="77" spans="1:15" x14ac:dyDescent="0.2">
      <c r="A77" s="444" t="s">
        <v>11</v>
      </c>
      <c r="B77" s="445" t="s">
        <v>184</v>
      </c>
      <c r="C77" s="445" t="s">
        <v>79</v>
      </c>
      <c r="D77" s="447">
        <v>3</v>
      </c>
      <c r="E77" s="446">
        <v>61.9</v>
      </c>
      <c r="F77" s="446">
        <v>0.2</v>
      </c>
      <c r="G77" s="446">
        <v>0.1</v>
      </c>
      <c r="H77" s="446">
        <v>-0.1</v>
      </c>
      <c r="I77" s="446">
        <v>0.3</v>
      </c>
      <c r="J77" s="446" t="s">
        <v>11</v>
      </c>
      <c r="K77" s="446">
        <v>0.5</v>
      </c>
      <c r="L77" s="446">
        <v>0.2</v>
      </c>
      <c r="M77" s="446">
        <v>0.8</v>
      </c>
      <c r="N77" s="446" t="s">
        <v>337</v>
      </c>
      <c r="O77" s="145" t="s">
        <v>282</v>
      </c>
    </row>
    <row r="78" spans="1:15" x14ac:dyDescent="0.2">
      <c r="A78" s="444" t="s">
        <v>11</v>
      </c>
      <c r="B78" s="445" t="s">
        <v>185</v>
      </c>
      <c r="C78" s="445" t="s">
        <v>80</v>
      </c>
      <c r="D78" s="447">
        <v>1</v>
      </c>
      <c r="E78" s="446">
        <v>61.8</v>
      </c>
      <c r="F78" s="446">
        <v>0.2</v>
      </c>
      <c r="G78" s="446">
        <v>0</v>
      </c>
      <c r="H78" s="446">
        <v>-0.2</v>
      </c>
      <c r="I78" s="446">
        <v>0.2</v>
      </c>
      <c r="J78" s="446" t="s">
        <v>11</v>
      </c>
      <c r="K78" s="446">
        <v>0.4</v>
      </c>
      <c r="L78" s="446">
        <v>0.1</v>
      </c>
      <c r="M78" s="446">
        <v>0.7</v>
      </c>
      <c r="N78" s="446" t="s">
        <v>337</v>
      </c>
      <c r="O78" s="145">
        <v>61.725000000000009</v>
      </c>
    </row>
    <row r="79" spans="1:15" x14ac:dyDescent="0.2">
      <c r="A79" s="444" t="s">
        <v>11</v>
      </c>
      <c r="B79" s="445" t="s">
        <v>413</v>
      </c>
      <c r="C79" s="445" t="s">
        <v>81</v>
      </c>
      <c r="D79" s="447">
        <v>2</v>
      </c>
      <c r="E79" s="446">
        <v>61.7</v>
      </c>
      <c r="F79" s="446">
        <v>0.2</v>
      </c>
      <c r="G79" s="446">
        <v>-0.1</v>
      </c>
      <c r="H79" s="446">
        <v>-0.3</v>
      </c>
      <c r="I79" s="446">
        <v>0.1</v>
      </c>
      <c r="J79" s="446" t="s">
        <v>11</v>
      </c>
      <c r="K79" s="446">
        <v>0.3</v>
      </c>
      <c r="L79" s="446">
        <v>0</v>
      </c>
      <c r="M79" s="446">
        <v>0.6</v>
      </c>
      <c r="N79" s="446" t="s">
        <v>337</v>
      </c>
      <c r="O79" s="145" t="s">
        <v>282</v>
      </c>
    </row>
    <row r="80" spans="1:15" x14ac:dyDescent="0.2">
      <c r="A80" s="444" t="s">
        <v>11</v>
      </c>
      <c r="B80" s="445" t="s">
        <v>186</v>
      </c>
      <c r="C80" s="445" t="s">
        <v>82</v>
      </c>
      <c r="D80" s="447">
        <v>3</v>
      </c>
      <c r="E80" s="446">
        <v>61.6</v>
      </c>
      <c r="F80" s="446">
        <v>0.2</v>
      </c>
      <c r="G80" s="446">
        <v>-0.3</v>
      </c>
      <c r="H80" s="446">
        <v>-0.5</v>
      </c>
      <c r="I80" s="446">
        <v>-0.1</v>
      </c>
      <c r="J80" s="446" t="s">
        <v>337</v>
      </c>
      <c r="K80" s="446">
        <v>0.2</v>
      </c>
      <c r="L80" s="446">
        <v>-0.1</v>
      </c>
      <c r="M80" s="446">
        <v>0.5</v>
      </c>
      <c r="N80" s="446" t="s">
        <v>11</v>
      </c>
      <c r="O80" s="145" t="s">
        <v>282</v>
      </c>
    </row>
    <row r="81" spans="1:30" x14ac:dyDescent="0.2">
      <c r="A81" s="444" t="s">
        <v>342</v>
      </c>
      <c r="B81" s="445" t="s">
        <v>179</v>
      </c>
      <c r="C81" s="445" t="s">
        <v>83</v>
      </c>
      <c r="D81" s="447">
        <v>1</v>
      </c>
      <c r="E81" s="446">
        <v>61.6</v>
      </c>
      <c r="F81" s="446">
        <v>0.2</v>
      </c>
      <c r="G81" s="446">
        <v>-0.1</v>
      </c>
      <c r="H81" s="446">
        <v>-0.3</v>
      </c>
      <c r="I81" s="446">
        <v>0.1</v>
      </c>
      <c r="J81" s="446" t="s">
        <v>11</v>
      </c>
      <c r="K81" s="446">
        <v>0.1</v>
      </c>
      <c r="L81" s="446">
        <v>-0.2</v>
      </c>
      <c r="M81" s="446">
        <v>0.4</v>
      </c>
      <c r="N81" s="446" t="s">
        <v>11</v>
      </c>
    </row>
    <row r="82" spans="1:30" x14ac:dyDescent="0.2">
      <c r="A82" s="444" t="s">
        <v>11</v>
      </c>
      <c r="B82" s="445" t="s">
        <v>412</v>
      </c>
      <c r="C82" s="445" t="s">
        <v>962</v>
      </c>
      <c r="D82" s="447">
        <v>2</v>
      </c>
      <c r="E82" s="446">
        <v>61.5</v>
      </c>
      <c r="F82" s="446">
        <v>0.2</v>
      </c>
      <c r="G82" s="446">
        <v>-0.2</v>
      </c>
      <c r="H82" s="446">
        <v>-0.4</v>
      </c>
      <c r="I82" s="446">
        <v>0</v>
      </c>
      <c r="J82" s="446" t="s">
        <v>337</v>
      </c>
      <c r="K82" s="446">
        <v>-0.1</v>
      </c>
      <c r="L82" s="446">
        <v>-0.4</v>
      </c>
      <c r="M82" s="446">
        <v>0.2</v>
      </c>
      <c r="N82" s="446" t="s">
        <v>11</v>
      </c>
    </row>
    <row r="83" spans="1:30" x14ac:dyDescent="0.2">
      <c r="A83" s="444" t="s">
        <v>11</v>
      </c>
      <c r="B83" s="445" t="s">
        <v>180</v>
      </c>
      <c r="C83" s="445" t="s">
        <v>963</v>
      </c>
      <c r="D83" s="447">
        <v>3</v>
      </c>
      <c r="E83" s="446">
        <v>61.4</v>
      </c>
      <c r="F83" s="446">
        <v>0.2</v>
      </c>
      <c r="G83" s="446">
        <v>-0.2</v>
      </c>
      <c r="H83" s="446">
        <v>-0.4</v>
      </c>
      <c r="I83" s="446">
        <v>0</v>
      </c>
      <c r="J83" s="446" t="s">
        <v>11</v>
      </c>
      <c r="K83" s="446">
        <v>-0.2</v>
      </c>
      <c r="L83" s="446">
        <v>-0.5</v>
      </c>
      <c r="M83" s="446">
        <v>0.1</v>
      </c>
      <c r="N83" s="446" t="s">
        <v>11</v>
      </c>
    </row>
    <row r="84" spans="1:30" x14ac:dyDescent="0.2">
      <c r="A84" s="444" t="s">
        <v>11</v>
      </c>
      <c r="B84" s="445" t="s">
        <v>181</v>
      </c>
      <c r="C84" s="445" t="s">
        <v>964</v>
      </c>
      <c r="D84" s="447">
        <v>1</v>
      </c>
      <c r="E84" s="446">
        <v>61.4</v>
      </c>
      <c r="F84" s="446">
        <v>0.2</v>
      </c>
      <c r="G84" s="446">
        <v>-0.3</v>
      </c>
      <c r="H84" s="446">
        <v>-0.5</v>
      </c>
      <c r="I84" s="446">
        <v>-0.1</v>
      </c>
      <c r="J84" s="446" t="s">
        <v>337</v>
      </c>
      <c r="K84" s="446">
        <v>-0.3</v>
      </c>
      <c r="L84" s="446">
        <v>-0.6</v>
      </c>
      <c r="M84" s="446">
        <v>-0.1</v>
      </c>
      <c r="N84" s="446" t="s">
        <v>337</v>
      </c>
    </row>
    <row r="85" spans="1:30" x14ac:dyDescent="0.2">
      <c r="A85" s="444" t="s">
        <v>11</v>
      </c>
      <c r="B85" s="445" t="s">
        <v>411</v>
      </c>
      <c r="C85" s="445" t="s">
        <v>965</v>
      </c>
      <c r="D85" s="447">
        <v>2</v>
      </c>
      <c r="E85" s="446">
        <v>61.5</v>
      </c>
      <c r="F85" s="446">
        <v>0.2</v>
      </c>
      <c r="G85" s="446">
        <v>0</v>
      </c>
      <c r="H85" s="446">
        <v>-0.2</v>
      </c>
      <c r="I85" s="446">
        <v>0.2</v>
      </c>
      <c r="J85" s="446" t="s">
        <v>11</v>
      </c>
      <c r="K85" s="446">
        <v>-0.3</v>
      </c>
      <c r="L85" s="446">
        <v>-0.6</v>
      </c>
      <c r="M85" s="446">
        <v>0</v>
      </c>
      <c r="N85" s="446" t="s">
        <v>11</v>
      </c>
    </row>
    <row r="87" spans="1:30" ht="46.5" customHeight="1" x14ac:dyDescent="0.2">
      <c r="A87" s="850" t="s">
        <v>281</v>
      </c>
      <c r="B87" s="850"/>
      <c r="C87" s="850"/>
      <c r="D87" s="850"/>
      <c r="E87" s="850"/>
      <c r="F87" s="850"/>
      <c r="G87" s="850"/>
      <c r="H87" s="850"/>
      <c r="I87" s="850"/>
      <c r="J87" s="850"/>
      <c r="K87" s="850"/>
      <c r="L87" s="850"/>
      <c r="M87" s="850"/>
      <c r="N87" s="850"/>
      <c r="O87" s="850"/>
      <c r="P87" s="850"/>
      <c r="Q87" s="850"/>
      <c r="R87" s="850"/>
      <c r="S87" s="850"/>
      <c r="T87" s="850"/>
      <c r="U87" s="850"/>
      <c r="V87" s="850"/>
      <c r="W87" s="850"/>
      <c r="X87" s="850"/>
      <c r="Y87" s="850"/>
      <c r="Z87" s="850"/>
      <c r="AA87" s="850"/>
      <c r="AB87" s="850"/>
      <c r="AC87" s="850"/>
      <c r="AD87" s="850"/>
    </row>
    <row r="88" spans="1:30" x14ac:dyDescent="0.2">
      <c r="A88" s="850" t="s">
        <v>11</v>
      </c>
      <c r="B88" s="850"/>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row>
    <row r="89" spans="1:30" x14ac:dyDescent="0.2">
      <c r="A89" s="850" t="s">
        <v>320</v>
      </c>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row>
    <row r="90" spans="1:30" x14ac:dyDescent="0.2">
      <c r="A90" s="850" t="s">
        <v>11</v>
      </c>
      <c r="B90" s="850"/>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row>
    <row r="91" spans="1:30" x14ac:dyDescent="0.2">
      <c r="A91" s="850" t="s">
        <v>11</v>
      </c>
      <c r="B91" s="850"/>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row>
    <row r="92" spans="1:30" x14ac:dyDescent="0.2">
      <c r="A92" s="850" t="s">
        <v>471</v>
      </c>
      <c r="B92" s="850"/>
      <c r="C92" s="850"/>
      <c r="D92" s="850"/>
      <c r="E92" s="850"/>
      <c r="F92" s="850"/>
      <c r="G92" s="850"/>
      <c r="H92" s="850"/>
      <c r="I92" s="850"/>
      <c r="J92" s="850"/>
      <c r="K92" s="850"/>
      <c r="L92" s="850"/>
      <c r="M92" s="850"/>
      <c r="N92" s="850"/>
      <c r="O92" s="850"/>
      <c r="P92" s="850"/>
      <c r="Q92" s="850"/>
      <c r="R92" s="850"/>
      <c r="S92" s="850"/>
      <c r="T92" s="850"/>
      <c r="U92" s="850"/>
      <c r="V92" s="850"/>
      <c r="W92" s="850"/>
      <c r="X92" s="850"/>
      <c r="Y92" s="850"/>
      <c r="Z92" s="850"/>
      <c r="AA92" s="850"/>
      <c r="AB92" s="850"/>
      <c r="AC92" s="850"/>
      <c r="AD92" s="850"/>
    </row>
  </sheetData>
  <mergeCells count="12">
    <mergeCell ref="A88:AD88"/>
    <mergeCell ref="A89:AD89"/>
    <mergeCell ref="A90:AD90"/>
    <mergeCell ref="A91:AD91"/>
    <mergeCell ref="A92:AD92"/>
    <mergeCell ref="A87:AD87"/>
    <mergeCell ref="O7:O8"/>
    <mergeCell ref="A7:A8"/>
    <mergeCell ref="E7:E8"/>
    <mergeCell ref="G7:N7"/>
    <mergeCell ref="B7:B8"/>
    <mergeCell ref="D7:D8"/>
  </mergeCells>
  <phoneticPr fontId="2" type="noConversion"/>
  <pageMargins left="0.78740157499999996" right="0.78740157499999996" top="0.984251969" bottom="0.984251969" header="0.49212598499999999" footer="0.49212598499999999"/>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1"/>
  <dimension ref="A1:AD93"/>
  <sheetViews>
    <sheetView zoomScale="70" zoomScaleNormal="70" workbookViewId="0">
      <pane xSplit="2" ySplit="8" topLeftCell="C62" activePane="bottomRight" state="frozen"/>
      <selection pane="topRight"/>
      <selection pane="bottomLeft"/>
      <selection pane="bottomRight"/>
    </sheetView>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98" customWidth="1" collapsed="1"/>
    <col min="5" max="5" width="14.5703125" style="1" customWidth="1" collapsed="1"/>
    <col min="6" max="6" width="11.5703125" style="1" customWidth="1" collapsed="1"/>
    <col min="7" max="7" width="21.140625" style="23" customWidth="1" collapsed="1"/>
    <col min="8" max="9" width="18.28515625" style="23" hidden="1" customWidth="1" collapsed="1"/>
    <col min="10" max="10" width="22.28515625" style="23" customWidth="1" collapsed="1"/>
    <col min="11" max="11" width="18.28515625" style="1" customWidth="1" collapsed="1"/>
    <col min="12" max="13" width="18.28515625" style="1" hidden="1" customWidth="1" collapsed="1"/>
    <col min="14" max="15" width="23.42578125" style="1" customWidth="1" collapsed="1"/>
    <col min="16" max="16384" width="9.140625" style="96" collapsed="1"/>
  </cols>
  <sheetData>
    <row r="1" spans="1:15" ht="15" x14ac:dyDescent="0.25">
      <c r="A1" s="4" t="s">
        <v>277</v>
      </c>
      <c r="B1" s="4"/>
      <c r="C1" s="4"/>
      <c r="D1" s="92"/>
    </row>
    <row r="2" spans="1:15" ht="15" x14ac:dyDescent="0.25">
      <c r="A2" s="42" t="s">
        <v>408</v>
      </c>
      <c r="B2" s="5"/>
      <c r="C2" s="5"/>
      <c r="D2" s="93"/>
    </row>
    <row r="3" spans="1:15" x14ac:dyDescent="0.2">
      <c r="A3" s="2"/>
      <c r="B3" s="2"/>
      <c r="C3" s="2"/>
      <c r="D3" s="94"/>
    </row>
    <row r="4" spans="1:15" ht="15" x14ac:dyDescent="0.25">
      <c r="A4" s="4" t="s">
        <v>89</v>
      </c>
      <c r="B4" s="4"/>
      <c r="C4" s="4"/>
      <c r="D4" s="92"/>
    </row>
    <row r="5" spans="1:15" hidden="1" x14ac:dyDescent="0.2">
      <c r="A5" s="1" t="s">
        <v>126</v>
      </c>
      <c r="B5" s="1" t="s">
        <v>958</v>
      </c>
      <c r="C5" s="1"/>
      <c r="D5" s="95"/>
      <c r="E5" s="1">
        <v>2</v>
      </c>
      <c r="F5" s="1">
        <v>3</v>
      </c>
      <c r="G5" s="1">
        <v>4</v>
      </c>
      <c r="H5" s="1">
        <v>5</v>
      </c>
      <c r="I5" s="1">
        <v>6</v>
      </c>
      <c r="J5" s="1">
        <v>7</v>
      </c>
      <c r="K5" s="1">
        <v>8</v>
      </c>
      <c r="L5" s="1">
        <v>9</v>
      </c>
      <c r="M5" s="1">
        <v>10</v>
      </c>
      <c r="N5" s="1">
        <v>11</v>
      </c>
    </row>
    <row r="6" spans="1:15" x14ac:dyDescent="0.2">
      <c r="A6" s="1"/>
      <c r="B6" s="1"/>
      <c r="C6" s="1"/>
      <c r="D6" s="95"/>
      <c r="G6" s="1"/>
      <c r="H6" s="1"/>
      <c r="I6" s="1"/>
      <c r="J6" s="1"/>
      <c r="O6" s="46"/>
    </row>
    <row r="7" spans="1:15" x14ac:dyDescent="0.2">
      <c r="A7" s="845" t="s">
        <v>189</v>
      </c>
      <c r="B7" s="840" t="s">
        <v>418</v>
      </c>
      <c r="C7" s="135"/>
      <c r="D7" s="858" t="s">
        <v>491</v>
      </c>
      <c r="E7" s="840" t="s">
        <v>193</v>
      </c>
      <c r="F7" s="147" t="s">
        <v>278</v>
      </c>
      <c r="G7" s="855" t="s">
        <v>279</v>
      </c>
      <c r="H7" s="856"/>
      <c r="I7" s="856"/>
      <c r="J7" s="856"/>
      <c r="K7" s="856"/>
      <c r="L7" s="856"/>
      <c r="M7" s="856"/>
      <c r="N7" s="857"/>
      <c r="O7" s="853" t="s">
        <v>194</v>
      </c>
    </row>
    <row r="8" spans="1:15" s="97" customFormat="1" ht="57.75" customHeight="1" x14ac:dyDescent="0.2">
      <c r="A8" s="846"/>
      <c r="B8" s="841" t="s">
        <v>178</v>
      </c>
      <c r="C8" s="132" t="s">
        <v>104</v>
      </c>
      <c r="D8" s="859" t="s">
        <v>178</v>
      </c>
      <c r="E8" s="841"/>
      <c r="F8" s="132" t="s">
        <v>280</v>
      </c>
      <c r="G8" s="148" t="s">
        <v>424</v>
      </c>
      <c r="H8" s="138" t="s">
        <v>498</v>
      </c>
      <c r="I8" s="138" t="s">
        <v>499</v>
      </c>
      <c r="J8" s="138" t="s">
        <v>421</v>
      </c>
      <c r="K8" s="138" t="s">
        <v>423</v>
      </c>
      <c r="L8" s="138" t="s">
        <v>498</v>
      </c>
      <c r="M8" s="137" t="s">
        <v>499</v>
      </c>
      <c r="N8" s="139" t="s">
        <v>422</v>
      </c>
      <c r="O8" s="854"/>
    </row>
    <row r="9" spans="1:15" x14ac:dyDescent="0.2">
      <c r="A9" s="448" t="s">
        <v>192</v>
      </c>
      <c r="B9" s="449" t="s">
        <v>179</v>
      </c>
      <c r="C9" s="449" t="s">
        <v>12</v>
      </c>
      <c r="D9" s="451">
        <v>1</v>
      </c>
      <c r="E9" s="450">
        <v>56.3</v>
      </c>
      <c r="F9" s="450">
        <v>0.2</v>
      </c>
      <c r="G9" s="450"/>
      <c r="H9" s="450"/>
      <c r="I9" s="450"/>
      <c r="J9" s="450" t="s">
        <v>11</v>
      </c>
      <c r="K9" s="450"/>
      <c r="L9" s="450"/>
      <c r="M9" s="450"/>
      <c r="N9" s="450" t="s">
        <v>11</v>
      </c>
      <c r="O9" s="144" t="s">
        <v>282</v>
      </c>
    </row>
    <row r="10" spans="1:15" x14ac:dyDescent="0.2">
      <c r="A10" s="448" t="s">
        <v>11</v>
      </c>
      <c r="B10" s="449" t="s">
        <v>412</v>
      </c>
      <c r="C10" s="449" t="s">
        <v>13</v>
      </c>
      <c r="D10" s="451">
        <v>2</v>
      </c>
      <c r="E10" s="450">
        <v>56.7</v>
      </c>
      <c r="F10" s="450">
        <v>0.2</v>
      </c>
      <c r="G10" s="450"/>
      <c r="H10" s="450"/>
      <c r="I10" s="450"/>
      <c r="J10" s="450" t="s">
        <v>11</v>
      </c>
      <c r="K10" s="450"/>
      <c r="L10" s="450"/>
      <c r="M10" s="450"/>
      <c r="N10" s="450" t="s">
        <v>11</v>
      </c>
      <c r="O10" s="144" t="s">
        <v>282</v>
      </c>
    </row>
    <row r="11" spans="1:15" x14ac:dyDescent="0.2">
      <c r="A11" s="448" t="s">
        <v>11</v>
      </c>
      <c r="B11" s="449" t="s">
        <v>180</v>
      </c>
      <c r="C11" s="449" t="s">
        <v>14</v>
      </c>
      <c r="D11" s="451">
        <v>3</v>
      </c>
      <c r="E11" s="450">
        <v>57</v>
      </c>
      <c r="F11" s="450">
        <v>0.2</v>
      </c>
      <c r="G11" s="450"/>
      <c r="H11" s="450"/>
      <c r="I11" s="450"/>
      <c r="J11" s="450" t="s">
        <v>11</v>
      </c>
      <c r="K11" s="450"/>
      <c r="L11" s="450"/>
      <c r="M11" s="450"/>
      <c r="N11" s="450" t="s">
        <v>11</v>
      </c>
      <c r="O11" s="144" t="s">
        <v>282</v>
      </c>
    </row>
    <row r="12" spans="1:15" x14ac:dyDescent="0.2">
      <c r="A12" s="448" t="s">
        <v>11</v>
      </c>
      <c r="B12" s="449" t="s">
        <v>181</v>
      </c>
      <c r="C12" s="449" t="s">
        <v>15</v>
      </c>
      <c r="D12" s="451">
        <v>1</v>
      </c>
      <c r="E12" s="450">
        <v>57.1</v>
      </c>
      <c r="F12" s="450">
        <v>0.2</v>
      </c>
      <c r="G12" s="450">
        <v>0.8</v>
      </c>
      <c r="H12" s="450">
        <v>0.6</v>
      </c>
      <c r="I12" s="450">
        <v>1</v>
      </c>
      <c r="J12" s="450" t="s">
        <v>337</v>
      </c>
      <c r="K12" s="450"/>
      <c r="L12" s="450"/>
      <c r="M12" s="450"/>
      <c r="N12" s="450" t="s">
        <v>11</v>
      </c>
      <c r="O12" s="144" t="s">
        <v>282</v>
      </c>
    </row>
    <row r="13" spans="1:15" x14ac:dyDescent="0.2">
      <c r="A13" s="448" t="s">
        <v>11</v>
      </c>
      <c r="B13" s="449" t="s">
        <v>411</v>
      </c>
      <c r="C13" s="449" t="s">
        <v>16</v>
      </c>
      <c r="D13" s="451">
        <v>2</v>
      </c>
      <c r="E13" s="450">
        <v>57</v>
      </c>
      <c r="F13" s="450">
        <v>0.2</v>
      </c>
      <c r="G13" s="450">
        <v>0.3</v>
      </c>
      <c r="H13" s="450">
        <v>0.1</v>
      </c>
      <c r="I13" s="450">
        <v>0.5</v>
      </c>
      <c r="J13" s="450" t="s">
        <v>337</v>
      </c>
      <c r="K13" s="450"/>
      <c r="L13" s="450"/>
      <c r="M13" s="450"/>
      <c r="N13" s="450" t="s">
        <v>11</v>
      </c>
      <c r="O13" s="144" t="s">
        <v>282</v>
      </c>
    </row>
    <row r="14" spans="1:15" x14ac:dyDescent="0.2">
      <c r="A14" s="448" t="s">
        <v>11</v>
      </c>
      <c r="B14" s="449" t="s">
        <v>182</v>
      </c>
      <c r="C14" s="449" t="s">
        <v>17</v>
      </c>
      <c r="D14" s="451">
        <v>3</v>
      </c>
      <c r="E14" s="450">
        <v>57.1</v>
      </c>
      <c r="F14" s="450">
        <v>0.2</v>
      </c>
      <c r="G14" s="450">
        <v>0.1</v>
      </c>
      <c r="H14" s="450">
        <v>-0.1</v>
      </c>
      <c r="I14" s="450">
        <v>0.3</v>
      </c>
      <c r="J14" s="450" t="s">
        <v>11</v>
      </c>
      <c r="K14" s="450"/>
      <c r="L14" s="450"/>
      <c r="M14" s="450"/>
      <c r="N14" s="450" t="s">
        <v>11</v>
      </c>
      <c r="O14" s="144" t="s">
        <v>282</v>
      </c>
    </row>
    <row r="15" spans="1:15" x14ac:dyDescent="0.2">
      <c r="A15" s="448" t="s">
        <v>11</v>
      </c>
      <c r="B15" s="449" t="s">
        <v>183</v>
      </c>
      <c r="C15" s="449" t="s">
        <v>18</v>
      </c>
      <c r="D15" s="451">
        <v>1</v>
      </c>
      <c r="E15" s="450">
        <v>57.2</v>
      </c>
      <c r="F15" s="450">
        <v>0.2</v>
      </c>
      <c r="G15" s="450">
        <v>0.1</v>
      </c>
      <c r="H15" s="450">
        <v>-0.1</v>
      </c>
      <c r="I15" s="450">
        <v>0.3</v>
      </c>
      <c r="J15" s="450" t="s">
        <v>11</v>
      </c>
      <c r="K15" s="450"/>
      <c r="L15" s="450"/>
      <c r="M15" s="450"/>
      <c r="N15" s="450" t="s">
        <v>11</v>
      </c>
      <c r="O15" s="144" t="s">
        <v>282</v>
      </c>
    </row>
    <row r="16" spans="1:15" x14ac:dyDescent="0.2">
      <c r="A16" s="448" t="s">
        <v>11</v>
      </c>
      <c r="B16" s="449" t="s">
        <v>410</v>
      </c>
      <c r="C16" s="449" t="s">
        <v>19</v>
      </c>
      <c r="D16" s="451">
        <v>2</v>
      </c>
      <c r="E16" s="450">
        <v>57.2</v>
      </c>
      <c r="F16" s="450">
        <v>0.2</v>
      </c>
      <c r="G16" s="450">
        <v>0.1</v>
      </c>
      <c r="H16" s="450">
        <v>-0.1</v>
      </c>
      <c r="I16" s="450">
        <v>0.3</v>
      </c>
      <c r="J16" s="450" t="s">
        <v>11</v>
      </c>
      <c r="K16" s="450"/>
      <c r="L16" s="450"/>
      <c r="M16" s="450"/>
      <c r="N16" s="450" t="s">
        <v>11</v>
      </c>
      <c r="O16" s="144" t="s">
        <v>282</v>
      </c>
    </row>
    <row r="17" spans="1:15" x14ac:dyDescent="0.2">
      <c r="A17" s="448" t="s">
        <v>11</v>
      </c>
      <c r="B17" s="449" t="s">
        <v>184</v>
      </c>
      <c r="C17" s="449" t="s">
        <v>20</v>
      </c>
      <c r="D17" s="451">
        <v>3</v>
      </c>
      <c r="E17" s="450">
        <v>57.2</v>
      </c>
      <c r="F17" s="450">
        <v>0.2</v>
      </c>
      <c r="G17" s="450">
        <v>0</v>
      </c>
      <c r="H17" s="450">
        <v>-0.2</v>
      </c>
      <c r="I17" s="450">
        <v>0.2</v>
      </c>
      <c r="J17" s="450" t="s">
        <v>11</v>
      </c>
      <c r="K17" s="450"/>
      <c r="L17" s="450"/>
      <c r="M17" s="450"/>
      <c r="N17" s="450" t="s">
        <v>11</v>
      </c>
      <c r="O17" s="144" t="s">
        <v>282</v>
      </c>
    </row>
    <row r="18" spans="1:15" x14ac:dyDescent="0.2">
      <c r="A18" s="448" t="s">
        <v>11</v>
      </c>
      <c r="B18" s="449" t="s">
        <v>185</v>
      </c>
      <c r="C18" s="449" t="s">
        <v>21</v>
      </c>
      <c r="D18" s="451">
        <v>1</v>
      </c>
      <c r="E18" s="450">
        <v>57.1</v>
      </c>
      <c r="F18" s="450">
        <v>0.2</v>
      </c>
      <c r="G18" s="450">
        <v>-0.1</v>
      </c>
      <c r="H18" s="450">
        <v>-0.3</v>
      </c>
      <c r="I18" s="450">
        <v>0.1</v>
      </c>
      <c r="J18" s="450" t="s">
        <v>11</v>
      </c>
      <c r="K18" s="450"/>
      <c r="L18" s="450"/>
      <c r="M18" s="450"/>
      <c r="N18" s="450" t="s">
        <v>11</v>
      </c>
      <c r="O18" s="145">
        <v>56.925000000000004</v>
      </c>
    </row>
    <row r="19" spans="1:15" x14ac:dyDescent="0.2">
      <c r="A19" s="448" t="s">
        <v>11</v>
      </c>
      <c r="B19" s="449" t="s">
        <v>413</v>
      </c>
      <c r="C19" s="449" t="s">
        <v>22</v>
      </c>
      <c r="D19" s="451">
        <v>2</v>
      </c>
      <c r="E19" s="450">
        <v>56.8</v>
      </c>
      <c r="F19" s="450">
        <v>0.2</v>
      </c>
      <c r="G19" s="450">
        <v>-0.3</v>
      </c>
      <c r="H19" s="450">
        <v>-0.5</v>
      </c>
      <c r="I19" s="450">
        <v>-0.1</v>
      </c>
      <c r="J19" s="450" t="s">
        <v>337</v>
      </c>
      <c r="K19" s="450"/>
      <c r="L19" s="450"/>
      <c r="M19" s="450"/>
      <c r="N19" s="450" t="s">
        <v>11</v>
      </c>
      <c r="O19" s="144" t="s">
        <v>282</v>
      </c>
    </row>
    <row r="20" spans="1:15" x14ac:dyDescent="0.2">
      <c r="A20" s="448" t="s">
        <v>11</v>
      </c>
      <c r="B20" s="449" t="s">
        <v>186</v>
      </c>
      <c r="C20" s="449" t="s">
        <v>23</v>
      </c>
      <c r="D20" s="451">
        <v>3</v>
      </c>
      <c r="E20" s="450">
        <v>56.5</v>
      </c>
      <c r="F20" s="450">
        <v>0.2</v>
      </c>
      <c r="G20" s="450">
        <v>-0.6</v>
      </c>
      <c r="H20" s="450">
        <v>-0.9</v>
      </c>
      <c r="I20" s="450">
        <v>-0.4</v>
      </c>
      <c r="J20" s="450" t="s">
        <v>337</v>
      </c>
      <c r="K20" s="450"/>
      <c r="L20" s="450"/>
      <c r="M20" s="450"/>
      <c r="N20" s="450" t="s">
        <v>11</v>
      </c>
      <c r="O20" s="144" t="s">
        <v>282</v>
      </c>
    </row>
    <row r="21" spans="1:15" x14ac:dyDescent="0.2">
      <c r="A21" s="448" t="s">
        <v>190</v>
      </c>
      <c r="B21" s="449" t="s">
        <v>179</v>
      </c>
      <c r="C21" s="449" t="s">
        <v>24</v>
      </c>
      <c r="D21" s="451">
        <v>1</v>
      </c>
      <c r="E21" s="450">
        <v>56.3</v>
      </c>
      <c r="F21" s="450">
        <v>0.2</v>
      </c>
      <c r="G21" s="450">
        <v>-0.8</v>
      </c>
      <c r="H21" s="450">
        <v>-1</v>
      </c>
      <c r="I21" s="450">
        <v>-0.6</v>
      </c>
      <c r="J21" s="450" t="s">
        <v>337</v>
      </c>
      <c r="K21" s="450">
        <v>0</v>
      </c>
      <c r="L21" s="450">
        <v>-0.3</v>
      </c>
      <c r="M21" s="450">
        <v>0.3</v>
      </c>
      <c r="N21" s="450" t="s">
        <v>11</v>
      </c>
      <c r="O21" s="144" t="s">
        <v>282</v>
      </c>
    </row>
    <row r="22" spans="1:15" x14ac:dyDescent="0.2">
      <c r="A22" s="448" t="s">
        <v>11</v>
      </c>
      <c r="B22" s="449" t="s">
        <v>412</v>
      </c>
      <c r="C22" s="449" t="s">
        <v>25</v>
      </c>
      <c r="D22" s="451">
        <v>2</v>
      </c>
      <c r="E22" s="450">
        <v>56.5</v>
      </c>
      <c r="F22" s="450">
        <v>0.2</v>
      </c>
      <c r="G22" s="450">
        <v>-0.3</v>
      </c>
      <c r="H22" s="450">
        <v>-0.5</v>
      </c>
      <c r="I22" s="450">
        <v>-0.1</v>
      </c>
      <c r="J22" s="450" t="s">
        <v>337</v>
      </c>
      <c r="K22" s="450">
        <v>-0.2</v>
      </c>
      <c r="L22" s="450">
        <v>-0.5</v>
      </c>
      <c r="M22" s="450">
        <v>0.1</v>
      </c>
      <c r="N22" s="450" t="s">
        <v>11</v>
      </c>
      <c r="O22" s="144" t="s">
        <v>282</v>
      </c>
    </row>
    <row r="23" spans="1:15" x14ac:dyDescent="0.2">
      <c r="A23" s="448" t="s">
        <v>11</v>
      </c>
      <c r="B23" s="449" t="s">
        <v>180</v>
      </c>
      <c r="C23" s="449" t="s">
        <v>26</v>
      </c>
      <c r="D23" s="451">
        <v>3</v>
      </c>
      <c r="E23" s="450">
        <v>56.8</v>
      </c>
      <c r="F23" s="450">
        <v>0.2</v>
      </c>
      <c r="G23" s="450">
        <v>0.2</v>
      </c>
      <c r="H23" s="450">
        <v>0</v>
      </c>
      <c r="I23" s="450">
        <v>0.4</v>
      </c>
      <c r="J23" s="450" t="s">
        <v>337</v>
      </c>
      <c r="K23" s="450">
        <v>-0.2</v>
      </c>
      <c r="L23" s="450">
        <v>-0.5</v>
      </c>
      <c r="M23" s="450">
        <v>0</v>
      </c>
      <c r="N23" s="450" t="s">
        <v>11</v>
      </c>
      <c r="O23" s="144" t="s">
        <v>282</v>
      </c>
    </row>
    <row r="24" spans="1:15" x14ac:dyDescent="0.2">
      <c r="A24" s="448" t="s">
        <v>11</v>
      </c>
      <c r="B24" s="449" t="s">
        <v>181</v>
      </c>
      <c r="C24" s="449" t="s">
        <v>27</v>
      </c>
      <c r="D24" s="451">
        <v>1</v>
      </c>
      <c r="E24" s="450">
        <v>56.9</v>
      </c>
      <c r="F24" s="450">
        <v>0.2</v>
      </c>
      <c r="G24" s="450">
        <v>0.6</v>
      </c>
      <c r="H24" s="450">
        <v>0.4</v>
      </c>
      <c r="I24" s="450">
        <v>0.8</v>
      </c>
      <c r="J24" s="450" t="s">
        <v>337</v>
      </c>
      <c r="K24" s="450">
        <v>-0.1</v>
      </c>
      <c r="L24" s="450">
        <v>-0.4</v>
      </c>
      <c r="M24" s="450">
        <v>0.1</v>
      </c>
      <c r="N24" s="450" t="s">
        <v>11</v>
      </c>
      <c r="O24" s="144" t="s">
        <v>282</v>
      </c>
    </row>
    <row r="25" spans="1:15" x14ac:dyDescent="0.2">
      <c r="A25" s="448" t="s">
        <v>11</v>
      </c>
      <c r="B25" s="449" t="s">
        <v>411</v>
      </c>
      <c r="C25" s="449" t="s">
        <v>28</v>
      </c>
      <c r="D25" s="451">
        <v>2</v>
      </c>
      <c r="E25" s="450">
        <v>57</v>
      </c>
      <c r="F25" s="450">
        <v>0.2</v>
      </c>
      <c r="G25" s="450">
        <v>0.5</v>
      </c>
      <c r="H25" s="450">
        <v>0.3</v>
      </c>
      <c r="I25" s="450">
        <v>0.7</v>
      </c>
      <c r="J25" s="450" t="s">
        <v>337</v>
      </c>
      <c r="K25" s="450">
        <v>0</v>
      </c>
      <c r="L25" s="450">
        <v>-0.3</v>
      </c>
      <c r="M25" s="450">
        <v>0.3</v>
      </c>
      <c r="N25" s="450" t="s">
        <v>11</v>
      </c>
      <c r="O25" s="144" t="s">
        <v>282</v>
      </c>
    </row>
    <row r="26" spans="1:15" x14ac:dyDescent="0.2">
      <c r="A26" s="448" t="s">
        <v>11</v>
      </c>
      <c r="B26" s="449" t="s">
        <v>182</v>
      </c>
      <c r="C26" s="449" t="s">
        <v>29</v>
      </c>
      <c r="D26" s="451">
        <v>3</v>
      </c>
      <c r="E26" s="450">
        <v>57</v>
      </c>
      <c r="F26" s="450">
        <v>0.2</v>
      </c>
      <c r="G26" s="450">
        <v>0.3</v>
      </c>
      <c r="H26" s="450">
        <v>0.1</v>
      </c>
      <c r="I26" s="450">
        <v>0.5</v>
      </c>
      <c r="J26" s="450" t="s">
        <v>337</v>
      </c>
      <c r="K26" s="450">
        <v>-0.1</v>
      </c>
      <c r="L26" s="450">
        <v>-0.4</v>
      </c>
      <c r="M26" s="450">
        <v>0.2</v>
      </c>
      <c r="N26" s="450" t="s">
        <v>11</v>
      </c>
      <c r="O26" s="144" t="s">
        <v>282</v>
      </c>
    </row>
    <row r="27" spans="1:15" x14ac:dyDescent="0.2">
      <c r="A27" s="448" t="s">
        <v>11</v>
      </c>
      <c r="B27" s="449" t="s">
        <v>183</v>
      </c>
      <c r="C27" s="449" t="s">
        <v>30</v>
      </c>
      <c r="D27" s="451">
        <v>1</v>
      </c>
      <c r="E27" s="450">
        <v>57.1</v>
      </c>
      <c r="F27" s="450">
        <v>0.2</v>
      </c>
      <c r="G27" s="450">
        <v>0.2</v>
      </c>
      <c r="H27" s="450">
        <v>0</v>
      </c>
      <c r="I27" s="450">
        <v>0.4</v>
      </c>
      <c r="J27" s="450" t="s">
        <v>11</v>
      </c>
      <c r="K27" s="450">
        <v>-0.1</v>
      </c>
      <c r="L27" s="450">
        <v>-0.4</v>
      </c>
      <c r="M27" s="450">
        <v>0.2</v>
      </c>
      <c r="N27" s="450" t="s">
        <v>11</v>
      </c>
      <c r="O27" s="144" t="s">
        <v>282</v>
      </c>
    </row>
    <row r="28" spans="1:15" x14ac:dyDescent="0.2">
      <c r="A28" s="448" t="s">
        <v>11</v>
      </c>
      <c r="B28" s="449" t="s">
        <v>410</v>
      </c>
      <c r="C28" s="449" t="s">
        <v>31</v>
      </c>
      <c r="D28" s="451">
        <v>2</v>
      </c>
      <c r="E28" s="450">
        <v>57.1</v>
      </c>
      <c r="F28" s="450">
        <v>0.2</v>
      </c>
      <c r="G28" s="450">
        <v>0.1</v>
      </c>
      <c r="H28" s="450">
        <v>-0.1</v>
      </c>
      <c r="I28" s="450">
        <v>0.3</v>
      </c>
      <c r="J28" s="450" t="s">
        <v>11</v>
      </c>
      <c r="K28" s="450">
        <v>-0.1</v>
      </c>
      <c r="L28" s="450">
        <v>-0.3</v>
      </c>
      <c r="M28" s="450">
        <v>0.2</v>
      </c>
      <c r="N28" s="450" t="s">
        <v>11</v>
      </c>
      <c r="O28" s="144" t="s">
        <v>282</v>
      </c>
    </row>
    <row r="29" spans="1:15" x14ac:dyDescent="0.2">
      <c r="A29" s="448" t="s">
        <v>11</v>
      </c>
      <c r="B29" s="449" t="s">
        <v>184</v>
      </c>
      <c r="C29" s="449" t="s">
        <v>32</v>
      </c>
      <c r="D29" s="451">
        <v>3</v>
      </c>
      <c r="E29" s="450">
        <v>57.3</v>
      </c>
      <c r="F29" s="450">
        <v>0.2</v>
      </c>
      <c r="G29" s="450">
        <v>0.2</v>
      </c>
      <c r="H29" s="450">
        <v>0</v>
      </c>
      <c r="I29" s="450">
        <v>0.4</v>
      </c>
      <c r="J29" s="450" t="s">
        <v>337</v>
      </c>
      <c r="K29" s="450">
        <v>0.1</v>
      </c>
      <c r="L29" s="450">
        <v>-0.2</v>
      </c>
      <c r="M29" s="450">
        <v>0.4</v>
      </c>
      <c r="N29" s="450" t="s">
        <v>11</v>
      </c>
      <c r="O29" s="144" t="s">
        <v>282</v>
      </c>
    </row>
    <row r="30" spans="1:15" x14ac:dyDescent="0.2">
      <c r="A30" s="448" t="s">
        <v>11</v>
      </c>
      <c r="B30" s="449" t="s">
        <v>185</v>
      </c>
      <c r="C30" s="449" t="s">
        <v>33</v>
      </c>
      <c r="D30" s="451">
        <v>1</v>
      </c>
      <c r="E30" s="450">
        <v>57.3</v>
      </c>
      <c r="F30" s="450">
        <v>0.2</v>
      </c>
      <c r="G30" s="450">
        <v>0.2</v>
      </c>
      <c r="H30" s="450">
        <v>0</v>
      </c>
      <c r="I30" s="450">
        <v>0.4</v>
      </c>
      <c r="J30" s="450" t="s">
        <v>11</v>
      </c>
      <c r="K30" s="450">
        <v>0.2</v>
      </c>
      <c r="L30" s="450">
        <v>-0.1</v>
      </c>
      <c r="M30" s="450">
        <v>0.5</v>
      </c>
      <c r="N30" s="450" t="s">
        <v>11</v>
      </c>
      <c r="O30" s="145">
        <v>56.899999999999991</v>
      </c>
    </row>
    <row r="31" spans="1:15" x14ac:dyDescent="0.2">
      <c r="A31" s="448" t="s">
        <v>11</v>
      </c>
      <c r="B31" s="449" t="s">
        <v>413</v>
      </c>
      <c r="C31" s="449" t="s">
        <v>34</v>
      </c>
      <c r="D31" s="451">
        <v>2</v>
      </c>
      <c r="E31" s="450">
        <v>57.1</v>
      </c>
      <c r="F31" s="450">
        <v>0.2</v>
      </c>
      <c r="G31" s="450">
        <v>0</v>
      </c>
      <c r="H31" s="450">
        <v>-0.3</v>
      </c>
      <c r="I31" s="450">
        <v>0.2</v>
      </c>
      <c r="J31" s="450" t="s">
        <v>11</v>
      </c>
      <c r="K31" s="450">
        <v>0.2</v>
      </c>
      <c r="L31" s="450">
        <v>0</v>
      </c>
      <c r="M31" s="450">
        <v>0.5</v>
      </c>
      <c r="N31" s="450" t="s">
        <v>11</v>
      </c>
      <c r="O31" s="144" t="s">
        <v>282</v>
      </c>
    </row>
    <row r="32" spans="1:15" x14ac:dyDescent="0.2">
      <c r="A32" s="448" t="s">
        <v>11</v>
      </c>
      <c r="B32" s="449" t="s">
        <v>186</v>
      </c>
      <c r="C32" s="449" t="s">
        <v>35</v>
      </c>
      <c r="D32" s="451">
        <v>3</v>
      </c>
      <c r="E32" s="450">
        <v>57</v>
      </c>
      <c r="F32" s="450">
        <v>0.2</v>
      </c>
      <c r="G32" s="450">
        <v>-0.3</v>
      </c>
      <c r="H32" s="450">
        <v>-0.5</v>
      </c>
      <c r="I32" s="450">
        <v>-0.1</v>
      </c>
      <c r="J32" s="450" t="s">
        <v>337</v>
      </c>
      <c r="K32" s="450">
        <v>0.5</v>
      </c>
      <c r="L32" s="450">
        <v>0.2</v>
      </c>
      <c r="M32" s="450">
        <v>0.7</v>
      </c>
      <c r="N32" s="450" t="s">
        <v>337</v>
      </c>
      <c r="O32" s="144" t="s">
        <v>282</v>
      </c>
    </row>
    <row r="33" spans="1:15" x14ac:dyDescent="0.2">
      <c r="A33" s="448" t="s">
        <v>188</v>
      </c>
      <c r="B33" s="449" t="s">
        <v>179</v>
      </c>
      <c r="C33" s="449" t="s">
        <v>36</v>
      </c>
      <c r="D33" s="451">
        <v>1</v>
      </c>
      <c r="E33" s="450">
        <v>56.8</v>
      </c>
      <c r="F33" s="450">
        <v>0.2</v>
      </c>
      <c r="G33" s="450">
        <v>-0.5</v>
      </c>
      <c r="H33" s="450">
        <v>-0.7</v>
      </c>
      <c r="I33" s="450">
        <v>-0.3</v>
      </c>
      <c r="J33" s="450" t="s">
        <v>337</v>
      </c>
      <c r="K33" s="450">
        <v>0.5</v>
      </c>
      <c r="L33" s="450">
        <v>0.2</v>
      </c>
      <c r="M33" s="450">
        <v>0.7</v>
      </c>
      <c r="N33" s="450" t="s">
        <v>337</v>
      </c>
      <c r="O33" s="144" t="s">
        <v>282</v>
      </c>
    </row>
    <row r="34" spans="1:15" x14ac:dyDescent="0.2">
      <c r="A34" s="448" t="s">
        <v>11</v>
      </c>
      <c r="B34" s="449" t="s">
        <v>412</v>
      </c>
      <c r="C34" s="449" t="s">
        <v>37</v>
      </c>
      <c r="D34" s="451">
        <v>2</v>
      </c>
      <c r="E34" s="450">
        <v>56.8</v>
      </c>
      <c r="F34" s="450">
        <v>0.2</v>
      </c>
      <c r="G34" s="450">
        <v>-0.3</v>
      </c>
      <c r="H34" s="450">
        <v>-0.5</v>
      </c>
      <c r="I34" s="450">
        <v>0</v>
      </c>
      <c r="J34" s="450" t="s">
        <v>337</v>
      </c>
      <c r="K34" s="450">
        <v>0.3</v>
      </c>
      <c r="L34" s="450">
        <v>0</v>
      </c>
      <c r="M34" s="450">
        <v>0.6</v>
      </c>
      <c r="N34" s="450" t="s">
        <v>11</v>
      </c>
      <c r="O34" s="144" t="s">
        <v>282</v>
      </c>
    </row>
    <row r="35" spans="1:15" x14ac:dyDescent="0.2">
      <c r="A35" s="448" t="s">
        <v>11</v>
      </c>
      <c r="B35" s="449" t="s">
        <v>180</v>
      </c>
      <c r="C35" s="449" t="s">
        <v>38</v>
      </c>
      <c r="D35" s="451">
        <v>3</v>
      </c>
      <c r="E35" s="450">
        <v>56.8</v>
      </c>
      <c r="F35" s="450">
        <v>0.2</v>
      </c>
      <c r="G35" s="450">
        <v>-0.1</v>
      </c>
      <c r="H35" s="450">
        <v>-0.3</v>
      </c>
      <c r="I35" s="450">
        <v>0.1</v>
      </c>
      <c r="J35" s="450" t="s">
        <v>11</v>
      </c>
      <c r="K35" s="450">
        <v>0.1</v>
      </c>
      <c r="L35" s="450">
        <v>-0.2</v>
      </c>
      <c r="M35" s="450">
        <v>0.4</v>
      </c>
      <c r="N35" s="450" t="s">
        <v>11</v>
      </c>
      <c r="O35" s="144" t="s">
        <v>282</v>
      </c>
    </row>
    <row r="36" spans="1:15" x14ac:dyDescent="0.2">
      <c r="A36" s="448" t="s">
        <v>11</v>
      </c>
      <c r="B36" s="449" t="s">
        <v>181</v>
      </c>
      <c r="C36" s="449" t="s">
        <v>39</v>
      </c>
      <c r="D36" s="451">
        <v>1</v>
      </c>
      <c r="E36" s="450">
        <v>56.9</v>
      </c>
      <c r="F36" s="450">
        <v>0.2</v>
      </c>
      <c r="G36" s="450">
        <v>0.2</v>
      </c>
      <c r="H36" s="450">
        <v>-0.1</v>
      </c>
      <c r="I36" s="450">
        <v>0.4</v>
      </c>
      <c r="J36" s="450" t="s">
        <v>11</v>
      </c>
      <c r="K36" s="450">
        <v>0</v>
      </c>
      <c r="L36" s="450">
        <v>-0.3</v>
      </c>
      <c r="M36" s="450">
        <v>0.3</v>
      </c>
      <c r="N36" s="450" t="s">
        <v>11</v>
      </c>
      <c r="O36" s="144" t="s">
        <v>282</v>
      </c>
    </row>
    <row r="37" spans="1:15" x14ac:dyDescent="0.2">
      <c r="A37" s="448" t="s">
        <v>11</v>
      </c>
      <c r="B37" s="449" t="s">
        <v>411</v>
      </c>
      <c r="C37" s="449" t="s">
        <v>40</v>
      </c>
      <c r="D37" s="451">
        <v>2</v>
      </c>
      <c r="E37" s="450">
        <v>56.8</v>
      </c>
      <c r="F37" s="450">
        <v>0.2</v>
      </c>
      <c r="G37" s="450">
        <v>0</v>
      </c>
      <c r="H37" s="450">
        <v>-0.3</v>
      </c>
      <c r="I37" s="450">
        <v>0.2</v>
      </c>
      <c r="J37" s="450" t="s">
        <v>11</v>
      </c>
      <c r="K37" s="450">
        <v>-0.3</v>
      </c>
      <c r="L37" s="450">
        <v>-0.6</v>
      </c>
      <c r="M37" s="450">
        <v>0</v>
      </c>
      <c r="N37" s="450" t="s">
        <v>11</v>
      </c>
      <c r="O37" s="144" t="s">
        <v>282</v>
      </c>
    </row>
    <row r="38" spans="1:15" x14ac:dyDescent="0.2">
      <c r="A38" s="448" t="s">
        <v>11</v>
      </c>
      <c r="B38" s="449" t="s">
        <v>182</v>
      </c>
      <c r="C38" s="449" t="s">
        <v>41</v>
      </c>
      <c r="D38" s="451">
        <v>3</v>
      </c>
      <c r="E38" s="450">
        <v>56.7</v>
      </c>
      <c r="F38" s="450">
        <v>0.2</v>
      </c>
      <c r="G38" s="450">
        <v>-0.2</v>
      </c>
      <c r="H38" s="450">
        <v>-0.4</v>
      </c>
      <c r="I38" s="450">
        <v>0.1</v>
      </c>
      <c r="J38" s="450" t="s">
        <v>11</v>
      </c>
      <c r="K38" s="450">
        <v>-0.4</v>
      </c>
      <c r="L38" s="450">
        <v>-0.7</v>
      </c>
      <c r="M38" s="450">
        <v>-0.1</v>
      </c>
      <c r="N38" s="450" t="s">
        <v>337</v>
      </c>
      <c r="O38" s="144" t="s">
        <v>282</v>
      </c>
    </row>
    <row r="39" spans="1:15" x14ac:dyDescent="0.2">
      <c r="A39" s="448" t="s">
        <v>11</v>
      </c>
      <c r="B39" s="449" t="s">
        <v>183</v>
      </c>
      <c r="C39" s="449" t="s">
        <v>42</v>
      </c>
      <c r="D39" s="451">
        <v>1</v>
      </c>
      <c r="E39" s="450">
        <v>56.8</v>
      </c>
      <c r="F39" s="450">
        <v>0.2</v>
      </c>
      <c r="G39" s="450">
        <v>-0.1</v>
      </c>
      <c r="H39" s="450">
        <v>-0.3</v>
      </c>
      <c r="I39" s="450">
        <v>0.1</v>
      </c>
      <c r="J39" s="450" t="s">
        <v>11</v>
      </c>
      <c r="K39" s="450">
        <v>-0.3</v>
      </c>
      <c r="L39" s="450">
        <v>-0.6</v>
      </c>
      <c r="M39" s="450">
        <v>0</v>
      </c>
      <c r="N39" s="450" t="s">
        <v>337</v>
      </c>
      <c r="O39" s="144" t="s">
        <v>282</v>
      </c>
    </row>
    <row r="40" spans="1:15" x14ac:dyDescent="0.2">
      <c r="A40" s="448" t="s">
        <v>11</v>
      </c>
      <c r="B40" s="449" t="s">
        <v>410</v>
      </c>
      <c r="C40" s="449" t="s">
        <v>43</v>
      </c>
      <c r="D40" s="451">
        <v>2</v>
      </c>
      <c r="E40" s="450">
        <v>56.9</v>
      </c>
      <c r="F40" s="450">
        <v>0.2</v>
      </c>
      <c r="G40" s="450">
        <v>0.1</v>
      </c>
      <c r="H40" s="450">
        <v>0</v>
      </c>
      <c r="I40" s="450">
        <v>0.3</v>
      </c>
      <c r="J40" s="450" t="s">
        <v>11</v>
      </c>
      <c r="K40" s="450">
        <v>-0.2</v>
      </c>
      <c r="L40" s="450">
        <v>-0.5</v>
      </c>
      <c r="M40" s="450">
        <v>0.1</v>
      </c>
      <c r="N40" s="450" t="s">
        <v>11</v>
      </c>
      <c r="O40" s="144" t="s">
        <v>282</v>
      </c>
    </row>
    <row r="41" spans="1:15" x14ac:dyDescent="0.2">
      <c r="A41" s="448" t="s">
        <v>11</v>
      </c>
      <c r="B41" s="449" t="s">
        <v>184</v>
      </c>
      <c r="C41" s="449" t="s">
        <v>44</v>
      </c>
      <c r="D41" s="451">
        <v>3</v>
      </c>
      <c r="E41" s="450">
        <v>56.9</v>
      </c>
      <c r="F41" s="450">
        <v>0.2</v>
      </c>
      <c r="G41" s="450">
        <v>0.2</v>
      </c>
      <c r="H41" s="450">
        <v>0</v>
      </c>
      <c r="I41" s="450">
        <v>0.4</v>
      </c>
      <c r="J41" s="450" t="s">
        <v>337</v>
      </c>
      <c r="K41" s="450">
        <v>-0.4</v>
      </c>
      <c r="L41" s="450">
        <v>-0.7</v>
      </c>
      <c r="M41" s="450">
        <v>-0.1</v>
      </c>
      <c r="N41" s="450" t="s">
        <v>337</v>
      </c>
      <c r="O41" s="144" t="s">
        <v>282</v>
      </c>
    </row>
    <row r="42" spans="1:15" x14ac:dyDescent="0.2">
      <c r="A42" s="448" t="s">
        <v>11</v>
      </c>
      <c r="B42" s="449" t="s">
        <v>185</v>
      </c>
      <c r="C42" s="449" t="s">
        <v>45</v>
      </c>
      <c r="D42" s="451">
        <v>1</v>
      </c>
      <c r="E42" s="450">
        <v>56.9</v>
      </c>
      <c r="F42" s="450">
        <v>0.2</v>
      </c>
      <c r="G42" s="450">
        <v>0.1</v>
      </c>
      <c r="H42" s="450">
        <v>-0.1</v>
      </c>
      <c r="I42" s="450">
        <v>0.3</v>
      </c>
      <c r="J42" s="450" t="s">
        <v>11</v>
      </c>
      <c r="K42" s="450">
        <v>-0.4</v>
      </c>
      <c r="L42" s="450">
        <v>-0.6</v>
      </c>
      <c r="M42" s="450">
        <v>-0.1</v>
      </c>
      <c r="N42" s="450" t="s">
        <v>337</v>
      </c>
      <c r="O42" s="145">
        <v>56.85</v>
      </c>
    </row>
    <row r="43" spans="1:15" x14ac:dyDescent="0.2">
      <c r="A43" s="448" t="s">
        <v>11</v>
      </c>
      <c r="B43" s="449" t="s">
        <v>413</v>
      </c>
      <c r="C43" s="449" t="s">
        <v>46</v>
      </c>
      <c r="D43" s="451">
        <v>2</v>
      </c>
      <c r="E43" s="450">
        <v>56.7</v>
      </c>
      <c r="F43" s="450">
        <v>0.2</v>
      </c>
      <c r="G43" s="450">
        <v>-0.2</v>
      </c>
      <c r="H43" s="450">
        <v>-0.4</v>
      </c>
      <c r="I43" s="450">
        <v>0</v>
      </c>
      <c r="J43" s="450" t="s">
        <v>337</v>
      </c>
      <c r="K43" s="450">
        <v>-0.3</v>
      </c>
      <c r="L43" s="450">
        <v>-0.6</v>
      </c>
      <c r="M43" s="450">
        <v>0</v>
      </c>
      <c r="N43" s="450" t="s">
        <v>337</v>
      </c>
      <c r="O43" s="144" t="s">
        <v>282</v>
      </c>
    </row>
    <row r="44" spans="1:15" x14ac:dyDescent="0.2">
      <c r="A44" s="448" t="s">
        <v>11</v>
      </c>
      <c r="B44" s="449" t="s">
        <v>186</v>
      </c>
      <c r="C44" s="449" t="s">
        <v>47</v>
      </c>
      <c r="D44" s="451">
        <v>3</v>
      </c>
      <c r="E44" s="450">
        <v>56.4</v>
      </c>
      <c r="F44" s="450">
        <v>0.2</v>
      </c>
      <c r="G44" s="450">
        <v>-0.5</v>
      </c>
      <c r="H44" s="450">
        <v>-0.7</v>
      </c>
      <c r="I44" s="450">
        <v>-0.3</v>
      </c>
      <c r="J44" s="450" t="s">
        <v>337</v>
      </c>
      <c r="K44" s="450">
        <v>-0.6</v>
      </c>
      <c r="L44" s="450">
        <v>-0.9</v>
      </c>
      <c r="M44" s="450">
        <v>-0.3</v>
      </c>
      <c r="N44" s="450" t="s">
        <v>337</v>
      </c>
      <c r="O44" s="144" t="s">
        <v>282</v>
      </c>
    </row>
    <row r="45" spans="1:15" x14ac:dyDescent="0.2">
      <c r="A45" s="448" t="s">
        <v>191</v>
      </c>
      <c r="B45" s="449" t="s">
        <v>179</v>
      </c>
      <c r="C45" s="449" t="s">
        <v>48</v>
      </c>
      <c r="D45" s="451">
        <v>1</v>
      </c>
      <c r="E45" s="450">
        <v>56.2</v>
      </c>
      <c r="F45" s="450">
        <v>0.2</v>
      </c>
      <c r="G45" s="450">
        <v>-0.7</v>
      </c>
      <c r="H45" s="450">
        <v>-0.9</v>
      </c>
      <c r="I45" s="450">
        <v>-0.5</v>
      </c>
      <c r="J45" s="450" t="s">
        <v>337</v>
      </c>
      <c r="K45" s="450">
        <v>-0.6</v>
      </c>
      <c r="L45" s="450">
        <v>-0.9</v>
      </c>
      <c r="M45" s="450">
        <v>-0.3</v>
      </c>
      <c r="N45" s="450" t="s">
        <v>337</v>
      </c>
      <c r="O45" s="144" t="s">
        <v>282</v>
      </c>
    </row>
    <row r="46" spans="1:15" x14ac:dyDescent="0.2">
      <c r="A46" s="448" t="s">
        <v>11</v>
      </c>
      <c r="B46" s="449" t="s">
        <v>412</v>
      </c>
      <c r="C46" s="449" t="s">
        <v>49</v>
      </c>
      <c r="D46" s="451">
        <v>2</v>
      </c>
      <c r="E46" s="450">
        <v>56.3</v>
      </c>
      <c r="F46" s="450">
        <v>0.2</v>
      </c>
      <c r="G46" s="450">
        <v>-0.5</v>
      </c>
      <c r="H46" s="450">
        <v>-0.7</v>
      </c>
      <c r="I46" s="450">
        <v>-0.3</v>
      </c>
      <c r="J46" s="450" t="s">
        <v>337</v>
      </c>
      <c r="K46" s="450">
        <v>-0.5</v>
      </c>
      <c r="L46" s="450">
        <v>-0.8</v>
      </c>
      <c r="M46" s="450">
        <v>-0.2</v>
      </c>
      <c r="N46" s="450" t="s">
        <v>337</v>
      </c>
      <c r="O46" s="144" t="s">
        <v>282</v>
      </c>
    </row>
    <row r="47" spans="1:15" x14ac:dyDescent="0.2">
      <c r="A47" s="448" t="s">
        <v>11</v>
      </c>
      <c r="B47" s="449" t="s">
        <v>180</v>
      </c>
      <c r="C47" s="449" t="s">
        <v>50</v>
      </c>
      <c r="D47" s="451">
        <v>3</v>
      </c>
      <c r="E47" s="450">
        <v>56.2</v>
      </c>
      <c r="F47" s="450">
        <v>0.2</v>
      </c>
      <c r="G47" s="450">
        <v>-0.2</v>
      </c>
      <c r="H47" s="450">
        <v>-0.4</v>
      </c>
      <c r="I47" s="450">
        <v>0</v>
      </c>
      <c r="J47" s="450" t="s">
        <v>337</v>
      </c>
      <c r="K47" s="450">
        <v>-0.7</v>
      </c>
      <c r="L47" s="450">
        <v>-1</v>
      </c>
      <c r="M47" s="450">
        <v>-0.4</v>
      </c>
      <c r="N47" s="450" t="s">
        <v>337</v>
      </c>
      <c r="O47" s="144" t="s">
        <v>282</v>
      </c>
    </row>
    <row r="48" spans="1:15" x14ac:dyDescent="0.2">
      <c r="A48" s="448" t="s">
        <v>11</v>
      </c>
      <c r="B48" s="449" t="s">
        <v>181</v>
      </c>
      <c r="C48" s="449" t="s">
        <v>51</v>
      </c>
      <c r="D48" s="451">
        <v>1</v>
      </c>
      <c r="E48" s="450">
        <v>56.2</v>
      </c>
      <c r="F48" s="450">
        <v>0.2</v>
      </c>
      <c r="G48" s="450">
        <v>0</v>
      </c>
      <c r="H48" s="450">
        <v>-0.2</v>
      </c>
      <c r="I48" s="450">
        <v>0.2</v>
      </c>
      <c r="J48" s="450" t="s">
        <v>11</v>
      </c>
      <c r="K48" s="450">
        <v>-0.7</v>
      </c>
      <c r="L48" s="450">
        <v>-1</v>
      </c>
      <c r="M48" s="450">
        <v>-0.4</v>
      </c>
      <c r="N48" s="450" t="s">
        <v>337</v>
      </c>
      <c r="O48" s="144" t="s">
        <v>282</v>
      </c>
    </row>
    <row r="49" spans="1:15" x14ac:dyDescent="0.2">
      <c r="A49" s="448" t="s">
        <v>11</v>
      </c>
      <c r="B49" s="449" t="s">
        <v>411</v>
      </c>
      <c r="C49" s="449" t="s">
        <v>52</v>
      </c>
      <c r="D49" s="451">
        <v>2</v>
      </c>
      <c r="E49" s="450">
        <v>56.1</v>
      </c>
      <c r="F49" s="450">
        <v>0.2</v>
      </c>
      <c r="G49" s="450">
        <v>-0.1</v>
      </c>
      <c r="H49" s="450">
        <v>-0.3</v>
      </c>
      <c r="I49" s="450">
        <v>0.1</v>
      </c>
      <c r="J49" s="450" t="s">
        <v>11</v>
      </c>
      <c r="K49" s="450">
        <v>-0.6</v>
      </c>
      <c r="L49" s="450">
        <v>-0.9</v>
      </c>
      <c r="M49" s="450">
        <v>-0.4</v>
      </c>
      <c r="N49" s="450" t="s">
        <v>337</v>
      </c>
      <c r="O49" s="144" t="s">
        <v>282</v>
      </c>
    </row>
    <row r="50" spans="1:15" x14ac:dyDescent="0.2">
      <c r="A50" s="448" t="s">
        <v>11</v>
      </c>
      <c r="B50" s="449" t="s">
        <v>182</v>
      </c>
      <c r="C50" s="449" t="s">
        <v>53</v>
      </c>
      <c r="D50" s="451">
        <v>3</v>
      </c>
      <c r="E50" s="450">
        <v>56</v>
      </c>
      <c r="F50" s="450">
        <v>0.2</v>
      </c>
      <c r="G50" s="450">
        <v>-0.1</v>
      </c>
      <c r="H50" s="450">
        <v>-0.3</v>
      </c>
      <c r="I50" s="450">
        <v>0.1</v>
      </c>
      <c r="J50" s="450" t="s">
        <v>11</v>
      </c>
      <c r="K50" s="450">
        <v>-0.6</v>
      </c>
      <c r="L50" s="450">
        <v>-0.9</v>
      </c>
      <c r="M50" s="450">
        <v>-0.4</v>
      </c>
      <c r="N50" s="450" t="s">
        <v>337</v>
      </c>
      <c r="O50" s="144" t="s">
        <v>282</v>
      </c>
    </row>
    <row r="51" spans="1:15" x14ac:dyDescent="0.2">
      <c r="A51" s="448" t="s">
        <v>11</v>
      </c>
      <c r="B51" s="449" t="s">
        <v>183</v>
      </c>
      <c r="C51" s="449" t="s">
        <v>54</v>
      </c>
      <c r="D51" s="451">
        <v>1</v>
      </c>
      <c r="E51" s="450">
        <v>56</v>
      </c>
      <c r="F51" s="450">
        <v>0.2</v>
      </c>
      <c r="G51" s="450">
        <v>-0.2</v>
      </c>
      <c r="H51" s="450">
        <v>-0.4</v>
      </c>
      <c r="I51" s="450">
        <v>0</v>
      </c>
      <c r="J51" s="450" t="s">
        <v>337</v>
      </c>
      <c r="K51" s="450">
        <v>-0.8</v>
      </c>
      <c r="L51" s="450">
        <v>-1.1000000000000001</v>
      </c>
      <c r="M51" s="450">
        <v>-0.5</v>
      </c>
      <c r="N51" s="450" t="s">
        <v>337</v>
      </c>
      <c r="O51" s="144" t="s">
        <v>282</v>
      </c>
    </row>
    <row r="52" spans="1:15" x14ac:dyDescent="0.2">
      <c r="A52" s="448" t="s">
        <v>11</v>
      </c>
      <c r="B52" s="449" t="s">
        <v>410</v>
      </c>
      <c r="C52" s="449" t="s">
        <v>55</v>
      </c>
      <c r="D52" s="451">
        <v>2</v>
      </c>
      <c r="E52" s="450">
        <v>56.1</v>
      </c>
      <c r="F52" s="450">
        <v>0.2</v>
      </c>
      <c r="G52" s="450">
        <v>-0.1</v>
      </c>
      <c r="H52" s="450">
        <v>-0.3</v>
      </c>
      <c r="I52" s="450">
        <v>0.1</v>
      </c>
      <c r="J52" s="450" t="s">
        <v>11</v>
      </c>
      <c r="K52" s="450">
        <v>-0.9</v>
      </c>
      <c r="L52" s="450">
        <v>-1.1000000000000001</v>
      </c>
      <c r="M52" s="450">
        <v>-0.6</v>
      </c>
      <c r="N52" s="450" t="s">
        <v>337</v>
      </c>
      <c r="O52" s="144" t="s">
        <v>282</v>
      </c>
    </row>
    <row r="53" spans="1:15" x14ac:dyDescent="0.2">
      <c r="A53" s="448" t="s">
        <v>11</v>
      </c>
      <c r="B53" s="449" t="s">
        <v>184</v>
      </c>
      <c r="C53" s="449" t="s">
        <v>56</v>
      </c>
      <c r="D53" s="451">
        <v>3</v>
      </c>
      <c r="E53" s="450">
        <v>55.9</v>
      </c>
      <c r="F53" s="450">
        <v>0.2</v>
      </c>
      <c r="G53" s="450">
        <v>-0.1</v>
      </c>
      <c r="H53" s="450">
        <v>-0.3</v>
      </c>
      <c r="I53" s="450">
        <v>0.1</v>
      </c>
      <c r="J53" s="450" t="s">
        <v>11</v>
      </c>
      <c r="K53" s="450">
        <v>-1</v>
      </c>
      <c r="L53" s="450">
        <v>-1.3</v>
      </c>
      <c r="M53" s="450">
        <v>-0.7</v>
      </c>
      <c r="N53" s="450" t="s">
        <v>337</v>
      </c>
      <c r="O53" s="144" t="s">
        <v>282</v>
      </c>
    </row>
    <row r="54" spans="1:15" x14ac:dyDescent="0.2">
      <c r="A54" s="448" t="s">
        <v>11</v>
      </c>
      <c r="B54" s="449" t="s">
        <v>185</v>
      </c>
      <c r="C54" s="449" t="s">
        <v>57</v>
      </c>
      <c r="D54" s="451">
        <v>1</v>
      </c>
      <c r="E54" s="450">
        <v>55.9</v>
      </c>
      <c r="F54" s="450">
        <v>0.2</v>
      </c>
      <c r="G54" s="450">
        <v>-0.1</v>
      </c>
      <c r="H54" s="450">
        <v>-0.3</v>
      </c>
      <c r="I54" s="450">
        <v>0.2</v>
      </c>
      <c r="J54" s="450" t="s">
        <v>11</v>
      </c>
      <c r="K54" s="450">
        <v>-1</v>
      </c>
      <c r="L54" s="450">
        <v>-1.3</v>
      </c>
      <c r="M54" s="450">
        <v>-0.7</v>
      </c>
      <c r="N54" s="450" t="s">
        <v>337</v>
      </c>
      <c r="O54" s="145">
        <v>56.075000000000003</v>
      </c>
    </row>
    <row r="55" spans="1:15" x14ac:dyDescent="0.2">
      <c r="A55" s="448" t="s">
        <v>11</v>
      </c>
      <c r="B55" s="449" t="s">
        <v>413</v>
      </c>
      <c r="C55" s="449" t="s">
        <v>58</v>
      </c>
      <c r="D55" s="451">
        <v>2</v>
      </c>
      <c r="E55" s="450">
        <v>55.5</v>
      </c>
      <c r="F55" s="450">
        <v>0.2</v>
      </c>
      <c r="G55" s="450">
        <v>-0.6</v>
      </c>
      <c r="H55" s="450">
        <v>-0.8</v>
      </c>
      <c r="I55" s="450">
        <v>-0.4</v>
      </c>
      <c r="J55" s="450" t="s">
        <v>337</v>
      </c>
      <c r="K55" s="450">
        <v>-1.2</v>
      </c>
      <c r="L55" s="450">
        <v>-1.5</v>
      </c>
      <c r="M55" s="450">
        <v>-0.9</v>
      </c>
      <c r="N55" s="450" t="s">
        <v>337</v>
      </c>
      <c r="O55" s="145" t="s">
        <v>282</v>
      </c>
    </row>
    <row r="56" spans="1:15" x14ac:dyDescent="0.2">
      <c r="A56" s="448" t="s">
        <v>11</v>
      </c>
      <c r="B56" s="449" t="s">
        <v>186</v>
      </c>
      <c r="C56" s="449" t="s">
        <v>59</v>
      </c>
      <c r="D56" s="451">
        <v>3</v>
      </c>
      <c r="E56" s="450">
        <v>55.1</v>
      </c>
      <c r="F56" s="450">
        <v>0.2</v>
      </c>
      <c r="G56" s="450">
        <v>-0.8</v>
      </c>
      <c r="H56" s="450">
        <v>-1</v>
      </c>
      <c r="I56" s="450">
        <v>-0.6</v>
      </c>
      <c r="J56" s="450" t="s">
        <v>337</v>
      </c>
      <c r="K56" s="450">
        <v>-1.3</v>
      </c>
      <c r="L56" s="450">
        <v>-1.6</v>
      </c>
      <c r="M56" s="450">
        <v>-1</v>
      </c>
      <c r="N56" s="450" t="s">
        <v>337</v>
      </c>
      <c r="O56" s="145" t="s">
        <v>282</v>
      </c>
    </row>
    <row r="57" spans="1:15" x14ac:dyDescent="0.2">
      <c r="A57" s="448" t="s">
        <v>470</v>
      </c>
      <c r="B57" s="449" t="s">
        <v>179</v>
      </c>
      <c r="C57" s="449" t="s">
        <v>60</v>
      </c>
      <c r="D57" s="451">
        <v>1</v>
      </c>
      <c r="E57" s="450">
        <v>54.7</v>
      </c>
      <c r="F57" s="450">
        <v>0.3</v>
      </c>
      <c r="G57" s="450">
        <v>-1.2</v>
      </c>
      <c r="H57" s="450">
        <v>-1.4</v>
      </c>
      <c r="I57" s="450">
        <v>-1</v>
      </c>
      <c r="J57" s="450" t="s">
        <v>337</v>
      </c>
      <c r="K57" s="450">
        <v>-1.4</v>
      </c>
      <c r="L57" s="450">
        <v>-1.7</v>
      </c>
      <c r="M57" s="450">
        <v>-1.1000000000000001</v>
      </c>
      <c r="N57" s="450" t="s">
        <v>337</v>
      </c>
      <c r="O57" s="145" t="s">
        <v>282</v>
      </c>
    </row>
    <row r="58" spans="1:15" x14ac:dyDescent="0.2">
      <c r="A58" s="448" t="s">
        <v>11</v>
      </c>
      <c r="B58" s="449" t="s">
        <v>412</v>
      </c>
      <c r="C58" s="449" t="s">
        <v>61</v>
      </c>
      <c r="D58" s="451">
        <v>2</v>
      </c>
      <c r="E58" s="450">
        <v>54.6</v>
      </c>
      <c r="F58" s="450">
        <v>0.3</v>
      </c>
      <c r="G58" s="450">
        <v>-0.9</v>
      </c>
      <c r="H58" s="450">
        <v>-1.1000000000000001</v>
      </c>
      <c r="I58" s="450">
        <v>-0.6</v>
      </c>
      <c r="J58" s="450" t="s">
        <v>337</v>
      </c>
      <c r="K58" s="450">
        <v>-1.6</v>
      </c>
      <c r="L58" s="450">
        <v>-1.9</v>
      </c>
      <c r="M58" s="450">
        <v>-1.3</v>
      </c>
      <c r="N58" s="450" t="s">
        <v>337</v>
      </c>
      <c r="O58" s="145" t="s">
        <v>282</v>
      </c>
    </row>
    <row r="59" spans="1:15" x14ac:dyDescent="0.2">
      <c r="A59" s="448" t="s">
        <v>11</v>
      </c>
      <c r="B59" s="449" t="s">
        <v>180</v>
      </c>
      <c r="C59" s="449" t="s">
        <v>62</v>
      </c>
      <c r="D59" s="451">
        <v>3</v>
      </c>
      <c r="E59" s="450">
        <v>54.7</v>
      </c>
      <c r="F59" s="450">
        <v>0.3</v>
      </c>
      <c r="G59" s="450">
        <v>-0.4</v>
      </c>
      <c r="H59" s="450">
        <v>-0.7</v>
      </c>
      <c r="I59" s="450">
        <v>-0.2</v>
      </c>
      <c r="J59" s="450" t="s">
        <v>337</v>
      </c>
      <c r="K59" s="450">
        <v>-1.5</v>
      </c>
      <c r="L59" s="450">
        <v>-1.8</v>
      </c>
      <c r="M59" s="450">
        <v>-1.2</v>
      </c>
      <c r="N59" s="450" t="s">
        <v>337</v>
      </c>
      <c r="O59" s="145" t="s">
        <v>282</v>
      </c>
    </row>
    <row r="60" spans="1:15" x14ac:dyDescent="0.2">
      <c r="A60" s="448" t="s">
        <v>11</v>
      </c>
      <c r="B60" s="449" t="s">
        <v>181</v>
      </c>
      <c r="C60" s="449" t="s">
        <v>63</v>
      </c>
      <c r="D60" s="451">
        <v>1</v>
      </c>
      <c r="E60" s="450">
        <v>54.6</v>
      </c>
      <c r="F60" s="450">
        <v>0.3</v>
      </c>
      <c r="G60" s="450">
        <v>-0.1</v>
      </c>
      <c r="H60" s="450">
        <v>-0.3</v>
      </c>
      <c r="I60" s="450">
        <v>0.1</v>
      </c>
      <c r="J60" s="450" t="s">
        <v>11</v>
      </c>
      <c r="K60" s="450">
        <v>-1.6</v>
      </c>
      <c r="L60" s="450">
        <v>-1.9</v>
      </c>
      <c r="M60" s="450">
        <v>-1.3</v>
      </c>
      <c r="N60" s="450" t="s">
        <v>337</v>
      </c>
      <c r="O60" s="145" t="s">
        <v>282</v>
      </c>
    </row>
    <row r="61" spans="1:15" x14ac:dyDescent="0.2">
      <c r="A61" s="448" t="s">
        <v>11</v>
      </c>
      <c r="B61" s="449" t="s">
        <v>411</v>
      </c>
      <c r="C61" s="449" t="s">
        <v>64</v>
      </c>
      <c r="D61" s="451">
        <v>2</v>
      </c>
      <c r="E61" s="450">
        <v>54.4</v>
      </c>
      <c r="F61" s="450">
        <v>0.3</v>
      </c>
      <c r="G61" s="450">
        <v>-0.2</v>
      </c>
      <c r="H61" s="450">
        <v>-0.5</v>
      </c>
      <c r="I61" s="450">
        <v>0</v>
      </c>
      <c r="J61" s="450" t="s">
        <v>337</v>
      </c>
      <c r="K61" s="450">
        <v>-1.7</v>
      </c>
      <c r="L61" s="450">
        <v>-2</v>
      </c>
      <c r="M61" s="450">
        <v>-1.4</v>
      </c>
      <c r="N61" s="450" t="s">
        <v>337</v>
      </c>
      <c r="O61" s="145" t="s">
        <v>282</v>
      </c>
    </row>
    <row r="62" spans="1:15" x14ac:dyDescent="0.2">
      <c r="A62" s="448" t="s">
        <v>11</v>
      </c>
      <c r="B62" s="449" t="s">
        <v>182</v>
      </c>
      <c r="C62" s="449" t="s">
        <v>65</v>
      </c>
      <c r="D62" s="451">
        <v>3</v>
      </c>
      <c r="E62" s="450">
        <v>54.2</v>
      </c>
      <c r="F62" s="450">
        <v>0.3</v>
      </c>
      <c r="G62" s="450">
        <v>-0.5</v>
      </c>
      <c r="H62" s="450">
        <v>-0.7</v>
      </c>
      <c r="I62" s="450">
        <v>-0.3</v>
      </c>
      <c r="J62" s="450" t="s">
        <v>337</v>
      </c>
      <c r="K62" s="450">
        <v>-1.9</v>
      </c>
      <c r="L62" s="450">
        <v>-2.2000000000000002</v>
      </c>
      <c r="M62" s="450">
        <v>-1.6</v>
      </c>
      <c r="N62" s="450" t="s">
        <v>337</v>
      </c>
      <c r="O62" s="145" t="s">
        <v>282</v>
      </c>
    </row>
    <row r="63" spans="1:15" x14ac:dyDescent="0.2">
      <c r="A63" s="448" t="s">
        <v>11</v>
      </c>
      <c r="B63" s="449" t="s">
        <v>183</v>
      </c>
      <c r="C63" s="449" t="s">
        <v>66</v>
      </c>
      <c r="D63" s="451">
        <v>1</v>
      </c>
      <c r="E63" s="450">
        <v>54</v>
      </c>
      <c r="F63" s="450">
        <v>0.3</v>
      </c>
      <c r="G63" s="450">
        <v>-0.7</v>
      </c>
      <c r="H63" s="450">
        <v>-0.9</v>
      </c>
      <c r="I63" s="450">
        <v>-0.5</v>
      </c>
      <c r="J63" s="450" t="s">
        <v>337</v>
      </c>
      <c r="K63" s="450">
        <v>-2</v>
      </c>
      <c r="L63" s="450">
        <v>-2.2999999999999998</v>
      </c>
      <c r="M63" s="450">
        <v>-1.7</v>
      </c>
      <c r="N63" s="450" t="s">
        <v>337</v>
      </c>
      <c r="O63" s="145" t="s">
        <v>282</v>
      </c>
    </row>
    <row r="64" spans="1:15" x14ac:dyDescent="0.2">
      <c r="A64" s="448" t="s">
        <v>11</v>
      </c>
      <c r="B64" s="449" t="s">
        <v>410</v>
      </c>
      <c r="C64" s="449" t="s">
        <v>67</v>
      </c>
      <c r="D64" s="451">
        <v>2</v>
      </c>
      <c r="E64" s="450">
        <v>53.9</v>
      </c>
      <c r="F64" s="450">
        <v>0.3</v>
      </c>
      <c r="G64" s="450">
        <v>-0.4</v>
      </c>
      <c r="H64" s="450">
        <v>-0.6</v>
      </c>
      <c r="I64" s="450">
        <v>-0.2</v>
      </c>
      <c r="J64" s="450" t="s">
        <v>337</v>
      </c>
      <c r="K64" s="450">
        <v>-2.1</v>
      </c>
      <c r="L64" s="450">
        <v>-2.4</v>
      </c>
      <c r="M64" s="450">
        <v>-1.8</v>
      </c>
      <c r="N64" s="450" t="s">
        <v>337</v>
      </c>
      <c r="O64" s="145" t="s">
        <v>282</v>
      </c>
    </row>
    <row r="65" spans="1:15" x14ac:dyDescent="0.2">
      <c r="A65" s="448" t="s">
        <v>11</v>
      </c>
      <c r="B65" s="449" t="s">
        <v>184</v>
      </c>
      <c r="C65" s="449" t="s">
        <v>68</v>
      </c>
      <c r="D65" s="451">
        <v>3</v>
      </c>
      <c r="E65" s="450">
        <v>54.1</v>
      </c>
      <c r="F65" s="450">
        <v>0.3</v>
      </c>
      <c r="G65" s="450">
        <v>-0.1</v>
      </c>
      <c r="H65" s="450">
        <v>-0.3</v>
      </c>
      <c r="I65" s="450">
        <v>0.1</v>
      </c>
      <c r="J65" s="450" t="s">
        <v>11</v>
      </c>
      <c r="K65" s="450">
        <v>-1.8</v>
      </c>
      <c r="L65" s="450">
        <v>-2.2000000000000002</v>
      </c>
      <c r="M65" s="450">
        <v>-1.5</v>
      </c>
      <c r="N65" s="450" t="s">
        <v>337</v>
      </c>
      <c r="O65" s="145" t="s">
        <v>282</v>
      </c>
    </row>
    <row r="66" spans="1:15" x14ac:dyDescent="0.2">
      <c r="A66" s="448" t="s">
        <v>11</v>
      </c>
      <c r="B66" s="449" t="s">
        <v>185</v>
      </c>
      <c r="C66" s="449" t="s">
        <v>343</v>
      </c>
      <c r="D66" s="451">
        <v>1</v>
      </c>
      <c r="E66" s="450">
        <v>54</v>
      </c>
      <c r="F66" s="450">
        <v>0.3</v>
      </c>
      <c r="G66" s="450">
        <v>0</v>
      </c>
      <c r="H66" s="450">
        <v>-0.2</v>
      </c>
      <c r="I66" s="450">
        <v>0.3</v>
      </c>
      <c r="J66" s="450" t="s">
        <v>11</v>
      </c>
      <c r="K66" s="450">
        <v>-1.9</v>
      </c>
      <c r="L66" s="450">
        <v>-2.2000000000000002</v>
      </c>
      <c r="M66" s="450">
        <v>-1.6</v>
      </c>
      <c r="N66" s="450" t="s">
        <v>337</v>
      </c>
      <c r="O66" s="145">
        <v>54.325000000000003</v>
      </c>
    </row>
    <row r="67" spans="1:15" x14ac:dyDescent="0.2">
      <c r="A67" s="448" t="s">
        <v>11</v>
      </c>
      <c r="B67" s="449" t="s">
        <v>413</v>
      </c>
      <c r="C67" s="449" t="s">
        <v>69</v>
      </c>
      <c r="D67" s="451">
        <v>2</v>
      </c>
      <c r="E67" s="450">
        <v>53.7</v>
      </c>
      <c r="F67" s="450">
        <v>0.3</v>
      </c>
      <c r="G67" s="450">
        <v>-0.3</v>
      </c>
      <c r="H67" s="450">
        <v>-0.5</v>
      </c>
      <c r="I67" s="450">
        <v>0</v>
      </c>
      <c r="J67" s="450" t="s">
        <v>337</v>
      </c>
      <c r="K67" s="450">
        <v>-1.8</v>
      </c>
      <c r="L67" s="450">
        <v>-2.1</v>
      </c>
      <c r="M67" s="450">
        <v>-1.5</v>
      </c>
      <c r="N67" s="450" t="s">
        <v>337</v>
      </c>
      <c r="O67" s="145" t="s">
        <v>282</v>
      </c>
    </row>
    <row r="68" spans="1:15" x14ac:dyDescent="0.2">
      <c r="A68" s="448" t="s">
        <v>11</v>
      </c>
      <c r="B68" s="449" t="s">
        <v>186</v>
      </c>
      <c r="C68" s="449" t="s">
        <v>70</v>
      </c>
      <c r="D68" s="451">
        <v>3</v>
      </c>
      <c r="E68" s="450">
        <v>53.4</v>
      </c>
      <c r="F68" s="450">
        <v>0.3</v>
      </c>
      <c r="G68" s="450">
        <v>-0.7</v>
      </c>
      <c r="H68" s="450">
        <v>-0.9</v>
      </c>
      <c r="I68" s="450">
        <v>-0.5</v>
      </c>
      <c r="J68" s="450" t="s">
        <v>337</v>
      </c>
      <c r="K68" s="450">
        <v>-1.8</v>
      </c>
      <c r="L68" s="450">
        <v>-2.1</v>
      </c>
      <c r="M68" s="450">
        <v>-1.5</v>
      </c>
      <c r="N68" s="450" t="s">
        <v>337</v>
      </c>
      <c r="O68" s="145" t="s">
        <v>282</v>
      </c>
    </row>
    <row r="69" spans="1:15" x14ac:dyDescent="0.2">
      <c r="A69" s="448" t="s">
        <v>474</v>
      </c>
      <c r="B69" s="449" t="s">
        <v>179</v>
      </c>
      <c r="C69" s="449" t="s">
        <v>71</v>
      </c>
      <c r="D69" s="451">
        <v>1</v>
      </c>
      <c r="E69" s="450">
        <v>53.1</v>
      </c>
      <c r="F69" s="450">
        <v>0.3</v>
      </c>
      <c r="G69" s="450">
        <v>-0.9</v>
      </c>
      <c r="H69" s="450">
        <v>-1.1000000000000001</v>
      </c>
      <c r="I69" s="450">
        <v>-0.7</v>
      </c>
      <c r="J69" s="450" t="s">
        <v>337</v>
      </c>
      <c r="K69" s="450">
        <v>-1.7</v>
      </c>
      <c r="L69" s="450">
        <v>-2</v>
      </c>
      <c r="M69" s="450">
        <v>-1.3</v>
      </c>
      <c r="N69" s="450" t="s">
        <v>337</v>
      </c>
      <c r="O69" s="145" t="s">
        <v>282</v>
      </c>
    </row>
    <row r="70" spans="1:15" x14ac:dyDescent="0.2">
      <c r="A70" s="448" t="s">
        <v>11</v>
      </c>
      <c r="B70" s="449" t="s">
        <v>412</v>
      </c>
      <c r="C70" s="449" t="s">
        <v>72</v>
      </c>
      <c r="D70" s="451">
        <v>2</v>
      </c>
      <c r="E70" s="450">
        <v>53.2</v>
      </c>
      <c r="F70" s="450">
        <v>0.2</v>
      </c>
      <c r="G70" s="450">
        <v>-0.5</v>
      </c>
      <c r="H70" s="450">
        <v>-0.7</v>
      </c>
      <c r="I70" s="450">
        <v>-0.2</v>
      </c>
      <c r="J70" s="450" t="s">
        <v>337</v>
      </c>
      <c r="K70" s="450">
        <v>-1.4</v>
      </c>
      <c r="L70" s="450">
        <v>-1.7</v>
      </c>
      <c r="M70" s="450">
        <v>-1.1000000000000001</v>
      </c>
      <c r="N70" s="450" t="s">
        <v>337</v>
      </c>
      <c r="O70" s="145" t="s">
        <v>282</v>
      </c>
    </row>
    <row r="71" spans="1:15" x14ac:dyDescent="0.2">
      <c r="A71" s="448" t="s">
        <v>11</v>
      </c>
      <c r="B71" s="449" t="s">
        <v>180</v>
      </c>
      <c r="C71" s="449" t="s">
        <v>73</v>
      </c>
      <c r="D71" s="451">
        <v>3</v>
      </c>
      <c r="E71" s="450">
        <v>53.4</v>
      </c>
      <c r="F71" s="450">
        <v>0.2</v>
      </c>
      <c r="G71" s="450">
        <v>0.1</v>
      </c>
      <c r="H71" s="450">
        <v>-0.2</v>
      </c>
      <c r="I71" s="450">
        <v>0.3</v>
      </c>
      <c r="J71" s="450" t="s">
        <v>11</v>
      </c>
      <c r="K71" s="450">
        <v>-1.3</v>
      </c>
      <c r="L71" s="450">
        <v>-1.6</v>
      </c>
      <c r="M71" s="450">
        <v>-0.9</v>
      </c>
      <c r="N71" s="450" t="s">
        <v>337</v>
      </c>
      <c r="O71" s="145" t="s">
        <v>282</v>
      </c>
    </row>
    <row r="72" spans="1:15" x14ac:dyDescent="0.2">
      <c r="A72" s="448" t="s">
        <v>11</v>
      </c>
      <c r="B72" s="449" t="s">
        <v>181</v>
      </c>
      <c r="C72" s="449" t="s">
        <v>74</v>
      </c>
      <c r="D72" s="451">
        <v>1</v>
      </c>
      <c r="E72" s="450">
        <v>53.7</v>
      </c>
      <c r="F72" s="450">
        <v>0.2</v>
      </c>
      <c r="G72" s="450">
        <v>0.6</v>
      </c>
      <c r="H72" s="450">
        <v>0.4</v>
      </c>
      <c r="I72" s="450">
        <v>0.8</v>
      </c>
      <c r="J72" s="450" t="s">
        <v>337</v>
      </c>
      <c r="K72" s="450">
        <v>-0.9</v>
      </c>
      <c r="L72" s="450">
        <v>-1.3</v>
      </c>
      <c r="M72" s="450">
        <v>-0.6</v>
      </c>
      <c r="N72" s="450" t="s">
        <v>337</v>
      </c>
      <c r="O72" s="145" t="s">
        <v>282</v>
      </c>
    </row>
    <row r="73" spans="1:15" x14ac:dyDescent="0.2">
      <c r="A73" s="448" t="s">
        <v>11</v>
      </c>
      <c r="B73" s="449" t="s">
        <v>411</v>
      </c>
      <c r="C73" s="449" t="s">
        <v>75</v>
      </c>
      <c r="D73" s="451">
        <v>2</v>
      </c>
      <c r="E73" s="450">
        <v>53.8</v>
      </c>
      <c r="F73" s="450">
        <v>0.2</v>
      </c>
      <c r="G73" s="450">
        <v>0.6</v>
      </c>
      <c r="H73" s="450">
        <v>0.4</v>
      </c>
      <c r="I73" s="450">
        <v>0.8</v>
      </c>
      <c r="J73" s="450" t="s">
        <v>337</v>
      </c>
      <c r="K73" s="450">
        <v>-0.5</v>
      </c>
      <c r="L73" s="450">
        <v>-0.8</v>
      </c>
      <c r="M73" s="450">
        <v>-0.2</v>
      </c>
      <c r="N73" s="450" t="s">
        <v>337</v>
      </c>
      <c r="O73" s="145" t="s">
        <v>282</v>
      </c>
    </row>
    <row r="74" spans="1:15" x14ac:dyDescent="0.2">
      <c r="A74" s="448" t="s">
        <v>11</v>
      </c>
      <c r="B74" s="449" t="s">
        <v>182</v>
      </c>
      <c r="C74" s="449" t="s">
        <v>76</v>
      </c>
      <c r="D74" s="451">
        <v>3</v>
      </c>
      <c r="E74" s="450">
        <v>54</v>
      </c>
      <c r="F74" s="450">
        <v>0.2</v>
      </c>
      <c r="G74" s="450">
        <v>0.6</v>
      </c>
      <c r="H74" s="450">
        <v>0.4</v>
      </c>
      <c r="I74" s="450">
        <v>0.8</v>
      </c>
      <c r="J74" s="450" t="s">
        <v>337</v>
      </c>
      <c r="K74" s="450">
        <v>-0.1</v>
      </c>
      <c r="L74" s="450">
        <v>-0.4</v>
      </c>
      <c r="M74" s="450">
        <v>0.2</v>
      </c>
      <c r="N74" s="450" t="s">
        <v>11</v>
      </c>
      <c r="O74" s="145" t="s">
        <v>282</v>
      </c>
    </row>
    <row r="75" spans="1:15" x14ac:dyDescent="0.2">
      <c r="A75" s="448" t="s">
        <v>11</v>
      </c>
      <c r="B75" s="449" t="s">
        <v>183</v>
      </c>
      <c r="C75" s="449" t="s">
        <v>77</v>
      </c>
      <c r="D75" s="451">
        <v>1</v>
      </c>
      <c r="E75" s="450">
        <v>54.1</v>
      </c>
      <c r="F75" s="450">
        <v>0.2</v>
      </c>
      <c r="G75" s="450">
        <v>0.4</v>
      </c>
      <c r="H75" s="450">
        <v>0.2</v>
      </c>
      <c r="I75" s="450">
        <v>0.7</v>
      </c>
      <c r="J75" s="450" t="s">
        <v>337</v>
      </c>
      <c r="K75" s="450">
        <v>0.2</v>
      </c>
      <c r="L75" s="450">
        <v>-0.2</v>
      </c>
      <c r="M75" s="450">
        <v>0.5</v>
      </c>
      <c r="N75" s="450" t="s">
        <v>11</v>
      </c>
      <c r="O75" s="145" t="s">
        <v>282</v>
      </c>
    </row>
    <row r="76" spans="1:15" x14ac:dyDescent="0.2">
      <c r="A76" s="448" t="s">
        <v>11</v>
      </c>
      <c r="B76" s="449" t="s">
        <v>410</v>
      </c>
      <c r="C76" s="449" t="s">
        <v>78</v>
      </c>
      <c r="D76" s="451">
        <v>2</v>
      </c>
      <c r="E76" s="450">
        <v>54.2</v>
      </c>
      <c r="F76" s="450">
        <v>0.2</v>
      </c>
      <c r="G76" s="450">
        <v>0.4</v>
      </c>
      <c r="H76" s="450">
        <v>0.2</v>
      </c>
      <c r="I76" s="450">
        <v>0.6</v>
      </c>
      <c r="J76" s="450" t="s">
        <v>337</v>
      </c>
      <c r="K76" s="450">
        <v>0.3</v>
      </c>
      <c r="L76" s="450">
        <v>0</v>
      </c>
      <c r="M76" s="450">
        <v>0.6</v>
      </c>
      <c r="N76" s="450" t="s">
        <v>11</v>
      </c>
      <c r="O76" s="145" t="s">
        <v>282</v>
      </c>
    </row>
    <row r="77" spans="1:15" x14ac:dyDescent="0.2">
      <c r="A77" s="448" t="s">
        <v>11</v>
      </c>
      <c r="B77" s="449" t="s">
        <v>184</v>
      </c>
      <c r="C77" s="449" t="s">
        <v>79</v>
      </c>
      <c r="D77" s="451">
        <v>3</v>
      </c>
      <c r="E77" s="450">
        <v>54.4</v>
      </c>
      <c r="F77" s="450">
        <v>0.2</v>
      </c>
      <c r="G77" s="450">
        <v>0.4</v>
      </c>
      <c r="H77" s="450">
        <v>0.2</v>
      </c>
      <c r="I77" s="450">
        <v>0.6</v>
      </c>
      <c r="J77" s="450" t="s">
        <v>337</v>
      </c>
      <c r="K77" s="450">
        <v>0.4</v>
      </c>
      <c r="L77" s="450">
        <v>0</v>
      </c>
      <c r="M77" s="450">
        <v>0.7</v>
      </c>
      <c r="N77" s="450" t="s">
        <v>337</v>
      </c>
      <c r="O77" s="145" t="s">
        <v>282</v>
      </c>
    </row>
    <row r="78" spans="1:15" x14ac:dyDescent="0.2">
      <c r="A78" s="448" t="s">
        <v>11</v>
      </c>
      <c r="B78" s="449" t="s">
        <v>185</v>
      </c>
      <c r="C78" s="449" t="s">
        <v>80</v>
      </c>
      <c r="D78" s="451">
        <v>1</v>
      </c>
      <c r="E78" s="450">
        <v>54.5</v>
      </c>
      <c r="F78" s="450">
        <v>0.2</v>
      </c>
      <c r="G78" s="450">
        <v>0.4</v>
      </c>
      <c r="H78" s="450">
        <v>0.2</v>
      </c>
      <c r="I78" s="450">
        <v>0.6</v>
      </c>
      <c r="J78" s="450" t="s">
        <v>337</v>
      </c>
      <c r="K78" s="450">
        <v>0.5</v>
      </c>
      <c r="L78" s="450">
        <v>0.2</v>
      </c>
      <c r="M78" s="450">
        <v>0.8</v>
      </c>
      <c r="N78" s="450" t="s">
        <v>337</v>
      </c>
      <c r="O78" s="145">
        <v>53.85</v>
      </c>
    </row>
    <row r="79" spans="1:15" x14ac:dyDescent="0.2">
      <c r="A79" s="448" t="s">
        <v>11</v>
      </c>
      <c r="B79" s="449" t="s">
        <v>413</v>
      </c>
      <c r="C79" s="449" t="s">
        <v>81</v>
      </c>
      <c r="D79" s="451">
        <v>2</v>
      </c>
      <c r="E79" s="450">
        <v>54.2</v>
      </c>
      <c r="F79" s="450">
        <v>0.2</v>
      </c>
      <c r="G79" s="450">
        <v>0</v>
      </c>
      <c r="H79" s="450">
        <v>-0.2</v>
      </c>
      <c r="I79" s="450">
        <v>0.2</v>
      </c>
      <c r="J79" s="450" t="s">
        <v>11</v>
      </c>
      <c r="K79" s="450">
        <v>0.5</v>
      </c>
      <c r="L79" s="450">
        <v>0.2</v>
      </c>
      <c r="M79" s="450">
        <v>0.8</v>
      </c>
      <c r="N79" s="450" t="s">
        <v>337</v>
      </c>
      <c r="O79" s="145" t="s">
        <v>282</v>
      </c>
    </row>
    <row r="80" spans="1:15" x14ac:dyDescent="0.2">
      <c r="A80" s="448" t="s">
        <v>11</v>
      </c>
      <c r="B80" s="449" t="s">
        <v>186</v>
      </c>
      <c r="C80" s="449" t="s">
        <v>82</v>
      </c>
      <c r="D80" s="451">
        <v>3</v>
      </c>
      <c r="E80" s="450">
        <v>53.9</v>
      </c>
      <c r="F80" s="450">
        <v>0.2</v>
      </c>
      <c r="G80" s="450">
        <v>-0.6</v>
      </c>
      <c r="H80" s="450">
        <v>-0.8</v>
      </c>
      <c r="I80" s="450">
        <v>-0.4</v>
      </c>
      <c r="J80" s="450" t="s">
        <v>337</v>
      </c>
      <c r="K80" s="450">
        <v>0.5</v>
      </c>
      <c r="L80" s="450">
        <v>0.2</v>
      </c>
      <c r="M80" s="450">
        <v>0.8</v>
      </c>
      <c r="N80" s="450" t="s">
        <v>337</v>
      </c>
    </row>
    <row r="81" spans="1:30" x14ac:dyDescent="0.2">
      <c r="A81" s="448" t="s">
        <v>342</v>
      </c>
      <c r="B81" s="449" t="s">
        <v>179</v>
      </c>
      <c r="C81" s="449" t="s">
        <v>83</v>
      </c>
      <c r="D81" s="451">
        <v>1</v>
      </c>
      <c r="E81" s="450">
        <v>53.6</v>
      </c>
      <c r="F81" s="450">
        <v>0.2</v>
      </c>
      <c r="G81" s="450">
        <v>-0.9</v>
      </c>
      <c r="H81" s="450">
        <v>-1.1000000000000001</v>
      </c>
      <c r="I81" s="450">
        <v>-0.7</v>
      </c>
      <c r="J81" s="450" t="s">
        <v>337</v>
      </c>
      <c r="K81" s="450">
        <v>0.5</v>
      </c>
      <c r="L81" s="450">
        <v>0.1</v>
      </c>
      <c r="M81" s="450">
        <v>0.8</v>
      </c>
      <c r="N81" s="450" t="s">
        <v>337</v>
      </c>
    </row>
    <row r="82" spans="1:30" x14ac:dyDescent="0.2">
      <c r="A82" s="448" t="s">
        <v>11</v>
      </c>
      <c r="B82" s="449" t="s">
        <v>412</v>
      </c>
      <c r="C82" s="449" t="s">
        <v>962</v>
      </c>
      <c r="D82" s="451">
        <v>2</v>
      </c>
      <c r="E82" s="450">
        <v>53.6</v>
      </c>
      <c r="F82" s="450">
        <v>0.2</v>
      </c>
      <c r="G82" s="450">
        <v>-0.6</v>
      </c>
      <c r="H82" s="450">
        <v>-0.8</v>
      </c>
      <c r="I82" s="450">
        <v>-0.4</v>
      </c>
      <c r="J82" s="450" t="s">
        <v>337</v>
      </c>
      <c r="K82" s="450">
        <v>0.4</v>
      </c>
      <c r="L82" s="450">
        <v>0.1</v>
      </c>
      <c r="M82" s="450">
        <v>0.7</v>
      </c>
      <c r="N82" s="450" t="s">
        <v>337</v>
      </c>
    </row>
    <row r="83" spans="1:30" x14ac:dyDescent="0.2">
      <c r="A83" s="448" t="s">
        <v>11</v>
      </c>
      <c r="B83" s="449" t="s">
        <v>180</v>
      </c>
      <c r="C83" s="449" t="s">
        <v>963</v>
      </c>
      <c r="D83" s="451">
        <v>3</v>
      </c>
      <c r="E83" s="450">
        <v>53.6</v>
      </c>
      <c r="F83" s="450">
        <v>0.2</v>
      </c>
      <c r="G83" s="450">
        <v>-0.2</v>
      </c>
      <c r="H83" s="450">
        <v>-0.5</v>
      </c>
      <c r="I83" s="450">
        <v>0</v>
      </c>
      <c r="J83" s="450" t="s">
        <v>337</v>
      </c>
      <c r="K83" s="450">
        <v>0.2</v>
      </c>
      <c r="L83" s="450">
        <v>-0.1</v>
      </c>
      <c r="M83" s="450">
        <v>0.5</v>
      </c>
      <c r="N83" s="450" t="s">
        <v>11</v>
      </c>
    </row>
    <row r="84" spans="1:30" x14ac:dyDescent="0.2">
      <c r="A84" s="448" t="s">
        <v>11</v>
      </c>
      <c r="B84" s="449" t="s">
        <v>181</v>
      </c>
      <c r="C84" s="449" t="s">
        <v>964</v>
      </c>
      <c r="D84" s="451">
        <v>1</v>
      </c>
      <c r="E84" s="450">
        <v>53.7</v>
      </c>
      <c r="F84" s="450">
        <v>0.2</v>
      </c>
      <c r="G84" s="450">
        <v>0.2</v>
      </c>
      <c r="H84" s="450">
        <v>0</v>
      </c>
      <c r="I84" s="450">
        <v>0.4</v>
      </c>
      <c r="J84" s="450" t="s">
        <v>11</v>
      </c>
      <c r="K84" s="450">
        <v>0</v>
      </c>
      <c r="L84" s="450">
        <v>-0.2</v>
      </c>
      <c r="M84" s="450">
        <v>0.3</v>
      </c>
      <c r="N84" s="450" t="s">
        <v>11</v>
      </c>
    </row>
    <row r="85" spans="1:30" x14ac:dyDescent="0.2">
      <c r="A85" s="448" t="s">
        <v>11</v>
      </c>
      <c r="B85" s="449" t="s">
        <v>411</v>
      </c>
      <c r="C85" s="449" t="s">
        <v>965</v>
      </c>
      <c r="D85" s="451">
        <v>2</v>
      </c>
      <c r="E85" s="450">
        <v>53.9</v>
      </c>
      <c r="F85" s="450">
        <v>0.2</v>
      </c>
      <c r="G85" s="450">
        <v>0.3</v>
      </c>
      <c r="H85" s="450">
        <v>0.1</v>
      </c>
      <c r="I85" s="450">
        <v>0.5</v>
      </c>
      <c r="J85" s="450" t="s">
        <v>337</v>
      </c>
      <c r="K85" s="450">
        <v>0.1</v>
      </c>
      <c r="L85" s="450">
        <v>-0.2</v>
      </c>
      <c r="M85" s="450">
        <v>0.4</v>
      </c>
      <c r="N85" s="450" t="s">
        <v>11</v>
      </c>
    </row>
    <row r="86" spans="1:30" x14ac:dyDescent="0.2">
      <c r="A86" s="96"/>
      <c r="B86" s="24"/>
      <c r="C86" s="24"/>
      <c r="D86" s="99"/>
      <c r="E86" s="24"/>
      <c r="F86" s="24"/>
    </row>
    <row r="87" spans="1:30" x14ac:dyDescent="0.2">
      <c r="A87" s="24" t="s">
        <v>320</v>
      </c>
    </row>
    <row r="88" spans="1:30" x14ac:dyDescent="0.2">
      <c r="A88" s="850" t="s">
        <v>281</v>
      </c>
      <c r="B88" s="850"/>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row>
    <row r="89" spans="1:30" x14ac:dyDescent="0.2">
      <c r="A89" s="850" t="s">
        <v>11</v>
      </c>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row>
    <row r="90" spans="1:30" x14ac:dyDescent="0.2">
      <c r="A90" s="850" t="s">
        <v>11</v>
      </c>
      <c r="B90" s="850"/>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row>
    <row r="91" spans="1:30" x14ac:dyDescent="0.2">
      <c r="A91" s="850" t="s">
        <v>11</v>
      </c>
      <c r="B91" s="850"/>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row>
    <row r="92" spans="1:30" x14ac:dyDescent="0.2">
      <c r="A92" s="850" t="s">
        <v>11</v>
      </c>
      <c r="B92" s="850"/>
      <c r="C92" s="850"/>
      <c r="D92" s="850"/>
      <c r="E92" s="850"/>
      <c r="F92" s="850"/>
      <c r="G92" s="850"/>
      <c r="H92" s="850"/>
      <c r="I92" s="850"/>
      <c r="J92" s="850"/>
      <c r="K92" s="850"/>
      <c r="L92" s="850"/>
      <c r="M92" s="850"/>
      <c r="N92" s="850"/>
      <c r="O92" s="850"/>
      <c r="P92" s="850"/>
      <c r="Q92" s="850"/>
      <c r="R92" s="850"/>
      <c r="S92" s="850"/>
      <c r="T92" s="850"/>
      <c r="U92" s="850"/>
      <c r="V92" s="850"/>
      <c r="W92" s="850"/>
      <c r="X92" s="850"/>
      <c r="Y92" s="850"/>
      <c r="Z92" s="850"/>
      <c r="AA92" s="850"/>
      <c r="AB92" s="850"/>
      <c r="AC92" s="850"/>
      <c r="AD92" s="850"/>
    </row>
    <row r="93" spans="1:30" x14ac:dyDescent="0.2">
      <c r="A93" s="850" t="s">
        <v>320</v>
      </c>
      <c r="B93" s="850"/>
      <c r="C93" s="850"/>
      <c r="D93" s="850"/>
      <c r="E93" s="850"/>
      <c r="F93" s="850"/>
      <c r="G93" s="850"/>
      <c r="H93" s="850"/>
      <c r="I93" s="850"/>
      <c r="J93" s="850"/>
      <c r="K93" s="850"/>
      <c r="L93" s="850"/>
      <c r="M93" s="850"/>
      <c r="N93" s="850"/>
      <c r="O93" s="850"/>
      <c r="P93" s="850"/>
      <c r="Q93" s="850"/>
      <c r="R93" s="850"/>
      <c r="S93" s="850"/>
      <c r="T93" s="850"/>
      <c r="U93" s="850"/>
      <c r="V93" s="850"/>
      <c r="W93" s="850"/>
      <c r="X93" s="850"/>
      <c r="Y93" s="850"/>
      <c r="Z93" s="850"/>
      <c r="AA93" s="850"/>
      <c r="AB93" s="850"/>
      <c r="AC93" s="850"/>
      <c r="AD93" s="850"/>
    </row>
  </sheetData>
  <mergeCells count="12">
    <mergeCell ref="A93:AD93"/>
    <mergeCell ref="A88:AD88"/>
    <mergeCell ref="A89:AD89"/>
    <mergeCell ref="A90:AD90"/>
    <mergeCell ref="A91:AD91"/>
    <mergeCell ref="A92:AD92"/>
    <mergeCell ref="D7:D8"/>
    <mergeCell ref="O7:O8"/>
    <mergeCell ref="A7:A8"/>
    <mergeCell ref="E7:E8"/>
    <mergeCell ref="G7:N7"/>
    <mergeCell ref="B7:B8"/>
  </mergeCells>
  <phoneticPr fontId="2" type="noConversion"/>
  <pageMargins left="0.78740157499999996" right="0.78740157499999996" top="0.984251969" bottom="0.984251969" header="0.49212598499999999" footer="0.49212598499999999"/>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3"/>
  <dimension ref="A1:AD92"/>
  <sheetViews>
    <sheetView zoomScale="70" zoomScaleNormal="70" workbookViewId="0">
      <pane xSplit="2" ySplit="8" topLeftCell="C61" activePane="bottomRight" state="frozen"/>
      <selection pane="topRight"/>
      <selection pane="bottomLeft"/>
      <selection pane="bottomRight"/>
    </sheetView>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98" customWidth="1" collapsed="1"/>
    <col min="5" max="5" width="14.5703125" style="1" customWidth="1" collapsed="1"/>
    <col min="6" max="6" width="11.5703125" style="1" customWidth="1" collapsed="1"/>
    <col min="7" max="7" width="21.140625" style="23" customWidth="1" collapsed="1"/>
    <col min="8" max="9" width="18.28515625" style="23" hidden="1" customWidth="1" collapsed="1"/>
    <col min="10" max="10" width="22.28515625" style="23" customWidth="1" collapsed="1"/>
    <col min="11" max="11" width="18.28515625" style="1" customWidth="1" collapsed="1"/>
    <col min="12" max="13" width="18.28515625" style="1" hidden="1" customWidth="1" collapsed="1"/>
    <col min="14" max="15" width="23.42578125" style="1" customWidth="1" collapsed="1"/>
    <col min="16" max="16384" width="9.140625" style="96" collapsed="1"/>
  </cols>
  <sheetData>
    <row r="1" spans="1:15" ht="15" x14ac:dyDescent="0.25">
      <c r="A1" s="4" t="s">
        <v>277</v>
      </c>
      <c r="B1" s="4"/>
      <c r="C1" s="4"/>
      <c r="D1" s="92"/>
    </row>
    <row r="2" spans="1:15" ht="15" x14ac:dyDescent="0.25">
      <c r="A2" s="42" t="s">
        <v>408</v>
      </c>
      <c r="B2" s="5"/>
      <c r="C2" s="5"/>
      <c r="D2" s="93"/>
    </row>
    <row r="3" spans="1:15" x14ac:dyDescent="0.2">
      <c r="A3" s="2"/>
      <c r="B3" s="2"/>
      <c r="C3" s="2"/>
      <c r="D3" s="94"/>
    </row>
    <row r="4" spans="1:15" ht="15" x14ac:dyDescent="0.25">
      <c r="A4" s="4" t="s">
        <v>90</v>
      </c>
      <c r="B4" s="4"/>
      <c r="C4" s="4"/>
      <c r="D4" s="92"/>
    </row>
    <row r="5" spans="1:15" hidden="1" x14ac:dyDescent="0.2">
      <c r="A5" s="1" t="s">
        <v>127</v>
      </c>
      <c r="B5" s="1" t="s">
        <v>958</v>
      </c>
      <c r="C5" s="1"/>
      <c r="D5" s="95"/>
      <c r="E5" s="1">
        <v>2</v>
      </c>
      <c r="F5" s="1">
        <v>3</v>
      </c>
      <c r="G5" s="1">
        <v>4</v>
      </c>
      <c r="H5" s="1">
        <v>5</v>
      </c>
      <c r="I5" s="1">
        <v>6</v>
      </c>
      <c r="J5" s="1">
        <v>7</v>
      </c>
      <c r="K5" s="1">
        <v>8</v>
      </c>
      <c r="L5" s="1">
        <v>9</v>
      </c>
      <c r="M5" s="1">
        <v>10</v>
      </c>
      <c r="N5" s="1">
        <v>11</v>
      </c>
    </row>
    <row r="6" spans="1:15" x14ac:dyDescent="0.2">
      <c r="A6" s="1"/>
      <c r="B6" s="1"/>
      <c r="C6" s="1"/>
      <c r="D6" s="95"/>
      <c r="G6" s="1"/>
      <c r="H6" s="1"/>
      <c r="I6" s="1"/>
      <c r="J6" s="1"/>
      <c r="O6" s="46"/>
    </row>
    <row r="7" spans="1:15" x14ac:dyDescent="0.2">
      <c r="A7" s="845" t="s">
        <v>189</v>
      </c>
      <c r="B7" s="840" t="s">
        <v>418</v>
      </c>
      <c r="C7" s="135"/>
      <c r="D7" s="858" t="s">
        <v>491</v>
      </c>
      <c r="E7" s="840" t="s">
        <v>193</v>
      </c>
      <c r="F7" s="147" t="s">
        <v>278</v>
      </c>
      <c r="G7" s="855" t="s">
        <v>279</v>
      </c>
      <c r="H7" s="856"/>
      <c r="I7" s="856"/>
      <c r="J7" s="856"/>
      <c r="K7" s="856"/>
      <c r="L7" s="856"/>
      <c r="M7" s="856"/>
      <c r="N7" s="857"/>
      <c r="O7" s="853" t="s">
        <v>194</v>
      </c>
    </row>
    <row r="8" spans="1:15" s="97" customFormat="1" ht="57.75" customHeight="1" x14ac:dyDescent="0.2">
      <c r="A8" s="846"/>
      <c r="B8" s="841" t="s">
        <v>178</v>
      </c>
      <c r="C8" s="132" t="s">
        <v>104</v>
      </c>
      <c r="D8" s="859" t="s">
        <v>178</v>
      </c>
      <c r="E8" s="841"/>
      <c r="F8" s="132" t="s">
        <v>280</v>
      </c>
      <c r="G8" s="148" t="s">
        <v>424</v>
      </c>
      <c r="H8" s="138" t="s">
        <v>498</v>
      </c>
      <c r="I8" s="138" t="s">
        <v>499</v>
      </c>
      <c r="J8" s="138" t="s">
        <v>421</v>
      </c>
      <c r="K8" s="138" t="s">
        <v>423</v>
      </c>
      <c r="L8" s="138" t="s">
        <v>498</v>
      </c>
      <c r="M8" s="137" t="s">
        <v>499</v>
      </c>
      <c r="N8" s="139" t="s">
        <v>422</v>
      </c>
      <c r="O8" s="854"/>
    </row>
    <row r="9" spans="1:15" x14ac:dyDescent="0.2">
      <c r="A9" s="452" t="s">
        <v>192</v>
      </c>
      <c r="B9" s="453" t="s">
        <v>179</v>
      </c>
      <c r="C9" s="453" t="s">
        <v>12</v>
      </c>
      <c r="D9" s="455">
        <v>1</v>
      </c>
      <c r="E9" s="454">
        <v>4.9000000000000004</v>
      </c>
      <c r="F9" s="454">
        <v>1</v>
      </c>
      <c r="G9" s="454"/>
      <c r="H9" s="454"/>
      <c r="I9" s="454"/>
      <c r="J9" s="454" t="s">
        <v>11</v>
      </c>
      <c r="K9" s="454"/>
      <c r="L9" s="454"/>
      <c r="M9" s="454"/>
      <c r="N9" s="454" t="s">
        <v>11</v>
      </c>
      <c r="O9" s="144" t="s">
        <v>282</v>
      </c>
    </row>
    <row r="10" spans="1:15" x14ac:dyDescent="0.2">
      <c r="A10" s="452" t="s">
        <v>11</v>
      </c>
      <c r="B10" s="453" t="s">
        <v>412</v>
      </c>
      <c r="C10" s="453" t="s">
        <v>13</v>
      </c>
      <c r="D10" s="455">
        <v>2</v>
      </c>
      <c r="E10" s="454">
        <v>4.8</v>
      </c>
      <c r="F10" s="454">
        <v>1.1000000000000001</v>
      </c>
      <c r="G10" s="454"/>
      <c r="H10" s="454"/>
      <c r="I10" s="454"/>
      <c r="J10" s="454" t="s">
        <v>11</v>
      </c>
      <c r="K10" s="454"/>
      <c r="L10" s="454"/>
      <c r="M10" s="454"/>
      <c r="N10" s="454" t="s">
        <v>11</v>
      </c>
      <c r="O10" s="144" t="s">
        <v>282</v>
      </c>
    </row>
    <row r="11" spans="1:15" x14ac:dyDescent="0.2">
      <c r="A11" s="452" t="s">
        <v>11</v>
      </c>
      <c r="B11" s="453" t="s">
        <v>180</v>
      </c>
      <c r="C11" s="453" t="s">
        <v>14</v>
      </c>
      <c r="D11" s="455">
        <v>3</v>
      </c>
      <c r="E11" s="454">
        <v>4.7</v>
      </c>
      <c r="F11" s="454">
        <v>1.1000000000000001</v>
      </c>
      <c r="G11" s="454"/>
      <c r="H11" s="454"/>
      <c r="I11" s="454"/>
      <c r="J11" s="454" t="s">
        <v>11</v>
      </c>
      <c r="K11" s="454"/>
      <c r="L11" s="454"/>
      <c r="M11" s="454"/>
      <c r="N11" s="454" t="s">
        <v>11</v>
      </c>
      <c r="O11" s="144" t="s">
        <v>282</v>
      </c>
    </row>
    <row r="12" spans="1:15" x14ac:dyDescent="0.2">
      <c r="A12" s="452" t="s">
        <v>11</v>
      </c>
      <c r="B12" s="453" t="s">
        <v>181</v>
      </c>
      <c r="C12" s="453" t="s">
        <v>15</v>
      </c>
      <c r="D12" s="455">
        <v>1</v>
      </c>
      <c r="E12" s="454">
        <v>4.5999999999999996</v>
      </c>
      <c r="F12" s="454">
        <v>1.1000000000000001</v>
      </c>
      <c r="G12" s="454">
        <v>-0.2</v>
      </c>
      <c r="H12" s="454">
        <v>-0.3</v>
      </c>
      <c r="I12" s="454">
        <v>-0.1</v>
      </c>
      <c r="J12" s="454" t="s">
        <v>337</v>
      </c>
      <c r="K12" s="454"/>
      <c r="L12" s="454"/>
      <c r="M12" s="454"/>
      <c r="N12" s="454" t="s">
        <v>11</v>
      </c>
      <c r="O12" s="144" t="s">
        <v>282</v>
      </c>
    </row>
    <row r="13" spans="1:15" x14ac:dyDescent="0.2">
      <c r="A13" s="452" t="s">
        <v>11</v>
      </c>
      <c r="B13" s="453" t="s">
        <v>411</v>
      </c>
      <c r="C13" s="453" t="s">
        <v>16</v>
      </c>
      <c r="D13" s="455">
        <v>2</v>
      </c>
      <c r="E13" s="454">
        <v>4.5999999999999996</v>
      </c>
      <c r="F13" s="454">
        <v>1.1000000000000001</v>
      </c>
      <c r="G13" s="454">
        <v>-0.2</v>
      </c>
      <c r="H13" s="454">
        <v>-0.3</v>
      </c>
      <c r="I13" s="454">
        <v>-0.1</v>
      </c>
      <c r="J13" s="454" t="s">
        <v>337</v>
      </c>
      <c r="K13" s="454"/>
      <c r="L13" s="454"/>
      <c r="M13" s="454"/>
      <c r="N13" s="454" t="s">
        <v>11</v>
      </c>
      <c r="O13" s="144" t="s">
        <v>282</v>
      </c>
    </row>
    <row r="14" spans="1:15" x14ac:dyDescent="0.2">
      <c r="A14" s="452" t="s">
        <v>11</v>
      </c>
      <c r="B14" s="453" t="s">
        <v>182</v>
      </c>
      <c r="C14" s="453" t="s">
        <v>17</v>
      </c>
      <c r="D14" s="455">
        <v>3</v>
      </c>
      <c r="E14" s="454">
        <v>4.5</v>
      </c>
      <c r="F14" s="454">
        <v>1.1000000000000001</v>
      </c>
      <c r="G14" s="454">
        <v>-0.2</v>
      </c>
      <c r="H14" s="454">
        <v>-0.3</v>
      </c>
      <c r="I14" s="454">
        <v>-0.1</v>
      </c>
      <c r="J14" s="454" t="s">
        <v>337</v>
      </c>
      <c r="K14" s="454"/>
      <c r="L14" s="454"/>
      <c r="M14" s="454"/>
      <c r="N14" s="454" t="s">
        <v>11</v>
      </c>
      <c r="O14" s="144" t="s">
        <v>282</v>
      </c>
    </row>
    <row r="15" spans="1:15" x14ac:dyDescent="0.2">
      <c r="A15" s="452" t="s">
        <v>11</v>
      </c>
      <c r="B15" s="453" t="s">
        <v>183</v>
      </c>
      <c r="C15" s="453" t="s">
        <v>18</v>
      </c>
      <c r="D15" s="455">
        <v>1</v>
      </c>
      <c r="E15" s="454">
        <v>4.4000000000000004</v>
      </c>
      <c r="F15" s="454">
        <v>1.2</v>
      </c>
      <c r="G15" s="454">
        <v>-0.3</v>
      </c>
      <c r="H15" s="454">
        <v>-0.4</v>
      </c>
      <c r="I15" s="454">
        <v>-0.2</v>
      </c>
      <c r="J15" s="454" t="s">
        <v>337</v>
      </c>
      <c r="K15" s="454"/>
      <c r="L15" s="454"/>
      <c r="M15" s="454"/>
      <c r="N15" s="454" t="s">
        <v>11</v>
      </c>
      <c r="O15" s="144" t="s">
        <v>282</v>
      </c>
    </row>
    <row r="16" spans="1:15" x14ac:dyDescent="0.2">
      <c r="A16" s="452" t="s">
        <v>11</v>
      </c>
      <c r="B16" s="453" t="s">
        <v>410</v>
      </c>
      <c r="C16" s="453" t="s">
        <v>19</v>
      </c>
      <c r="D16" s="455">
        <v>2</v>
      </c>
      <c r="E16" s="454">
        <v>4.2</v>
      </c>
      <c r="F16" s="454">
        <v>1.2</v>
      </c>
      <c r="G16" s="454">
        <v>-0.4</v>
      </c>
      <c r="H16" s="454">
        <v>-0.5</v>
      </c>
      <c r="I16" s="454">
        <v>-0.2</v>
      </c>
      <c r="J16" s="454" t="s">
        <v>337</v>
      </c>
      <c r="K16" s="454"/>
      <c r="L16" s="454"/>
      <c r="M16" s="454"/>
      <c r="N16" s="454" t="s">
        <v>11</v>
      </c>
      <c r="O16" s="144" t="s">
        <v>282</v>
      </c>
    </row>
    <row r="17" spans="1:15" x14ac:dyDescent="0.2">
      <c r="A17" s="452" t="s">
        <v>11</v>
      </c>
      <c r="B17" s="453" t="s">
        <v>184</v>
      </c>
      <c r="C17" s="453" t="s">
        <v>20</v>
      </c>
      <c r="D17" s="455">
        <v>3</v>
      </c>
      <c r="E17" s="454">
        <v>4.2</v>
      </c>
      <c r="F17" s="454">
        <v>1.2</v>
      </c>
      <c r="G17" s="454">
        <v>-0.3</v>
      </c>
      <c r="H17" s="454">
        <v>-0.5</v>
      </c>
      <c r="I17" s="454">
        <v>-0.2</v>
      </c>
      <c r="J17" s="454" t="s">
        <v>337</v>
      </c>
      <c r="K17" s="454"/>
      <c r="L17" s="454"/>
      <c r="M17" s="454"/>
      <c r="N17" s="454" t="s">
        <v>11</v>
      </c>
      <c r="O17" s="144" t="s">
        <v>282</v>
      </c>
    </row>
    <row r="18" spans="1:15" x14ac:dyDescent="0.2">
      <c r="A18" s="452" t="s">
        <v>11</v>
      </c>
      <c r="B18" s="453" t="s">
        <v>185</v>
      </c>
      <c r="C18" s="453" t="s">
        <v>21</v>
      </c>
      <c r="D18" s="455">
        <v>1</v>
      </c>
      <c r="E18" s="454">
        <v>4.2</v>
      </c>
      <c r="F18" s="454">
        <v>1.2</v>
      </c>
      <c r="G18" s="454">
        <v>-0.1</v>
      </c>
      <c r="H18" s="454">
        <v>-0.3</v>
      </c>
      <c r="I18" s="454">
        <v>0</v>
      </c>
      <c r="J18" s="454" t="s">
        <v>337</v>
      </c>
      <c r="K18" s="454"/>
      <c r="L18" s="454"/>
      <c r="M18" s="454"/>
      <c r="N18" s="454" t="s">
        <v>11</v>
      </c>
      <c r="O18" s="145">
        <v>4.5250000000000004</v>
      </c>
    </row>
    <row r="19" spans="1:15" x14ac:dyDescent="0.2">
      <c r="A19" s="452" t="s">
        <v>11</v>
      </c>
      <c r="B19" s="453" t="s">
        <v>413</v>
      </c>
      <c r="C19" s="453" t="s">
        <v>22</v>
      </c>
      <c r="D19" s="455">
        <v>2</v>
      </c>
      <c r="E19" s="454">
        <v>4.4000000000000004</v>
      </c>
      <c r="F19" s="454">
        <v>1.1000000000000001</v>
      </c>
      <c r="G19" s="454">
        <v>0.2</v>
      </c>
      <c r="H19" s="454">
        <v>0.1</v>
      </c>
      <c r="I19" s="454">
        <v>0.3</v>
      </c>
      <c r="J19" s="454" t="s">
        <v>337</v>
      </c>
      <c r="K19" s="454"/>
      <c r="L19" s="454"/>
      <c r="M19" s="454"/>
      <c r="N19" s="454" t="s">
        <v>11</v>
      </c>
      <c r="O19" s="144" t="s">
        <v>282</v>
      </c>
    </row>
    <row r="20" spans="1:15" x14ac:dyDescent="0.2">
      <c r="A20" s="452" t="s">
        <v>11</v>
      </c>
      <c r="B20" s="453" t="s">
        <v>186</v>
      </c>
      <c r="C20" s="453" t="s">
        <v>23</v>
      </c>
      <c r="D20" s="455">
        <v>3</v>
      </c>
      <c r="E20" s="454">
        <v>4.7</v>
      </c>
      <c r="F20" s="454">
        <v>1.1000000000000001</v>
      </c>
      <c r="G20" s="454">
        <v>0.6</v>
      </c>
      <c r="H20" s="454">
        <v>0.5</v>
      </c>
      <c r="I20" s="454">
        <v>0.7</v>
      </c>
      <c r="J20" s="454" t="s">
        <v>337</v>
      </c>
      <c r="K20" s="454"/>
      <c r="L20" s="454"/>
      <c r="M20" s="454"/>
      <c r="N20" s="454" t="s">
        <v>11</v>
      </c>
      <c r="O20" s="144" t="s">
        <v>282</v>
      </c>
    </row>
    <row r="21" spans="1:15" x14ac:dyDescent="0.2">
      <c r="A21" s="452" t="s">
        <v>190</v>
      </c>
      <c r="B21" s="453" t="s">
        <v>179</v>
      </c>
      <c r="C21" s="453" t="s">
        <v>24</v>
      </c>
      <c r="D21" s="455">
        <v>1</v>
      </c>
      <c r="E21" s="454">
        <v>4.9000000000000004</v>
      </c>
      <c r="F21" s="454">
        <v>1.1000000000000001</v>
      </c>
      <c r="G21" s="454">
        <v>0.7</v>
      </c>
      <c r="H21" s="454">
        <v>0.6</v>
      </c>
      <c r="I21" s="454">
        <v>0.8</v>
      </c>
      <c r="J21" s="454" t="s">
        <v>337</v>
      </c>
      <c r="K21" s="454">
        <v>0</v>
      </c>
      <c r="L21" s="454">
        <v>-0.1</v>
      </c>
      <c r="M21" s="454">
        <v>0.2</v>
      </c>
      <c r="N21" s="454" t="s">
        <v>11</v>
      </c>
      <c r="O21" s="144" t="s">
        <v>282</v>
      </c>
    </row>
    <row r="22" spans="1:15" x14ac:dyDescent="0.2">
      <c r="A22" s="452" t="s">
        <v>11</v>
      </c>
      <c r="B22" s="453" t="s">
        <v>412</v>
      </c>
      <c r="C22" s="453" t="s">
        <v>25</v>
      </c>
      <c r="D22" s="455">
        <v>2</v>
      </c>
      <c r="E22" s="454">
        <v>4.8</v>
      </c>
      <c r="F22" s="454">
        <v>1</v>
      </c>
      <c r="G22" s="454">
        <v>0.4</v>
      </c>
      <c r="H22" s="454">
        <v>0.3</v>
      </c>
      <c r="I22" s="454">
        <v>0.5</v>
      </c>
      <c r="J22" s="454" t="s">
        <v>337</v>
      </c>
      <c r="K22" s="454">
        <v>0</v>
      </c>
      <c r="L22" s="454">
        <v>-0.1</v>
      </c>
      <c r="M22" s="454">
        <v>0.2</v>
      </c>
      <c r="N22" s="454" t="s">
        <v>11</v>
      </c>
      <c r="O22" s="144" t="s">
        <v>282</v>
      </c>
    </row>
    <row r="23" spans="1:15" x14ac:dyDescent="0.2">
      <c r="A23" s="452" t="s">
        <v>11</v>
      </c>
      <c r="B23" s="453" t="s">
        <v>180</v>
      </c>
      <c r="C23" s="453" t="s">
        <v>26</v>
      </c>
      <c r="D23" s="455">
        <v>3</v>
      </c>
      <c r="E23" s="454">
        <v>4.7</v>
      </c>
      <c r="F23" s="454">
        <v>1.1000000000000001</v>
      </c>
      <c r="G23" s="454">
        <v>-0.1</v>
      </c>
      <c r="H23" s="454">
        <v>-0.2</v>
      </c>
      <c r="I23" s="454">
        <v>0</v>
      </c>
      <c r="J23" s="454" t="s">
        <v>11</v>
      </c>
      <c r="K23" s="454">
        <v>0</v>
      </c>
      <c r="L23" s="454">
        <v>-0.2</v>
      </c>
      <c r="M23" s="454">
        <v>0.1</v>
      </c>
      <c r="N23" s="454" t="s">
        <v>11</v>
      </c>
      <c r="O23" s="144" t="s">
        <v>282</v>
      </c>
    </row>
    <row r="24" spans="1:15" x14ac:dyDescent="0.2">
      <c r="A24" s="452" t="s">
        <v>11</v>
      </c>
      <c r="B24" s="453" t="s">
        <v>181</v>
      </c>
      <c r="C24" s="453" t="s">
        <v>27</v>
      </c>
      <c r="D24" s="455">
        <v>1</v>
      </c>
      <c r="E24" s="454">
        <v>4.5999999999999996</v>
      </c>
      <c r="F24" s="454">
        <v>1.1000000000000001</v>
      </c>
      <c r="G24" s="454">
        <v>-0.3</v>
      </c>
      <c r="H24" s="454">
        <v>-0.4</v>
      </c>
      <c r="I24" s="454">
        <v>-0.2</v>
      </c>
      <c r="J24" s="454" t="s">
        <v>337</v>
      </c>
      <c r="K24" s="454">
        <v>-0.1</v>
      </c>
      <c r="L24" s="454">
        <v>-0.2</v>
      </c>
      <c r="M24" s="454">
        <v>0.1</v>
      </c>
      <c r="N24" s="454" t="s">
        <v>11</v>
      </c>
      <c r="O24" s="144" t="s">
        <v>282</v>
      </c>
    </row>
    <row r="25" spans="1:15" x14ac:dyDescent="0.2">
      <c r="A25" s="452" t="s">
        <v>11</v>
      </c>
      <c r="B25" s="453" t="s">
        <v>411</v>
      </c>
      <c r="C25" s="453" t="s">
        <v>28</v>
      </c>
      <c r="D25" s="455">
        <v>2</v>
      </c>
      <c r="E25" s="454">
        <v>4.5</v>
      </c>
      <c r="F25" s="454">
        <v>1.1000000000000001</v>
      </c>
      <c r="G25" s="454">
        <v>-0.3</v>
      </c>
      <c r="H25" s="454">
        <v>-0.4</v>
      </c>
      <c r="I25" s="454">
        <v>-0.2</v>
      </c>
      <c r="J25" s="454" t="s">
        <v>337</v>
      </c>
      <c r="K25" s="454">
        <v>-0.1</v>
      </c>
      <c r="L25" s="454">
        <v>-0.2</v>
      </c>
      <c r="M25" s="454">
        <v>0</v>
      </c>
      <c r="N25" s="454" t="s">
        <v>11</v>
      </c>
      <c r="O25" s="144" t="s">
        <v>282</v>
      </c>
    </row>
    <row r="26" spans="1:15" x14ac:dyDescent="0.2">
      <c r="A26" s="452" t="s">
        <v>11</v>
      </c>
      <c r="B26" s="453" t="s">
        <v>182</v>
      </c>
      <c r="C26" s="453" t="s">
        <v>29</v>
      </c>
      <c r="D26" s="455">
        <v>3</v>
      </c>
      <c r="E26" s="454">
        <v>4.4000000000000004</v>
      </c>
      <c r="F26" s="454">
        <v>1.1000000000000001</v>
      </c>
      <c r="G26" s="454">
        <v>-0.3</v>
      </c>
      <c r="H26" s="454">
        <v>-0.4</v>
      </c>
      <c r="I26" s="454">
        <v>-0.2</v>
      </c>
      <c r="J26" s="454" t="s">
        <v>337</v>
      </c>
      <c r="K26" s="454">
        <v>-0.1</v>
      </c>
      <c r="L26" s="454">
        <v>-0.3</v>
      </c>
      <c r="M26" s="454">
        <v>0</v>
      </c>
      <c r="N26" s="454" t="s">
        <v>11</v>
      </c>
      <c r="O26" s="144" t="s">
        <v>282</v>
      </c>
    </row>
    <row r="27" spans="1:15" x14ac:dyDescent="0.2">
      <c r="A27" s="452" t="s">
        <v>11</v>
      </c>
      <c r="B27" s="453" t="s">
        <v>183</v>
      </c>
      <c r="C27" s="453" t="s">
        <v>30</v>
      </c>
      <c r="D27" s="455">
        <v>1</v>
      </c>
      <c r="E27" s="454">
        <v>4.3</v>
      </c>
      <c r="F27" s="454">
        <v>1.1000000000000001</v>
      </c>
      <c r="G27" s="454">
        <v>-0.3</v>
      </c>
      <c r="H27" s="454">
        <v>-0.4</v>
      </c>
      <c r="I27" s="454">
        <v>-0.2</v>
      </c>
      <c r="J27" s="454" t="s">
        <v>337</v>
      </c>
      <c r="K27" s="454">
        <v>-0.1</v>
      </c>
      <c r="L27" s="454">
        <v>-0.2</v>
      </c>
      <c r="M27" s="454">
        <v>0</v>
      </c>
      <c r="N27" s="454" t="s">
        <v>11</v>
      </c>
      <c r="O27" s="144" t="s">
        <v>282</v>
      </c>
    </row>
    <row r="28" spans="1:15" x14ac:dyDescent="0.2">
      <c r="A28" s="452" t="s">
        <v>11</v>
      </c>
      <c r="B28" s="453" t="s">
        <v>410</v>
      </c>
      <c r="C28" s="453" t="s">
        <v>31</v>
      </c>
      <c r="D28" s="455">
        <v>2</v>
      </c>
      <c r="E28" s="454">
        <v>4.0999999999999996</v>
      </c>
      <c r="F28" s="454">
        <v>1.2</v>
      </c>
      <c r="G28" s="454">
        <v>-0.4</v>
      </c>
      <c r="H28" s="454">
        <v>-0.5</v>
      </c>
      <c r="I28" s="454">
        <v>-0.3</v>
      </c>
      <c r="J28" s="454" t="s">
        <v>337</v>
      </c>
      <c r="K28" s="454">
        <v>-0.1</v>
      </c>
      <c r="L28" s="454">
        <v>-0.3</v>
      </c>
      <c r="M28" s="454">
        <v>0</v>
      </c>
      <c r="N28" s="454" t="s">
        <v>11</v>
      </c>
      <c r="O28" s="144" t="s">
        <v>282</v>
      </c>
    </row>
    <row r="29" spans="1:15" x14ac:dyDescent="0.2">
      <c r="A29" s="452" t="s">
        <v>11</v>
      </c>
      <c r="B29" s="453" t="s">
        <v>184</v>
      </c>
      <c r="C29" s="453" t="s">
        <v>32</v>
      </c>
      <c r="D29" s="455">
        <v>3</v>
      </c>
      <c r="E29" s="454">
        <v>4</v>
      </c>
      <c r="F29" s="454">
        <v>1.2</v>
      </c>
      <c r="G29" s="454">
        <v>-0.4</v>
      </c>
      <c r="H29" s="454">
        <v>-0.5</v>
      </c>
      <c r="I29" s="454">
        <v>-0.3</v>
      </c>
      <c r="J29" s="454" t="s">
        <v>337</v>
      </c>
      <c r="K29" s="454">
        <v>-0.2</v>
      </c>
      <c r="L29" s="454">
        <v>-0.3</v>
      </c>
      <c r="M29" s="454">
        <v>-0.1</v>
      </c>
      <c r="N29" s="454" t="s">
        <v>337</v>
      </c>
      <c r="O29" s="144" t="s">
        <v>282</v>
      </c>
    </row>
    <row r="30" spans="1:15" x14ac:dyDescent="0.2">
      <c r="A30" s="452" t="s">
        <v>11</v>
      </c>
      <c r="B30" s="453" t="s">
        <v>185</v>
      </c>
      <c r="C30" s="453" t="s">
        <v>33</v>
      </c>
      <c r="D30" s="455">
        <v>1</v>
      </c>
      <c r="E30" s="454">
        <v>3.8</v>
      </c>
      <c r="F30" s="454">
        <v>1.2</v>
      </c>
      <c r="G30" s="454">
        <v>-0.5</v>
      </c>
      <c r="H30" s="454">
        <v>-0.6</v>
      </c>
      <c r="I30" s="454">
        <v>-0.4</v>
      </c>
      <c r="J30" s="454" t="s">
        <v>337</v>
      </c>
      <c r="K30" s="454">
        <v>-0.4</v>
      </c>
      <c r="L30" s="454">
        <v>-0.6</v>
      </c>
      <c r="M30" s="454">
        <v>-0.3</v>
      </c>
      <c r="N30" s="454" t="s">
        <v>337</v>
      </c>
      <c r="O30" s="145">
        <v>4.4000000000000004</v>
      </c>
    </row>
    <row r="31" spans="1:15" x14ac:dyDescent="0.2">
      <c r="A31" s="452" t="s">
        <v>11</v>
      </c>
      <c r="B31" s="453" t="s">
        <v>413</v>
      </c>
      <c r="C31" s="453" t="s">
        <v>34</v>
      </c>
      <c r="D31" s="455">
        <v>2</v>
      </c>
      <c r="E31" s="454">
        <v>3.9</v>
      </c>
      <c r="F31" s="454">
        <v>1.2</v>
      </c>
      <c r="G31" s="454">
        <v>-0.2</v>
      </c>
      <c r="H31" s="454">
        <v>-0.3</v>
      </c>
      <c r="I31" s="454">
        <v>-0.1</v>
      </c>
      <c r="J31" s="454" t="s">
        <v>337</v>
      </c>
      <c r="K31" s="454">
        <v>-0.5</v>
      </c>
      <c r="L31" s="454">
        <v>-0.6</v>
      </c>
      <c r="M31" s="454">
        <v>-0.4</v>
      </c>
      <c r="N31" s="454" t="s">
        <v>337</v>
      </c>
      <c r="O31" s="144" t="s">
        <v>282</v>
      </c>
    </row>
    <row r="32" spans="1:15" x14ac:dyDescent="0.2">
      <c r="A32" s="452" t="s">
        <v>11</v>
      </c>
      <c r="B32" s="453" t="s">
        <v>186</v>
      </c>
      <c r="C32" s="453" t="s">
        <v>35</v>
      </c>
      <c r="D32" s="455">
        <v>3</v>
      </c>
      <c r="E32" s="454">
        <v>4.0999999999999996</v>
      </c>
      <c r="F32" s="454">
        <v>1.2</v>
      </c>
      <c r="G32" s="454">
        <v>0.2</v>
      </c>
      <c r="H32" s="454">
        <v>0</v>
      </c>
      <c r="I32" s="454">
        <v>0.3</v>
      </c>
      <c r="J32" s="454" t="s">
        <v>337</v>
      </c>
      <c r="K32" s="454">
        <v>-0.6</v>
      </c>
      <c r="L32" s="454">
        <v>-0.7</v>
      </c>
      <c r="M32" s="454">
        <v>-0.5</v>
      </c>
      <c r="N32" s="454" t="s">
        <v>337</v>
      </c>
      <c r="O32" s="144" t="s">
        <v>282</v>
      </c>
    </row>
    <row r="33" spans="1:15" x14ac:dyDescent="0.2">
      <c r="A33" s="452" t="s">
        <v>188</v>
      </c>
      <c r="B33" s="453" t="s">
        <v>179</v>
      </c>
      <c r="C33" s="453" t="s">
        <v>36</v>
      </c>
      <c r="D33" s="455">
        <v>1</v>
      </c>
      <c r="E33" s="454">
        <v>4.4000000000000004</v>
      </c>
      <c r="F33" s="454">
        <v>1.3</v>
      </c>
      <c r="G33" s="454">
        <v>0.6</v>
      </c>
      <c r="H33" s="454">
        <v>0.5</v>
      </c>
      <c r="I33" s="454">
        <v>0.7</v>
      </c>
      <c r="J33" s="454" t="s">
        <v>337</v>
      </c>
      <c r="K33" s="454">
        <v>-0.5</v>
      </c>
      <c r="L33" s="454">
        <v>-0.6</v>
      </c>
      <c r="M33" s="454">
        <v>-0.4</v>
      </c>
      <c r="N33" s="454" t="s">
        <v>337</v>
      </c>
      <c r="O33" s="144" t="s">
        <v>282</v>
      </c>
    </row>
    <row r="34" spans="1:15" x14ac:dyDescent="0.2">
      <c r="A34" s="452" t="s">
        <v>11</v>
      </c>
      <c r="B34" s="453" t="s">
        <v>412</v>
      </c>
      <c r="C34" s="453" t="s">
        <v>37</v>
      </c>
      <c r="D34" s="455">
        <v>2</v>
      </c>
      <c r="E34" s="454">
        <v>4.4000000000000004</v>
      </c>
      <c r="F34" s="454">
        <v>1.2</v>
      </c>
      <c r="G34" s="454">
        <v>0.5</v>
      </c>
      <c r="H34" s="454">
        <v>0.4</v>
      </c>
      <c r="I34" s="454">
        <v>0.6</v>
      </c>
      <c r="J34" s="454" t="s">
        <v>337</v>
      </c>
      <c r="K34" s="454">
        <v>-0.4</v>
      </c>
      <c r="L34" s="454">
        <v>-0.6</v>
      </c>
      <c r="M34" s="454">
        <v>-0.3</v>
      </c>
      <c r="N34" s="454" t="s">
        <v>337</v>
      </c>
      <c r="O34" s="144" t="s">
        <v>282</v>
      </c>
    </row>
    <row r="35" spans="1:15" x14ac:dyDescent="0.2">
      <c r="A35" s="452" t="s">
        <v>11</v>
      </c>
      <c r="B35" s="453" t="s">
        <v>180</v>
      </c>
      <c r="C35" s="453" t="s">
        <v>38</v>
      </c>
      <c r="D35" s="455">
        <v>3</v>
      </c>
      <c r="E35" s="454">
        <v>4.3</v>
      </c>
      <c r="F35" s="454">
        <v>1.3</v>
      </c>
      <c r="G35" s="454">
        <v>0.1</v>
      </c>
      <c r="H35" s="454">
        <v>0</v>
      </c>
      <c r="I35" s="454">
        <v>0.3</v>
      </c>
      <c r="J35" s="454" t="s">
        <v>337</v>
      </c>
      <c r="K35" s="454">
        <v>-0.4</v>
      </c>
      <c r="L35" s="454">
        <v>-0.5</v>
      </c>
      <c r="M35" s="454">
        <v>-0.3</v>
      </c>
      <c r="N35" s="454" t="s">
        <v>337</v>
      </c>
      <c r="O35" s="144" t="s">
        <v>282</v>
      </c>
    </row>
    <row r="36" spans="1:15" x14ac:dyDescent="0.2">
      <c r="A36" s="452" t="s">
        <v>11</v>
      </c>
      <c r="B36" s="453" t="s">
        <v>181</v>
      </c>
      <c r="C36" s="453" t="s">
        <v>39</v>
      </c>
      <c r="D36" s="455">
        <v>1</v>
      </c>
      <c r="E36" s="454">
        <v>4.2</v>
      </c>
      <c r="F36" s="454">
        <v>1.2</v>
      </c>
      <c r="G36" s="454">
        <v>-0.2</v>
      </c>
      <c r="H36" s="454">
        <v>-0.3</v>
      </c>
      <c r="I36" s="454">
        <v>-0.1</v>
      </c>
      <c r="J36" s="454" t="s">
        <v>337</v>
      </c>
      <c r="K36" s="454">
        <v>-0.4</v>
      </c>
      <c r="L36" s="454">
        <v>-0.5</v>
      </c>
      <c r="M36" s="454">
        <v>-0.3</v>
      </c>
      <c r="N36" s="454" t="s">
        <v>337</v>
      </c>
      <c r="O36" s="144" t="s">
        <v>282</v>
      </c>
    </row>
    <row r="37" spans="1:15" x14ac:dyDescent="0.2">
      <c r="A37" s="452" t="s">
        <v>11</v>
      </c>
      <c r="B37" s="453" t="s">
        <v>411</v>
      </c>
      <c r="C37" s="453" t="s">
        <v>40</v>
      </c>
      <c r="D37" s="455">
        <v>2</v>
      </c>
      <c r="E37" s="454">
        <v>4.2</v>
      </c>
      <c r="F37" s="454">
        <v>1.2</v>
      </c>
      <c r="G37" s="454">
        <v>-0.2</v>
      </c>
      <c r="H37" s="454">
        <v>-0.3</v>
      </c>
      <c r="I37" s="454">
        <v>0</v>
      </c>
      <c r="J37" s="454" t="s">
        <v>337</v>
      </c>
      <c r="K37" s="454">
        <v>-0.3</v>
      </c>
      <c r="L37" s="454">
        <v>-0.4</v>
      </c>
      <c r="M37" s="454">
        <v>-0.1</v>
      </c>
      <c r="N37" s="454" t="s">
        <v>337</v>
      </c>
      <c r="O37" s="144" t="s">
        <v>282</v>
      </c>
    </row>
    <row r="38" spans="1:15" x14ac:dyDescent="0.2">
      <c r="A38" s="452" t="s">
        <v>11</v>
      </c>
      <c r="B38" s="453" t="s">
        <v>182</v>
      </c>
      <c r="C38" s="453" t="s">
        <v>41</v>
      </c>
      <c r="D38" s="455">
        <v>3</v>
      </c>
      <c r="E38" s="454">
        <v>4.2</v>
      </c>
      <c r="F38" s="454">
        <v>1.2</v>
      </c>
      <c r="G38" s="454">
        <v>-0.1</v>
      </c>
      <c r="H38" s="454">
        <v>-0.2</v>
      </c>
      <c r="I38" s="454">
        <v>0</v>
      </c>
      <c r="J38" s="454" t="s">
        <v>11</v>
      </c>
      <c r="K38" s="454">
        <v>-0.2</v>
      </c>
      <c r="L38" s="454">
        <v>-0.3</v>
      </c>
      <c r="M38" s="454">
        <v>0</v>
      </c>
      <c r="N38" s="454" t="s">
        <v>337</v>
      </c>
      <c r="O38" s="144" t="s">
        <v>282</v>
      </c>
    </row>
    <row r="39" spans="1:15" x14ac:dyDescent="0.2">
      <c r="A39" s="452" t="s">
        <v>11</v>
      </c>
      <c r="B39" s="453" t="s">
        <v>183</v>
      </c>
      <c r="C39" s="453" t="s">
        <v>42</v>
      </c>
      <c r="D39" s="455">
        <v>1</v>
      </c>
      <c r="E39" s="454">
        <v>4.0999999999999996</v>
      </c>
      <c r="F39" s="454">
        <v>1.2</v>
      </c>
      <c r="G39" s="454">
        <v>-0.1</v>
      </c>
      <c r="H39" s="454">
        <v>-0.2</v>
      </c>
      <c r="I39" s="454">
        <v>0.1</v>
      </c>
      <c r="J39" s="454" t="s">
        <v>11</v>
      </c>
      <c r="K39" s="454">
        <v>-0.1</v>
      </c>
      <c r="L39" s="454">
        <v>-0.3</v>
      </c>
      <c r="M39" s="454">
        <v>0</v>
      </c>
      <c r="N39" s="454" t="s">
        <v>11</v>
      </c>
      <c r="O39" s="144" t="s">
        <v>282</v>
      </c>
    </row>
    <row r="40" spans="1:15" x14ac:dyDescent="0.2">
      <c r="A40" s="452" t="s">
        <v>11</v>
      </c>
      <c r="B40" s="453" t="s">
        <v>410</v>
      </c>
      <c r="C40" s="453" t="s">
        <v>43</v>
      </c>
      <c r="D40" s="455">
        <v>2</v>
      </c>
      <c r="E40" s="454">
        <v>4</v>
      </c>
      <c r="F40" s="454">
        <v>1.2</v>
      </c>
      <c r="G40" s="454">
        <v>-0.2</v>
      </c>
      <c r="H40" s="454">
        <v>-0.3</v>
      </c>
      <c r="I40" s="454">
        <v>-0.1</v>
      </c>
      <c r="J40" s="454" t="s">
        <v>337</v>
      </c>
      <c r="K40" s="454">
        <v>-0.1</v>
      </c>
      <c r="L40" s="454">
        <v>-0.2</v>
      </c>
      <c r="M40" s="454">
        <v>0.1</v>
      </c>
      <c r="N40" s="454" t="s">
        <v>11</v>
      </c>
      <c r="O40" s="144" t="s">
        <v>282</v>
      </c>
    </row>
    <row r="41" spans="1:15" x14ac:dyDescent="0.2">
      <c r="A41" s="452" t="s">
        <v>11</v>
      </c>
      <c r="B41" s="453" t="s">
        <v>184</v>
      </c>
      <c r="C41" s="453" t="s">
        <v>44</v>
      </c>
      <c r="D41" s="455">
        <v>3</v>
      </c>
      <c r="E41" s="454">
        <v>4</v>
      </c>
      <c r="F41" s="454">
        <v>1.2</v>
      </c>
      <c r="G41" s="454">
        <v>-0.2</v>
      </c>
      <c r="H41" s="454">
        <v>-0.3</v>
      </c>
      <c r="I41" s="454">
        <v>-0.1</v>
      </c>
      <c r="J41" s="454" t="s">
        <v>337</v>
      </c>
      <c r="K41" s="454">
        <v>0</v>
      </c>
      <c r="L41" s="454">
        <v>-0.1</v>
      </c>
      <c r="M41" s="454">
        <v>0.1</v>
      </c>
      <c r="N41" s="454" t="s">
        <v>11</v>
      </c>
      <c r="O41" s="144" t="s">
        <v>282</v>
      </c>
    </row>
    <row r="42" spans="1:15" x14ac:dyDescent="0.2">
      <c r="A42" s="452" t="s">
        <v>11</v>
      </c>
      <c r="B42" s="453" t="s">
        <v>185</v>
      </c>
      <c r="C42" s="453" t="s">
        <v>45</v>
      </c>
      <c r="D42" s="455">
        <v>1</v>
      </c>
      <c r="E42" s="454">
        <v>4</v>
      </c>
      <c r="F42" s="454">
        <v>1.2</v>
      </c>
      <c r="G42" s="454">
        <v>-0.2</v>
      </c>
      <c r="H42" s="454">
        <v>-0.3</v>
      </c>
      <c r="I42" s="454">
        <v>-0.1</v>
      </c>
      <c r="J42" s="454" t="s">
        <v>337</v>
      </c>
      <c r="K42" s="454">
        <v>0.2</v>
      </c>
      <c r="L42" s="454">
        <v>0.1</v>
      </c>
      <c r="M42" s="454">
        <v>0.3</v>
      </c>
      <c r="N42" s="454" t="s">
        <v>337</v>
      </c>
      <c r="O42" s="145">
        <v>4.1750000000000007</v>
      </c>
    </row>
    <row r="43" spans="1:15" x14ac:dyDescent="0.2">
      <c r="A43" s="452" t="s">
        <v>11</v>
      </c>
      <c r="B43" s="453" t="s">
        <v>413</v>
      </c>
      <c r="C43" s="453" t="s">
        <v>46</v>
      </c>
      <c r="D43" s="455">
        <v>2</v>
      </c>
      <c r="E43" s="454">
        <v>4.0999999999999996</v>
      </c>
      <c r="F43" s="454">
        <v>1.2</v>
      </c>
      <c r="G43" s="454">
        <v>0.1</v>
      </c>
      <c r="H43" s="454">
        <v>0</v>
      </c>
      <c r="I43" s="454">
        <v>0.2</v>
      </c>
      <c r="J43" s="454" t="s">
        <v>11</v>
      </c>
      <c r="K43" s="454">
        <v>0.2</v>
      </c>
      <c r="L43" s="454">
        <v>0.1</v>
      </c>
      <c r="M43" s="454">
        <v>0.4</v>
      </c>
      <c r="N43" s="454" t="s">
        <v>337</v>
      </c>
      <c r="O43" s="144" t="s">
        <v>282</v>
      </c>
    </row>
    <row r="44" spans="1:15" x14ac:dyDescent="0.2">
      <c r="A44" s="452" t="s">
        <v>11</v>
      </c>
      <c r="B44" s="453" t="s">
        <v>186</v>
      </c>
      <c r="C44" s="453" t="s">
        <v>47</v>
      </c>
      <c r="D44" s="455">
        <v>3</v>
      </c>
      <c r="E44" s="454">
        <v>4.5</v>
      </c>
      <c r="F44" s="454">
        <v>1.1000000000000001</v>
      </c>
      <c r="G44" s="454">
        <v>0.6</v>
      </c>
      <c r="H44" s="454">
        <v>0.4</v>
      </c>
      <c r="I44" s="454">
        <v>0.7</v>
      </c>
      <c r="J44" s="454" t="s">
        <v>337</v>
      </c>
      <c r="K44" s="454">
        <v>0.4</v>
      </c>
      <c r="L44" s="454">
        <v>0.3</v>
      </c>
      <c r="M44" s="454">
        <v>0.5</v>
      </c>
      <c r="N44" s="454" t="s">
        <v>337</v>
      </c>
      <c r="O44" s="144" t="s">
        <v>282</v>
      </c>
    </row>
    <row r="45" spans="1:15" x14ac:dyDescent="0.2">
      <c r="A45" s="452" t="s">
        <v>191</v>
      </c>
      <c r="B45" s="453" t="s">
        <v>179</v>
      </c>
      <c r="C45" s="453" t="s">
        <v>48</v>
      </c>
      <c r="D45" s="455">
        <v>1</v>
      </c>
      <c r="E45" s="454">
        <v>4.8</v>
      </c>
      <c r="F45" s="454">
        <v>1.1000000000000001</v>
      </c>
      <c r="G45" s="454">
        <v>0.9</v>
      </c>
      <c r="H45" s="454">
        <v>0.8</v>
      </c>
      <c r="I45" s="454">
        <v>1</v>
      </c>
      <c r="J45" s="454" t="s">
        <v>337</v>
      </c>
      <c r="K45" s="454">
        <v>0.5</v>
      </c>
      <c r="L45" s="454">
        <v>0.3</v>
      </c>
      <c r="M45" s="454">
        <v>0.6</v>
      </c>
      <c r="N45" s="454" t="s">
        <v>337</v>
      </c>
      <c r="O45" s="144" t="s">
        <v>282</v>
      </c>
    </row>
    <row r="46" spans="1:15" x14ac:dyDescent="0.2">
      <c r="A46" s="452" t="s">
        <v>11</v>
      </c>
      <c r="B46" s="453" t="s">
        <v>412</v>
      </c>
      <c r="C46" s="453" t="s">
        <v>49</v>
      </c>
      <c r="D46" s="455">
        <v>2</v>
      </c>
      <c r="E46" s="454">
        <v>4.9000000000000004</v>
      </c>
      <c r="F46" s="454">
        <v>1.1000000000000001</v>
      </c>
      <c r="G46" s="454">
        <v>0.8</v>
      </c>
      <c r="H46" s="454">
        <v>0.6</v>
      </c>
      <c r="I46" s="454">
        <v>0.9</v>
      </c>
      <c r="J46" s="454" t="s">
        <v>337</v>
      </c>
      <c r="K46" s="454">
        <v>0.5</v>
      </c>
      <c r="L46" s="454">
        <v>0.4</v>
      </c>
      <c r="M46" s="454">
        <v>0.7</v>
      </c>
      <c r="N46" s="454" t="s">
        <v>337</v>
      </c>
      <c r="O46" s="144" t="s">
        <v>282</v>
      </c>
    </row>
    <row r="47" spans="1:15" x14ac:dyDescent="0.2">
      <c r="A47" s="452" t="s">
        <v>11</v>
      </c>
      <c r="B47" s="453" t="s">
        <v>180</v>
      </c>
      <c r="C47" s="453" t="s">
        <v>50</v>
      </c>
      <c r="D47" s="455">
        <v>3</v>
      </c>
      <c r="E47" s="454">
        <v>5</v>
      </c>
      <c r="F47" s="454">
        <v>1.1000000000000001</v>
      </c>
      <c r="G47" s="454">
        <v>0.5</v>
      </c>
      <c r="H47" s="454">
        <v>0.3</v>
      </c>
      <c r="I47" s="454">
        <v>0.6</v>
      </c>
      <c r="J47" s="454" t="s">
        <v>337</v>
      </c>
      <c r="K47" s="454">
        <v>0.7</v>
      </c>
      <c r="L47" s="454">
        <v>0.6</v>
      </c>
      <c r="M47" s="454">
        <v>0.9</v>
      </c>
      <c r="N47" s="454" t="s">
        <v>337</v>
      </c>
      <c r="O47" s="144" t="s">
        <v>282</v>
      </c>
    </row>
    <row r="48" spans="1:15" x14ac:dyDescent="0.2">
      <c r="A48" s="452" t="s">
        <v>11</v>
      </c>
      <c r="B48" s="453" t="s">
        <v>181</v>
      </c>
      <c r="C48" s="453" t="s">
        <v>51</v>
      </c>
      <c r="D48" s="455">
        <v>1</v>
      </c>
      <c r="E48" s="454">
        <v>5.0999999999999996</v>
      </c>
      <c r="F48" s="454">
        <v>1.1000000000000001</v>
      </c>
      <c r="G48" s="454">
        <v>0.2</v>
      </c>
      <c r="H48" s="454">
        <v>0.1</v>
      </c>
      <c r="I48" s="454">
        <v>0.4</v>
      </c>
      <c r="J48" s="454" t="s">
        <v>337</v>
      </c>
      <c r="K48" s="454">
        <v>0.9</v>
      </c>
      <c r="L48" s="454">
        <v>0.8</v>
      </c>
      <c r="M48" s="454">
        <v>1</v>
      </c>
      <c r="N48" s="454" t="s">
        <v>337</v>
      </c>
      <c r="O48" s="144" t="s">
        <v>282</v>
      </c>
    </row>
    <row r="49" spans="1:15" x14ac:dyDescent="0.2">
      <c r="A49" s="452" t="s">
        <v>11</v>
      </c>
      <c r="B49" s="453" t="s">
        <v>411</v>
      </c>
      <c r="C49" s="453" t="s">
        <v>52</v>
      </c>
      <c r="D49" s="455">
        <v>2</v>
      </c>
      <c r="E49" s="454">
        <v>5.2</v>
      </c>
      <c r="F49" s="454">
        <v>1.1000000000000001</v>
      </c>
      <c r="G49" s="454">
        <v>0.3</v>
      </c>
      <c r="H49" s="454">
        <v>0.2</v>
      </c>
      <c r="I49" s="454">
        <v>0.5</v>
      </c>
      <c r="J49" s="454" t="s">
        <v>337</v>
      </c>
      <c r="K49" s="454">
        <v>1</v>
      </c>
      <c r="L49" s="454">
        <v>0.9</v>
      </c>
      <c r="M49" s="454">
        <v>1.2</v>
      </c>
      <c r="N49" s="454" t="s">
        <v>337</v>
      </c>
      <c r="O49" s="144" t="s">
        <v>282</v>
      </c>
    </row>
    <row r="50" spans="1:15" x14ac:dyDescent="0.2">
      <c r="A50" s="452" t="s">
        <v>11</v>
      </c>
      <c r="B50" s="453" t="s">
        <v>182</v>
      </c>
      <c r="C50" s="453" t="s">
        <v>53</v>
      </c>
      <c r="D50" s="455">
        <v>3</v>
      </c>
      <c r="E50" s="454">
        <v>5.4</v>
      </c>
      <c r="F50" s="454">
        <v>1.1000000000000001</v>
      </c>
      <c r="G50" s="454">
        <v>0.4</v>
      </c>
      <c r="H50" s="454">
        <v>0.3</v>
      </c>
      <c r="I50" s="454">
        <v>0.5</v>
      </c>
      <c r="J50" s="454" t="s">
        <v>337</v>
      </c>
      <c r="K50" s="454">
        <v>1.2</v>
      </c>
      <c r="L50" s="454">
        <v>1</v>
      </c>
      <c r="M50" s="454">
        <v>1.3</v>
      </c>
      <c r="N50" s="454" t="s">
        <v>337</v>
      </c>
      <c r="O50" s="144" t="s">
        <v>282</v>
      </c>
    </row>
    <row r="51" spans="1:15" x14ac:dyDescent="0.2">
      <c r="A51" s="452" t="s">
        <v>11</v>
      </c>
      <c r="B51" s="453" t="s">
        <v>183</v>
      </c>
      <c r="C51" s="453" t="s">
        <v>54</v>
      </c>
      <c r="D51" s="455">
        <v>1</v>
      </c>
      <c r="E51" s="454">
        <v>5.5</v>
      </c>
      <c r="F51" s="454">
        <v>1.1000000000000001</v>
      </c>
      <c r="G51" s="454">
        <v>0.4</v>
      </c>
      <c r="H51" s="454">
        <v>0.2</v>
      </c>
      <c r="I51" s="454">
        <v>0.5</v>
      </c>
      <c r="J51" s="454" t="s">
        <v>337</v>
      </c>
      <c r="K51" s="454">
        <v>1.3</v>
      </c>
      <c r="L51" s="454">
        <v>1.2</v>
      </c>
      <c r="M51" s="454">
        <v>1.5</v>
      </c>
      <c r="N51" s="454" t="s">
        <v>337</v>
      </c>
      <c r="O51" s="144" t="s">
        <v>282</v>
      </c>
    </row>
    <row r="52" spans="1:15" x14ac:dyDescent="0.2">
      <c r="A52" s="452" t="s">
        <v>11</v>
      </c>
      <c r="B52" s="453" t="s">
        <v>410</v>
      </c>
      <c r="C52" s="453" t="s">
        <v>55</v>
      </c>
      <c r="D52" s="455">
        <v>2</v>
      </c>
      <c r="E52" s="454">
        <v>5.5</v>
      </c>
      <c r="F52" s="454">
        <v>1.1000000000000001</v>
      </c>
      <c r="G52" s="454">
        <v>0.3</v>
      </c>
      <c r="H52" s="454">
        <v>0.1</v>
      </c>
      <c r="I52" s="454">
        <v>0.4</v>
      </c>
      <c r="J52" s="454" t="s">
        <v>337</v>
      </c>
      <c r="K52" s="454">
        <v>1.5</v>
      </c>
      <c r="L52" s="454">
        <v>1.3</v>
      </c>
      <c r="M52" s="454">
        <v>1.6</v>
      </c>
      <c r="N52" s="454" t="s">
        <v>337</v>
      </c>
      <c r="O52" s="144" t="s">
        <v>282</v>
      </c>
    </row>
    <row r="53" spans="1:15" x14ac:dyDescent="0.2">
      <c r="A53" s="452" t="s">
        <v>11</v>
      </c>
      <c r="B53" s="453" t="s">
        <v>184</v>
      </c>
      <c r="C53" s="453" t="s">
        <v>56</v>
      </c>
      <c r="D53" s="455">
        <v>3</v>
      </c>
      <c r="E53" s="454">
        <v>5.5</v>
      </c>
      <c r="F53" s="454">
        <v>1.1000000000000001</v>
      </c>
      <c r="G53" s="454">
        <v>0.2</v>
      </c>
      <c r="H53" s="454">
        <v>0</v>
      </c>
      <c r="I53" s="454">
        <v>0.3</v>
      </c>
      <c r="J53" s="454" t="s">
        <v>337</v>
      </c>
      <c r="K53" s="454">
        <v>1.6</v>
      </c>
      <c r="L53" s="454">
        <v>1.4</v>
      </c>
      <c r="M53" s="454">
        <v>1.7</v>
      </c>
      <c r="N53" s="454" t="s">
        <v>337</v>
      </c>
      <c r="O53" s="144" t="s">
        <v>282</v>
      </c>
    </row>
    <row r="54" spans="1:15" x14ac:dyDescent="0.2">
      <c r="A54" s="452" t="s">
        <v>11</v>
      </c>
      <c r="B54" s="453" t="s">
        <v>185</v>
      </c>
      <c r="C54" s="453" t="s">
        <v>57</v>
      </c>
      <c r="D54" s="455">
        <v>1</v>
      </c>
      <c r="E54" s="454">
        <v>5.5</v>
      </c>
      <c r="F54" s="454">
        <v>1.1000000000000001</v>
      </c>
      <c r="G54" s="454">
        <v>0</v>
      </c>
      <c r="H54" s="454">
        <v>-0.1</v>
      </c>
      <c r="I54" s="454">
        <v>0.2</v>
      </c>
      <c r="J54" s="454" t="s">
        <v>11</v>
      </c>
      <c r="K54" s="454">
        <v>1.5</v>
      </c>
      <c r="L54" s="454">
        <v>1.4</v>
      </c>
      <c r="M54" s="454">
        <v>1.7</v>
      </c>
      <c r="N54" s="454" t="s">
        <v>337</v>
      </c>
      <c r="O54" s="145">
        <v>5.2249999999999996</v>
      </c>
    </row>
    <row r="55" spans="1:15" x14ac:dyDescent="0.2">
      <c r="A55" s="452" t="s">
        <v>11</v>
      </c>
      <c r="B55" s="453" t="s">
        <v>413</v>
      </c>
      <c r="C55" s="453" t="s">
        <v>58</v>
      </c>
      <c r="D55" s="455">
        <v>2</v>
      </c>
      <c r="E55" s="454">
        <v>5.8</v>
      </c>
      <c r="F55" s="454">
        <v>1.2</v>
      </c>
      <c r="G55" s="454">
        <v>0.3</v>
      </c>
      <c r="H55" s="454">
        <v>0.2</v>
      </c>
      <c r="I55" s="454">
        <v>0.5</v>
      </c>
      <c r="J55" s="454" t="s">
        <v>337</v>
      </c>
      <c r="K55" s="454">
        <v>1.7</v>
      </c>
      <c r="L55" s="454">
        <v>1.5</v>
      </c>
      <c r="M55" s="454">
        <v>1.8</v>
      </c>
      <c r="N55" s="454" t="s">
        <v>337</v>
      </c>
      <c r="O55" s="145" t="s">
        <v>282</v>
      </c>
    </row>
    <row r="56" spans="1:15" x14ac:dyDescent="0.2">
      <c r="A56" s="452" t="s">
        <v>11</v>
      </c>
      <c r="B56" s="453" t="s">
        <v>186</v>
      </c>
      <c r="C56" s="453" t="s">
        <v>59</v>
      </c>
      <c r="D56" s="455">
        <v>3</v>
      </c>
      <c r="E56" s="454">
        <v>6.3</v>
      </c>
      <c r="F56" s="454">
        <v>1.3</v>
      </c>
      <c r="G56" s="454">
        <v>0.7</v>
      </c>
      <c r="H56" s="454">
        <v>0.6</v>
      </c>
      <c r="I56" s="454">
        <v>0.9</v>
      </c>
      <c r="J56" s="454" t="s">
        <v>337</v>
      </c>
      <c r="K56" s="454">
        <v>1.8</v>
      </c>
      <c r="L56" s="454">
        <v>1.6</v>
      </c>
      <c r="M56" s="454">
        <v>1.9</v>
      </c>
      <c r="N56" s="454" t="s">
        <v>337</v>
      </c>
      <c r="O56" s="145" t="s">
        <v>282</v>
      </c>
    </row>
    <row r="57" spans="1:15" x14ac:dyDescent="0.2">
      <c r="A57" s="452" t="s">
        <v>470</v>
      </c>
      <c r="B57" s="453" t="s">
        <v>179</v>
      </c>
      <c r="C57" s="453" t="s">
        <v>60</v>
      </c>
      <c r="D57" s="455">
        <v>1</v>
      </c>
      <c r="E57" s="454">
        <v>6.7</v>
      </c>
      <c r="F57" s="454">
        <v>1.3</v>
      </c>
      <c r="G57" s="454">
        <v>1.2</v>
      </c>
      <c r="H57" s="454">
        <v>1</v>
      </c>
      <c r="I57" s="454">
        <v>1.4</v>
      </c>
      <c r="J57" s="454" t="s">
        <v>337</v>
      </c>
      <c r="K57" s="454">
        <v>1.9</v>
      </c>
      <c r="L57" s="454">
        <v>1.7</v>
      </c>
      <c r="M57" s="454">
        <v>2</v>
      </c>
      <c r="N57" s="454" t="s">
        <v>337</v>
      </c>
      <c r="O57" s="145" t="s">
        <v>282</v>
      </c>
    </row>
    <row r="58" spans="1:15" x14ac:dyDescent="0.2">
      <c r="A58" s="452" t="s">
        <v>11</v>
      </c>
      <c r="B58" s="453" t="s">
        <v>412</v>
      </c>
      <c r="C58" s="453" t="s">
        <v>61</v>
      </c>
      <c r="D58" s="455">
        <v>2</v>
      </c>
      <c r="E58" s="454">
        <v>6.9</v>
      </c>
      <c r="F58" s="454">
        <v>1.2</v>
      </c>
      <c r="G58" s="454">
        <v>1.1000000000000001</v>
      </c>
      <c r="H58" s="454">
        <v>0.9</v>
      </c>
      <c r="I58" s="454">
        <v>1.2</v>
      </c>
      <c r="J58" s="454" t="s">
        <v>337</v>
      </c>
      <c r="K58" s="454">
        <v>2</v>
      </c>
      <c r="L58" s="454">
        <v>1.8</v>
      </c>
      <c r="M58" s="454">
        <v>2.2000000000000002</v>
      </c>
      <c r="N58" s="454" t="s">
        <v>337</v>
      </c>
      <c r="O58" s="145" t="s">
        <v>282</v>
      </c>
    </row>
    <row r="59" spans="1:15" x14ac:dyDescent="0.2">
      <c r="A59" s="452" t="s">
        <v>11</v>
      </c>
      <c r="B59" s="453" t="s">
        <v>180</v>
      </c>
      <c r="C59" s="453" t="s">
        <v>62</v>
      </c>
      <c r="D59" s="455">
        <v>3</v>
      </c>
      <c r="E59" s="454">
        <v>6.9</v>
      </c>
      <c r="F59" s="454">
        <v>1.1000000000000001</v>
      </c>
      <c r="G59" s="454">
        <v>0.6</v>
      </c>
      <c r="H59" s="454">
        <v>0.5</v>
      </c>
      <c r="I59" s="454">
        <v>0.8</v>
      </c>
      <c r="J59" s="454" t="s">
        <v>337</v>
      </c>
      <c r="K59" s="454">
        <v>1.9</v>
      </c>
      <c r="L59" s="454">
        <v>1.7</v>
      </c>
      <c r="M59" s="454">
        <v>2.1</v>
      </c>
      <c r="N59" s="454" t="s">
        <v>337</v>
      </c>
      <c r="O59" s="145" t="s">
        <v>282</v>
      </c>
    </row>
    <row r="60" spans="1:15" x14ac:dyDescent="0.2">
      <c r="A60" s="452" t="s">
        <v>11</v>
      </c>
      <c r="B60" s="453" t="s">
        <v>181</v>
      </c>
      <c r="C60" s="453" t="s">
        <v>63</v>
      </c>
      <c r="D60" s="455">
        <v>1</v>
      </c>
      <c r="E60" s="454">
        <v>7</v>
      </c>
      <c r="F60" s="454">
        <v>1.1000000000000001</v>
      </c>
      <c r="G60" s="454">
        <v>0.3</v>
      </c>
      <c r="H60" s="454">
        <v>0.1</v>
      </c>
      <c r="I60" s="454">
        <v>0.4</v>
      </c>
      <c r="J60" s="454" t="s">
        <v>337</v>
      </c>
      <c r="K60" s="454">
        <v>1.9</v>
      </c>
      <c r="L60" s="454">
        <v>1.7</v>
      </c>
      <c r="M60" s="454">
        <v>2</v>
      </c>
      <c r="N60" s="454" t="s">
        <v>337</v>
      </c>
      <c r="O60" s="145" t="s">
        <v>282</v>
      </c>
    </row>
    <row r="61" spans="1:15" x14ac:dyDescent="0.2">
      <c r="A61" s="452" t="s">
        <v>11</v>
      </c>
      <c r="B61" s="453" t="s">
        <v>411</v>
      </c>
      <c r="C61" s="453" t="s">
        <v>64</v>
      </c>
      <c r="D61" s="455">
        <v>2</v>
      </c>
      <c r="E61" s="454">
        <v>7.1</v>
      </c>
      <c r="F61" s="454">
        <v>1</v>
      </c>
      <c r="G61" s="454">
        <v>0.2</v>
      </c>
      <c r="H61" s="454">
        <v>0.1</v>
      </c>
      <c r="I61" s="454">
        <v>0.4</v>
      </c>
      <c r="J61" s="454" t="s">
        <v>337</v>
      </c>
      <c r="K61" s="454">
        <v>1.9</v>
      </c>
      <c r="L61" s="454">
        <v>1.7</v>
      </c>
      <c r="M61" s="454">
        <v>2</v>
      </c>
      <c r="N61" s="454" t="s">
        <v>337</v>
      </c>
      <c r="O61" s="145" t="s">
        <v>282</v>
      </c>
    </row>
    <row r="62" spans="1:15" x14ac:dyDescent="0.2">
      <c r="A62" s="452" t="s">
        <v>11</v>
      </c>
      <c r="B62" s="453" t="s">
        <v>182</v>
      </c>
      <c r="C62" s="453" t="s">
        <v>65</v>
      </c>
      <c r="D62" s="455">
        <v>3</v>
      </c>
      <c r="E62" s="454">
        <v>7.2</v>
      </c>
      <c r="F62" s="454">
        <v>1</v>
      </c>
      <c r="G62" s="454">
        <v>0.3</v>
      </c>
      <c r="H62" s="454">
        <v>0.2</v>
      </c>
      <c r="I62" s="454">
        <v>0.5</v>
      </c>
      <c r="J62" s="454" t="s">
        <v>337</v>
      </c>
      <c r="K62" s="454">
        <v>1.9</v>
      </c>
      <c r="L62" s="454">
        <v>1.7</v>
      </c>
      <c r="M62" s="454">
        <v>2</v>
      </c>
      <c r="N62" s="454" t="s">
        <v>337</v>
      </c>
      <c r="O62" s="145" t="s">
        <v>282</v>
      </c>
    </row>
    <row r="63" spans="1:15" x14ac:dyDescent="0.2">
      <c r="A63" s="452" t="s">
        <v>11</v>
      </c>
      <c r="B63" s="453" t="s">
        <v>183</v>
      </c>
      <c r="C63" s="453" t="s">
        <v>66</v>
      </c>
      <c r="D63" s="455">
        <v>1</v>
      </c>
      <c r="E63" s="454">
        <v>7.2</v>
      </c>
      <c r="F63" s="454">
        <v>1</v>
      </c>
      <c r="G63" s="454">
        <v>0.3</v>
      </c>
      <c r="H63" s="454">
        <v>0.1</v>
      </c>
      <c r="I63" s="454">
        <v>0.4</v>
      </c>
      <c r="J63" s="454" t="s">
        <v>337</v>
      </c>
      <c r="K63" s="454">
        <v>1.8</v>
      </c>
      <c r="L63" s="454">
        <v>1.6</v>
      </c>
      <c r="M63" s="454">
        <v>1.9</v>
      </c>
      <c r="N63" s="454" t="s">
        <v>337</v>
      </c>
      <c r="O63" s="145" t="s">
        <v>282</v>
      </c>
    </row>
    <row r="64" spans="1:15" x14ac:dyDescent="0.2">
      <c r="A64" s="452" t="s">
        <v>11</v>
      </c>
      <c r="B64" s="453" t="s">
        <v>410</v>
      </c>
      <c r="C64" s="453" t="s">
        <v>67</v>
      </c>
      <c r="D64" s="455">
        <v>2</v>
      </c>
      <c r="E64" s="454">
        <v>7.2</v>
      </c>
      <c r="F64" s="454">
        <v>1</v>
      </c>
      <c r="G64" s="454">
        <v>0.1</v>
      </c>
      <c r="H64" s="454">
        <v>0</v>
      </c>
      <c r="I64" s="454">
        <v>0.3</v>
      </c>
      <c r="J64" s="454" t="s">
        <v>11</v>
      </c>
      <c r="K64" s="454">
        <v>1.7</v>
      </c>
      <c r="L64" s="454">
        <v>1.5</v>
      </c>
      <c r="M64" s="454">
        <v>1.9</v>
      </c>
      <c r="N64" s="454" t="s">
        <v>337</v>
      </c>
      <c r="O64" s="145" t="s">
        <v>282</v>
      </c>
    </row>
    <row r="65" spans="1:15" x14ac:dyDescent="0.2">
      <c r="A65" s="452" t="s">
        <v>11</v>
      </c>
      <c r="B65" s="453" t="s">
        <v>184</v>
      </c>
      <c r="C65" s="453" t="s">
        <v>68</v>
      </c>
      <c r="D65" s="455">
        <v>3</v>
      </c>
      <c r="E65" s="454">
        <v>7.3</v>
      </c>
      <c r="F65" s="454">
        <v>1</v>
      </c>
      <c r="G65" s="454">
        <v>0</v>
      </c>
      <c r="H65" s="454">
        <v>-0.1</v>
      </c>
      <c r="I65" s="454">
        <v>0.2</v>
      </c>
      <c r="J65" s="454" t="s">
        <v>11</v>
      </c>
      <c r="K65" s="454">
        <v>1.7</v>
      </c>
      <c r="L65" s="454">
        <v>1.6</v>
      </c>
      <c r="M65" s="454">
        <v>1.9</v>
      </c>
      <c r="N65" s="454" t="s">
        <v>337</v>
      </c>
      <c r="O65" s="145" t="s">
        <v>282</v>
      </c>
    </row>
    <row r="66" spans="1:15" x14ac:dyDescent="0.2">
      <c r="A66" s="452" t="s">
        <v>11</v>
      </c>
      <c r="B66" s="453" t="s">
        <v>185</v>
      </c>
      <c r="C66" s="453" t="s">
        <v>343</v>
      </c>
      <c r="D66" s="455">
        <v>1</v>
      </c>
      <c r="E66" s="454">
        <v>7.4</v>
      </c>
      <c r="F66" s="454">
        <v>1</v>
      </c>
      <c r="G66" s="454">
        <v>0.2</v>
      </c>
      <c r="H66" s="454">
        <v>0</v>
      </c>
      <c r="I66" s="454">
        <v>0.3</v>
      </c>
      <c r="J66" s="454" t="s">
        <v>337</v>
      </c>
      <c r="K66" s="454">
        <v>1.9</v>
      </c>
      <c r="L66" s="454">
        <v>1.7</v>
      </c>
      <c r="M66" s="454">
        <v>2.1</v>
      </c>
      <c r="N66" s="454" t="s">
        <v>337</v>
      </c>
      <c r="O66" s="145">
        <v>7.0749999999999993</v>
      </c>
    </row>
    <row r="67" spans="1:15" x14ac:dyDescent="0.2">
      <c r="A67" s="452" t="s">
        <v>11</v>
      </c>
      <c r="B67" s="453" t="s">
        <v>413</v>
      </c>
      <c r="C67" s="453" t="s">
        <v>69</v>
      </c>
      <c r="D67" s="455">
        <v>2</v>
      </c>
      <c r="E67" s="454">
        <v>7.7</v>
      </c>
      <c r="F67" s="454">
        <v>1</v>
      </c>
      <c r="G67" s="454">
        <v>0.5</v>
      </c>
      <c r="H67" s="454">
        <v>0.3</v>
      </c>
      <c r="I67" s="454">
        <v>0.6</v>
      </c>
      <c r="J67" s="454" t="s">
        <v>337</v>
      </c>
      <c r="K67" s="454">
        <v>1.9</v>
      </c>
      <c r="L67" s="454">
        <v>1.7</v>
      </c>
      <c r="M67" s="454">
        <v>2.1</v>
      </c>
      <c r="N67" s="454" t="s">
        <v>337</v>
      </c>
      <c r="O67" s="145" t="s">
        <v>282</v>
      </c>
    </row>
    <row r="68" spans="1:15" x14ac:dyDescent="0.2">
      <c r="A68" s="452" t="s">
        <v>11</v>
      </c>
      <c r="B68" s="453" t="s">
        <v>186</v>
      </c>
      <c r="C68" s="453" t="s">
        <v>70</v>
      </c>
      <c r="D68" s="455">
        <v>3</v>
      </c>
      <c r="E68" s="454">
        <v>8.1</v>
      </c>
      <c r="F68" s="454">
        <v>0.9</v>
      </c>
      <c r="G68" s="454">
        <v>0.8</v>
      </c>
      <c r="H68" s="454">
        <v>0.7</v>
      </c>
      <c r="I68" s="454">
        <v>1</v>
      </c>
      <c r="J68" s="454" t="s">
        <v>337</v>
      </c>
      <c r="K68" s="454">
        <v>1.8</v>
      </c>
      <c r="L68" s="454">
        <v>1.6</v>
      </c>
      <c r="M68" s="454">
        <v>2</v>
      </c>
      <c r="N68" s="454" t="s">
        <v>337</v>
      </c>
      <c r="O68" s="145" t="s">
        <v>282</v>
      </c>
    </row>
    <row r="69" spans="1:15" x14ac:dyDescent="0.2">
      <c r="A69" s="452" t="s">
        <v>474</v>
      </c>
      <c r="B69" s="453" t="s">
        <v>179</v>
      </c>
      <c r="C69" s="453" t="s">
        <v>71</v>
      </c>
      <c r="D69" s="455">
        <v>1</v>
      </c>
      <c r="E69" s="454">
        <v>8.5</v>
      </c>
      <c r="F69" s="454">
        <v>1</v>
      </c>
      <c r="G69" s="454">
        <v>1.1000000000000001</v>
      </c>
      <c r="H69" s="454">
        <v>0.9</v>
      </c>
      <c r="I69" s="454">
        <v>1.2</v>
      </c>
      <c r="J69" s="454" t="s">
        <v>337</v>
      </c>
      <c r="K69" s="454">
        <v>1.8</v>
      </c>
      <c r="L69" s="454">
        <v>1.6</v>
      </c>
      <c r="M69" s="454">
        <v>2</v>
      </c>
      <c r="N69" s="454" t="s">
        <v>337</v>
      </c>
      <c r="O69" s="145" t="s">
        <v>282</v>
      </c>
    </row>
    <row r="70" spans="1:15" x14ac:dyDescent="0.2">
      <c r="A70" s="452" t="s">
        <v>11</v>
      </c>
      <c r="B70" s="453" t="s">
        <v>412</v>
      </c>
      <c r="C70" s="453" t="s">
        <v>72</v>
      </c>
      <c r="D70" s="455">
        <v>2</v>
      </c>
      <c r="E70" s="454">
        <v>8.4</v>
      </c>
      <c r="F70" s="454">
        <v>0.9</v>
      </c>
      <c r="G70" s="454">
        <v>0.7</v>
      </c>
      <c r="H70" s="454">
        <v>0.5</v>
      </c>
      <c r="I70" s="454">
        <v>0.8</v>
      </c>
      <c r="J70" s="454" t="s">
        <v>337</v>
      </c>
      <c r="K70" s="454">
        <v>1.5</v>
      </c>
      <c r="L70" s="454">
        <v>1.3</v>
      </c>
      <c r="M70" s="454">
        <v>1.7</v>
      </c>
      <c r="N70" s="454" t="s">
        <v>337</v>
      </c>
      <c r="O70" s="145" t="s">
        <v>282</v>
      </c>
    </row>
    <row r="71" spans="1:15" x14ac:dyDescent="0.2">
      <c r="A71" s="452" t="s">
        <v>11</v>
      </c>
      <c r="B71" s="453" t="s">
        <v>180</v>
      </c>
      <c r="C71" s="453" t="s">
        <v>73</v>
      </c>
      <c r="D71" s="455">
        <v>3</v>
      </c>
      <c r="E71" s="454">
        <v>8.1999999999999993</v>
      </c>
      <c r="F71" s="454">
        <v>0.9</v>
      </c>
      <c r="G71" s="454">
        <v>0.1</v>
      </c>
      <c r="H71" s="454">
        <v>-0.1</v>
      </c>
      <c r="I71" s="454">
        <v>0.3</v>
      </c>
      <c r="J71" s="454" t="s">
        <v>11</v>
      </c>
      <c r="K71" s="454">
        <v>1.3</v>
      </c>
      <c r="L71" s="454">
        <v>1.1000000000000001</v>
      </c>
      <c r="M71" s="454">
        <v>1.5</v>
      </c>
      <c r="N71" s="454" t="s">
        <v>337</v>
      </c>
      <c r="O71" s="145" t="s">
        <v>282</v>
      </c>
    </row>
    <row r="72" spans="1:15" x14ac:dyDescent="0.2">
      <c r="A72" s="452" t="s">
        <v>11</v>
      </c>
      <c r="B72" s="453" t="s">
        <v>181</v>
      </c>
      <c r="C72" s="453" t="s">
        <v>74</v>
      </c>
      <c r="D72" s="455">
        <v>1</v>
      </c>
      <c r="E72" s="454">
        <v>8</v>
      </c>
      <c r="F72" s="454">
        <v>0.9</v>
      </c>
      <c r="G72" s="454">
        <v>-0.4</v>
      </c>
      <c r="H72" s="454">
        <v>-0.6</v>
      </c>
      <c r="I72" s="454">
        <v>-0.3</v>
      </c>
      <c r="J72" s="454" t="s">
        <v>337</v>
      </c>
      <c r="K72" s="454">
        <v>1.1000000000000001</v>
      </c>
      <c r="L72" s="454">
        <v>0.9</v>
      </c>
      <c r="M72" s="454">
        <v>1.2</v>
      </c>
      <c r="N72" s="454" t="s">
        <v>337</v>
      </c>
      <c r="O72" s="145" t="s">
        <v>282</v>
      </c>
    </row>
    <row r="73" spans="1:15" x14ac:dyDescent="0.2">
      <c r="A73" s="452" t="s">
        <v>11</v>
      </c>
      <c r="B73" s="453" t="s">
        <v>411</v>
      </c>
      <c r="C73" s="453" t="s">
        <v>75</v>
      </c>
      <c r="D73" s="455">
        <v>2</v>
      </c>
      <c r="E73" s="454">
        <v>7.9</v>
      </c>
      <c r="F73" s="454">
        <v>0.9</v>
      </c>
      <c r="G73" s="454">
        <v>-0.5</v>
      </c>
      <c r="H73" s="454">
        <v>-0.6</v>
      </c>
      <c r="I73" s="454">
        <v>-0.3</v>
      </c>
      <c r="J73" s="454" t="s">
        <v>337</v>
      </c>
      <c r="K73" s="454">
        <v>0.8</v>
      </c>
      <c r="L73" s="454">
        <v>0.6</v>
      </c>
      <c r="M73" s="454">
        <v>1</v>
      </c>
      <c r="N73" s="454" t="s">
        <v>337</v>
      </c>
      <c r="O73" s="145" t="s">
        <v>282</v>
      </c>
    </row>
    <row r="74" spans="1:15" x14ac:dyDescent="0.2">
      <c r="A74" s="452" t="s">
        <v>11</v>
      </c>
      <c r="B74" s="453" t="s">
        <v>182</v>
      </c>
      <c r="C74" s="453" t="s">
        <v>76</v>
      </c>
      <c r="D74" s="455">
        <v>3</v>
      </c>
      <c r="E74" s="454">
        <v>7.8</v>
      </c>
      <c r="F74" s="454">
        <v>0.9</v>
      </c>
      <c r="G74" s="454">
        <v>-0.4</v>
      </c>
      <c r="H74" s="454">
        <v>-0.6</v>
      </c>
      <c r="I74" s="454">
        <v>-0.3</v>
      </c>
      <c r="J74" s="454" t="s">
        <v>337</v>
      </c>
      <c r="K74" s="454">
        <v>0.6</v>
      </c>
      <c r="L74" s="454">
        <v>0.4</v>
      </c>
      <c r="M74" s="454">
        <v>0.7</v>
      </c>
      <c r="N74" s="454" t="s">
        <v>337</v>
      </c>
      <c r="O74" s="145" t="s">
        <v>282</v>
      </c>
    </row>
    <row r="75" spans="1:15" x14ac:dyDescent="0.2">
      <c r="A75" s="452" t="s">
        <v>11</v>
      </c>
      <c r="B75" s="453" t="s">
        <v>183</v>
      </c>
      <c r="C75" s="453" t="s">
        <v>77</v>
      </c>
      <c r="D75" s="455">
        <v>1</v>
      </c>
      <c r="E75" s="454">
        <v>7.7</v>
      </c>
      <c r="F75" s="454">
        <v>0.9</v>
      </c>
      <c r="G75" s="454">
        <v>-0.3</v>
      </c>
      <c r="H75" s="454">
        <v>-0.5</v>
      </c>
      <c r="I75" s="454">
        <v>-0.2</v>
      </c>
      <c r="J75" s="454" t="s">
        <v>337</v>
      </c>
      <c r="K75" s="454">
        <v>0.5</v>
      </c>
      <c r="L75" s="454">
        <v>0.3</v>
      </c>
      <c r="M75" s="454">
        <v>0.6</v>
      </c>
      <c r="N75" s="454" t="s">
        <v>337</v>
      </c>
      <c r="O75" s="145" t="s">
        <v>282</v>
      </c>
    </row>
    <row r="76" spans="1:15" x14ac:dyDescent="0.2">
      <c r="A76" s="452" t="s">
        <v>11</v>
      </c>
      <c r="B76" s="453" t="s">
        <v>410</v>
      </c>
      <c r="C76" s="453" t="s">
        <v>78</v>
      </c>
      <c r="D76" s="455">
        <v>2</v>
      </c>
      <c r="E76" s="454">
        <v>7.5</v>
      </c>
      <c r="F76" s="454">
        <v>0.9</v>
      </c>
      <c r="G76" s="454">
        <v>-0.4</v>
      </c>
      <c r="H76" s="454">
        <v>-0.5</v>
      </c>
      <c r="I76" s="454">
        <v>-0.2</v>
      </c>
      <c r="J76" s="454" t="s">
        <v>337</v>
      </c>
      <c r="K76" s="454">
        <v>0.3</v>
      </c>
      <c r="L76" s="454">
        <v>0.1</v>
      </c>
      <c r="M76" s="454">
        <v>0.5</v>
      </c>
      <c r="N76" s="454" t="s">
        <v>337</v>
      </c>
      <c r="O76" s="145" t="s">
        <v>282</v>
      </c>
    </row>
    <row r="77" spans="1:15" x14ac:dyDescent="0.2">
      <c r="A77" s="452" t="s">
        <v>11</v>
      </c>
      <c r="B77" s="453" t="s">
        <v>184</v>
      </c>
      <c r="C77" s="453" t="s">
        <v>79</v>
      </c>
      <c r="D77" s="455">
        <v>3</v>
      </c>
      <c r="E77" s="454">
        <v>7.4</v>
      </c>
      <c r="F77" s="454">
        <v>1</v>
      </c>
      <c r="G77" s="454">
        <v>-0.3</v>
      </c>
      <c r="H77" s="454">
        <v>-0.5</v>
      </c>
      <c r="I77" s="454">
        <v>-0.2</v>
      </c>
      <c r="J77" s="454" t="s">
        <v>337</v>
      </c>
      <c r="K77" s="454">
        <v>0.2</v>
      </c>
      <c r="L77" s="454">
        <v>0</v>
      </c>
      <c r="M77" s="454">
        <v>0.4</v>
      </c>
      <c r="N77" s="454" t="s">
        <v>11</v>
      </c>
      <c r="O77" s="145" t="s">
        <v>282</v>
      </c>
    </row>
    <row r="78" spans="1:15" x14ac:dyDescent="0.2">
      <c r="A78" s="452" t="s">
        <v>11</v>
      </c>
      <c r="B78" s="453" t="s">
        <v>185</v>
      </c>
      <c r="C78" s="453" t="s">
        <v>80</v>
      </c>
      <c r="D78" s="455">
        <v>1</v>
      </c>
      <c r="E78" s="454">
        <v>7.3</v>
      </c>
      <c r="F78" s="454">
        <v>1</v>
      </c>
      <c r="G78" s="454">
        <v>-0.4</v>
      </c>
      <c r="H78" s="454">
        <v>-0.5</v>
      </c>
      <c r="I78" s="454">
        <v>-0.3</v>
      </c>
      <c r="J78" s="454" t="s">
        <v>337</v>
      </c>
      <c r="K78" s="454">
        <v>-0.1</v>
      </c>
      <c r="L78" s="454">
        <v>-0.3</v>
      </c>
      <c r="M78" s="454">
        <v>0.1</v>
      </c>
      <c r="N78" s="454" t="s">
        <v>11</v>
      </c>
      <c r="O78" s="145">
        <v>7.875</v>
      </c>
    </row>
    <row r="79" spans="1:15" x14ac:dyDescent="0.2">
      <c r="A79" s="452" t="s">
        <v>11</v>
      </c>
      <c r="B79" s="453" t="s">
        <v>413</v>
      </c>
      <c r="C79" s="453" t="s">
        <v>81</v>
      </c>
      <c r="D79" s="455">
        <v>2</v>
      </c>
      <c r="E79" s="454">
        <v>7.5</v>
      </c>
      <c r="F79" s="454">
        <v>1</v>
      </c>
      <c r="G79" s="454">
        <v>0</v>
      </c>
      <c r="H79" s="454">
        <v>-0.2</v>
      </c>
      <c r="I79" s="454">
        <v>0.1</v>
      </c>
      <c r="J79" s="454" t="s">
        <v>11</v>
      </c>
      <c r="K79" s="454">
        <v>-0.2</v>
      </c>
      <c r="L79" s="454">
        <v>-0.4</v>
      </c>
      <c r="M79" s="454">
        <v>0</v>
      </c>
      <c r="N79" s="454" t="s">
        <v>337</v>
      </c>
      <c r="O79" s="145" t="s">
        <v>282</v>
      </c>
    </row>
    <row r="80" spans="1:15" x14ac:dyDescent="0.2">
      <c r="A80" s="452" t="s">
        <v>11</v>
      </c>
      <c r="B80" s="453" t="s">
        <v>186</v>
      </c>
      <c r="C80" s="453" t="s">
        <v>82</v>
      </c>
      <c r="D80" s="455">
        <v>3</v>
      </c>
      <c r="E80" s="454">
        <v>7.8</v>
      </c>
      <c r="F80" s="454">
        <v>1</v>
      </c>
      <c r="G80" s="454">
        <v>0.3</v>
      </c>
      <c r="H80" s="454">
        <v>0.2</v>
      </c>
      <c r="I80" s="454">
        <v>0.5</v>
      </c>
      <c r="J80" s="454" t="s">
        <v>337</v>
      </c>
      <c r="K80" s="454">
        <v>-0.3</v>
      </c>
      <c r="L80" s="454">
        <v>-0.5</v>
      </c>
      <c r="M80" s="454">
        <v>-0.1</v>
      </c>
      <c r="N80" s="454" t="s">
        <v>337</v>
      </c>
      <c r="O80" s="145" t="s">
        <v>282</v>
      </c>
    </row>
    <row r="81" spans="1:30" x14ac:dyDescent="0.2">
      <c r="A81" s="452" t="s">
        <v>342</v>
      </c>
      <c r="B81" s="453" t="s">
        <v>179</v>
      </c>
      <c r="C81" s="453" t="s">
        <v>83</v>
      </c>
      <c r="D81" s="455">
        <v>1</v>
      </c>
      <c r="E81" s="454">
        <v>8.1</v>
      </c>
      <c r="F81" s="454">
        <v>0.9</v>
      </c>
      <c r="G81" s="454">
        <v>0.8</v>
      </c>
      <c r="H81" s="454">
        <v>0.7</v>
      </c>
      <c r="I81" s="454">
        <v>1</v>
      </c>
      <c r="J81" s="454" t="s">
        <v>337</v>
      </c>
      <c r="K81" s="454">
        <v>-0.4</v>
      </c>
      <c r="L81" s="454">
        <v>-0.6</v>
      </c>
      <c r="M81" s="454">
        <v>-0.2</v>
      </c>
      <c r="N81" s="454" t="s">
        <v>337</v>
      </c>
    </row>
    <row r="82" spans="1:30" x14ac:dyDescent="0.2">
      <c r="A82" s="452" t="s">
        <v>11</v>
      </c>
      <c r="B82" s="453" t="s">
        <v>412</v>
      </c>
      <c r="C82" s="453" t="s">
        <v>962</v>
      </c>
      <c r="D82" s="455">
        <v>2</v>
      </c>
      <c r="E82" s="454">
        <v>7.9</v>
      </c>
      <c r="F82" s="454">
        <v>0.9</v>
      </c>
      <c r="G82" s="454">
        <v>0.4</v>
      </c>
      <c r="H82" s="454">
        <v>0.3</v>
      </c>
      <c r="I82" s="454">
        <v>0.6</v>
      </c>
      <c r="J82" s="454" t="s">
        <v>337</v>
      </c>
      <c r="K82" s="454">
        <v>-0.5</v>
      </c>
      <c r="L82" s="454">
        <v>-0.6</v>
      </c>
      <c r="M82" s="454">
        <v>-0.3</v>
      </c>
      <c r="N82" s="454" t="s">
        <v>337</v>
      </c>
    </row>
    <row r="83" spans="1:30" x14ac:dyDescent="0.2">
      <c r="A83" s="452" t="s">
        <v>11</v>
      </c>
      <c r="B83" s="453" t="s">
        <v>180</v>
      </c>
      <c r="C83" s="453" t="s">
        <v>963</v>
      </c>
      <c r="D83" s="455">
        <v>3</v>
      </c>
      <c r="E83" s="454">
        <v>7.8</v>
      </c>
      <c r="F83" s="454">
        <v>0.9</v>
      </c>
      <c r="G83" s="454">
        <v>0.1</v>
      </c>
      <c r="H83" s="454">
        <v>-0.1</v>
      </c>
      <c r="I83" s="454">
        <v>0.2</v>
      </c>
      <c r="J83" s="454" t="s">
        <v>11</v>
      </c>
      <c r="K83" s="454">
        <v>-0.4</v>
      </c>
      <c r="L83" s="454">
        <v>-0.6</v>
      </c>
      <c r="M83" s="454">
        <v>-0.2</v>
      </c>
      <c r="N83" s="454" t="s">
        <v>337</v>
      </c>
    </row>
    <row r="84" spans="1:30" x14ac:dyDescent="0.2">
      <c r="A84" s="452" t="s">
        <v>11</v>
      </c>
      <c r="B84" s="453" t="s">
        <v>181</v>
      </c>
      <c r="C84" s="453" t="s">
        <v>964</v>
      </c>
      <c r="D84" s="455">
        <v>1</v>
      </c>
      <c r="E84" s="454">
        <v>7.6</v>
      </c>
      <c r="F84" s="454">
        <v>1</v>
      </c>
      <c r="G84" s="454">
        <v>-0.5</v>
      </c>
      <c r="H84" s="454">
        <v>-0.6</v>
      </c>
      <c r="I84" s="454">
        <v>-0.3</v>
      </c>
      <c r="J84" s="454" t="s">
        <v>337</v>
      </c>
      <c r="K84" s="454">
        <v>-0.4</v>
      </c>
      <c r="L84" s="454">
        <v>-0.6</v>
      </c>
      <c r="M84" s="454">
        <v>-0.2</v>
      </c>
      <c r="N84" s="454" t="s">
        <v>337</v>
      </c>
    </row>
    <row r="85" spans="1:30" x14ac:dyDescent="0.2">
      <c r="A85" s="452" t="s">
        <v>11</v>
      </c>
      <c r="B85" s="453" t="s">
        <v>411</v>
      </c>
      <c r="C85" s="453" t="s">
        <v>965</v>
      </c>
      <c r="D85" s="455">
        <v>2</v>
      </c>
      <c r="E85" s="454">
        <v>7.6</v>
      </c>
      <c r="F85" s="454">
        <v>1</v>
      </c>
      <c r="G85" s="454">
        <v>-0.4</v>
      </c>
      <c r="H85" s="454">
        <v>-0.5</v>
      </c>
      <c r="I85" s="454">
        <v>-0.2</v>
      </c>
      <c r="J85" s="454" t="s">
        <v>337</v>
      </c>
      <c r="K85" s="454">
        <v>-0.3</v>
      </c>
      <c r="L85" s="454">
        <v>-0.5</v>
      </c>
      <c r="M85" s="454">
        <v>-0.2</v>
      </c>
      <c r="N85" s="454" t="s">
        <v>337</v>
      </c>
    </row>
    <row r="87" spans="1:30" ht="45.75" customHeight="1" x14ac:dyDescent="0.2">
      <c r="A87" s="850" t="s">
        <v>281</v>
      </c>
      <c r="B87" s="850"/>
      <c r="C87" s="850"/>
      <c r="D87" s="850"/>
      <c r="E87" s="850"/>
      <c r="F87" s="850"/>
      <c r="G87" s="850"/>
      <c r="H87" s="850"/>
      <c r="I87" s="850"/>
      <c r="J87" s="850"/>
      <c r="K87" s="850"/>
      <c r="L87" s="850"/>
      <c r="M87" s="850"/>
      <c r="N87" s="850"/>
      <c r="O87" s="850"/>
      <c r="P87" s="850"/>
      <c r="Q87" s="850"/>
      <c r="R87" s="850"/>
      <c r="S87" s="850"/>
      <c r="T87" s="850"/>
      <c r="U87" s="850"/>
      <c r="V87" s="850"/>
      <c r="W87" s="850"/>
      <c r="X87" s="850"/>
      <c r="Y87" s="850"/>
      <c r="Z87" s="850"/>
      <c r="AA87" s="850"/>
      <c r="AB87" s="850"/>
      <c r="AC87" s="850"/>
      <c r="AD87" s="850"/>
    </row>
    <row r="88" spans="1:30" x14ac:dyDescent="0.2">
      <c r="A88" s="850" t="s">
        <v>11</v>
      </c>
      <c r="B88" s="850"/>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row>
    <row r="89" spans="1:30" x14ac:dyDescent="0.2">
      <c r="A89" s="850" t="s">
        <v>320</v>
      </c>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row>
    <row r="90" spans="1:30" x14ac:dyDescent="0.2">
      <c r="A90" s="850" t="s">
        <v>11</v>
      </c>
      <c r="B90" s="850"/>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row>
    <row r="91" spans="1:30" x14ac:dyDescent="0.2">
      <c r="A91" s="850" t="s">
        <v>11</v>
      </c>
      <c r="B91" s="850"/>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row>
    <row r="92" spans="1:30" x14ac:dyDescent="0.2">
      <c r="A92" s="850" t="s">
        <v>471</v>
      </c>
      <c r="B92" s="850"/>
      <c r="C92" s="850"/>
      <c r="D92" s="850"/>
      <c r="E92" s="850"/>
      <c r="F92" s="850"/>
      <c r="G92" s="850"/>
      <c r="H92" s="850"/>
      <c r="I92" s="850"/>
      <c r="J92" s="850"/>
      <c r="K92" s="850"/>
      <c r="L92" s="850"/>
      <c r="M92" s="850"/>
      <c r="N92" s="850"/>
      <c r="O92" s="850"/>
      <c r="P92" s="850"/>
      <c r="Q92" s="850"/>
      <c r="R92" s="850"/>
      <c r="S92" s="850"/>
      <c r="T92" s="850"/>
      <c r="U92" s="850"/>
      <c r="V92" s="850"/>
      <c r="W92" s="850"/>
      <c r="X92" s="850"/>
      <c r="Y92" s="850"/>
      <c r="Z92" s="850"/>
      <c r="AA92" s="850"/>
      <c r="AB92" s="850"/>
      <c r="AC92" s="850"/>
      <c r="AD92" s="850"/>
    </row>
  </sheetData>
  <mergeCells count="12">
    <mergeCell ref="A88:AD88"/>
    <mergeCell ref="A89:AD89"/>
    <mergeCell ref="A90:AD90"/>
    <mergeCell ref="A91:AD91"/>
    <mergeCell ref="A92:AD92"/>
    <mergeCell ref="A87:AD87"/>
    <mergeCell ref="O7:O8"/>
    <mergeCell ref="A7:A8"/>
    <mergeCell ref="E7:E8"/>
    <mergeCell ref="G7:N7"/>
    <mergeCell ref="B7:B8"/>
    <mergeCell ref="D7:D8"/>
  </mergeCells>
  <phoneticPr fontId="2" type="noConversion"/>
  <pageMargins left="0.78740157499999996" right="0.78740157499999996" top="0.984251969" bottom="0.984251969" header="0.49212598499999999" footer="0.49212598499999999"/>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5"/>
  <dimension ref="A1:AD92"/>
  <sheetViews>
    <sheetView zoomScale="70" zoomScaleNormal="70" workbookViewId="0">
      <pane xSplit="2" ySplit="8" topLeftCell="C61" activePane="bottomRight" state="frozen"/>
      <selection pane="topRight"/>
      <selection pane="bottomLeft"/>
      <selection pane="bottomRight"/>
    </sheetView>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98" customWidth="1" collapsed="1"/>
    <col min="5" max="5" width="14.5703125" style="1" customWidth="1" collapsed="1"/>
    <col min="6" max="6" width="11.5703125" style="1" customWidth="1" collapsed="1"/>
    <col min="7" max="7" width="21.140625" style="23" customWidth="1" collapsed="1"/>
    <col min="8" max="9" width="18.28515625" style="23" hidden="1" customWidth="1" collapsed="1"/>
    <col min="10" max="10" width="22.28515625" style="23" customWidth="1" collapsed="1"/>
    <col min="11" max="11" width="18.28515625" style="1" customWidth="1" collapsed="1"/>
    <col min="12" max="13" width="18.28515625" style="1" hidden="1" customWidth="1" collapsed="1"/>
    <col min="14" max="15" width="23.42578125" style="1" customWidth="1" collapsed="1"/>
    <col min="16" max="16384" width="9.140625" style="96" collapsed="1"/>
  </cols>
  <sheetData>
    <row r="1" spans="1:15" ht="15" x14ac:dyDescent="0.25">
      <c r="A1" s="4" t="s">
        <v>277</v>
      </c>
      <c r="B1" s="4"/>
      <c r="C1" s="4"/>
      <c r="D1" s="92"/>
    </row>
    <row r="2" spans="1:15" ht="15" x14ac:dyDescent="0.25">
      <c r="A2" s="42" t="s">
        <v>408</v>
      </c>
      <c r="B2" s="5"/>
      <c r="C2" s="5"/>
      <c r="D2" s="93"/>
    </row>
    <row r="3" spans="1:15" x14ac:dyDescent="0.2">
      <c r="A3" s="2"/>
      <c r="B3" s="2"/>
      <c r="C3" s="2"/>
      <c r="D3" s="94"/>
    </row>
    <row r="4" spans="1:15" ht="15" x14ac:dyDescent="0.25">
      <c r="A4" s="4" t="s">
        <v>91</v>
      </c>
      <c r="B4" s="4"/>
      <c r="C4" s="4"/>
      <c r="D4" s="92"/>
    </row>
    <row r="5" spans="1:15" hidden="1" x14ac:dyDescent="0.2">
      <c r="A5" s="1" t="s">
        <v>128</v>
      </c>
      <c r="B5" s="1" t="s">
        <v>958</v>
      </c>
      <c r="C5" s="1"/>
      <c r="D5" s="95"/>
      <c r="E5" s="1">
        <v>2</v>
      </c>
      <c r="F5" s="1">
        <v>3</v>
      </c>
      <c r="G5" s="1">
        <v>4</v>
      </c>
      <c r="H5" s="1">
        <v>5</v>
      </c>
      <c r="I5" s="1">
        <v>6</v>
      </c>
      <c r="J5" s="1">
        <v>7</v>
      </c>
      <c r="K5" s="1">
        <v>8</v>
      </c>
      <c r="L5" s="1">
        <v>9</v>
      </c>
      <c r="M5" s="1">
        <v>10</v>
      </c>
      <c r="N5" s="1">
        <v>11</v>
      </c>
    </row>
    <row r="6" spans="1:15" x14ac:dyDescent="0.2">
      <c r="A6" s="1"/>
      <c r="B6" s="1"/>
      <c r="C6" s="1"/>
      <c r="D6" s="95"/>
      <c r="G6" s="1"/>
      <c r="H6" s="1"/>
      <c r="I6" s="1"/>
      <c r="J6" s="1"/>
      <c r="O6" s="46"/>
    </row>
    <row r="7" spans="1:15" x14ac:dyDescent="0.2">
      <c r="A7" s="845" t="s">
        <v>189</v>
      </c>
      <c r="B7" s="840" t="s">
        <v>418</v>
      </c>
      <c r="C7" s="135"/>
      <c r="D7" s="858" t="s">
        <v>491</v>
      </c>
      <c r="E7" s="840" t="s">
        <v>193</v>
      </c>
      <c r="F7" s="147" t="s">
        <v>278</v>
      </c>
      <c r="G7" s="855" t="s">
        <v>279</v>
      </c>
      <c r="H7" s="856"/>
      <c r="I7" s="856"/>
      <c r="J7" s="856"/>
      <c r="K7" s="856"/>
      <c r="L7" s="856"/>
      <c r="M7" s="856"/>
      <c r="N7" s="857"/>
      <c r="O7" s="853" t="s">
        <v>194</v>
      </c>
    </row>
    <row r="8" spans="1:15" s="97" customFormat="1" ht="57.75" customHeight="1" x14ac:dyDescent="0.2">
      <c r="A8" s="846"/>
      <c r="B8" s="841" t="s">
        <v>178</v>
      </c>
      <c r="C8" s="132" t="s">
        <v>104</v>
      </c>
      <c r="D8" s="859" t="s">
        <v>178</v>
      </c>
      <c r="E8" s="841"/>
      <c r="F8" s="132" t="s">
        <v>280</v>
      </c>
      <c r="G8" s="148" t="s">
        <v>424</v>
      </c>
      <c r="H8" s="138" t="s">
        <v>498</v>
      </c>
      <c r="I8" s="138" t="s">
        <v>499</v>
      </c>
      <c r="J8" s="138" t="s">
        <v>421</v>
      </c>
      <c r="K8" s="138" t="s">
        <v>423</v>
      </c>
      <c r="L8" s="138" t="s">
        <v>498</v>
      </c>
      <c r="M8" s="137" t="s">
        <v>499</v>
      </c>
      <c r="N8" s="139" t="s">
        <v>422</v>
      </c>
      <c r="O8" s="854"/>
    </row>
    <row r="9" spans="1:15" x14ac:dyDescent="0.2">
      <c r="A9" s="456" t="s">
        <v>192</v>
      </c>
      <c r="B9" s="457" t="s">
        <v>179</v>
      </c>
      <c r="C9" s="457" t="s">
        <v>12</v>
      </c>
      <c r="D9" s="459">
        <v>1</v>
      </c>
      <c r="E9" s="458">
        <v>7.9</v>
      </c>
      <c r="F9" s="458">
        <v>1</v>
      </c>
      <c r="G9" s="458"/>
      <c r="H9" s="458"/>
      <c r="I9" s="458"/>
      <c r="J9" s="458" t="s">
        <v>11</v>
      </c>
      <c r="K9" s="458"/>
      <c r="L9" s="458"/>
      <c r="M9" s="458"/>
      <c r="N9" s="458" t="s">
        <v>11</v>
      </c>
      <c r="O9" s="144" t="s">
        <v>282</v>
      </c>
    </row>
    <row r="10" spans="1:15" x14ac:dyDescent="0.2">
      <c r="A10" s="456" t="s">
        <v>11</v>
      </c>
      <c r="B10" s="457" t="s">
        <v>412</v>
      </c>
      <c r="C10" s="457" t="s">
        <v>13</v>
      </c>
      <c r="D10" s="459">
        <v>2</v>
      </c>
      <c r="E10" s="458">
        <v>7.8</v>
      </c>
      <c r="F10" s="458">
        <v>1</v>
      </c>
      <c r="G10" s="458"/>
      <c r="H10" s="458"/>
      <c r="I10" s="458"/>
      <c r="J10" s="458" t="s">
        <v>11</v>
      </c>
      <c r="K10" s="458"/>
      <c r="L10" s="458"/>
      <c r="M10" s="458"/>
      <c r="N10" s="458" t="s">
        <v>11</v>
      </c>
      <c r="O10" s="144" t="s">
        <v>282</v>
      </c>
    </row>
    <row r="11" spans="1:15" x14ac:dyDescent="0.2">
      <c r="A11" s="456" t="s">
        <v>11</v>
      </c>
      <c r="B11" s="457" t="s">
        <v>180</v>
      </c>
      <c r="C11" s="457" t="s">
        <v>14</v>
      </c>
      <c r="D11" s="459">
        <v>3</v>
      </c>
      <c r="E11" s="458">
        <v>7.6</v>
      </c>
      <c r="F11" s="458">
        <v>1.1000000000000001</v>
      </c>
      <c r="G11" s="458"/>
      <c r="H11" s="458"/>
      <c r="I11" s="458"/>
      <c r="J11" s="458" t="s">
        <v>11</v>
      </c>
      <c r="K11" s="458"/>
      <c r="L11" s="458"/>
      <c r="M11" s="458"/>
      <c r="N11" s="458" t="s">
        <v>11</v>
      </c>
      <c r="O11" s="144" t="s">
        <v>282</v>
      </c>
    </row>
    <row r="12" spans="1:15" x14ac:dyDescent="0.2">
      <c r="A12" s="456" t="s">
        <v>11</v>
      </c>
      <c r="B12" s="457" t="s">
        <v>181</v>
      </c>
      <c r="C12" s="457" t="s">
        <v>15</v>
      </c>
      <c r="D12" s="459">
        <v>1</v>
      </c>
      <c r="E12" s="458">
        <v>7.5</v>
      </c>
      <c r="F12" s="458">
        <v>1.1000000000000001</v>
      </c>
      <c r="G12" s="458">
        <v>-0.4</v>
      </c>
      <c r="H12" s="458">
        <v>-0.6</v>
      </c>
      <c r="I12" s="458">
        <v>-0.2</v>
      </c>
      <c r="J12" s="458" t="s">
        <v>337</v>
      </c>
      <c r="K12" s="458"/>
      <c r="L12" s="458"/>
      <c r="M12" s="458"/>
      <c r="N12" s="458" t="s">
        <v>11</v>
      </c>
      <c r="O12" s="144" t="s">
        <v>282</v>
      </c>
    </row>
    <row r="13" spans="1:15" x14ac:dyDescent="0.2">
      <c r="A13" s="456" t="s">
        <v>11</v>
      </c>
      <c r="B13" s="457" t="s">
        <v>411</v>
      </c>
      <c r="C13" s="457" t="s">
        <v>16</v>
      </c>
      <c r="D13" s="459">
        <v>2</v>
      </c>
      <c r="E13" s="458">
        <v>7.4</v>
      </c>
      <c r="F13" s="458">
        <v>1.1000000000000001</v>
      </c>
      <c r="G13" s="458">
        <v>-0.3</v>
      </c>
      <c r="H13" s="458">
        <v>-0.5</v>
      </c>
      <c r="I13" s="458">
        <v>-0.1</v>
      </c>
      <c r="J13" s="458" t="s">
        <v>337</v>
      </c>
      <c r="K13" s="458"/>
      <c r="L13" s="458"/>
      <c r="M13" s="458"/>
      <c r="N13" s="458" t="s">
        <v>11</v>
      </c>
      <c r="O13" s="144" t="s">
        <v>282</v>
      </c>
    </row>
    <row r="14" spans="1:15" x14ac:dyDescent="0.2">
      <c r="A14" s="456" t="s">
        <v>11</v>
      </c>
      <c r="B14" s="457" t="s">
        <v>182</v>
      </c>
      <c r="C14" s="457" t="s">
        <v>17</v>
      </c>
      <c r="D14" s="459">
        <v>3</v>
      </c>
      <c r="E14" s="458">
        <v>7.3</v>
      </c>
      <c r="F14" s="458">
        <v>1.1000000000000001</v>
      </c>
      <c r="G14" s="458">
        <v>-0.3</v>
      </c>
      <c r="H14" s="458">
        <v>-0.5</v>
      </c>
      <c r="I14" s="458">
        <v>-0.1</v>
      </c>
      <c r="J14" s="458" t="s">
        <v>337</v>
      </c>
      <c r="K14" s="458"/>
      <c r="L14" s="458"/>
      <c r="M14" s="458"/>
      <c r="N14" s="458" t="s">
        <v>11</v>
      </c>
      <c r="O14" s="144" t="s">
        <v>282</v>
      </c>
    </row>
    <row r="15" spans="1:15" x14ac:dyDescent="0.2">
      <c r="A15" s="456" t="s">
        <v>11</v>
      </c>
      <c r="B15" s="457" t="s">
        <v>183</v>
      </c>
      <c r="C15" s="457" t="s">
        <v>18</v>
      </c>
      <c r="D15" s="459">
        <v>1</v>
      </c>
      <c r="E15" s="458">
        <v>7.1</v>
      </c>
      <c r="F15" s="458">
        <v>1.1000000000000001</v>
      </c>
      <c r="G15" s="458">
        <v>-0.5</v>
      </c>
      <c r="H15" s="458">
        <v>-0.6</v>
      </c>
      <c r="I15" s="458">
        <v>-0.3</v>
      </c>
      <c r="J15" s="458" t="s">
        <v>337</v>
      </c>
      <c r="K15" s="458"/>
      <c r="L15" s="458"/>
      <c r="M15" s="458"/>
      <c r="N15" s="458" t="s">
        <v>11</v>
      </c>
      <c r="O15" s="144" t="s">
        <v>282</v>
      </c>
    </row>
    <row r="16" spans="1:15" x14ac:dyDescent="0.2">
      <c r="A16" s="456" t="s">
        <v>11</v>
      </c>
      <c r="B16" s="457" t="s">
        <v>410</v>
      </c>
      <c r="C16" s="457" t="s">
        <v>19</v>
      </c>
      <c r="D16" s="459">
        <v>2</v>
      </c>
      <c r="E16" s="458">
        <v>6.9</v>
      </c>
      <c r="F16" s="458">
        <v>1.1000000000000001</v>
      </c>
      <c r="G16" s="458">
        <v>-0.5</v>
      </c>
      <c r="H16" s="458">
        <v>-0.7</v>
      </c>
      <c r="I16" s="458">
        <v>-0.4</v>
      </c>
      <c r="J16" s="458" t="s">
        <v>337</v>
      </c>
      <c r="K16" s="458"/>
      <c r="L16" s="458"/>
      <c r="M16" s="458"/>
      <c r="N16" s="458" t="s">
        <v>11</v>
      </c>
      <c r="O16" s="144" t="s">
        <v>282</v>
      </c>
    </row>
    <row r="17" spans="1:15" x14ac:dyDescent="0.2">
      <c r="A17" s="456" t="s">
        <v>11</v>
      </c>
      <c r="B17" s="457" t="s">
        <v>184</v>
      </c>
      <c r="C17" s="457" t="s">
        <v>20</v>
      </c>
      <c r="D17" s="459">
        <v>3</v>
      </c>
      <c r="E17" s="458">
        <v>6.8</v>
      </c>
      <c r="F17" s="458">
        <v>1.1000000000000001</v>
      </c>
      <c r="G17" s="458">
        <v>-0.5</v>
      </c>
      <c r="H17" s="458">
        <v>-0.7</v>
      </c>
      <c r="I17" s="458">
        <v>-0.3</v>
      </c>
      <c r="J17" s="458" t="s">
        <v>337</v>
      </c>
      <c r="K17" s="458"/>
      <c r="L17" s="458"/>
      <c r="M17" s="458"/>
      <c r="N17" s="458" t="s">
        <v>11</v>
      </c>
      <c r="O17" s="144" t="s">
        <v>282</v>
      </c>
    </row>
    <row r="18" spans="1:15" x14ac:dyDescent="0.2">
      <c r="A18" s="456" t="s">
        <v>11</v>
      </c>
      <c r="B18" s="457" t="s">
        <v>185</v>
      </c>
      <c r="C18" s="457" t="s">
        <v>21</v>
      </c>
      <c r="D18" s="459">
        <v>1</v>
      </c>
      <c r="E18" s="458">
        <v>6.9</v>
      </c>
      <c r="F18" s="458">
        <v>1.1000000000000001</v>
      </c>
      <c r="G18" s="458">
        <v>-0.2</v>
      </c>
      <c r="H18" s="458">
        <v>-0.4</v>
      </c>
      <c r="I18" s="458">
        <v>0</v>
      </c>
      <c r="J18" s="458" t="s">
        <v>337</v>
      </c>
      <c r="K18" s="458"/>
      <c r="L18" s="458"/>
      <c r="M18" s="458"/>
      <c r="N18" s="458" t="s">
        <v>11</v>
      </c>
      <c r="O18" s="145">
        <v>7.35</v>
      </c>
    </row>
    <row r="19" spans="1:15" x14ac:dyDescent="0.2">
      <c r="A19" s="456" t="s">
        <v>11</v>
      </c>
      <c r="B19" s="457" t="s">
        <v>413</v>
      </c>
      <c r="C19" s="457" t="s">
        <v>22</v>
      </c>
      <c r="D19" s="459">
        <v>2</v>
      </c>
      <c r="E19" s="458">
        <v>7.2</v>
      </c>
      <c r="F19" s="458">
        <v>1.1000000000000001</v>
      </c>
      <c r="G19" s="458">
        <v>0.3</v>
      </c>
      <c r="H19" s="458">
        <v>0.1</v>
      </c>
      <c r="I19" s="458">
        <v>0.5</v>
      </c>
      <c r="J19" s="458" t="s">
        <v>337</v>
      </c>
      <c r="K19" s="458"/>
      <c r="L19" s="458"/>
      <c r="M19" s="458"/>
      <c r="N19" s="458" t="s">
        <v>11</v>
      </c>
      <c r="O19" s="144" t="s">
        <v>282</v>
      </c>
    </row>
    <row r="20" spans="1:15" x14ac:dyDescent="0.2">
      <c r="A20" s="456" t="s">
        <v>11</v>
      </c>
      <c r="B20" s="457" t="s">
        <v>186</v>
      </c>
      <c r="C20" s="457" t="s">
        <v>23</v>
      </c>
      <c r="D20" s="459">
        <v>3</v>
      </c>
      <c r="E20" s="458">
        <v>7.7</v>
      </c>
      <c r="F20" s="458">
        <v>1.1000000000000001</v>
      </c>
      <c r="G20" s="458">
        <v>0.9</v>
      </c>
      <c r="H20" s="458">
        <v>0.8</v>
      </c>
      <c r="I20" s="458">
        <v>1.1000000000000001</v>
      </c>
      <c r="J20" s="458" t="s">
        <v>337</v>
      </c>
      <c r="K20" s="458"/>
      <c r="L20" s="458"/>
      <c r="M20" s="458"/>
      <c r="N20" s="458" t="s">
        <v>11</v>
      </c>
      <c r="O20" s="144" t="s">
        <v>282</v>
      </c>
    </row>
    <row r="21" spans="1:15" x14ac:dyDescent="0.2">
      <c r="A21" s="456" t="s">
        <v>190</v>
      </c>
      <c r="B21" s="457" t="s">
        <v>179</v>
      </c>
      <c r="C21" s="457" t="s">
        <v>24</v>
      </c>
      <c r="D21" s="459">
        <v>1</v>
      </c>
      <c r="E21" s="458">
        <v>8</v>
      </c>
      <c r="F21" s="458">
        <v>1</v>
      </c>
      <c r="G21" s="458">
        <v>1.1000000000000001</v>
      </c>
      <c r="H21" s="458">
        <v>0.9</v>
      </c>
      <c r="I21" s="458">
        <v>1.3</v>
      </c>
      <c r="J21" s="458" t="s">
        <v>337</v>
      </c>
      <c r="K21" s="458">
        <v>0</v>
      </c>
      <c r="L21" s="458">
        <v>-0.2</v>
      </c>
      <c r="M21" s="458">
        <v>0.2</v>
      </c>
      <c r="N21" s="458" t="s">
        <v>11</v>
      </c>
      <c r="O21" s="144" t="s">
        <v>282</v>
      </c>
    </row>
    <row r="22" spans="1:15" x14ac:dyDescent="0.2">
      <c r="A22" s="456" t="s">
        <v>11</v>
      </c>
      <c r="B22" s="457" t="s">
        <v>412</v>
      </c>
      <c r="C22" s="457" t="s">
        <v>25</v>
      </c>
      <c r="D22" s="459">
        <v>2</v>
      </c>
      <c r="E22" s="458">
        <v>7.8</v>
      </c>
      <c r="F22" s="458">
        <v>1</v>
      </c>
      <c r="G22" s="458">
        <v>0.6</v>
      </c>
      <c r="H22" s="458">
        <v>0.4</v>
      </c>
      <c r="I22" s="458">
        <v>0.8</v>
      </c>
      <c r="J22" s="458" t="s">
        <v>337</v>
      </c>
      <c r="K22" s="458">
        <v>0.1</v>
      </c>
      <c r="L22" s="458">
        <v>-0.1</v>
      </c>
      <c r="M22" s="458">
        <v>0.3</v>
      </c>
      <c r="N22" s="458" t="s">
        <v>11</v>
      </c>
      <c r="O22" s="144" t="s">
        <v>282</v>
      </c>
    </row>
    <row r="23" spans="1:15" x14ac:dyDescent="0.2">
      <c r="A23" s="456" t="s">
        <v>11</v>
      </c>
      <c r="B23" s="457" t="s">
        <v>180</v>
      </c>
      <c r="C23" s="457" t="s">
        <v>26</v>
      </c>
      <c r="D23" s="459">
        <v>3</v>
      </c>
      <c r="E23" s="458">
        <v>7.6</v>
      </c>
      <c r="F23" s="458">
        <v>1</v>
      </c>
      <c r="G23" s="458">
        <v>-0.1</v>
      </c>
      <c r="H23" s="458">
        <v>-0.3</v>
      </c>
      <c r="I23" s="458">
        <v>0</v>
      </c>
      <c r="J23" s="458" t="s">
        <v>11</v>
      </c>
      <c r="K23" s="458">
        <v>0</v>
      </c>
      <c r="L23" s="458">
        <v>-0.2</v>
      </c>
      <c r="M23" s="458">
        <v>0.2</v>
      </c>
      <c r="N23" s="458" t="s">
        <v>11</v>
      </c>
      <c r="O23" s="144" t="s">
        <v>282</v>
      </c>
    </row>
    <row r="24" spans="1:15" x14ac:dyDescent="0.2">
      <c r="A24" s="456" t="s">
        <v>11</v>
      </c>
      <c r="B24" s="457" t="s">
        <v>181</v>
      </c>
      <c r="C24" s="457" t="s">
        <v>27</v>
      </c>
      <c r="D24" s="459">
        <v>1</v>
      </c>
      <c r="E24" s="458">
        <v>7.4</v>
      </c>
      <c r="F24" s="458">
        <v>1.1000000000000001</v>
      </c>
      <c r="G24" s="458">
        <v>-0.5</v>
      </c>
      <c r="H24" s="458">
        <v>-0.7</v>
      </c>
      <c r="I24" s="458">
        <v>-0.4</v>
      </c>
      <c r="J24" s="458" t="s">
        <v>337</v>
      </c>
      <c r="K24" s="458">
        <v>-0.1</v>
      </c>
      <c r="L24" s="458">
        <v>-0.3</v>
      </c>
      <c r="M24" s="458">
        <v>0.1</v>
      </c>
      <c r="N24" s="458" t="s">
        <v>11</v>
      </c>
      <c r="O24" s="144" t="s">
        <v>282</v>
      </c>
    </row>
    <row r="25" spans="1:15" x14ac:dyDescent="0.2">
      <c r="A25" s="456" t="s">
        <v>11</v>
      </c>
      <c r="B25" s="457" t="s">
        <v>411</v>
      </c>
      <c r="C25" s="457" t="s">
        <v>28</v>
      </c>
      <c r="D25" s="459">
        <v>2</v>
      </c>
      <c r="E25" s="458">
        <v>7.3</v>
      </c>
      <c r="F25" s="458">
        <v>1.1000000000000001</v>
      </c>
      <c r="G25" s="458">
        <v>-0.6</v>
      </c>
      <c r="H25" s="458">
        <v>-0.7</v>
      </c>
      <c r="I25" s="458">
        <v>-0.4</v>
      </c>
      <c r="J25" s="458" t="s">
        <v>337</v>
      </c>
      <c r="K25" s="458">
        <v>-0.2</v>
      </c>
      <c r="L25" s="458">
        <v>-0.4</v>
      </c>
      <c r="M25" s="458">
        <v>0.1</v>
      </c>
      <c r="N25" s="458" t="s">
        <v>11</v>
      </c>
      <c r="O25" s="144" t="s">
        <v>282</v>
      </c>
    </row>
    <row r="26" spans="1:15" x14ac:dyDescent="0.2">
      <c r="A26" s="456" t="s">
        <v>11</v>
      </c>
      <c r="B26" s="457" t="s">
        <v>182</v>
      </c>
      <c r="C26" s="457" t="s">
        <v>29</v>
      </c>
      <c r="D26" s="459">
        <v>3</v>
      </c>
      <c r="E26" s="458">
        <v>7.1</v>
      </c>
      <c r="F26" s="458">
        <v>1.1000000000000001</v>
      </c>
      <c r="G26" s="458">
        <v>-0.5</v>
      </c>
      <c r="H26" s="458">
        <v>-0.7</v>
      </c>
      <c r="I26" s="458">
        <v>-0.3</v>
      </c>
      <c r="J26" s="458" t="s">
        <v>337</v>
      </c>
      <c r="K26" s="458">
        <v>-0.2</v>
      </c>
      <c r="L26" s="458">
        <v>-0.4</v>
      </c>
      <c r="M26" s="458">
        <v>0</v>
      </c>
      <c r="N26" s="458" t="s">
        <v>11</v>
      </c>
      <c r="O26" s="144" t="s">
        <v>282</v>
      </c>
    </row>
    <row r="27" spans="1:15" x14ac:dyDescent="0.2">
      <c r="A27" s="456" t="s">
        <v>11</v>
      </c>
      <c r="B27" s="457" t="s">
        <v>183</v>
      </c>
      <c r="C27" s="457" t="s">
        <v>30</v>
      </c>
      <c r="D27" s="459">
        <v>1</v>
      </c>
      <c r="E27" s="458">
        <v>6.9</v>
      </c>
      <c r="F27" s="458">
        <v>1.1000000000000001</v>
      </c>
      <c r="G27" s="458">
        <v>-0.5</v>
      </c>
      <c r="H27" s="458">
        <v>-0.7</v>
      </c>
      <c r="I27" s="458">
        <v>-0.3</v>
      </c>
      <c r="J27" s="458" t="s">
        <v>337</v>
      </c>
      <c r="K27" s="458">
        <v>-0.1</v>
      </c>
      <c r="L27" s="458">
        <v>-0.3</v>
      </c>
      <c r="M27" s="458">
        <v>0.1</v>
      </c>
      <c r="N27" s="458" t="s">
        <v>11</v>
      </c>
      <c r="O27" s="144" t="s">
        <v>282</v>
      </c>
    </row>
    <row r="28" spans="1:15" x14ac:dyDescent="0.2">
      <c r="A28" s="456" t="s">
        <v>11</v>
      </c>
      <c r="B28" s="457" t="s">
        <v>410</v>
      </c>
      <c r="C28" s="457" t="s">
        <v>31</v>
      </c>
      <c r="D28" s="459">
        <v>2</v>
      </c>
      <c r="E28" s="458">
        <v>6.7</v>
      </c>
      <c r="F28" s="458">
        <v>1.1000000000000001</v>
      </c>
      <c r="G28" s="458">
        <v>-0.6</v>
      </c>
      <c r="H28" s="458">
        <v>-0.8</v>
      </c>
      <c r="I28" s="458">
        <v>-0.4</v>
      </c>
      <c r="J28" s="458" t="s">
        <v>337</v>
      </c>
      <c r="K28" s="458">
        <v>-0.2</v>
      </c>
      <c r="L28" s="458">
        <v>-0.4</v>
      </c>
      <c r="M28" s="458">
        <v>0</v>
      </c>
      <c r="N28" s="458" t="s">
        <v>11</v>
      </c>
      <c r="O28" s="144" t="s">
        <v>282</v>
      </c>
    </row>
    <row r="29" spans="1:15" x14ac:dyDescent="0.2">
      <c r="A29" s="456" t="s">
        <v>11</v>
      </c>
      <c r="B29" s="457" t="s">
        <v>184</v>
      </c>
      <c r="C29" s="457" t="s">
        <v>32</v>
      </c>
      <c r="D29" s="459">
        <v>3</v>
      </c>
      <c r="E29" s="458">
        <v>6.5</v>
      </c>
      <c r="F29" s="458">
        <v>1.2</v>
      </c>
      <c r="G29" s="458">
        <v>-0.6</v>
      </c>
      <c r="H29" s="458">
        <v>-0.8</v>
      </c>
      <c r="I29" s="458">
        <v>-0.5</v>
      </c>
      <c r="J29" s="458" t="s">
        <v>337</v>
      </c>
      <c r="K29" s="458">
        <v>-0.3</v>
      </c>
      <c r="L29" s="458">
        <v>-0.5</v>
      </c>
      <c r="M29" s="458">
        <v>-0.1</v>
      </c>
      <c r="N29" s="458" t="s">
        <v>337</v>
      </c>
      <c r="O29" s="144" t="s">
        <v>282</v>
      </c>
    </row>
    <row r="30" spans="1:15" x14ac:dyDescent="0.2">
      <c r="A30" s="456" t="s">
        <v>11</v>
      </c>
      <c r="B30" s="457" t="s">
        <v>185</v>
      </c>
      <c r="C30" s="457" t="s">
        <v>33</v>
      </c>
      <c r="D30" s="459">
        <v>1</v>
      </c>
      <c r="E30" s="458">
        <v>6.2</v>
      </c>
      <c r="F30" s="458">
        <v>1.2</v>
      </c>
      <c r="G30" s="458">
        <v>-0.8</v>
      </c>
      <c r="H30" s="458">
        <v>-0.9</v>
      </c>
      <c r="I30" s="458">
        <v>-0.6</v>
      </c>
      <c r="J30" s="458" t="s">
        <v>337</v>
      </c>
      <c r="K30" s="458">
        <v>-0.7</v>
      </c>
      <c r="L30" s="458">
        <v>-0.9</v>
      </c>
      <c r="M30" s="458">
        <v>-0.5</v>
      </c>
      <c r="N30" s="458" t="s">
        <v>337</v>
      </c>
      <c r="O30" s="145">
        <v>7.125</v>
      </c>
    </row>
    <row r="31" spans="1:15" x14ac:dyDescent="0.2">
      <c r="A31" s="456" t="s">
        <v>11</v>
      </c>
      <c r="B31" s="457" t="s">
        <v>413</v>
      </c>
      <c r="C31" s="457" t="s">
        <v>34</v>
      </c>
      <c r="D31" s="459">
        <v>2</v>
      </c>
      <c r="E31" s="458">
        <v>6.4</v>
      </c>
      <c r="F31" s="458">
        <v>1.2</v>
      </c>
      <c r="G31" s="458">
        <v>-0.3</v>
      </c>
      <c r="H31" s="458">
        <v>-0.5</v>
      </c>
      <c r="I31" s="458">
        <v>-0.1</v>
      </c>
      <c r="J31" s="458" t="s">
        <v>337</v>
      </c>
      <c r="K31" s="458">
        <v>-0.8</v>
      </c>
      <c r="L31" s="458">
        <v>-1</v>
      </c>
      <c r="M31" s="458">
        <v>-0.6</v>
      </c>
      <c r="N31" s="458" t="s">
        <v>337</v>
      </c>
      <c r="O31" s="144" t="s">
        <v>282</v>
      </c>
    </row>
    <row r="32" spans="1:15" x14ac:dyDescent="0.2">
      <c r="A32" s="456" t="s">
        <v>11</v>
      </c>
      <c r="B32" s="457" t="s">
        <v>186</v>
      </c>
      <c r="C32" s="457" t="s">
        <v>35</v>
      </c>
      <c r="D32" s="459">
        <v>3</v>
      </c>
      <c r="E32" s="458">
        <v>6.8</v>
      </c>
      <c r="F32" s="458">
        <v>1.2</v>
      </c>
      <c r="G32" s="458">
        <v>0.3</v>
      </c>
      <c r="H32" s="458">
        <v>0.1</v>
      </c>
      <c r="I32" s="458">
        <v>0.5</v>
      </c>
      <c r="J32" s="458" t="s">
        <v>337</v>
      </c>
      <c r="K32" s="458">
        <v>-1</v>
      </c>
      <c r="L32" s="458">
        <v>-1.2</v>
      </c>
      <c r="M32" s="458">
        <v>-0.8</v>
      </c>
      <c r="N32" s="458" t="s">
        <v>337</v>
      </c>
      <c r="O32" s="144" t="s">
        <v>282</v>
      </c>
    </row>
    <row r="33" spans="1:15" x14ac:dyDescent="0.2">
      <c r="A33" s="456" t="s">
        <v>188</v>
      </c>
      <c r="B33" s="457" t="s">
        <v>179</v>
      </c>
      <c r="C33" s="457" t="s">
        <v>36</v>
      </c>
      <c r="D33" s="459">
        <v>1</v>
      </c>
      <c r="E33" s="458">
        <v>7.2</v>
      </c>
      <c r="F33" s="458">
        <v>1.2</v>
      </c>
      <c r="G33" s="458">
        <v>1</v>
      </c>
      <c r="H33" s="458">
        <v>0.8</v>
      </c>
      <c r="I33" s="458">
        <v>1.2</v>
      </c>
      <c r="J33" s="458" t="s">
        <v>337</v>
      </c>
      <c r="K33" s="458">
        <v>-0.8</v>
      </c>
      <c r="L33" s="458">
        <v>-1</v>
      </c>
      <c r="M33" s="458">
        <v>-0.6</v>
      </c>
      <c r="N33" s="458" t="s">
        <v>337</v>
      </c>
      <c r="O33" s="144" t="s">
        <v>282</v>
      </c>
    </row>
    <row r="34" spans="1:15" x14ac:dyDescent="0.2">
      <c r="A34" s="456" t="s">
        <v>11</v>
      </c>
      <c r="B34" s="457" t="s">
        <v>412</v>
      </c>
      <c r="C34" s="457" t="s">
        <v>37</v>
      </c>
      <c r="D34" s="459">
        <v>2</v>
      </c>
      <c r="E34" s="458">
        <v>7.1</v>
      </c>
      <c r="F34" s="458">
        <v>1.2</v>
      </c>
      <c r="G34" s="458">
        <v>0.7</v>
      </c>
      <c r="H34" s="458">
        <v>0.6</v>
      </c>
      <c r="I34" s="458">
        <v>0.9</v>
      </c>
      <c r="J34" s="458" t="s">
        <v>337</v>
      </c>
      <c r="K34" s="458">
        <v>-0.7</v>
      </c>
      <c r="L34" s="458">
        <v>-0.9</v>
      </c>
      <c r="M34" s="458">
        <v>-0.5</v>
      </c>
      <c r="N34" s="458" t="s">
        <v>337</v>
      </c>
      <c r="O34" s="144" t="s">
        <v>282</v>
      </c>
    </row>
    <row r="35" spans="1:15" x14ac:dyDescent="0.2">
      <c r="A35" s="456" t="s">
        <v>11</v>
      </c>
      <c r="B35" s="457" t="s">
        <v>180</v>
      </c>
      <c r="C35" s="457" t="s">
        <v>38</v>
      </c>
      <c r="D35" s="459">
        <v>3</v>
      </c>
      <c r="E35" s="458">
        <v>7</v>
      </c>
      <c r="F35" s="458">
        <v>1.2</v>
      </c>
      <c r="G35" s="458">
        <v>0.2</v>
      </c>
      <c r="H35" s="458">
        <v>0</v>
      </c>
      <c r="I35" s="458">
        <v>0.4</v>
      </c>
      <c r="J35" s="458" t="s">
        <v>337</v>
      </c>
      <c r="K35" s="458">
        <v>-0.6</v>
      </c>
      <c r="L35" s="458">
        <v>-0.8</v>
      </c>
      <c r="M35" s="458">
        <v>-0.4</v>
      </c>
      <c r="N35" s="458" t="s">
        <v>337</v>
      </c>
      <c r="O35" s="144" t="s">
        <v>282</v>
      </c>
    </row>
    <row r="36" spans="1:15" x14ac:dyDescent="0.2">
      <c r="A36" s="456" t="s">
        <v>11</v>
      </c>
      <c r="B36" s="457" t="s">
        <v>181</v>
      </c>
      <c r="C36" s="457" t="s">
        <v>39</v>
      </c>
      <c r="D36" s="459">
        <v>1</v>
      </c>
      <c r="E36" s="458">
        <v>6.8</v>
      </c>
      <c r="F36" s="458">
        <v>1.1000000000000001</v>
      </c>
      <c r="G36" s="458">
        <v>-0.3</v>
      </c>
      <c r="H36" s="458">
        <v>-0.5</v>
      </c>
      <c r="I36" s="458">
        <v>-0.1</v>
      </c>
      <c r="J36" s="458" t="s">
        <v>337</v>
      </c>
      <c r="K36" s="458">
        <v>-0.6</v>
      </c>
      <c r="L36" s="458">
        <v>-0.8</v>
      </c>
      <c r="M36" s="458">
        <v>-0.4</v>
      </c>
      <c r="N36" s="458" t="s">
        <v>337</v>
      </c>
      <c r="O36" s="144" t="s">
        <v>282</v>
      </c>
    </row>
    <row r="37" spans="1:15" x14ac:dyDescent="0.2">
      <c r="A37" s="456" t="s">
        <v>11</v>
      </c>
      <c r="B37" s="457" t="s">
        <v>411</v>
      </c>
      <c r="C37" s="457" t="s">
        <v>40</v>
      </c>
      <c r="D37" s="459">
        <v>2</v>
      </c>
      <c r="E37" s="458">
        <v>6.9</v>
      </c>
      <c r="F37" s="458">
        <v>1.2</v>
      </c>
      <c r="G37" s="458">
        <v>-0.2</v>
      </c>
      <c r="H37" s="458">
        <v>-0.4</v>
      </c>
      <c r="I37" s="458">
        <v>-0.1</v>
      </c>
      <c r="J37" s="458" t="s">
        <v>337</v>
      </c>
      <c r="K37" s="458">
        <v>-0.4</v>
      </c>
      <c r="L37" s="458">
        <v>-0.6</v>
      </c>
      <c r="M37" s="458">
        <v>-0.2</v>
      </c>
      <c r="N37" s="458" t="s">
        <v>337</v>
      </c>
      <c r="O37" s="144" t="s">
        <v>282</v>
      </c>
    </row>
    <row r="38" spans="1:15" x14ac:dyDescent="0.2">
      <c r="A38" s="456" t="s">
        <v>11</v>
      </c>
      <c r="B38" s="457" t="s">
        <v>182</v>
      </c>
      <c r="C38" s="457" t="s">
        <v>41</v>
      </c>
      <c r="D38" s="459">
        <v>3</v>
      </c>
      <c r="E38" s="458">
        <v>6.9</v>
      </c>
      <c r="F38" s="458">
        <v>1.2</v>
      </c>
      <c r="G38" s="458">
        <v>-0.1</v>
      </c>
      <c r="H38" s="458">
        <v>-0.3</v>
      </c>
      <c r="I38" s="458">
        <v>0.1</v>
      </c>
      <c r="J38" s="458" t="s">
        <v>11</v>
      </c>
      <c r="K38" s="458">
        <v>-0.2</v>
      </c>
      <c r="L38" s="458">
        <v>-0.4</v>
      </c>
      <c r="M38" s="458">
        <v>0</v>
      </c>
      <c r="N38" s="458" t="s">
        <v>337</v>
      </c>
      <c r="O38" s="144" t="s">
        <v>282</v>
      </c>
    </row>
    <row r="39" spans="1:15" x14ac:dyDescent="0.2">
      <c r="A39" s="456" t="s">
        <v>11</v>
      </c>
      <c r="B39" s="457" t="s">
        <v>183</v>
      </c>
      <c r="C39" s="457" t="s">
        <v>42</v>
      </c>
      <c r="D39" s="459">
        <v>1</v>
      </c>
      <c r="E39" s="458">
        <v>6.8</v>
      </c>
      <c r="F39" s="458">
        <v>1.2</v>
      </c>
      <c r="G39" s="458">
        <v>-0.1</v>
      </c>
      <c r="H39" s="458">
        <v>-0.3</v>
      </c>
      <c r="I39" s="458">
        <v>0.1</v>
      </c>
      <c r="J39" s="458" t="s">
        <v>11</v>
      </c>
      <c r="K39" s="458">
        <v>-0.2</v>
      </c>
      <c r="L39" s="458">
        <v>-0.4</v>
      </c>
      <c r="M39" s="458">
        <v>0.1</v>
      </c>
      <c r="N39" s="458" t="s">
        <v>11</v>
      </c>
      <c r="O39" s="144" t="s">
        <v>282</v>
      </c>
    </row>
    <row r="40" spans="1:15" x14ac:dyDescent="0.2">
      <c r="A40" s="456" t="s">
        <v>11</v>
      </c>
      <c r="B40" s="457" t="s">
        <v>410</v>
      </c>
      <c r="C40" s="457" t="s">
        <v>43</v>
      </c>
      <c r="D40" s="459">
        <v>2</v>
      </c>
      <c r="E40" s="458">
        <v>6.6</v>
      </c>
      <c r="F40" s="458">
        <v>1.2</v>
      </c>
      <c r="G40" s="458">
        <v>-0.3</v>
      </c>
      <c r="H40" s="458">
        <v>-0.5</v>
      </c>
      <c r="I40" s="458">
        <v>-0.1</v>
      </c>
      <c r="J40" s="458" t="s">
        <v>337</v>
      </c>
      <c r="K40" s="458">
        <v>-0.1</v>
      </c>
      <c r="L40" s="458">
        <v>-0.3</v>
      </c>
      <c r="M40" s="458">
        <v>0.1</v>
      </c>
      <c r="N40" s="458" t="s">
        <v>11</v>
      </c>
      <c r="O40" s="144" t="s">
        <v>282</v>
      </c>
    </row>
    <row r="41" spans="1:15" x14ac:dyDescent="0.2">
      <c r="A41" s="456" t="s">
        <v>11</v>
      </c>
      <c r="B41" s="457" t="s">
        <v>184</v>
      </c>
      <c r="C41" s="457" t="s">
        <v>44</v>
      </c>
      <c r="D41" s="459">
        <v>3</v>
      </c>
      <c r="E41" s="458">
        <v>6.5</v>
      </c>
      <c r="F41" s="458">
        <v>1.2</v>
      </c>
      <c r="G41" s="458">
        <v>-0.4</v>
      </c>
      <c r="H41" s="458">
        <v>-0.5</v>
      </c>
      <c r="I41" s="458">
        <v>-0.2</v>
      </c>
      <c r="J41" s="458" t="s">
        <v>337</v>
      </c>
      <c r="K41" s="458">
        <v>0</v>
      </c>
      <c r="L41" s="458">
        <v>-0.2</v>
      </c>
      <c r="M41" s="458">
        <v>0.2</v>
      </c>
      <c r="N41" s="458" t="s">
        <v>11</v>
      </c>
      <c r="O41" s="144" t="s">
        <v>282</v>
      </c>
    </row>
    <row r="42" spans="1:15" x14ac:dyDescent="0.2">
      <c r="A42" s="456" t="s">
        <v>11</v>
      </c>
      <c r="B42" s="457" t="s">
        <v>185</v>
      </c>
      <c r="C42" s="457" t="s">
        <v>45</v>
      </c>
      <c r="D42" s="459">
        <v>1</v>
      </c>
      <c r="E42" s="458">
        <v>6.5</v>
      </c>
      <c r="F42" s="458">
        <v>1.2</v>
      </c>
      <c r="G42" s="458">
        <v>-0.3</v>
      </c>
      <c r="H42" s="458">
        <v>-0.5</v>
      </c>
      <c r="I42" s="458">
        <v>-0.1</v>
      </c>
      <c r="J42" s="458" t="s">
        <v>337</v>
      </c>
      <c r="K42" s="458">
        <v>0.3</v>
      </c>
      <c r="L42" s="458">
        <v>0.1</v>
      </c>
      <c r="M42" s="458">
        <v>0.5</v>
      </c>
      <c r="N42" s="458" t="s">
        <v>337</v>
      </c>
      <c r="O42" s="145">
        <v>6.8250000000000002</v>
      </c>
    </row>
    <row r="43" spans="1:15" x14ac:dyDescent="0.2">
      <c r="A43" s="456" t="s">
        <v>11</v>
      </c>
      <c r="B43" s="457" t="s">
        <v>413</v>
      </c>
      <c r="C43" s="457" t="s">
        <v>46</v>
      </c>
      <c r="D43" s="459">
        <v>2</v>
      </c>
      <c r="E43" s="458">
        <v>6.8</v>
      </c>
      <c r="F43" s="458">
        <v>1.2</v>
      </c>
      <c r="G43" s="458">
        <v>0.2</v>
      </c>
      <c r="H43" s="458">
        <v>0</v>
      </c>
      <c r="I43" s="458">
        <v>0.4</v>
      </c>
      <c r="J43" s="458" t="s">
        <v>337</v>
      </c>
      <c r="K43" s="458">
        <v>0.4</v>
      </c>
      <c r="L43" s="458">
        <v>0.2</v>
      </c>
      <c r="M43" s="458">
        <v>0.6</v>
      </c>
      <c r="N43" s="458" t="s">
        <v>337</v>
      </c>
      <c r="O43" s="144" t="s">
        <v>282</v>
      </c>
    </row>
    <row r="44" spans="1:15" x14ac:dyDescent="0.2">
      <c r="A44" s="456" t="s">
        <v>11</v>
      </c>
      <c r="B44" s="457" t="s">
        <v>186</v>
      </c>
      <c r="C44" s="457" t="s">
        <v>47</v>
      </c>
      <c r="D44" s="459">
        <v>3</v>
      </c>
      <c r="E44" s="458">
        <v>7.4</v>
      </c>
      <c r="F44" s="458">
        <v>1.1000000000000001</v>
      </c>
      <c r="G44" s="458">
        <v>0.9</v>
      </c>
      <c r="H44" s="458">
        <v>0.7</v>
      </c>
      <c r="I44" s="458">
        <v>1.1000000000000001</v>
      </c>
      <c r="J44" s="458" t="s">
        <v>337</v>
      </c>
      <c r="K44" s="458">
        <v>0.7</v>
      </c>
      <c r="L44" s="458">
        <v>0.5</v>
      </c>
      <c r="M44" s="458">
        <v>0.9</v>
      </c>
      <c r="N44" s="458" t="s">
        <v>337</v>
      </c>
      <c r="O44" s="144" t="s">
        <v>282</v>
      </c>
    </row>
    <row r="45" spans="1:15" x14ac:dyDescent="0.2">
      <c r="A45" s="456" t="s">
        <v>191</v>
      </c>
      <c r="B45" s="457" t="s">
        <v>179</v>
      </c>
      <c r="C45" s="457" t="s">
        <v>48</v>
      </c>
      <c r="D45" s="459">
        <v>1</v>
      </c>
      <c r="E45" s="458">
        <v>7.9</v>
      </c>
      <c r="F45" s="458">
        <v>1</v>
      </c>
      <c r="G45" s="458">
        <v>1.4</v>
      </c>
      <c r="H45" s="458">
        <v>1.3</v>
      </c>
      <c r="I45" s="458">
        <v>1.6</v>
      </c>
      <c r="J45" s="458" t="s">
        <v>337</v>
      </c>
      <c r="K45" s="458">
        <v>0.8</v>
      </c>
      <c r="L45" s="458">
        <v>0.5</v>
      </c>
      <c r="M45" s="458">
        <v>1</v>
      </c>
      <c r="N45" s="458" t="s">
        <v>337</v>
      </c>
      <c r="O45" s="144" t="s">
        <v>282</v>
      </c>
    </row>
    <row r="46" spans="1:15" x14ac:dyDescent="0.2">
      <c r="A46" s="456" t="s">
        <v>11</v>
      </c>
      <c r="B46" s="457" t="s">
        <v>412</v>
      </c>
      <c r="C46" s="457" t="s">
        <v>49</v>
      </c>
      <c r="D46" s="459">
        <v>2</v>
      </c>
      <c r="E46" s="458">
        <v>8</v>
      </c>
      <c r="F46" s="458">
        <v>1</v>
      </c>
      <c r="G46" s="458">
        <v>1.2</v>
      </c>
      <c r="H46" s="458">
        <v>1</v>
      </c>
      <c r="I46" s="458">
        <v>1.4</v>
      </c>
      <c r="J46" s="458" t="s">
        <v>337</v>
      </c>
      <c r="K46" s="458">
        <v>0.9</v>
      </c>
      <c r="L46" s="458">
        <v>0.6</v>
      </c>
      <c r="M46" s="458">
        <v>1.1000000000000001</v>
      </c>
      <c r="N46" s="458" t="s">
        <v>337</v>
      </c>
      <c r="O46" s="144" t="s">
        <v>282</v>
      </c>
    </row>
    <row r="47" spans="1:15" x14ac:dyDescent="0.2">
      <c r="A47" s="456" t="s">
        <v>11</v>
      </c>
      <c r="B47" s="457" t="s">
        <v>180</v>
      </c>
      <c r="C47" s="457" t="s">
        <v>50</v>
      </c>
      <c r="D47" s="459">
        <v>3</v>
      </c>
      <c r="E47" s="458">
        <v>8.1</v>
      </c>
      <c r="F47" s="458">
        <v>1</v>
      </c>
      <c r="G47" s="458">
        <v>0.7</v>
      </c>
      <c r="H47" s="458">
        <v>0.5</v>
      </c>
      <c r="I47" s="458">
        <v>0.9</v>
      </c>
      <c r="J47" s="458" t="s">
        <v>337</v>
      </c>
      <c r="K47" s="458">
        <v>1.2</v>
      </c>
      <c r="L47" s="458">
        <v>0.9</v>
      </c>
      <c r="M47" s="458">
        <v>1.4</v>
      </c>
      <c r="N47" s="458" t="s">
        <v>337</v>
      </c>
      <c r="O47" s="144" t="s">
        <v>282</v>
      </c>
    </row>
    <row r="48" spans="1:15" x14ac:dyDescent="0.2">
      <c r="A48" s="456" t="s">
        <v>11</v>
      </c>
      <c r="B48" s="457" t="s">
        <v>181</v>
      </c>
      <c r="C48" s="457" t="s">
        <v>51</v>
      </c>
      <c r="D48" s="459">
        <v>1</v>
      </c>
      <c r="E48" s="458">
        <v>8.3000000000000007</v>
      </c>
      <c r="F48" s="458">
        <v>1.1000000000000001</v>
      </c>
      <c r="G48" s="458">
        <v>0.4</v>
      </c>
      <c r="H48" s="458">
        <v>0.2</v>
      </c>
      <c r="I48" s="458">
        <v>0.6</v>
      </c>
      <c r="J48" s="458" t="s">
        <v>337</v>
      </c>
      <c r="K48" s="458">
        <v>1.5</v>
      </c>
      <c r="L48" s="458">
        <v>1.2</v>
      </c>
      <c r="M48" s="458">
        <v>1.7</v>
      </c>
      <c r="N48" s="458" t="s">
        <v>337</v>
      </c>
      <c r="O48" s="144" t="s">
        <v>282</v>
      </c>
    </row>
    <row r="49" spans="1:15" x14ac:dyDescent="0.2">
      <c r="A49" s="456" t="s">
        <v>11</v>
      </c>
      <c r="B49" s="457" t="s">
        <v>411</v>
      </c>
      <c r="C49" s="457" t="s">
        <v>52</v>
      </c>
      <c r="D49" s="459">
        <v>2</v>
      </c>
      <c r="E49" s="458">
        <v>8.6</v>
      </c>
      <c r="F49" s="458">
        <v>1.1000000000000001</v>
      </c>
      <c r="G49" s="458">
        <v>0.5</v>
      </c>
      <c r="H49" s="458">
        <v>0.3</v>
      </c>
      <c r="I49" s="458">
        <v>0.7</v>
      </c>
      <c r="J49" s="458" t="s">
        <v>337</v>
      </c>
      <c r="K49" s="458">
        <v>1.7</v>
      </c>
      <c r="L49" s="458">
        <v>1.4</v>
      </c>
      <c r="M49" s="458">
        <v>1.9</v>
      </c>
      <c r="N49" s="458" t="s">
        <v>337</v>
      </c>
      <c r="O49" s="144" t="s">
        <v>282</v>
      </c>
    </row>
    <row r="50" spans="1:15" x14ac:dyDescent="0.2">
      <c r="A50" s="456" t="s">
        <v>11</v>
      </c>
      <c r="B50" s="457" t="s">
        <v>182</v>
      </c>
      <c r="C50" s="457" t="s">
        <v>53</v>
      </c>
      <c r="D50" s="459">
        <v>3</v>
      </c>
      <c r="E50" s="458">
        <v>8.6999999999999993</v>
      </c>
      <c r="F50" s="458">
        <v>1.1000000000000001</v>
      </c>
      <c r="G50" s="458">
        <v>0.6</v>
      </c>
      <c r="H50" s="458">
        <v>0.4</v>
      </c>
      <c r="I50" s="458">
        <v>0.8</v>
      </c>
      <c r="J50" s="458" t="s">
        <v>337</v>
      </c>
      <c r="K50" s="458">
        <v>1.8</v>
      </c>
      <c r="L50" s="458">
        <v>1.6</v>
      </c>
      <c r="M50" s="458">
        <v>2.1</v>
      </c>
      <c r="N50" s="458" t="s">
        <v>337</v>
      </c>
      <c r="O50" s="144" t="s">
        <v>282</v>
      </c>
    </row>
    <row r="51" spans="1:15" x14ac:dyDescent="0.2">
      <c r="A51" s="456" t="s">
        <v>11</v>
      </c>
      <c r="B51" s="457" t="s">
        <v>183</v>
      </c>
      <c r="C51" s="457" t="s">
        <v>54</v>
      </c>
      <c r="D51" s="459">
        <v>1</v>
      </c>
      <c r="E51" s="458">
        <v>8.9</v>
      </c>
      <c r="F51" s="458">
        <v>1</v>
      </c>
      <c r="G51" s="458">
        <v>0.6</v>
      </c>
      <c r="H51" s="458">
        <v>0.4</v>
      </c>
      <c r="I51" s="458">
        <v>0.8</v>
      </c>
      <c r="J51" s="458" t="s">
        <v>337</v>
      </c>
      <c r="K51" s="458">
        <v>2.1</v>
      </c>
      <c r="L51" s="458">
        <v>1.9</v>
      </c>
      <c r="M51" s="458">
        <v>2.2999999999999998</v>
      </c>
      <c r="N51" s="458" t="s">
        <v>337</v>
      </c>
      <c r="O51" s="144" t="s">
        <v>282</v>
      </c>
    </row>
    <row r="52" spans="1:15" x14ac:dyDescent="0.2">
      <c r="A52" s="456" t="s">
        <v>11</v>
      </c>
      <c r="B52" s="457" t="s">
        <v>410</v>
      </c>
      <c r="C52" s="457" t="s">
        <v>55</v>
      </c>
      <c r="D52" s="459">
        <v>2</v>
      </c>
      <c r="E52" s="458">
        <v>8.9</v>
      </c>
      <c r="F52" s="458">
        <v>1</v>
      </c>
      <c r="G52" s="458">
        <v>0.4</v>
      </c>
      <c r="H52" s="458">
        <v>0.2</v>
      </c>
      <c r="I52" s="458">
        <v>0.6</v>
      </c>
      <c r="J52" s="458" t="s">
        <v>337</v>
      </c>
      <c r="K52" s="458">
        <v>2.2999999999999998</v>
      </c>
      <c r="L52" s="458">
        <v>2.1</v>
      </c>
      <c r="M52" s="458">
        <v>2.6</v>
      </c>
      <c r="N52" s="458" t="s">
        <v>337</v>
      </c>
      <c r="O52" s="144" t="s">
        <v>282</v>
      </c>
    </row>
    <row r="53" spans="1:15" x14ac:dyDescent="0.2">
      <c r="A53" s="456" t="s">
        <v>11</v>
      </c>
      <c r="B53" s="457" t="s">
        <v>184</v>
      </c>
      <c r="C53" s="457" t="s">
        <v>56</v>
      </c>
      <c r="D53" s="459">
        <v>3</v>
      </c>
      <c r="E53" s="458">
        <v>9</v>
      </c>
      <c r="F53" s="458">
        <v>1.1000000000000001</v>
      </c>
      <c r="G53" s="458">
        <v>0.3</v>
      </c>
      <c r="H53" s="458">
        <v>0.1</v>
      </c>
      <c r="I53" s="458">
        <v>0.5</v>
      </c>
      <c r="J53" s="458" t="s">
        <v>337</v>
      </c>
      <c r="K53" s="458">
        <v>2.5</v>
      </c>
      <c r="L53" s="458">
        <v>2.2999999999999998</v>
      </c>
      <c r="M53" s="458">
        <v>2.7</v>
      </c>
      <c r="N53" s="458" t="s">
        <v>337</v>
      </c>
      <c r="O53" s="144" t="s">
        <v>282</v>
      </c>
    </row>
    <row r="54" spans="1:15" x14ac:dyDescent="0.2">
      <c r="A54" s="456" t="s">
        <v>11</v>
      </c>
      <c r="B54" s="457" t="s">
        <v>185</v>
      </c>
      <c r="C54" s="457" t="s">
        <v>57</v>
      </c>
      <c r="D54" s="459">
        <v>1</v>
      </c>
      <c r="E54" s="458">
        <v>9</v>
      </c>
      <c r="F54" s="458">
        <v>1.1000000000000001</v>
      </c>
      <c r="G54" s="458">
        <v>0.1</v>
      </c>
      <c r="H54" s="458">
        <v>-0.1</v>
      </c>
      <c r="I54" s="458">
        <v>0.3</v>
      </c>
      <c r="J54" s="458" t="s">
        <v>11</v>
      </c>
      <c r="K54" s="458">
        <v>2.5</v>
      </c>
      <c r="L54" s="458">
        <v>2.2000000000000002</v>
      </c>
      <c r="M54" s="458">
        <v>2.7</v>
      </c>
      <c r="N54" s="458" t="s">
        <v>337</v>
      </c>
      <c r="O54" s="145">
        <v>8.5250000000000004</v>
      </c>
    </row>
    <row r="55" spans="1:15" x14ac:dyDescent="0.2">
      <c r="A55" s="456" t="s">
        <v>11</v>
      </c>
      <c r="B55" s="457" t="s">
        <v>413</v>
      </c>
      <c r="C55" s="457" t="s">
        <v>58</v>
      </c>
      <c r="D55" s="459">
        <v>2</v>
      </c>
      <c r="E55" s="458">
        <v>9.5</v>
      </c>
      <c r="F55" s="458">
        <v>1.1000000000000001</v>
      </c>
      <c r="G55" s="458">
        <v>0.6</v>
      </c>
      <c r="H55" s="458">
        <v>0.3</v>
      </c>
      <c r="I55" s="458">
        <v>0.8</v>
      </c>
      <c r="J55" s="458" t="s">
        <v>337</v>
      </c>
      <c r="K55" s="458">
        <v>2.7</v>
      </c>
      <c r="L55" s="458">
        <v>2.5</v>
      </c>
      <c r="M55" s="458">
        <v>3</v>
      </c>
      <c r="N55" s="458" t="s">
        <v>337</v>
      </c>
      <c r="O55" s="145" t="s">
        <v>282</v>
      </c>
    </row>
    <row r="56" spans="1:15" x14ac:dyDescent="0.2">
      <c r="A56" s="456" t="s">
        <v>11</v>
      </c>
      <c r="B56" s="457" t="s">
        <v>186</v>
      </c>
      <c r="C56" s="457" t="s">
        <v>59</v>
      </c>
      <c r="D56" s="459">
        <v>3</v>
      </c>
      <c r="E56" s="458">
        <v>10.199999999999999</v>
      </c>
      <c r="F56" s="458">
        <v>1.2</v>
      </c>
      <c r="G56" s="458">
        <v>1.2</v>
      </c>
      <c r="H56" s="458">
        <v>1</v>
      </c>
      <c r="I56" s="458">
        <v>1.5</v>
      </c>
      <c r="J56" s="458" t="s">
        <v>337</v>
      </c>
      <c r="K56" s="458">
        <v>2.8</v>
      </c>
      <c r="L56" s="458">
        <v>2.5</v>
      </c>
      <c r="M56" s="458">
        <v>3.1</v>
      </c>
      <c r="N56" s="458" t="s">
        <v>337</v>
      </c>
      <c r="O56" s="145" t="s">
        <v>282</v>
      </c>
    </row>
    <row r="57" spans="1:15" x14ac:dyDescent="0.2">
      <c r="A57" s="456" t="s">
        <v>470</v>
      </c>
      <c r="B57" s="457" t="s">
        <v>179</v>
      </c>
      <c r="C57" s="457" t="s">
        <v>60</v>
      </c>
      <c r="D57" s="459">
        <v>1</v>
      </c>
      <c r="E57" s="458">
        <v>10.9</v>
      </c>
      <c r="F57" s="458">
        <v>1.2</v>
      </c>
      <c r="G57" s="458">
        <v>1.9</v>
      </c>
      <c r="H57" s="458">
        <v>1.7</v>
      </c>
      <c r="I57" s="458">
        <v>2.2000000000000002</v>
      </c>
      <c r="J57" s="458" t="s">
        <v>337</v>
      </c>
      <c r="K57" s="458">
        <v>3</v>
      </c>
      <c r="L57" s="458">
        <v>2.7</v>
      </c>
      <c r="M57" s="458">
        <v>3.2</v>
      </c>
      <c r="N57" s="458" t="s">
        <v>337</v>
      </c>
      <c r="O57" s="145" t="s">
        <v>282</v>
      </c>
    </row>
    <row r="58" spans="1:15" x14ac:dyDescent="0.2">
      <c r="A58" s="456" t="s">
        <v>11</v>
      </c>
      <c r="B58" s="457" t="s">
        <v>412</v>
      </c>
      <c r="C58" s="457" t="s">
        <v>61</v>
      </c>
      <c r="D58" s="459">
        <v>2</v>
      </c>
      <c r="E58" s="458">
        <v>11.2</v>
      </c>
      <c r="F58" s="458">
        <v>1.2</v>
      </c>
      <c r="G58" s="458">
        <v>1.7</v>
      </c>
      <c r="H58" s="458">
        <v>1.4</v>
      </c>
      <c r="I58" s="458">
        <v>1.9</v>
      </c>
      <c r="J58" s="458" t="s">
        <v>337</v>
      </c>
      <c r="K58" s="458">
        <v>3.2</v>
      </c>
      <c r="L58" s="458">
        <v>2.9</v>
      </c>
      <c r="M58" s="458">
        <v>3.5</v>
      </c>
      <c r="N58" s="458" t="s">
        <v>337</v>
      </c>
      <c r="O58" s="145" t="s">
        <v>282</v>
      </c>
    </row>
    <row r="59" spans="1:15" x14ac:dyDescent="0.2">
      <c r="A59" s="456" t="s">
        <v>11</v>
      </c>
      <c r="B59" s="457" t="s">
        <v>180</v>
      </c>
      <c r="C59" s="457" t="s">
        <v>62</v>
      </c>
      <c r="D59" s="459">
        <v>3</v>
      </c>
      <c r="E59" s="458">
        <v>11.2</v>
      </c>
      <c r="F59" s="458">
        <v>1</v>
      </c>
      <c r="G59" s="458">
        <v>1</v>
      </c>
      <c r="H59" s="458">
        <v>0.7</v>
      </c>
      <c r="I59" s="458">
        <v>1.2</v>
      </c>
      <c r="J59" s="458" t="s">
        <v>337</v>
      </c>
      <c r="K59" s="458">
        <v>3</v>
      </c>
      <c r="L59" s="458">
        <v>2.8</v>
      </c>
      <c r="M59" s="458">
        <v>3.3</v>
      </c>
      <c r="N59" s="458" t="s">
        <v>337</v>
      </c>
      <c r="O59" s="145" t="s">
        <v>282</v>
      </c>
    </row>
    <row r="60" spans="1:15" x14ac:dyDescent="0.2">
      <c r="A60" s="456" t="s">
        <v>11</v>
      </c>
      <c r="B60" s="457" t="s">
        <v>181</v>
      </c>
      <c r="C60" s="457" t="s">
        <v>63</v>
      </c>
      <c r="D60" s="459">
        <v>1</v>
      </c>
      <c r="E60" s="458">
        <v>11.3</v>
      </c>
      <c r="F60" s="458">
        <v>1</v>
      </c>
      <c r="G60" s="458">
        <v>0.4</v>
      </c>
      <c r="H60" s="458">
        <v>0.2</v>
      </c>
      <c r="I60" s="458">
        <v>0.7</v>
      </c>
      <c r="J60" s="458" t="s">
        <v>337</v>
      </c>
      <c r="K60" s="458">
        <v>3</v>
      </c>
      <c r="L60" s="458">
        <v>2.7</v>
      </c>
      <c r="M60" s="458">
        <v>3.3</v>
      </c>
      <c r="N60" s="458" t="s">
        <v>337</v>
      </c>
      <c r="O60" s="145" t="s">
        <v>282</v>
      </c>
    </row>
    <row r="61" spans="1:15" x14ac:dyDescent="0.2">
      <c r="A61" s="456" t="s">
        <v>11</v>
      </c>
      <c r="B61" s="457" t="s">
        <v>411</v>
      </c>
      <c r="C61" s="457" t="s">
        <v>64</v>
      </c>
      <c r="D61" s="459">
        <v>2</v>
      </c>
      <c r="E61" s="458">
        <v>11.6</v>
      </c>
      <c r="F61" s="458">
        <v>1</v>
      </c>
      <c r="G61" s="458">
        <v>0.4</v>
      </c>
      <c r="H61" s="458">
        <v>0.2</v>
      </c>
      <c r="I61" s="458">
        <v>0.6</v>
      </c>
      <c r="J61" s="458" t="s">
        <v>337</v>
      </c>
      <c r="K61" s="458">
        <v>3</v>
      </c>
      <c r="L61" s="458">
        <v>2.8</v>
      </c>
      <c r="M61" s="458">
        <v>3.3</v>
      </c>
      <c r="N61" s="458" t="s">
        <v>337</v>
      </c>
      <c r="O61" s="145" t="s">
        <v>282</v>
      </c>
    </row>
    <row r="62" spans="1:15" x14ac:dyDescent="0.2">
      <c r="A62" s="456" t="s">
        <v>11</v>
      </c>
      <c r="B62" s="457" t="s">
        <v>182</v>
      </c>
      <c r="C62" s="457" t="s">
        <v>65</v>
      </c>
      <c r="D62" s="459">
        <v>3</v>
      </c>
      <c r="E62" s="458">
        <v>11.8</v>
      </c>
      <c r="F62" s="458">
        <v>1</v>
      </c>
      <c r="G62" s="458">
        <v>0.6</v>
      </c>
      <c r="H62" s="458">
        <v>0.4</v>
      </c>
      <c r="I62" s="458">
        <v>0.8</v>
      </c>
      <c r="J62" s="458" t="s">
        <v>337</v>
      </c>
      <c r="K62" s="458">
        <v>3</v>
      </c>
      <c r="L62" s="458">
        <v>2.8</v>
      </c>
      <c r="M62" s="458">
        <v>3.3</v>
      </c>
      <c r="N62" s="458" t="s">
        <v>337</v>
      </c>
      <c r="O62" s="145" t="s">
        <v>282</v>
      </c>
    </row>
    <row r="63" spans="1:15" x14ac:dyDescent="0.2">
      <c r="A63" s="456" t="s">
        <v>11</v>
      </c>
      <c r="B63" s="457" t="s">
        <v>183</v>
      </c>
      <c r="C63" s="457" t="s">
        <v>66</v>
      </c>
      <c r="D63" s="459">
        <v>1</v>
      </c>
      <c r="E63" s="458">
        <v>11.8</v>
      </c>
      <c r="F63" s="458">
        <v>1</v>
      </c>
      <c r="G63" s="458">
        <v>0.5</v>
      </c>
      <c r="H63" s="458">
        <v>0.3</v>
      </c>
      <c r="I63" s="458">
        <v>0.7</v>
      </c>
      <c r="J63" s="458" t="s">
        <v>337</v>
      </c>
      <c r="K63" s="458">
        <v>2.9</v>
      </c>
      <c r="L63" s="458">
        <v>2.7</v>
      </c>
      <c r="M63" s="458">
        <v>3.2</v>
      </c>
      <c r="N63" s="458" t="s">
        <v>337</v>
      </c>
      <c r="O63" s="145" t="s">
        <v>282</v>
      </c>
    </row>
    <row r="64" spans="1:15" x14ac:dyDescent="0.2">
      <c r="A64" s="456" t="s">
        <v>11</v>
      </c>
      <c r="B64" s="457" t="s">
        <v>410</v>
      </c>
      <c r="C64" s="457" t="s">
        <v>67</v>
      </c>
      <c r="D64" s="459">
        <v>2</v>
      </c>
      <c r="E64" s="458">
        <v>11.8</v>
      </c>
      <c r="F64" s="458">
        <v>1</v>
      </c>
      <c r="G64" s="458">
        <v>0.2</v>
      </c>
      <c r="H64" s="458">
        <v>0</v>
      </c>
      <c r="I64" s="458">
        <v>0.5</v>
      </c>
      <c r="J64" s="458" t="s">
        <v>337</v>
      </c>
      <c r="K64" s="458">
        <v>2.9</v>
      </c>
      <c r="L64" s="458">
        <v>2.6</v>
      </c>
      <c r="M64" s="458">
        <v>3.1</v>
      </c>
      <c r="N64" s="458" t="s">
        <v>337</v>
      </c>
      <c r="O64" s="145" t="s">
        <v>282</v>
      </c>
    </row>
    <row r="65" spans="1:15" x14ac:dyDescent="0.2">
      <c r="A65" s="456" t="s">
        <v>11</v>
      </c>
      <c r="B65" s="457" t="s">
        <v>184</v>
      </c>
      <c r="C65" s="457" t="s">
        <v>68</v>
      </c>
      <c r="D65" s="459">
        <v>3</v>
      </c>
      <c r="E65" s="458">
        <v>11.9</v>
      </c>
      <c r="F65" s="458">
        <v>1</v>
      </c>
      <c r="G65" s="458">
        <v>0.1</v>
      </c>
      <c r="H65" s="458">
        <v>-0.1</v>
      </c>
      <c r="I65" s="458">
        <v>0.3</v>
      </c>
      <c r="J65" s="458" t="s">
        <v>11</v>
      </c>
      <c r="K65" s="458">
        <v>2.9</v>
      </c>
      <c r="L65" s="458">
        <v>2.6</v>
      </c>
      <c r="M65" s="458">
        <v>3.1</v>
      </c>
      <c r="N65" s="458" t="s">
        <v>337</v>
      </c>
      <c r="O65" s="145" t="s">
        <v>282</v>
      </c>
    </row>
    <row r="66" spans="1:15" x14ac:dyDescent="0.2">
      <c r="A66" s="456" t="s">
        <v>11</v>
      </c>
      <c r="B66" s="457" t="s">
        <v>185</v>
      </c>
      <c r="C66" s="457" t="s">
        <v>343</v>
      </c>
      <c r="D66" s="459">
        <v>1</v>
      </c>
      <c r="E66" s="458">
        <v>12</v>
      </c>
      <c r="F66" s="458">
        <v>0.9</v>
      </c>
      <c r="G66" s="458">
        <v>0.2</v>
      </c>
      <c r="H66" s="458">
        <v>0</v>
      </c>
      <c r="I66" s="458">
        <v>0.5</v>
      </c>
      <c r="J66" s="458" t="s">
        <v>11</v>
      </c>
      <c r="K66" s="458">
        <v>3.1</v>
      </c>
      <c r="L66" s="458">
        <v>2.8</v>
      </c>
      <c r="M66" s="458">
        <v>3.3</v>
      </c>
      <c r="N66" s="458" t="s">
        <v>337</v>
      </c>
      <c r="O66" s="145">
        <v>11.5</v>
      </c>
    </row>
    <row r="67" spans="1:15" x14ac:dyDescent="0.2">
      <c r="A67" s="456" t="s">
        <v>11</v>
      </c>
      <c r="B67" s="457" t="s">
        <v>413</v>
      </c>
      <c r="C67" s="457" t="s">
        <v>69</v>
      </c>
      <c r="D67" s="459">
        <v>2</v>
      </c>
      <c r="E67" s="458">
        <v>12.6</v>
      </c>
      <c r="F67" s="458">
        <v>1</v>
      </c>
      <c r="G67" s="458">
        <v>0.8</v>
      </c>
      <c r="H67" s="458">
        <v>0.5</v>
      </c>
      <c r="I67" s="458">
        <v>1</v>
      </c>
      <c r="J67" s="458" t="s">
        <v>337</v>
      </c>
      <c r="K67" s="458">
        <v>3.1</v>
      </c>
      <c r="L67" s="458">
        <v>2.8</v>
      </c>
      <c r="M67" s="458">
        <v>3.3</v>
      </c>
      <c r="N67" s="458" t="s">
        <v>337</v>
      </c>
      <c r="O67" s="145" t="s">
        <v>282</v>
      </c>
    </row>
    <row r="68" spans="1:15" x14ac:dyDescent="0.2">
      <c r="A68" s="456" t="s">
        <v>11</v>
      </c>
      <c r="B68" s="457" t="s">
        <v>186</v>
      </c>
      <c r="C68" s="457" t="s">
        <v>70</v>
      </c>
      <c r="D68" s="459">
        <v>3</v>
      </c>
      <c r="E68" s="458">
        <v>13.2</v>
      </c>
      <c r="F68" s="458">
        <v>0.9</v>
      </c>
      <c r="G68" s="458">
        <v>1.3</v>
      </c>
      <c r="H68" s="458">
        <v>1.1000000000000001</v>
      </c>
      <c r="I68" s="458">
        <v>1.6</v>
      </c>
      <c r="J68" s="458" t="s">
        <v>337</v>
      </c>
      <c r="K68" s="458">
        <v>2.9</v>
      </c>
      <c r="L68" s="458">
        <v>2.6</v>
      </c>
      <c r="M68" s="458">
        <v>3.3</v>
      </c>
      <c r="N68" s="458" t="s">
        <v>337</v>
      </c>
      <c r="O68" s="145" t="s">
        <v>282</v>
      </c>
    </row>
    <row r="69" spans="1:15" x14ac:dyDescent="0.2">
      <c r="A69" s="456" t="s">
        <v>474</v>
      </c>
      <c r="B69" s="457" t="s">
        <v>179</v>
      </c>
      <c r="C69" s="457" t="s">
        <v>71</v>
      </c>
      <c r="D69" s="459">
        <v>1</v>
      </c>
      <c r="E69" s="458">
        <v>13.7</v>
      </c>
      <c r="F69" s="458">
        <v>0.9</v>
      </c>
      <c r="G69" s="458">
        <v>1.7</v>
      </c>
      <c r="H69" s="458">
        <v>1.5</v>
      </c>
      <c r="I69" s="458">
        <v>2</v>
      </c>
      <c r="J69" s="458" t="s">
        <v>337</v>
      </c>
      <c r="K69" s="458">
        <v>2.8</v>
      </c>
      <c r="L69" s="458">
        <v>2.5</v>
      </c>
      <c r="M69" s="458">
        <v>3.2</v>
      </c>
      <c r="N69" s="458" t="s">
        <v>337</v>
      </c>
      <c r="O69" s="145" t="s">
        <v>282</v>
      </c>
    </row>
    <row r="70" spans="1:15" x14ac:dyDescent="0.2">
      <c r="A70" s="456" t="s">
        <v>11</v>
      </c>
      <c r="B70" s="457" t="s">
        <v>412</v>
      </c>
      <c r="C70" s="457" t="s">
        <v>72</v>
      </c>
      <c r="D70" s="459">
        <v>2</v>
      </c>
      <c r="E70" s="458">
        <v>13.6</v>
      </c>
      <c r="F70" s="458">
        <v>0.9</v>
      </c>
      <c r="G70" s="458">
        <v>1</v>
      </c>
      <c r="H70" s="458">
        <v>0.8</v>
      </c>
      <c r="I70" s="458">
        <v>1.3</v>
      </c>
      <c r="J70" s="458" t="s">
        <v>337</v>
      </c>
      <c r="K70" s="458">
        <v>2.4</v>
      </c>
      <c r="L70" s="458">
        <v>2.1</v>
      </c>
      <c r="M70" s="458">
        <v>2.7</v>
      </c>
      <c r="N70" s="458" t="s">
        <v>337</v>
      </c>
      <c r="O70" s="145" t="s">
        <v>282</v>
      </c>
    </row>
    <row r="71" spans="1:15" x14ac:dyDescent="0.2">
      <c r="A71" s="456" t="s">
        <v>11</v>
      </c>
      <c r="B71" s="457" t="s">
        <v>180</v>
      </c>
      <c r="C71" s="457" t="s">
        <v>73</v>
      </c>
      <c r="D71" s="459">
        <v>3</v>
      </c>
      <c r="E71" s="458">
        <v>13.3</v>
      </c>
      <c r="F71" s="458">
        <v>0.9</v>
      </c>
      <c r="G71" s="458">
        <v>0.1</v>
      </c>
      <c r="H71" s="458">
        <v>-0.1</v>
      </c>
      <c r="I71" s="458">
        <v>0.4</v>
      </c>
      <c r="J71" s="458" t="s">
        <v>11</v>
      </c>
      <c r="K71" s="458">
        <v>2.1</v>
      </c>
      <c r="L71" s="458">
        <v>1.8</v>
      </c>
      <c r="M71" s="458">
        <v>2.4</v>
      </c>
      <c r="N71" s="458" t="s">
        <v>337</v>
      </c>
      <c r="O71" s="145" t="s">
        <v>282</v>
      </c>
    </row>
    <row r="72" spans="1:15" x14ac:dyDescent="0.2">
      <c r="A72" s="456" t="s">
        <v>11</v>
      </c>
      <c r="B72" s="457" t="s">
        <v>181</v>
      </c>
      <c r="C72" s="457" t="s">
        <v>74</v>
      </c>
      <c r="D72" s="459">
        <v>1</v>
      </c>
      <c r="E72" s="458">
        <v>13</v>
      </c>
      <c r="F72" s="458">
        <v>0.9</v>
      </c>
      <c r="G72" s="458">
        <v>-0.7</v>
      </c>
      <c r="H72" s="458">
        <v>-1</v>
      </c>
      <c r="I72" s="458">
        <v>-0.5</v>
      </c>
      <c r="J72" s="458" t="s">
        <v>337</v>
      </c>
      <c r="K72" s="458">
        <v>1.7</v>
      </c>
      <c r="L72" s="458">
        <v>1.4</v>
      </c>
      <c r="M72" s="458">
        <v>2</v>
      </c>
      <c r="N72" s="458" t="s">
        <v>337</v>
      </c>
      <c r="O72" s="145" t="s">
        <v>282</v>
      </c>
    </row>
    <row r="73" spans="1:15" x14ac:dyDescent="0.2">
      <c r="A73" s="456" t="s">
        <v>11</v>
      </c>
      <c r="B73" s="457" t="s">
        <v>411</v>
      </c>
      <c r="C73" s="457" t="s">
        <v>75</v>
      </c>
      <c r="D73" s="459">
        <v>2</v>
      </c>
      <c r="E73" s="458">
        <v>12.8</v>
      </c>
      <c r="F73" s="458">
        <v>0.9</v>
      </c>
      <c r="G73" s="458">
        <v>-0.8</v>
      </c>
      <c r="H73" s="458">
        <v>-1</v>
      </c>
      <c r="I73" s="458">
        <v>-0.5</v>
      </c>
      <c r="J73" s="458" t="s">
        <v>337</v>
      </c>
      <c r="K73" s="458">
        <v>1.2</v>
      </c>
      <c r="L73" s="458">
        <v>1</v>
      </c>
      <c r="M73" s="458">
        <v>1.5</v>
      </c>
      <c r="N73" s="458" t="s">
        <v>337</v>
      </c>
      <c r="O73" s="145" t="s">
        <v>282</v>
      </c>
    </row>
    <row r="74" spans="1:15" x14ac:dyDescent="0.2">
      <c r="A74" s="456" t="s">
        <v>11</v>
      </c>
      <c r="B74" s="457" t="s">
        <v>182</v>
      </c>
      <c r="C74" s="457" t="s">
        <v>76</v>
      </c>
      <c r="D74" s="459">
        <v>3</v>
      </c>
      <c r="E74" s="458">
        <v>12.6</v>
      </c>
      <c r="F74" s="458">
        <v>0.9</v>
      </c>
      <c r="G74" s="458">
        <v>-0.7</v>
      </c>
      <c r="H74" s="458">
        <v>-1</v>
      </c>
      <c r="I74" s="458">
        <v>-0.5</v>
      </c>
      <c r="J74" s="458" t="s">
        <v>337</v>
      </c>
      <c r="K74" s="458">
        <v>0.8</v>
      </c>
      <c r="L74" s="458">
        <v>0.5</v>
      </c>
      <c r="M74" s="458">
        <v>1.1000000000000001</v>
      </c>
      <c r="N74" s="458" t="s">
        <v>337</v>
      </c>
      <c r="O74" s="145" t="s">
        <v>282</v>
      </c>
    </row>
    <row r="75" spans="1:15" x14ac:dyDescent="0.2">
      <c r="A75" s="456" t="s">
        <v>11</v>
      </c>
      <c r="B75" s="457" t="s">
        <v>183</v>
      </c>
      <c r="C75" s="457" t="s">
        <v>77</v>
      </c>
      <c r="D75" s="459">
        <v>1</v>
      </c>
      <c r="E75" s="458">
        <v>12.4</v>
      </c>
      <c r="F75" s="458">
        <v>0.9</v>
      </c>
      <c r="G75" s="458">
        <v>-0.6</v>
      </c>
      <c r="H75" s="458">
        <v>-0.8</v>
      </c>
      <c r="I75" s="458">
        <v>-0.3</v>
      </c>
      <c r="J75" s="458" t="s">
        <v>337</v>
      </c>
      <c r="K75" s="458">
        <v>0.6</v>
      </c>
      <c r="L75" s="458">
        <v>0.3</v>
      </c>
      <c r="M75" s="458">
        <v>0.9</v>
      </c>
      <c r="N75" s="458" t="s">
        <v>337</v>
      </c>
      <c r="O75" s="145" t="s">
        <v>282</v>
      </c>
    </row>
    <row r="76" spans="1:15" x14ac:dyDescent="0.2">
      <c r="A76" s="456" t="s">
        <v>11</v>
      </c>
      <c r="B76" s="457" t="s">
        <v>410</v>
      </c>
      <c r="C76" s="457" t="s">
        <v>78</v>
      </c>
      <c r="D76" s="459">
        <v>2</v>
      </c>
      <c r="E76" s="458">
        <v>12.2</v>
      </c>
      <c r="F76" s="458">
        <v>0.9</v>
      </c>
      <c r="G76" s="458">
        <v>-0.6</v>
      </c>
      <c r="H76" s="458">
        <v>-0.8</v>
      </c>
      <c r="I76" s="458">
        <v>-0.4</v>
      </c>
      <c r="J76" s="458" t="s">
        <v>337</v>
      </c>
      <c r="K76" s="458">
        <v>0.4</v>
      </c>
      <c r="L76" s="458">
        <v>0.1</v>
      </c>
      <c r="M76" s="458">
        <v>0.7</v>
      </c>
      <c r="N76" s="458" t="s">
        <v>337</v>
      </c>
      <c r="O76" s="145" t="s">
        <v>282</v>
      </c>
    </row>
    <row r="77" spans="1:15" x14ac:dyDescent="0.2">
      <c r="A77" s="456" t="s">
        <v>11</v>
      </c>
      <c r="B77" s="457" t="s">
        <v>184</v>
      </c>
      <c r="C77" s="457" t="s">
        <v>79</v>
      </c>
      <c r="D77" s="459">
        <v>3</v>
      </c>
      <c r="E77" s="458">
        <v>12</v>
      </c>
      <c r="F77" s="458">
        <v>0.9</v>
      </c>
      <c r="G77" s="458">
        <v>-0.6</v>
      </c>
      <c r="H77" s="458">
        <v>-0.8</v>
      </c>
      <c r="I77" s="458">
        <v>-0.3</v>
      </c>
      <c r="J77" s="458" t="s">
        <v>337</v>
      </c>
      <c r="K77" s="458">
        <v>0.2</v>
      </c>
      <c r="L77" s="458">
        <v>-0.1</v>
      </c>
      <c r="M77" s="458">
        <v>0.5</v>
      </c>
      <c r="N77" s="458" t="s">
        <v>11</v>
      </c>
      <c r="O77" s="145" t="s">
        <v>282</v>
      </c>
    </row>
    <row r="78" spans="1:15" x14ac:dyDescent="0.2">
      <c r="A78" s="456" t="s">
        <v>11</v>
      </c>
      <c r="B78" s="457" t="s">
        <v>185</v>
      </c>
      <c r="C78" s="457" t="s">
        <v>80</v>
      </c>
      <c r="D78" s="459">
        <v>1</v>
      </c>
      <c r="E78" s="458">
        <v>11.8</v>
      </c>
      <c r="F78" s="458">
        <v>1</v>
      </c>
      <c r="G78" s="458">
        <v>-0.6</v>
      </c>
      <c r="H78" s="458">
        <v>-0.9</v>
      </c>
      <c r="I78" s="458">
        <v>-0.4</v>
      </c>
      <c r="J78" s="458" t="s">
        <v>337</v>
      </c>
      <c r="K78" s="458">
        <v>-0.2</v>
      </c>
      <c r="L78" s="458">
        <v>-0.5</v>
      </c>
      <c r="M78" s="458">
        <v>0</v>
      </c>
      <c r="N78" s="458" t="s">
        <v>11</v>
      </c>
      <c r="O78" s="145">
        <v>12.725000000000001</v>
      </c>
    </row>
    <row r="79" spans="1:15" x14ac:dyDescent="0.2">
      <c r="A79" s="456" t="s">
        <v>11</v>
      </c>
      <c r="B79" s="457" t="s">
        <v>413</v>
      </c>
      <c r="C79" s="457" t="s">
        <v>81</v>
      </c>
      <c r="D79" s="459">
        <v>2</v>
      </c>
      <c r="E79" s="458">
        <v>12.2</v>
      </c>
      <c r="F79" s="458">
        <v>1</v>
      </c>
      <c r="G79" s="458">
        <v>-0.1</v>
      </c>
      <c r="H79" s="458">
        <v>-0.3</v>
      </c>
      <c r="I79" s="458">
        <v>0.2</v>
      </c>
      <c r="J79" s="458" t="s">
        <v>11</v>
      </c>
      <c r="K79" s="458">
        <v>-0.4</v>
      </c>
      <c r="L79" s="458">
        <v>-0.7</v>
      </c>
      <c r="M79" s="458">
        <v>-0.1</v>
      </c>
      <c r="N79" s="458" t="s">
        <v>337</v>
      </c>
      <c r="O79" s="145" t="s">
        <v>282</v>
      </c>
    </row>
    <row r="80" spans="1:15" x14ac:dyDescent="0.2">
      <c r="A80" s="456" t="s">
        <v>11</v>
      </c>
      <c r="B80" s="457" t="s">
        <v>186</v>
      </c>
      <c r="C80" s="457" t="s">
        <v>82</v>
      </c>
      <c r="D80" s="459">
        <v>3</v>
      </c>
      <c r="E80" s="458">
        <v>12.6</v>
      </c>
      <c r="F80" s="458">
        <v>0.9</v>
      </c>
      <c r="G80" s="458">
        <v>0.6</v>
      </c>
      <c r="H80" s="458">
        <v>0.3</v>
      </c>
      <c r="I80" s="458">
        <v>0.8</v>
      </c>
      <c r="J80" s="458" t="s">
        <v>337</v>
      </c>
      <c r="K80" s="458">
        <v>-0.6</v>
      </c>
      <c r="L80" s="458">
        <v>-0.9</v>
      </c>
      <c r="M80" s="458">
        <v>-0.3</v>
      </c>
      <c r="N80" s="458" t="s">
        <v>337</v>
      </c>
      <c r="O80" s="145" t="s">
        <v>282</v>
      </c>
    </row>
    <row r="81" spans="1:30" x14ac:dyDescent="0.2">
      <c r="A81" s="456" t="s">
        <v>342</v>
      </c>
      <c r="B81" s="457" t="s">
        <v>179</v>
      </c>
      <c r="C81" s="457" t="s">
        <v>83</v>
      </c>
      <c r="D81" s="459">
        <v>1</v>
      </c>
      <c r="E81" s="458">
        <v>13.1</v>
      </c>
      <c r="F81" s="458">
        <v>0.9</v>
      </c>
      <c r="G81" s="458">
        <v>1.3</v>
      </c>
      <c r="H81" s="458">
        <v>1.1000000000000001</v>
      </c>
      <c r="I81" s="458">
        <v>1.6</v>
      </c>
      <c r="J81" s="458" t="s">
        <v>337</v>
      </c>
      <c r="K81" s="458">
        <v>-0.6</v>
      </c>
      <c r="L81" s="458">
        <v>-0.9</v>
      </c>
      <c r="M81" s="458">
        <v>-0.3</v>
      </c>
      <c r="N81" s="458" t="s">
        <v>337</v>
      </c>
    </row>
    <row r="82" spans="1:30" x14ac:dyDescent="0.2">
      <c r="A82" s="456" t="s">
        <v>11</v>
      </c>
      <c r="B82" s="457" t="s">
        <v>412</v>
      </c>
      <c r="C82" s="457" t="s">
        <v>962</v>
      </c>
      <c r="D82" s="459">
        <v>2</v>
      </c>
      <c r="E82" s="458">
        <v>12.9</v>
      </c>
      <c r="F82" s="458">
        <v>0.9</v>
      </c>
      <c r="G82" s="458">
        <v>0.7</v>
      </c>
      <c r="H82" s="458">
        <v>0.5</v>
      </c>
      <c r="I82" s="458">
        <v>1</v>
      </c>
      <c r="J82" s="458" t="s">
        <v>337</v>
      </c>
      <c r="K82" s="458">
        <v>-0.7</v>
      </c>
      <c r="L82" s="458">
        <v>-1</v>
      </c>
      <c r="M82" s="458">
        <v>-0.4</v>
      </c>
      <c r="N82" s="458" t="s">
        <v>337</v>
      </c>
    </row>
    <row r="83" spans="1:30" x14ac:dyDescent="0.2">
      <c r="A83" s="456" t="s">
        <v>11</v>
      </c>
      <c r="B83" s="457" t="s">
        <v>180</v>
      </c>
      <c r="C83" s="457" t="s">
        <v>963</v>
      </c>
      <c r="D83" s="459">
        <v>3</v>
      </c>
      <c r="E83" s="458">
        <v>12.7</v>
      </c>
      <c r="F83" s="458">
        <v>0.9</v>
      </c>
      <c r="G83" s="458">
        <v>0.1</v>
      </c>
      <c r="H83" s="458">
        <v>-0.1</v>
      </c>
      <c r="I83" s="458">
        <v>0.4</v>
      </c>
      <c r="J83" s="458" t="s">
        <v>11</v>
      </c>
      <c r="K83" s="458">
        <v>-0.6</v>
      </c>
      <c r="L83" s="458">
        <v>-0.9</v>
      </c>
      <c r="M83" s="458">
        <v>-0.3</v>
      </c>
      <c r="N83" s="458" t="s">
        <v>337</v>
      </c>
    </row>
    <row r="84" spans="1:30" x14ac:dyDescent="0.2">
      <c r="A84" s="456" t="s">
        <v>11</v>
      </c>
      <c r="B84" s="457" t="s">
        <v>181</v>
      </c>
      <c r="C84" s="457" t="s">
        <v>964</v>
      </c>
      <c r="D84" s="459">
        <v>1</v>
      </c>
      <c r="E84" s="458">
        <v>12.4</v>
      </c>
      <c r="F84" s="458">
        <v>1</v>
      </c>
      <c r="G84" s="458">
        <v>-0.7</v>
      </c>
      <c r="H84" s="458">
        <v>-0.9</v>
      </c>
      <c r="I84" s="458">
        <v>-0.4</v>
      </c>
      <c r="J84" s="458" t="s">
        <v>337</v>
      </c>
      <c r="K84" s="458">
        <v>-0.6</v>
      </c>
      <c r="L84" s="458">
        <v>-0.9</v>
      </c>
      <c r="M84" s="458">
        <v>-0.3</v>
      </c>
      <c r="N84" s="458" t="s">
        <v>337</v>
      </c>
    </row>
    <row r="85" spans="1:30" x14ac:dyDescent="0.2">
      <c r="A85" s="456" t="s">
        <v>11</v>
      </c>
      <c r="B85" s="457" t="s">
        <v>411</v>
      </c>
      <c r="C85" s="457" t="s">
        <v>965</v>
      </c>
      <c r="D85" s="459">
        <v>2</v>
      </c>
      <c r="E85" s="458">
        <v>12.3</v>
      </c>
      <c r="F85" s="458">
        <v>1</v>
      </c>
      <c r="G85" s="458">
        <v>-0.6</v>
      </c>
      <c r="H85" s="458">
        <v>-0.8</v>
      </c>
      <c r="I85" s="458">
        <v>-0.3</v>
      </c>
      <c r="J85" s="458" t="s">
        <v>337</v>
      </c>
      <c r="K85" s="458">
        <v>-0.5</v>
      </c>
      <c r="L85" s="458">
        <v>-0.8</v>
      </c>
      <c r="M85" s="458">
        <v>-0.2</v>
      </c>
      <c r="N85" s="458" t="s">
        <v>337</v>
      </c>
    </row>
    <row r="87" spans="1:30" ht="45" customHeight="1" x14ac:dyDescent="0.2">
      <c r="A87" s="850" t="s">
        <v>11</v>
      </c>
      <c r="B87" s="850"/>
      <c r="C87" s="850"/>
      <c r="D87" s="850"/>
      <c r="E87" s="850"/>
      <c r="F87" s="850"/>
      <c r="G87" s="850"/>
      <c r="H87" s="850"/>
      <c r="I87" s="850"/>
      <c r="J87" s="850"/>
      <c r="K87" s="850"/>
      <c r="L87" s="850"/>
      <c r="M87" s="850"/>
      <c r="N87" s="850"/>
      <c r="O87" s="850"/>
      <c r="P87" s="850"/>
      <c r="Q87" s="850"/>
      <c r="R87" s="850"/>
      <c r="S87" s="850"/>
      <c r="T87" s="850"/>
      <c r="U87" s="850"/>
      <c r="V87" s="850"/>
      <c r="W87" s="850"/>
      <c r="X87" s="850"/>
      <c r="Y87" s="850"/>
      <c r="Z87" s="850"/>
      <c r="AA87" s="850"/>
      <c r="AB87" s="850"/>
      <c r="AC87" s="850"/>
      <c r="AD87" s="850"/>
    </row>
    <row r="88" spans="1:30" x14ac:dyDescent="0.2">
      <c r="A88" s="850" t="s">
        <v>281</v>
      </c>
      <c r="B88" s="850"/>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row>
    <row r="89" spans="1:30" x14ac:dyDescent="0.2">
      <c r="A89" s="850" t="s">
        <v>11</v>
      </c>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row>
    <row r="90" spans="1:30" x14ac:dyDescent="0.2">
      <c r="A90" s="850" t="s">
        <v>320</v>
      </c>
      <c r="B90" s="850"/>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row>
    <row r="91" spans="1:30" x14ac:dyDescent="0.2">
      <c r="A91" s="850" t="s">
        <v>11</v>
      </c>
      <c r="B91" s="850"/>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row>
    <row r="92" spans="1:30" x14ac:dyDescent="0.2">
      <c r="A92" s="850" t="s">
        <v>471</v>
      </c>
      <c r="B92" s="850"/>
      <c r="C92" s="850"/>
      <c r="D92" s="850"/>
      <c r="E92" s="850"/>
      <c r="F92" s="850"/>
      <c r="G92" s="850"/>
      <c r="H92" s="850"/>
      <c r="I92" s="850"/>
      <c r="J92" s="850"/>
      <c r="K92" s="850"/>
      <c r="L92" s="850"/>
      <c r="M92" s="850"/>
      <c r="N92" s="850"/>
      <c r="O92" s="850"/>
      <c r="P92" s="850"/>
      <c r="Q92" s="850"/>
      <c r="R92" s="850"/>
      <c r="S92" s="850"/>
      <c r="T92" s="850"/>
      <c r="U92" s="850"/>
      <c r="V92" s="850"/>
      <c r="W92" s="850"/>
      <c r="X92" s="850"/>
      <c r="Y92" s="850"/>
      <c r="Z92" s="850"/>
      <c r="AA92" s="850"/>
      <c r="AB92" s="850"/>
      <c r="AC92" s="850"/>
      <c r="AD92" s="850"/>
    </row>
  </sheetData>
  <mergeCells count="12">
    <mergeCell ref="A88:AD88"/>
    <mergeCell ref="A89:AD89"/>
    <mergeCell ref="A90:AD90"/>
    <mergeCell ref="A91:AD91"/>
    <mergeCell ref="A92:AD92"/>
    <mergeCell ref="A87:AD87"/>
    <mergeCell ref="O7:O8"/>
    <mergeCell ref="A7:A8"/>
    <mergeCell ref="E7:E8"/>
    <mergeCell ref="G7:N7"/>
    <mergeCell ref="B7:B8"/>
    <mergeCell ref="D7:D8"/>
  </mergeCells>
  <phoneticPr fontId="2" type="noConversion"/>
  <pageMargins left="0.78740157499999996" right="0.78740157499999996" top="0.984251969" bottom="0.984251969" header="0.49212598499999999" footer="0.49212598499999999"/>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7"/>
  <dimension ref="A1:AD92"/>
  <sheetViews>
    <sheetView zoomScale="70" zoomScaleNormal="70" workbookViewId="0">
      <pane xSplit="2" ySplit="8" topLeftCell="D62" activePane="bottomRight" state="frozen"/>
      <selection pane="topRight"/>
      <selection pane="bottomLeft"/>
      <selection pane="bottomRight"/>
    </sheetView>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3" customWidth="1" collapsed="1"/>
    <col min="5" max="5" width="14.5703125" style="1" customWidth="1" collapsed="1"/>
    <col min="6" max="6" width="11.5703125" style="1" customWidth="1" collapsed="1"/>
    <col min="7" max="8" width="19.42578125" style="1" customWidth="1" collapsed="1"/>
    <col min="9" max="10" width="19.42578125" style="1" hidden="1" customWidth="1" collapsed="1"/>
    <col min="11" max="11" width="19.42578125" style="1" customWidth="1" collapsed="1"/>
    <col min="12" max="13" width="18.28515625" style="1" customWidth="1" collapsed="1"/>
    <col min="14" max="15" width="18.28515625" style="1" hidden="1" customWidth="1" collapsed="1"/>
    <col min="16" max="16" width="23.42578125" style="1" customWidth="1" collapsed="1"/>
    <col min="17" max="17" width="13.85546875" style="1" customWidth="1" collapsed="1"/>
    <col min="18" max="18" width="17" style="1" customWidth="1" collapsed="1"/>
    <col min="19" max="19" width="13.85546875" style="1" customWidth="1" collapsed="1"/>
    <col min="20" max="21" width="21" style="1" customWidth="1" collapsed="1"/>
    <col min="22" max="23" width="21" style="1" hidden="1" customWidth="1" collapsed="1"/>
    <col min="24" max="24" width="21" style="1" customWidth="1" collapsed="1"/>
    <col min="25" max="25" width="17.5703125" style="1" customWidth="1" collapsed="1"/>
    <col min="26" max="26" width="19.85546875" style="1" customWidth="1" collapsed="1"/>
    <col min="27" max="27" width="17.5703125" style="1" hidden="1" customWidth="1" collapsed="1"/>
    <col min="28" max="28" width="19.28515625" style="1" hidden="1" customWidth="1" collapsed="1"/>
    <col min="29" max="29" width="17.5703125" style="1" customWidth="1" collapsed="1"/>
    <col min="30" max="30" width="19.28515625" style="1" customWidth="1" collapsed="1"/>
    <col min="31" max="16384" width="9.140625" style="96" collapsed="1"/>
  </cols>
  <sheetData>
    <row r="1" spans="1:30" ht="15" x14ac:dyDescent="0.25">
      <c r="A1" s="4" t="s">
        <v>277</v>
      </c>
      <c r="B1" s="4"/>
      <c r="C1" s="4"/>
      <c r="D1" s="4"/>
    </row>
    <row r="2" spans="1:30" ht="15" x14ac:dyDescent="0.25">
      <c r="A2" s="42" t="s">
        <v>408</v>
      </c>
      <c r="B2" s="5"/>
      <c r="C2" s="5"/>
      <c r="D2" s="5"/>
    </row>
    <row r="3" spans="1:30" x14ac:dyDescent="0.2">
      <c r="A3" s="2"/>
      <c r="B3" s="2"/>
      <c r="C3" s="2"/>
      <c r="D3" s="2"/>
    </row>
    <row r="4" spans="1:30" ht="15" x14ac:dyDescent="0.25">
      <c r="A4" s="4" t="s">
        <v>92</v>
      </c>
      <c r="B4" s="4"/>
      <c r="C4" s="4"/>
      <c r="D4" s="4"/>
    </row>
    <row r="5" spans="1:30" hidden="1" x14ac:dyDescent="0.2">
      <c r="A5" s="1" t="s">
        <v>131</v>
      </c>
      <c r="B5" s="1" t="s">
        <v>958</v>
      </c>
      <c r="C5" s="1"/>
      <c r="D5" s="1"/>
      <c r="E5" s="1">
        <v>2</v>
      </c>
      <c r="F5" s="1">
        <v>3</v>
      </c>
      <c r="G5" s="1">
        <v>4</v>
      </c>
      <c r="H5" s="1">
        <v>5</v>
      </c>
      <c r="I5" s="1">
        <v>6</v>
      </c>
      <c r="J5" s="1">
        <v>7</v>
      </c>
      <c r="K5" s="1">
        <v>8</v>
      </c>
      <c r="L5" s="1">
        <v>9</v>
      </c>
      <c r="M5" s="1">
        <v>10</v>
      </c>
      <c r="N5" s="1">
        <v>11</v>
      </c>
      <c r="O5" s="1">
        <v>12</v>
      </c>
      <c r="P5" s="1">
        <v>13</v>
      </c>
      <c r="Q5" s="1" t="s">
        <v>132</v>
      </c>
      <c r="R5" s="1">
        <v>2</v>
      </c>
      <c r="S5" s="1">
        <v>3</v>
      </c>
      <c r="T5" s="1">
        <v>4</v>
      </c>
      <c r="U5" s="1">
        <v>5</v>
      </c>
      <c r="V5" s="1">
        <v>6</v>
      </c>
      <c r="W5" s="1">
        <v>7</v>
      </c>
      <c r="X5" s="1">
        <v>8</v>
      </c>
      <c r="Y5" s="1">
        <v>9</v>
      </c>
      <c r="Z5" s="1">
        <v>10</v>
      </c>
      <c r="AA5" s="1">
        <v>11</v>
      </c>
      <c r="AB5" s="1">
        <v>12</v>
      </c>
      <c r="AC5" s="1">
        <v>13</v>
      </c>
    </row>
    <row r="6" spans="1:30" x14ac:dyDescent="0.2">
      <c r="A6" s="1"/>
      <c r="B6" s="1"/>
      <c r="C6" s="1"/>
      <c r="D6" s="1"/>
      <c r="Q6" s="46"/>
      <c r="R6" s="46"/>
      <c r="S6" s="46"/>
      <c r="T6" s="46"/>
      <c r="U6" s="46"/>
      <c r="V6" s="46"/>
      <c r="W6" s="46"/>
      <c r="X6" s="46"/>
      <c r="Y6" s="46"/>
      <c r="Z6" s="46"/>
      <c r="AA6" s="46"/>
      <c r="AB6" s="46"/>
      <c r="AC6" s="46"/>
      <c r="AD6" s="46"/>
    </row>
    <row r="7" spans="1:30" ht="12.75" customHeight="1" x14ac:dyDescent="0.2">
      <c r="A7" s="840" t="s">
        <v>189</v>
      </c>
      <c r="B7" s="861" t="s">
        <v>418</v>
      </c>
      <c r="C7" s="135"/>
      <c r="D7" s="842" t="s">
        <v>491</v>
      </c>
      <c r="E7" s="861" t="s">
        <v>501</v>
      </c>
      <c r="F7" s="143" t="s">
        <v>278</v>
      </c>
      <c r="G7" s="855" t="s">
        <v>279</v>
      </c>
      <c r="H7" s="856"/>
      <c r="I7" s="856"/>
      <c r="J7" s="856"/>
      <c r="K7" s="856"/>
      <c r="L7" s="856"/>
      <c r="M7" s="856"/>
      <c r="N7" s="856"/>
      <c r="O7" s="856"/>
      <c r="P7" s="857"/>
      <c r="Q7" s="842" t="s">
        <v>502</v>
      </c>
      <c r="R7" s="842" t="s">
        <v>503</v>
      </c>
      <c r="S7" s="149" t="s">
        <v>278</v>
      </c>
      <c r="T7" s="863" t="s">
        <v>279</v>
      </c>
      <c r="U7" s="864"/>
      <c r="V7" s="864"/>
      <c r="W7" s="864"/>
      <c r="X7" s="864"/>
      <c r="Y7" s="864"/>
      <c r="Z7" s="864"/>
      <c r="AA7" s="864"/>
      <c r="AB7" s="864"/>
      <c r="AC7" s="865"/>
      <c r="AD7" s="845" t="s">
        <v>504</v>
      </c>
    </row>
    <row r="8" spans="1:30" s="97" customFormat="1" ht="88.5" customHeight="1" x14ac:dyDescent="0.2">
      <c r="A8" s="862"/>
      <c r="B8" s="851" t="s">
        <v>178</v>
      </c>
      <c r="C8" s="130" t="s">
        <v>104</v>
      </c>
      <c r="D8" s="860" t="s">
        <v>178</v>
      </c>
      <c r="E8" s="851"/>
      <c r="F8" s="154" t="s">
        <v>280</v>
      </c>
      <c r="G8" s="154" t="s">
        <v>419</v>
      </c>
      <c r="H8" s="154" t="s">
        <v>420</v>
      </c>
      <c r="I8" s="130" t="s">
        <v>498</v>
      </c>
      <c r="J8" s="130" t="s">
        <v>499</v>
      </c>
      <c r="K8" s="140" t="s">
        <v>421</v>
      </c>
      <c r="L8" s="140" t="s">
        <v>415</v>
      </c>
      <c r="M8" s="140" t="s">
        <v>416</v>
      </c>
      <c r="N8" s="130" t="s">
        <v>498</v>
      </c>
      <c r="O8" s="130" t="s">
        <v>499</v>
      </c>
      <c r="P8" s="141" t="s">
        <v>422</v>
      </c>
      <c r="Q8" s="860"/>
      <c r="R8" s="860"/>
      <c r="S8" s="130" t="s">
        <v>280</v>
      </c>
      <c r="T8" s="140" t="s">
        <v>419</v>
      </c>
      <c r="U8" s="130" t="s">
        <v>420</v>
      </c>
      <c r="V8" s="130" t="s">
        <v>498</v>
      </c>
      <c r="W8" s="130" t="s">
        <v>499</v>
      </c>
      <c r="X8" s="140" t="s">
        <v>421</v>
      </c>
      <c r="Y8" s="140" t="s">
        <v>415</v>
      </c>
      <c r="Z8" s="141" t="s">
        <v>416</v>
      </c>
      <c r="AA8" s="130" t="s">
        <v>498</v>
      </c>
      <c r="AB8" s="130" t="s">
        <v>499</v>
      </c>
      <c r="AC8" s="150" t="s">
        <v>422</v>
      </c>
      <c r="AD8" s="846"/>
    </row>
    <row r="9" spans="1:30" x14ac:dyDescent="0.2">
      <c r="A9" s="460" t="s">
        <v>192</v>
      </c>
      <c r="B9" s="461" t="s">
        <v>179</v>
      </c>
      <c r="C9" s="461" t="s">
        <v>12</v>
      </c>
      <c r="D9" s="463">
        <v>1</v>
      </c>
      <c r="E9" s="463">
        <v>1433</v>
      </c>
      <c r="F9" s="462">
        <v>1</v>
      </c>
      <c r="G9" s="462"/>
      <c r="H9" s="463"/>
      <c r="I9" s="463"/>
      <c r="J9" s="463"/>
      <c r="K9" s="463" t="s">
        <v>11</v>
      </c>
      <c r="L9" s="462"/>
      <c r="M9" s="463"/>
      <c r="N9" s="463"/>
      <c r="O9" s="463"/>
      <c r="P9" s="463" t="s">
        <v>11</v>
      </c>
      <c r="Q9" s="151" t="s">
        <v>282</v>
      </c>
      <c r="R9" s="463">
        <v>2097</v>
      </c>
      <c r="S9" s="462">
        <v>1</v>
      </c>
      <c r="T9" s="462"/>
      <c r="U9" s="463"/>
      <c r="V9" s="463"/>
      <c r="W9" s="463"/>
      <c r="X9" s="463" t="s">
        <v>11</v>
      </c>
      <c r="Y9" s="462"/>
      <c r="Z9" s="463"/>
      <c r="AA9" s="463"/>
      <c r="AB9" s="463"/>
      <c r="AC9" s="463" t="s">
        <v>11</v>
      </c>
      <c r="AD9" s="101" t="s">
        <v>282</v>
      </c>
    </row>
    <row r="10" spans="1:30" x14ac:dyDescent="0.2">
      <c r="A10" s="460" t="s">
        <v>11</v>
      </c>
      <c r="B10" s="461" t="s">
        <v>412</v>
      </c>
      <c r="C10" s="461" t="s">
        <v>13</v>
      </c>
      <c r="D10" s="463">
        <v>2</v>
      </c>
      <c r="E10" s="463">
        <v>1447</v>
      </c>
      <c r="F10" s="462">
        <v>1</v>
      </c>
      <c r="G10" s="462"/>
      <c r="H10" s="463"/>
      <c r="I10" s="463"/>
      <c r="J10" s="463"/>
      <c r="K10" s="463" t="s">
        <v>11</v>
      </c>
      <c r="L10" s="462"/>
      <c r="M10" s="463"/>
      <c r="N10" s="463"/>
      <c r="O10" s="463"/>
      <c r="P10" s="463" t="s">
        <v>11</v>
      </c>
      <c r="Q10" s="100" t="s">
        <v>282</v>
      </c>
      <c r="R10" s="463">
        <v>2108</v>
      </c>
      <c r="S10" s="462">
        <v>1</v>
      </c>
      <c r="T10" s="462"/>
      <c r="U10" s="463"/>
      <c r="V10" s="463"/>
      <c r="W10" s="463"/>
      <c r="X10" s="463" t="s">
        <v>11</v>
      </c>
      <c r="Y10" s="462"/>
      <c r="Z10" s="463"/>
      <c r="AA10" s="463"/>
      <c r="AB10" s="463"/>
      <c r="AC10" s="463" t="s">
        <v>11</v>
      </c>
      <c r="AD10" s="101" t="s">
        <v>282</v>
      </c>
    </row>
    <row r="11" spans="1:30" x14ac:dyDescent="0.2">
      <c r="A11" s="460" t="s">
        <v>11</v>
      </c>
      <c r="B11" s="461" t="s">
        <v>180</v>
      </c>
      <c r="C11" s="461" t="s">
        <v>14</v>
      </c>
      <c r="D11" s="463">
        <v>3</v>
      </c>
      <c r="E11" s="463">
        <v>1447</v>
      </c>
      <c r="F11" s="462">
        <v>1</v>
      </c>
      <c r="G11" s="462"/>
      <c r="H11" s="463"/>
      <c r="I11" s="463"/>
      <c r="J11" s="463"/>
      <c r="K11" s="463" t="s">
        <v>11</v>
      </c>
      <c r="L11" s="462"/>
      <c r="M11" s="463"/>
      <c r="N11" s="463"/>
      <c r="O11" s="463"/>
      <c r="P11" s="463" t="s">
        <v>11</v>
      </c>
      <c r="Q11" s="100" t="s">
        <v>282</v>
      </c>
      <c r="R11" s="463">
        <v>2099</v>
      </c>
      <c r="S11" s="462">
        <v>1</v>
      </c>
      <c r="T11" s="462"/>
      <c r="U11" s="463"/>
      <c r="V11" s="463"/>
      <c r="W11" s="463"/>
      <c r="X11" s="463" t="s">
        <v>11</v>
      </c>
      <c r="Y11" s="462"/>
      <c r="Z11" s="463"/>
      <c r="AA11" s="463"/>
      <c r="AB11" s="463"/>
      <c r="AC11" s="463" t="s">
        <v>11</v>
      </c>
      <c r="AD11" s="101" t="s">
        <v>282</v>
      </c>
    </row>
    <row r="12" spans="1:30" x14ac:dyDescent="0.2">
      <c r="A12" s="460" t="s">
        <v>11</v>
      </c>
      <c r="B12" s="461" t="s">
        <v>181</v>
      </c>
      <c r="C12" s="461" t="s">
        <v>15</v>
      </c>
      <c r="D12" s="463">
        <v>1</v>
      </c>
      <c r="E12" s="463">
        <v>1453</v>
      </c>
      <c r="F12" s="462">
        <v>0.9</v>
      </c>
      <c r="G12" s="462">
        <v>1.4</v>
      </c>
      <c r="H12" s="463">
        <v>20</v>
      </c>
      <c r="I12" s="463">
        <v>4</v>
      </c>
      <c r="J12" s="463">
        <v>35</v>
      </c>
      <c r="K12" s="463" t="s">
        <v>337</v>
      </c>
      <c r="L12" s="462"/>
      <c r="M12" s="463"/>
      <c r="N12" s="463"/>
      <c r="O12" s="463"/>
      <c r="P12" s="463" t="s">
        <v>11</v>
      </c>
      <c r="Q12" s="100" t="s">
        <v>282</v>
      </c>
      <c r="R12" s="463">
        <v>2101</v>
      </c>
      <c r="S12" s="462">
        <v>0.9</v>
      </c>
      <c r="T12" s="462">
        <v>0.2</v>
      </c>
      <c r="U12" s="463">
        <v>4</v>
      </c>
      <c r="V12" s="463">
        <v>-19</v>
      </c>
      <c r="W12" s="463">
        <v>26</v>
      </c>
      <c r="X12" s="463" t="s">
        <v>11</v>
      </c>
      <c r="Y12" s="462"/>
      <c r="Z12" s="463"/>
      <c r="AA12" s="463"/>
      <c r="AB12" s="463"/>
      <c r="AC12" s="463" t="s">
        <v>11</v>
      </c>
      <c r="AD12" s="101" t="s">
        <v>282</v>
      </c>
    </row>
    <row r="13" spans="1:30" x14ac:dyDescent="0.2">
      <c r="A13" s="460" t="s">
        <v>11</v>
      </c>
      <c r="B13" s="461" t="s">
        <v>411</v>
      </c>
      <c r="C13" s="461" t="s">
        <v>16</v>
      </c>
      <c r="D13" s="463">
        <v>2</v>
      </c>
      <c r="E13" s="463">
        <v>1466</v>
      </c>
      <c r="F13" s="462">
        <v>0.9</v>
      </c>
      <c r="G13" s="462">
        <v>1.3</v>
      </c>
      <c r="H13" s="463">
        <v>19</v>
      </c>
      <c r="I13" s="463">
        <v>4</v>
      </c>
      <c r="J13" s="463">
        <v>34</v>
      </c>
      <c r="K13" s="463" t="s">
        <v>337</v>
      </c>
      <c r="L13" s="462"/>
      <c r="M13" s="463"/>
      <c r="N13" s="463"/>
      <c r="O13" s="463"/>
      <c r="P13" s="463" t="s">
        <v>11</v>
      </c>
      <c r="Q13" s="100" t="s">
        <v>282</v>
      </c>
      <c r="R13" s="463">
        <v>2113</v>
      </c>
      <c r="S13" s="462">
        <v>0.9</v>
      </c>
      <c r="T13" s="462">
        <v>0.3</v>
      </c>
      <c r="U13" s="463">
        <v>6</v>
      </c>
      <c r="V13" s="463">
        <v>-16</v>
      </c>
      <c r="W13" s="463">
        <v>28</v>
      </c>
      <c r="X13" s="463" t="s">
        <v>11</v>
      </c>
      <c r="Y13" s="462"/>
      <c r="Z13" s="463"/>
      <c r="AA13" s="463"/>
      <c r="AB13" s="463"/>
      <c r="AC13" s="463" t="s">
        <v>11</v>
      </c>
      <c r="AD13" s="101" t="s">
        <v>282</v>
      </c>
    </row>
    <row r="14" spans="1:30" x14ac:dyDescent="0.2">
      <c r="A14" s="460" t="s">
        <v>11</v>
      </c>
      <c r="B14" s="461" t="s">
        <v>182</v>
      </c>
      <c r="C14" s="461" t="s">
        <v>17</v>
      </c>
      <c r="D14" s="463">
        <v>3</v>
      </c>
      <c r="E14" s="463">
        <v>1475</v>
      </c>
      <c r="F14" s="462">
        <v>1</v>
      </c>
      <c r="G14" s="462">
        <v>1.9</v>
      </c>
      <c r="H14" s="463">
        <v>28</v>
      </c>
      <c r="I14" s="463">
        <v>13</v>
      </c>
      <c r="J14" s="463">
        <v>44</v>
      </c>
      <c r="K14" s="463" t="s">
        <v>337</v>
      </c>
      <c r="L14" s="462"/>
      <c r="M14" s="463"/>
      <c r="N14" s="463"/>
      <c r="O14" s="463"/>
      <c r="P14" s="463" t="s">
        <v>11</v>
      </c>
      <c r="Q14" s="100" t="s">
        <v>282</v>
      </c>
      <c r="R14" s="463">
        <v>2120</v>
      </c>
      <c r="S14" s="462">
        <v>1</v>
      </c>
      <c r="T14" s="462">
        <v>1</v>
      </c>
      <c r="U14" s="463">
        <v>21</v>
      </c>
      <c r="V14" s="463">
        <v>-2</v>
      </c>
      <c r="W14" s="463">
        <v>43</v>
      </c>
      <c r="X14" s="463" t="s">
        <v>11</v>
      </c>
      <c r="Y14" s="462"/>
      <c r="Z14" s="463"/>
      <c r="AA14" s="463"/>
      <c r="AB14" s="463"/>
      <c r="AC14" s="463" t="s">
        <v>11</v>
      </c>
      <c r="AD14" s="101" t="s">
        <v>282</v>
      </c>
    </row>
    <row r="15" spans="1:30" x14ac:dyDescent="0.2">
      <c r="A15" s="460" t="s">
        <v>11</v>
      </c>
      <c r="B15" s="461" t="s">
        <v>183</v>
      </c>
      <c r="C15" s="461" t="s">
        <v>18</v>
      </c>
      <c r="D15" s="463">
        <v>1</v>
      </c>
      <c r="E15" s="463">
        <v>1480</v>
      </c>
      <c r="F15" s="462">
        <v>1</v>
      </c>
      <c r="G15" s="462">
        <v>1.8</v>
      </c>
      <c r="H15" s="463">
        <v>27</v>
      </c>
      <c r="I15" s="463">
        <v>11</v>
      </c>
      <c r="J15" s="463">
        <v>42</v>
      </c>
      <c r="K15" s="463" t="s">
        <v>337</v>
      </c>
      <c r="L15" s="462"/>
      <c r="M15" s="463"/>
      <c r="N15" s="463"/>
      <c r="O15" s="463"/>
      <c r="P15" s="463" t="s">
        <v>11</v>
      </c>
      <c r="Q15" s="100" t="s">
        <v>282</v>
      </c>
      <c r="R15" s="463">
        <v>2117</v>
      </c>
      <c r="S15" s="462">
        <v>1</v>
      </c>
      <c r="T15" s="462">
        <v>0.8</v>
      </c>
      <c r="U15" s="463">
        <v>16</v>
      </c>
      <c r="V15" s="463">
        <v>-6</v>
      </c>
      <c r="W15" s="463">
        <v>38</v>
      </c>
      <c r="X15" s="463" t="s">
        <v>11</v>
      </c>
      <c r="Y15" s="462"/>
      <c r="Z15" s="463"/>
      <c r="AA15" s="463"/>
      <c r="AB15" s="463"/>
      <c r="AC15" s="463" t="s">
        <v>11</v>
      </c>
      <c r="AD15" s="101" t="s">
        <v>282</v>
      </c>
    </row>
    <row r="16" spans="1:30" x14ac:dyDescent="0.2">
      <c r="A16" s="460" t="s">
        <v>11</v>
      </c>
      <c r="B16" s="461" t="s">
        <v>410</v>
      </c>
      <c r="C16" s="461" t="s">
        <v>19</v>
      </c>
      <c r="D16" s="463">
        <v>2</v>
      </c>
      <c r="E16" s="463">
        <v>1485</v>
      </c>
      <c r="F16" s="462">
        <v>0.9</v>
      </c>
      <c r="G16" s="462">
        <v>1.3</v>
      </c>
      <c r="H16" s="463">
        <v>19</v>
      </c>
      <c r="I16" s="463">
        <v>3</v>
      </c>
      <c r="J16" s="463">
        <v>35</v>
      </c>
      <c r="K16" s="463" t="s">
        <v>337</v>
      </c>
      <c r="L16" s="462"/>
      <c r="M16" s="463"/>
      <c r="N16" s="463"/>
      <c r="O16" s="463"/>
      <c r="P16" s="463" t="s">
        <v>11</v>
      </c>
      <c r="Q16" s="100" t="s">
        <v>282</v>
      </c>
      <c r="R16" s="463">
        <v>2113</v>
      </c>
      <c r="S16" s="462">
        <v>0.9</v>
      </c>
      <c r="T16" s="462">
        <v>0</v>
      </c>
      <c r="U16" s="463">
        <v>0</v>
      </c>
      <c r="V16" s="463">
        <v>-23</v>
      </c>
      <c r="W16" s="463">
        <v>22</v>
      </c>
      <c r="X16" s="463" t="s">
        <v>11</v>
      </c>
      <c r="Y16" s="462"/>
      <c r="Z16" s="463"/>
      <c r="AA16" s="463"/>
      <c r="AB16" s="463"/>
      <c r="AC16" s="463" t="s">
        <v>11</v>
      </c>
      <c r="AD16" s="101" t="s">
        <v>282</v>
      </c>
    </row>
    <row r="17" spans="1:30" x14ac:dyDescent="0.2">
      <c r="A17" s="460" t="s">
        <v>11</v>
      </c>
      <c r="B17" s="461" t="s">
        <v>184</v>
      </c>
      <c r="C17" s="461" t="s">
        <v>20</v>
      </c>
      <c r="D17" s="463">
        <v>3</v>
      </c>
      <c r="E17" s="463">
        <v>1492</v>
      </c>
      <c r="F17" s="462">
        <v>1</v>
      </c>
      <c r="G17" s="462">
        <v>1.2</v>
      </c>
      <c r="H17" s="463">
        <v>17</v>
      </c>
      <c r="I17" s="463">
        <v>1</v>
      </c>
      <c r="J17" s="463">
        <v>33</v>
      </c>
      <c r="K17" s="463" t="s">
        <v>337</v>
      </c>
      <c r="L17" s="462"/>
      <c r="M17" s="463"/>
      <c r="N17" s="463"/>
      <c r="O17" s="463"/>
      <c r="P17" s="463" t="s">
        <v>11</v>
      </c>
      <c r="Q17" s="100" t="s">
        <v>282</v>
      </c>
      <c r="R17" s="463">
        <v>2111</v>
      </c>
      <c r="S17" s="462">
        <v>1</v>
      </c>
      <c r="T17" s="462">
        <v>-0.4</v>
      </c>
      <c r="U17" s="463">
        <v>-9</v>
      </c>
      <c r="V17" s="463">
        <v>-32</v>
      </c>
      <c r="W17" s="463">
        <v>14</v>
      </c>
      <c r="X17" s="463" t="s">
        <v>11</v>
      </c>
      <c r="Y17" s="462"/>
      <c r="Z17" s="463"/>
      <c r="AA17" s="463"/>
      <c r="AB17" s="463"/>
      <c r="AC17" s="463" t="s">
        <v>11</v>
      </c>
      <c r="AD17" s="101" t="s">
        <v>282</v>
      </c>
    </row>
    <row r="18" spans="1:30" x14ac:dyDescent="0.2">
      <c r="A18" s="460" t="s">
        <v>11</v>
      </c>
      <c r="B18" s="461" t="s">
        <v>185</v>
      </c>
      <c r="C18" s="461" t="s">
        <v>21</v>
      </c>
      <c r="D18" s="463">
        <v>1</v>
      </c>
      <c r="E18" s="463">
        <v>1500</v>
      </c>
      <c r="F18" s="462">
        <v>1</v>
      </c>
      <c r="G18" s="462">
        <v>1.4</v>
      </c>
      <c r="H18" s="463">
        <v>20</v>
      </c>
      <c r="I18" s="463">
        <v>3</v>
      </c>
      <c r="J18" s="463">
        <v>38</v>
      </c>
      <c r="K18" s="463" t="s">
        <v>337</v>
      </c>
      <c r="L18" s="462"/>
      <c r="M18" s="463"/>
      <c r="N18" s="463"/>
      <c r="O18" s="463"/>
      <c r="P18" s="463" t="s">
        <v>11</v>
      </c>
      <c r="Q18" s="100">
        <v>1466.5</v>
      </c>
      <c r="R18" s="463">
        <v>2108</v>
      </c>
      <c r="S18" s="462">
        <v>1</v>
      </c>
      <c r="T18" s="462">
        <v>-0.4</v>
      </c>
      <c r="U18" s="463">
        <v>-9</v>
      </c>
      <c r="V18" s="463">
        <v>-34</v>
      </c>
      <c r="W18" s="463">
        <v>16</v>
      </c>
      <c r="X18" s="463" t="s">
        <v>11</v>
      </c>
      <c r="Y18" s="462"/>
      <c r="Z18" s="463"/>
      <c r="AA18" s="463"/>
      <c r="AB18" s="463"/>
      <c r="AC18" s="463" t="s">
        <v>11</v>
      </c>
      <c r="AD18" s="101">
        <v>2105.75</v>
      </c>
    </row>
    <row r="19" spans="1:30" x14ac:dyDescent="0.2">
      <c r="A19" s="460" t="s">
        <v>11</v>
      </c>
      <c r="B19" s="461" t="s">
        <v>413</v>
      </c>
      <c r="C19" s="461" t="s">
        <v>22</v>
      </c>
      <c r="D19" s="463">
        <v>2</v>
      </c>
      <c r="E19" s="463">
        <v>1517</v>
      </c>
      <c r="F19" s="462">
        <v>1</v>
      </c>
      <c r="G19" s="462">
        <v>2.2000000000000002</v>
      </c>
      <c r="H19" s="463">
        <v>32</v>
      </c>
      <c r="I19" s="463">
        <v>15</v>
      </c>
      <c r="J19" s="463">
        <v>50</v>
      </c>
      <c r="K19" s="463" t="s">
        <v>337</v>
      </c>
      <c r="L19" s="462"/>
      <c r="M19" s="463"/>
      <c r="N19" s="463"/>
      <c r="O19" s="463"/>
      <c r="P19" s="463" t="s">
        <v>11</v>
      </c>
      <c r="Q19" s="100" t="s">
        <v>282</v>
      </c>
      <c r="R19" s="463">
        <v>2116</v>
      </c>
      <c r="S19" s="462">
        <v>1</v>
      </c>
      <c r="T19" s="462">
        <v>0.2</v>
      </c>
      <c r="U19" s="463">
        <v>3</v>
      </c>
      <c r="V19" s="463">
        <v>-22</v>
      </c>
      <c r="W19" s="463">
        <v>28</v>
      </c>
      <c r="X19" s="463" t="s">
        <v>11</v>
      </c>
      <c r="Y19" s="462"/>
      <c r="Z19" s="463"/>
      <c r="AA19" s="463"/>
      <c r="AB19" s="463"/>
      <c r="AC19" s="463" t="s">
        <v>11</v>
      </c>
      <c r="AD19" s="101" t="s">
        <v>282</v>
      </c>
    </row>
    <row r="20" spans="1:30" x14ac:dyDescent="0.2">
      <c r="A20" s="460" t="s">
        <v>11</v>
      </c>
      <c r="B20" s="461" t="s">
        <v>186</v>
      </c>
      <c r="C20" s="461" t="s">
        <v>23</v>
      </c>
      <c r="D20" s="463">
        <v>3</v>
      </c>
      <c r="E20" s="463">
        <v>1539</v>
      </c>
      <c r="F20" s="462">
        <v>1</v>
      </c>
      <c r="G20" s="462">
        <v>3.2</v>
      </c>
      <c r="H20" s="463">
        <v>47</v>
      </c>
      <c r="I20" s="463">
        <v>29</v>
      </c>
      <c r="J20" s="463">
        <v>65</v>
      </c>
      <c r="K20" s="463" t="s">
        <v>337</v>
      </c>
      <c r="L20" s="462"/>
      <c r="M20" s="463"/>
      <c r="N20" s="463"/>
      <c r="O20" s="463"/>
      <c r="P20" s="463" t="s">
        <v>11</v>
      </c>
      <c r="Q20" s="100" t="s">
        <v>282</v>
      </c>
      <c r="R20" s="463">
        <v>2131</v>
      </c>
      <c r="S20" s="462">
        <v>1</v>
      </c>
      <c r="T20" s="462">
        <v>1</v>
      </c>
      <c r="U20" s="463">
        <v>20</v>
      </c>
      <c r="V20" s="463">
        <v>-5</v>
      </c>
      <c r="W20" s="463">
        <v>45</v>
      </c>
      <c r="X20" s="463" t="s">
        <v>11</v>
      </c>
      <c r="Y20" s="462"/>
      <c r="Z20" s="463"/>
      <c r="AA20" s="463"/>
      <c r="AB20" s="463"/>
      <c r="AC20" s="463" t="s">
        <v>11</v>
      </c>
      <c r="AD20" s="101" t="s">
        <v>282</v>
      </c>
    </row>
    <row r="21" spans="1:30" x14ac:dyDescent="0.2">
      <c r="A21" s="460" t="s">
        <v>190</v>
      </c>
      <c r="B21" s="461" t="s">
        <v>179</v>
      </c>
      <c r="C21" s="461" t="s">
        <v>24</v>
      </c>
      <c r="D21" s="463">
        <v>1</v>
      </c>
      <c r="E21" s="463">
        <v>1557</v>
      </c>
      <c r="F21" s="462">
        <v>0.9</v>
      </c>
      <c r="G21" s="462">
        <v>3.8</v>
      </c>
      <c r="H21" s="463">
        <v>57</v>
      </c>
      <c r="I21" s="463">
        <v>40</v>
      </c>
      <c r="J21" s="463">
        <v>74</v>
      </c>
      <c r="K21" s="463" t="s">
        <v>337</v>
      </c>
      <c r="L21" s="462">
        <v>8.6999999999999993</v>
      </c>
      <c r="M21" s="463">
        <v>124</v>
      </c>
      <c r="N21" s="463">
        <v>102</v>
      </c>
      <c r="O21" s="463">
        <v>146</v>
      </c>
      <c r="P21" s="463" t="s">
        <v>337</v>
      </c>
      <c r="Q21" s="100" t="s">
        <v>282</v>
      </c>
      <c r="R21" s="463">
        <v>2142</v>
      </c>
      <c r="S21" s="462">
        <v>0.9</v>
      </c>
      <c r="T21" s="462">
        <v>1.6</v>
      </c>
      <c r="U21" s="463">
        <v>34</v>
      </c>
      <c r="V21" s="463">
        <v>11</v>
      </c>
      <c r="W21" s="463">
        <v>58</v>
      </c>
      <c r="X21" s="463" t="s">
        <v>337</v>
      </c>
      <c r="Y21" s="462">
        <v>2.1</v>
      </c>
      <c r="Z21" s="463">
        <v>45</v>
      </c>
      <c r="AA21" s="463">
        <v>14</v>
      </c>
      <c r="AB21" s="463">
        <v>76</v>
      </c>
      <c r="AC21" s="463" t="s">
        <v>337</v>
      </c>
      <c r="AD21" s="101" t="s">
        <v>282</v>
      </c>
    </row>
    <row r="22" spans="1:30" x14ac:dyDescent="0.2">
      <c r="A22" s="460" t="s">
        <v>11</v>
      </c>
      <c r="B22" s="461" t="s">
        <v>412</v>
      </c>
      <c r="C22" s="461" t="s">
        <v>25</v>
      </c>
      <c r="D22" s="463">
        <v>2</v>
      </c>
      <c r="E22" s="463">
        <v>1570</v>
      </c>
      <c r="F22" s="462">
        <v>0.9</v>
      </c>
      <c r="G22" s="462">
        <v>3.5</v>
      </c>
      <c r="H22" s="463">
        <v>52</v>
      </c>
      <c r="I22" s="463">
        <v>36</v>
      </c>
      <c r="J22" s="463">
        <v>69</v>
      </c>
      <c r="K22" s="463" t="s">
        <v>337</v>
      </c>
      <c r="L22" s="462">
        <v>8.5</v>
      </c>
      <c r="M22" s="463">
        <v>123</v>
      </c>
      <c r="N22" s="463">
        <v>102</v>
      </c>
      <c r="O22" s="463">
        <v>145</v>
      </c>
      <c r="P22" s="463" t="s">
        <v>337</v>
      </c>
      <c r="Q22" s="100" t="s">
        <v>282</v>
      </c>
      <c r="R22" s="463">
        <v>2148</v>
      </c>
      <c r="S22" s="462">
        <v>0.9</v>
      </c>
      <c r="T22" s="462">
        <v>1.5</v>
      </c>
      <c r="U22" s="463">
        <v>32</v>
      </c>
      <c r="V22" s="463">
        <v>8</v>
      </c>
      <c r="W22" s="463">
        <v>55</v>
      </c>
      <c r="X22" s="463" t="s">
        <v>337</v>
      </c>
      <c r="Y22" s="462">
        <v>1.9</v>
      </c>
      <c r="Z22" s="463">
        <v>40</v>
      </c>
      <c r="AA22" s="463">
        <v>10</v>
      </c>
      <c r="AB22" s="463">
        <v>70</v>
      </c>
      <c r="AC22" s="463" t="s">
        <v>337</v>
      </c>
      <c r="AD22" s="101" t="s">
        <v>282</v>
      </c>
    </row>
    <row r="23" spans="1:30" x14ac:dyDescent="0.2">
      <c r="A23" s="460" t="s">
        <v>11</v>
      </c>
      <c r="B23" s="461" t="s">
        <v>180</v>
      </c>
      <c r="C23" s="461" t="s">
        <v>26</v>
      </c>
      <c r="D23" s="463">
        <v>3</v>
      </c>
      <c r="E23" s="463">
        <v>1586</v>
      </c>
      <c r="F23" s="462">
        <v>1.1000000000000001</v>
      </c>
      <c r="G23" s="462">
        <v>3</v>
      </c>
      <c r="H23" s="463">
        <v>47</v>
      </c>
      <c r="I23" s="463">
        <v>27</v>
      </c>
      <c r="J23" s="463">
        <v>66</v>
      </c>
      <c r="K23" s="463" t="s">
        <v>337</v>
      </c>
      <c r="L23" s="462">
        <v>9.6</v>
      </c>
      <c r="M23" s="463">
        <v>139</v>
      </c>
      <c r="N23" s="463">
        <v>115</v>
      </c>
      <c r="O23" s="463">
        <v>163</v>
      </c>
      <c r="P23" s="463" t="s">
        <v>337</v>
      </c>
      <c r="Q23" s="100" t="s">
        <v>282</v>
      </c>
      <c r="R23" s="463">
        <v>2160</v>
      </c>
      <c r="S23" s="462">
        <v>1.1000000000000001</v>
      </c>
      <c r="T23" s="462">
        <v>1.3</v>
      </c>
      <c r="U23" s="463">
        <v>29</v>
      </c>
      <c r="V23" s="463">
        <v>2</v>
      </c>
      <c r="W23" s="463">
        <v>56</v>
      </c>
      <c r="X23" s="463" t="s">
        <v>337</v>
      </c>
      <c r="Y23" s="462">
        <v>2.9</v>
      </c>
      <c r="Z23" s="463">
        <v>60</v>
      </c>
      <c r="AA23" s="463">
        <v>27</v>
      </c>
      <c r="AB23" s="463">
        <v>94</v>
      </c>
      <c r="AC23" s="463" t="s">
        <v>337</v>
      </c>
      <c r="AD23" s="101" t="s">
        <v>282</v>
      </c>
    </row>
    <row r="24" spans="1:30" x14ac:dyDescent="0.2">
      <c r="A24" s="460" t="s">
        <v>11</v>
      </c>
      <c r="B24" s="461" t="s">
        <v>181</v>
      </c>
      <c r="C24" s="461" t="s">
        <v>27</v>
      </c>
      <c r="D24" s="463">
        <v>1</v>
      </c>
      <c r="E24" s="463">
        <v>1605</v>
      </c>
      <c r="F24" s="462">
        <v>1.1000000000000001</v>
      </c>
      <c r="G24" s="462">
        <v>3.1</v>
      </c>
      <c r="H24" s="463">
        <v>48</v>
      </c>
      <c r="I24" s="463">
        <v>28</v>
      </c>
      <c r="J24" s="463">
        <v>67</v>
      </c>
      <c r="K24" s="463" t="s">
        <v>337</v>
      </c>
      <c r="L24" s="462">
        <v>10.5</v>
      </c>
      <c r="M24" s="463">
        <v>152</v>
      </c>
      <c r="N24" s="463">
        <v>127</v>
      </c>
      <c r="O24" s="463">
        <v>177</v>
      </c>
      <c r="P24" s="463" t="s">
        <v>337</v>
      </c>
      <c r="Q24" s="100" t="s">
        <v>282</v>
      </c>
      <c r="R24" s="463">
        <v>2178</v>
      </c>
      <c r="S24" s="462">
        <v>1.1000000000000001</v>
      </c>
      <c r="T24" s="462">
        <v>1.7</v>
      </c>
      <c r="U24" s="463">
        <v>35</v>
      </c>
      <c r="V24" s="463">
        <v>9</v>
      </c>
      <c r="W24" s="463">
        <v>62</v>
      </c>
      <c r="X24" s="463" t="s">
        <v>337</v>
      </c>
      <c r="Y24" s="462">
        <v>3.7</v>
      </c>
      <c r="Z24" s="463">
        <v>77</v>
      </c>
      <c r="AA24" s="463">
        <v>43</v>
      </c>
      <c r="AB24" s="463">
        <v>111</v>
      </c>
      <c r="AC24" s="463" t="s">
        <v>337</v>
      </c>
      <c r="AD24" s="101" t="s">
        <v>282</v>
      </c>
    </row>
    <row r="25" spans="1:30" x14ac:dyDescent="0.2">
      <c r="A25" s="460" t="s">
        <v>11</v>
      </c>
      <c r="B25" s="461" t="s">
        <v>411</v>
      </c>
      <c r="C25" s="461" t="s">
        <v>28</v>
      </c>
      <c r="D25" s="463">
        <v>2</v>
      </c>
      <c r="E25" s="463">
        <v>1619</v>
      </c>
      <c r="F25" s="462">
        <v>1.1000000000000001</v>
      </c>
      <c r="G25" s="462">
        <v>3.1</v>
      </c>
      <c r="H25" s="463">
        <v>49</v>
      </c>
      <c r="I25" s="463">
        <v>30</v>
      </c>
      <c r="J25" s="463">
        <v>68</v>
      </c>
      <c r="K25" s="463" t="s">
        <v>337</v>
      </c>
      <c r="L25" s="462">
        <v>10.4</v>
      </c>
      <c r="M25" s="463">
        <v>153</v>
      </c>
      <c r="N25" s="463">
        <v>128</v>
      </c>
      <c r="O25" s="463">
        <v>178</v>
      </c>
      <c r="P25" s="463" t="s">
        <v>337</v>
      </c>
      <c r="Q25" s="100" t="s">
        <v>282</v>
      </c>
      <c r="R25" s="463">
        <v>2192</v>
      </c>
      <c r="S25" s="462">
        <v>1.1000000000000001</v>
      </c>
      <c r="T25" s="462">
        <v>2.1</v>
      </c>
      <c r="U25" s="463">
        <v>44</v>
      </c>
      <c r="V25" s="463">
        <v>18</v>
      </c>
      <c r="W25" s="463">
        <v>70</v>
      </c>
      <c r="X25" s="463" t="s">
        <v>337</v>
      </c>
      <c r="Y25" s="462">
        <v>3.7</v>
      </c>
      <c r="Z25" s="463">
        <v>78</v>
      </c>
      <c r="AA25" s="463">
        <v>44</v>
      </c>
      <c r="AB25" s="463">
        <v>113</v>
      </c>
      <c r="AC25" s="463" t="s">
        <v>337</v>
      </c>
      <c r="AD25" s="101" t="s">
        <v>282</v>
      </c>
    </row>
    <row r="26" spans="1:30" x14ac:dyDescent="0.2">
      <c r="A26" s="460" t="s">
        <v>11</v>
      </c>
      <c r="B26" s="461" t="s">
        <v>182</v>
      </c>
      <c r="C26" s="461" t="s">
        <v>29</v>
      </c>
      <c r="D26" s="463">
        <v>3</v>
      </c>
      <c r="E26" s="463">
        <v>1625</v>
      </c>
      <c r="F26" s="462">
        <v>0.9</v>
      </c>
      <c r="G26" s="462">
        <v>2.5</v>
      </c>
      <c r="H26" s="463">
        <v>40</v>
      </c>
      <c r="I26" s="463">
        <v>20</v>
      </c>
      <c r="J26" s="463">
        <v>60</v>
      </c>
      <c r="K26" s="463" t="s">
        <v>337</v>
      </c>
      <c r="L26" s="462">
        <v>10.199999999999999</v>
      </c>
      <c r="M26" s="463">
        <v>151</v>
      </c>
      <c r="N26" s="463">
        <v>128</v>
      </c>
      <c r="O26" s="463">
        <v>173</v>
      </c>
      <c r="P26" s="463" t="s">
        <v>337</v>
      </c>
      <c r="Q26" s="100" t="s">
        <v>282</v>
      </c>
      <c r="R26" s="463">
        <v>2197</v>
      </c>
      <c r="S26" s="462">
        <v>0.9</v>
      </c>
      <c r="T26" s="462">
        <v>1.7</v>
      </c>
      <c r="U26" s="463">
        <v>37</v>
      </c>
      <c r="V26" s="463">
        <v>10</v>
      </c>
      <c r="W26" s="463">
        <v>65</v>
      </c>
      <c r="X26" s="463" t="s">
        <v>337</v>
      </c>
      <c r="Y26" s="462">
        <v>3.6</v>
      </c>
      <c r="Z26" s="463">
        <v>77</v>
      </c>
      <c r="AA26" s="463">
        <v>46</v>
      </c>
      <c r="AB26" s="463">
        <v>108</v>
      </c>
      <c r="AC26" s="463" t="s">
        <v>337</v>
      </c>
      <c r="AD26" s="101" t="s">
        <v>282</v>
      </c>
    </row>
    <row r="27" spans="1:30" x14ac:dyDescent="0.2">
      <c r="A27" s="460" t="s">
        <v>11</v>
      </c>
      <c r="B27" s="461" t="s">
        <v>183</v>
      </c>
      <c r="C27" s="461" t="s">
        <v>30</v>
      </c>
      <c r="D27" s="463">
        <v>1</v>
      </c>
      <c r="E27" s="463">
        <v>1629</v>
      </c>
      <c r="F27" s="462">
        <v>0.9</v>
      </c>
      <c r="G27" s="462">
        <v>1.5</v>
      </c>
      <c r="H27" s="463">
        <v>24</v>
      </c>
      <c r="I27" s="463">
        <v>4</v>
      </c>
      <c r="J27" s="463">
        <v>43</v>
      </c>
      <c r="K27" s="463" t="s">
        <v>337</v>
      </c>
      <c r="L27" s="462">
        <v>10.1</v>
      </c>
      <c r="M27" s="463">
        <v>149</v>
      </c>
      <c r="N27" s="463">
        <v>126</v>
      </c>
      <c r="O27" s="463">
        <v>172</v>
      </c>
      <c r="P27" s="463" t="s">
        <v>337</v>
      </c>
      <c r="Q27" s="100" t="s">
        <v>282</v>
      </c>
      <c r="R27" s="463">
        <v>2197</v>
      </c>
      <c r="S27" s="462">
        <v>0.9</v>
      </c>
      <c r="T27" s="462">
        <v>0.9</v>
      </c>
      <c r="U27" s="463">
        <v>19</v>
      </c>
      <c r="V27" s="463">
        <v>-7</v>
      </c>
      <c r="W27" s="463">
        <v>46</v>
      </c>
      <c r="X27" s="463" t="s">
        <v>11</v>
      </c>
      <c r="Y27" s="462">
        <v>3.8</v>
      </c>
      <c r="Z27" s="463">
        <v>80</v>
      </c>
      <c r="AA27" s="463">
        <v>49</v>
      </c>
      <c r="AB27" s="463">
        <v>112</v>
      </c>
      <c r="AC27" s="463" t="s">
        <v>337</v>
      </c>
      <c r="AD27" s="101" t="s">
        <v>282</v>
      </c>
    </row>
    <row r="28" spans="1:30" x14ac:dyDescent="0.2">
      <c r="A28" s="460" t="s">
        <v>11</v>
      </c>
      <c r="B28" s="461" t="s">
        <v>410</v>
      </c>
      <c r="C28" s="461" t="s">
        <v>31</v>
      </c>
      <c r="D28" s="463">
        <v>2</v>
      </c>
      <c r="E28" s="463">
        <v>1640</v>
      </c>
      <c r="F28" s="462">
        <v>0.9</v>
      </c>
      <c r="G28" s="462">
        <v>1.3</v>
      </c>
      <c r="H28" s="463">
        <v>21</v>
      </c>
      <c r="I28" s="463">
        <v>1</v>
      </c>
      <c r="J28" s="463">
        <v>41</v>
      </c>
      <c r="K28" s="463" t="s">
        <v>337</v>
      </c>
      <c r="L28" s="462">
        <v>10.4</v>
      </c>
      <c r="M28" s="463">
        <v>155</v>
      </c>
      <c r="N28" s="463">
        <v>132</v>
      </c>
      <c r="O28" s="463">
        <v>178</v>
      </c>
      <c r="P28" s="463" t="s">
        <v>337</v>
      </c>
      <c r="Q28" s="100" t="s">
        <v>282</v>
      </c>
      <c r="R28" s="463">
        <v>2203</v>
      </c>
      <c r="S28" s="462">
        <v>0.9</v>
      </c>
      <c r="T28" s="462">
        <v>0.5</v>
      </c>
      <c r="U28" s="463">
        <v>11</v>
      </c>
      <c r="V28" s="463">
        <v>-16</v>
      </c>
      <c r="W28" s="463">
        <v>38</v>
      </c>
      <c r="X28" s="463" t="s">
        <v>11</v>
      </c>
      <c r="Y28" s="462">
        <v>4.3</v>
      </c>
      <c r="Z28" s="463">
        <v>90</v>
      </c>
      <c r="AA28" s="463">
        <v>58</v>
      </c>
      <c r="AB28" s="463">
        <v>122</v>
      </c>
      <c r="AC28" s="463" t="s">
        <v>337</v>
      </c>
      <c r="AD28" s="101" t="s">
        <v>282</v>
      </c>
    </row>
    <row r="29" spans="1:30" x14ac:dyDescent="0.2">
      <c r="A29" s="460" t="s">
        <v>11</v>
      </c>
      <c r="B29" s="461" t="s">
        <v>184</v>
      </c>
      <c r="C29" s="461" t="s">
        <v>32</v>
      </c>
      <c r="D29" s="463">
        <v>3</v>
      </c>
      <c r="E29" s="463">
        <v>1643</v>
      </c>
      <c r="F29" s="462">
        <v>0.9</v>
      </c>
      <c r="G29" s="462">
        <v>1.1000000000000001</v>
      </c>
      <c r="H29" s="463">
        <v>18</v>
      </c>
      <c r="I29" s="463">
        <v>2</v>
      </c>
      <c r="J29" s="463">
        <v>34</v>
      </c>
      <c r="K29" s="463" t="s">
        <v>337</v>
      </c>
      <c r="L29" s="462">
        <v>10.1</v>
      </c>
      <c r="M29" s="463">
        <v>151</v>
      </c>
      <c r="N29" s="463">
        <v>128</v>
      </c>
      <c r="O29" s="463">
        <v>174</v>
      </c>
      <c r="P29" s="463" t="s">
        <v>337</v>
      </c>
      <c r="Q29" s="100" t="s">
        <v>282</v>
      </c>
      <c r="R29" s="463">
        <v>2197</v>
      </c>
      <c r="S29" s="462">
        <v>0.9</v>
      </c>
      <c r="T29" s="462">
        <v>0</v>
      </c>
      <c r="U29" s="463">
        <v>0</v>
      </c>
      <c r="V29" s="463">
        <v>-22</v>
      </c>
      <c r="W29" s="463">
        <v>21</v>
      </c>
      <c r="X29" s="463" t="s">
        <v>11</v>
      </c>
      <c r="Y29" s="462">
        <v>4.0999999999999996</v>
      </c>
      <c r="Z29" s="463">
        <v>86</v>
      </c>
      <c r="AA29" s="463">
        <v>54</v>
      </c>
      <c r="AB29" s="463">
        <v>118</v>
      </c>
      <c r="AC29" s="463" t="s">
        <v>337</v>
      </c>
      <c r="AD29" s="101" t="s">
        <v>282</v>
      </c>
    </row>
    <row r="30" spans="1:30" x14ac:dyDescent="0.2">
      <c r="A30" s="460" t="s">
        <v>11</v>
      </c>
      <c r="B30" s="461" t="s">
        <v>185</v>
      </c>
      <c r="C30" s="461" t="s">
        <v>33</v>
      </c>
      <c r="D30" s="463">
        <v>1</v>
      </c>
      <c r="E30" s="463">
        <v>1642</v>
      </c>
      <c r="F30" s="462">
        <v>0.9</v>
      </c>
      <c r="G30" s="462">
        <v>0.8</v>
      </c>
      <c r="H30" s="463">
        <v>13</v>
      </c>
      <c r="I30" s="463">
        <v>-3</v>
      </c>
      <c r="J30" s="463">
        <v>29</v>
      </c>
      <c r="K30" s="463" t="s">
        <v>11</v>
      </c>
      <c r="L30" s="462">
        <v>9.5</v>
      </c>
      <c r="M30" s="463">
        <v>142</v>
      </c>
      <c r="N30" s="463">
        <v>119</v>
      </c>
      <c r="O30" s="463">
        <v>164</v>
      </c>
      <c r="P30" s="463" t="s">
        <v>337</v>
      </c>
      <c r="Q30" s="100">
        <v>1608.25</v>
      </c>
      <c r="R30" s="463">
        <v>2180</v>
      </c>
      <c r="S30" s="462">
        <v>0.9</v>
      </c>
      <c r="T30" s="462">
        <v>-0.8</v>
      </c>
      <c r="U30" s="463">
        <v>-17</v>
      </c>
      <c r="V30" s="463">
        <v>-39</v>
      </c>
      <c r="W30" s="463">
        <v>5</v>
      </c>
      <c r="X30" s="463" t="s">
        <v>11</v>
      </c>
      <c r="Y30" s="462">
        <v>3.4</v>
      </c>
      <c r="Z30" s="463">
        <v>72</v>
      </c>
      <c r="AA30" s="463">
        <v>41</v>
      </c>
      <c r="AB30" s="463">
        <v>103</v>
      </c>
      <c r="AC30" s="463" t="s">
        <v>337</v>
      </c>
      <c r="AD30" s="101">
        <v>2174.25</v>
      </c>
    </row>
    <row r="31" spans="1:30" x14ac:dyDescent="0.2">
      <c r="A31" s="460" t="s">
        <v>11</v>
      </c>
      <c r="B31" s="461" t="s">
        <v>413</v>
      </c>
      <c r="C31" s="461" t="s">
        <v>34</v>
      </c>
      <c r="D31" s="463">
        <v>2</v>
      </c>
      <c r="E31" s="463">
        <v>1652</v>
      </c>
      <c r="F31" s="462">
        <v>0.9</v>
      </c>
      <c r="G31" s="462">
        <v>0.8</v>
      </c>
      <c r="H31" s="463">
        <v>12</v>
      </c>
      <c r="I31" s="463">
        <v>-4</v>
      </c>
      <c r="J31" s="463">
        <v>29</v>
      </c>
      <c r="K31" s="463" t="s">
        <v>11</v>
      </c>
      <c r="L31" s="462">
        <v>8.9</v>
      </c>
      <c r="M31" s="463">
        <v>135</v>
      </c>
      <c r="N31" s="463">
        <v>112</v>
      </c>
      <c r="O31" s="463">
        <v>158</v>
      </c>
      <c r="P31" s="463" t="s">
        <v>337</v>
      </c>
      <c r="Q31" s="100" t="s">
        <v>282</v>
      </c>
      <c r="R31" s="463">
        <v>2180</v>
      </c>
      <c r="S31" s="462">
        <v>0.9</v>
      </c>
      <c r="T31" s="462">
        <v>-1.1000000000000001</v>
      </c>
      <c r="U31" s="463">
        <v>-23</v>
      </c>
      <c r="V31" s="463">
        <v>-45</v>
      </c>
      <c r="W31" s="463">
        <v>-1</v>
      </c>
      <c r="X31" s="463" t="s">
        <v>337</v>
      </c>
      <c r="Y31" s="462">
        <v>3</v>
      </c>
      <c r="Z31" s="463">
        <v>63</v>
      </c>
      <c r="AA31" s="463">
        <v>32</v>
      </c>
      <c r="AB31" s="463">
        <v>94</v>
      </c>
      <c r="AC31" s="463" t="s">
        <v>337</v>
      </c>
      <c r="AD31" s="101" t="s">
        <v>282</v>
      </c>
    </row>
    <row r="32" spans="1:30" x14ac:dyDescent="0.2">
      <c r="A32" s="460" t="s">
        <v>11</v>
      </c>
      <c r="B32" s="461" t="s">
        <v>186</v>
      </c>
      <c r="C32" s="461" t="s">
        <v>35</v>
      </c>
      <c r="D32" s="463">
        <v>3</v>
      </c>
      <c r="E32" s="463">
        <v>1679</v>
      </c>
      <c r="F32" s="462">
        <v>1</v>
      </c>
      <c r="G32" s="462">
        <v>2.1</v>
      </c>
      <c r="H32" s="463">
        <v>35</v>
      </c>
      <c r="I32" s="463">
        <v>14</v>
      </c>
      <c r="J32" s="463">
        <v>56</v>
      </c>
      <c r="K32" s="463" t="s">
        <v>337</v>
      </c>
      <c r="L32" s="462">
        <v>9.1</v>
      </c>
      <c r="M32" s="463">
        <v>139</v>
      </c>
      <c r="N32" s="463">
        <v>113</v>
      </c>
      <c r="O32" s="463">
        <v>165</v>
      </c>
      <c r="P32" s="463" t="s">
        <v>337</v>
      </c>
      <c r="Q32" s="100" t="s">
        <v>282</v>
      </c>
      <c r="R32" s="463">
        <v>2199</v>
      </c>
      <c r="S32" s="462">
        <v>1</v>
      </c>
      <c r="T32" s="462">
        <v>0.1</v>
      </c>
      <c r="U32" s="463">
        <v>2</v>
      </c>
      <c r="V32" s="463">
        <v>-26</v>
      </c>
      <c r="W32" s="463">
        <v>29</v>
      </c>
      <c r="X32" s="463" t="s">
        <v>11</v>
      </c>
      <c r="Y32" s="462">
        <v>3.2</v>
      </c>
      <c r="Z32" s="463">
        <v>68</v>
      </c>
      <c r="AA32" s="463">
        <v>33</v>
      </c>
      <c r="AB32" s="463">
        <v>102</v>
      </c>
      <c r="AC32" s="463" t="s">
        <v>337</v>
      </c>
      <c r="AD32" s="101" t="s">
        <v>282</v>
      </c>
    </row>
    <row r="33" spans="1:30" x14ac:dyDescent="0.2">
      <c r="A33" s="460" t="s">
        <v>188</v>
      </c>
      <c r="B33" s="461" t="s">
        <v>179</v>
      </c>
      <c r="C33" s="461" t="s">
        <v>36</v>
      </c>
      <c r="D33" s="463">
        <v>1</v>
      </c>
      <c r="E33" s="463">
        <v>1708</v>
      </c>
      <c r="F33" s="462">
        <v>1.1000000000000001</v>
      </c>
      <c r="G33" s="462">
        <v>4</v>
      </c>
      <c r="H33" s="463">
        <v>66</v>
      </c>
      <c r="I33" s="463">
        <v>44</v>
      </c>
      <c r="J33" s="463">
        <v>88</v>
      </c>
      <c r="K33" s="463" t="s">
        <v>337</v>
      </c>
      <c r="L33" s="462">
        <v>9.6999999999999993</v>
      </c>
      <c r="M33" s="463">
        <v>151</v>
      </c>
      <c r="N33" s="463">
        <v>124</v>
      </c>
      <c r="O33" s="463">
        <v>178</v>
      </c>
      <c r="P33" s="463" t="s">
        <v>337</v>
      </c>
      <c r="Q33" s="100" t="s">
        <v>282</v>
      </c>
      <c r="R33" s="463">
        <v>2222</v>
      </c>
      <c r="S33" s="462">
        <v>1.1000000000000001</v>
      </c>
      <c r="T33" s="462">
        <v>1.9</v>
      </c>
      <c r="U33" s="463">
        <v>42</v>
      </c>
      <c r="V33" s="463">
        <v>13</v>
      </c>
      <c r="W33" s="463">
        <v>70</v>
      </c>
      <c r="X33" s="463" t="s">
        <v>337</v>
      </c>
      <c r="Y33" s="462">
        <v>3.7</v>
      </c>
      <c r="Z33" s="463">
        <v>80</v>
      </c>
      <c r="AA33" s="463">
        <v>45</v>
      </c>
      <c r="AB33" s="463">
        <v>115</v>
      </c>
      <c r="AC33" s="463" t="s">
        <v>337</v>
      </c>
      <c r="AD33" s="101" t="s">
        <v>282</v>
      </c>
    </row>
    <row r="34" spans="1:30" x14ac:dyDescent="0.2">
      <c r="A34" s="460" t="s">
        <v>11</v>
      </c>
      <c r="B34" s="461" t="s">
        <v>412</v>
      </c>
      <c r="C34" s="461" t="s">
        <v>37</v>
      </c>
      <c r="D34" s="463">
        <v>2</v>
      </c>
      <c r="E34" s="463">
        <v>1722</v>
      </c>
      <c r="F34" s="462">
        <v>1.1000000000000001</v>
      </c>
      <c r="G34" s="462">
        <v>4.2</v>
      </c>
      <c r="H34" s="463">
        <v>70</v>
      </c>
      <c r="I34" s="463">
        <v>48</v>
      </c>
      <c r="J34" s="463">
        <v>91</v>
      </c>
      <c r="K34" s="463" t="s">
        <v>337</v>
      </c>
      <c r="L34" s="462">
        <v>9.6999999999999993</v>
      </c>
      <c r="M34" s="463">
        <v>152</v>
      </c>
      <c r="N34" s="463">
        <v>125</v>
      </c>
      <c r="O34" s="463">
        <v>179</v>
      </c>
      <c r="P34" s="463" t="s">
        <v>337</v>
      </c>
      <c r="Q34" s="100" t="s">
        <v>282</v>
      </c>
      <c r="R34" s="463">
        <v>2223</v>
      </c>
      <c r="S34" s="462">
        <v>1.1000000000000001</v>
      </c>
      <c r="T34" s="462">
        <v>2</v>
      </c>
      <c r="U34" s="463">
        <v>43</v>
      </c>
      <c r="V34" s="463">
        <v>15</v>
      </c>
      <c r="W34" s="463">
        <v>72</v>
      </c>
      <c r="X34" s="463" t="s">
        <v>337</v>
      </c>
      <c r="Y34" s="462">
        <v>3.5</v>
      </c>
      <c r="Z34" s="463">
        <v>75</v>
      </c>
      <c r="AA34" s="463">
        <v>40</v>
      </c>
      <c r="AB34" s="463">
        <v>111</v>
      </c>
      <c r="AC34" s="463" t="s">
        <v>337</v>
      </c>
      <c r="AD34" s="101" t="s">
        <v>282</v>
      </c>
    </row>
    <row r="35" spans="1:30" x14ac:dyDescent="0.2">
      <c r="A35" s="460" t="s">
        <v>11</v>
      </c>
      <c r="B35" s="461" t="s">
        <v>180</v>
      </c>
      <c r="C35" s="461" t="s">
        <v>38</v>
      </c>
      <c r="D35" s="463">
        <v>3</v>
      </c>
      <c r="E35" s="463">
        <v>1729</v>
      </c>
      <c r="F35" s="462">
        <v>1.1000000000000001</v>
      </c>
      <c r="G35" s="462">
        <v>3</v>
      </c>
      <c r="H35" s="463">
        <v>50</v>
      </c>
      <c r="I35" s="463">
        <v>32</v>
      </c>
      <c r="J35" s="463">
        <v>68</v>
      </c>
      <c r="K35" s="463" t="s">
        <v>337</v>
      </c>
      <c r="L35" s="462">
        <v>9</v>
      </c>
      <c r="M35" s="463">
        <v>143</v>
      </c>
      <c r="N35" s="463">
        <v>112</v>
      </c>
      <c r="O35" s="463">
        <v>174</v>
      </c>
      <c r="P35" s="463" t="s">
        <v>337</v>
      </c>
      <c r="Q35" s="100" t="s">
        <v>282</v>
      </c>
      <c r="R35" s="463">
        <v>2217</v>
      </c>
      <c r="S35" s="462">
        <v>1.1000000000000001</v>
      </c>
      <c r="T35" s="462">
        <v>0.8</v>
      </c>
      <c r="U35" s="463">
        <v>18</v>
      </c>
      <c r="V35" s="463">
        <v>-6</v>
      </c>
      <c r="W35" s="463">
        <v>41</v>
      </c>
      <c r="X35" s="463" t="s">
        <v>11</v>
      </c>
      <c r="Y35" s="462">
        <v>2.6</v>
      </c>
      <c r="Z35" s="463">
        <v>57</v>
      </c>
      <c r="AA35" s="463">
        <v>16</v>
      </c>
      <c r="AB35" s="463">
        <v>98</v>
      </c>
      <c r="AC35" s="463" t="s">
        <v>337</v>
      </c>
      <c r="AD35" s="101" t="s">
        <v>282</v>
      </c>
    </row>
    <row r="36" spans="1:30" x14ac:dyDescent="0.2">
      <c r="A36" s="460" t="s">
        <v>11</v>
      </c>
      <c r="B36" s="461" t="s">
        <v>181</v>
      </c>
      <c r="C36" s="461" t="s">
        <v>39</v>
      </c>
      <c r="D36" s="463">
        <v>1</v>
      </c>
      <c r="E36" s="463">
        <v>1710</v>
      </c>
      <c r="F36" s="462">
        <v>1.1000000000000001</v>
      </c>
      <c r="G36" s="462">
        <v>0.1</v>
      </c>
      <c r="H36" s="463">
        <v>2</v>
      </c>
      <c r="I36" s="463">
        <v>-15</v>
      </c>
      <c r="J36" s="463">
        <v>19</v>
      </c>
      <c r="K36" s="463" t="s">
        <v>11</v>
      </c>
      <c r="L36" s="462">
        <v>6.6</v>
      </c>
      <c r="M36" s="463">
        <v>105</v>
      </c>
      <c r="N36" s="463">
        <v>74</v>
      </c>
      <c r="O36" s="463">
        <v>137</v>
      </c>
      <c r="P36" s="463" t="s">
        <v>337</v>
      </c>
      <c r="Q36" s="100" t="s">
        <v>282</v>
      </c>
      <c r="R36" s="463">
        <v>2182</v>
      </c>
      <c r="S36" s="462">
        <v>1.1000000000000001</v>
      </c>
      <c r="T36" s="462">
        <v>-1.8</v>
      </c>
      <c r="U36" s="463">
        <v>-40</v>
      </c>
      <c r="V36" s="463">
        <v>-62</v>
      </c>
      <c r="W36" s="463">
        <v>-18</v>
      </c>
      <c r="X36" s="463" t="s">
        <v>337</v>
      </c>
      <c r="Y36" s="462">
        <v>0.2</v>
      </c>
      <c r="Z36" s="463">
        <v>4</v>
      </c>
      <c r="AA36" s="463">
        <v>-37</v>
      </c>
      <c r="AB36" s="463">
        <v>46</v>
      </c>
      <c r="AC36" s="463" t="s">
        <v>11</v>
      </c>
      <c r="AD36" s="101" t="s">
        <v>282</v>
      </c>
    </row>
    <row r="37" spans="1:30" x14ac:dyDescent="0.2">
      <c r="A37" s="460" t="s">
        <v>11</v>
      </c>
      <c r="B37" s="461" t="s">
        <v>411</v>
      </c>
      <c r="C37" s="461" t="s">
        <v>40</v>
      </c>
      <c r="D37" s="463">
        <v>2</v>
      </c>
      <c r="E37" s="463">
        <v>1693</v>
      </c>
      <c r="F37" s="462">
        <v>1.1000000000000001</v>
      </c>
      <c r="G37" s="462">
        <v>-1.7</v>
      </c>
      <c r="H37" s="463">
        <v>-29</v>
      </c>
      <c r="I37" s="463">
        <v>-45</v>
      </c>
      <c r="J37" s="463">
        <v>-12</v>
      </c>
      <c r="K37" s="463" t="s">
        <v>337</v>
      </c>
      <c r="L37" s="462">
        <v>4.5999999999999996</v>
      </c>
      <c r="M37" s="463">
        <v>75</v>
      </c>
      <c r="N37" s="463">
        <v>43</v>
      </c>
      <c r="O37" s="463">
        <v>106</v>
      </c>
      <c r="P37" s="463" t="s">
        <v>337</v>
      </c>
      <c r="Q37" s="100" t="s">
        <v>282</v>
      </c>
      <c r="R37" s="463">
        <v>2154</v>
      </c>
      <c r="S37" s="462">
        <v>1.1000000000000001</v>
      </c>
      <c r="T37" s="462">
        <v>-3.1</v>
      </c>
      <c r="U37" s="463">
        <v>-69</v>
      </c>
      <c r="V37" s="463">
        <v>-90</v>
      </c>
      <c r="W37" s="463">
        <v>-48</v>
      </c>
      <c r="X37" s="463" t="s">
        <v>337</v>
      </c>
      <c r="Y37" s="462">
        <v>-1.7</v>
      </c>
      <c r="Z37" s="463">
        <v>-38</v>
      </c>
      <c r="AA37" s="463">
        <v>-79</v>
      </c>
      <c r="AB37" s="463">
        <v>3</v>
      </c>
      <c r="AC37" s="463" t="s">
        <v>11</v>
      </c>
      <c r="AD37" s="101" t="s">
        <v>282</v>
      </c>
    </row>
    <row r="38" spans="1:30" x14ac:dyDescent="0.2">
      <c r="A38" s="460" t="s">
        <v>11</v>
      </c>
      <c r="B38" s="461" t="s">
        <v>182</v>
      </c>
      <c r="C38" s="461" t="s">
        <v>41</v>
      </c>
      <c r="D38" s="463">
        <v>3</v>
      </c>
      <c r="E38" s="463">
        <v>1702</v>
      </c>
      <c r="F38" s="462">
        <v>1.1000000000000001</v>
      </c>
      <c r="G38" s="462">
        <v>-1.6</v>
      </c>
      <c r="H38" s="463">
        <v>-27</v>
      </c>
      <c r="I38" s="463">
        <v>-45</v>
      </c>
      <c r="J38" s="463">
        <v>-9</v>
      </c>
      <c r="K38" s="463" t="s">
        <v>337</v>
      </c>
      <c r="L38" s="462">
        <v>4.7</v>
      </c>
      <c r="M38" s="463">
        <v>76</v>
      </c>
      <c r="N38" s="463">
        <v>48</v>
      </c>
      <c r="O38" s="463">
        <v>104</v>
      </c>
      <c r="P38" s="463" t="s">
        <v>337</v>
      </c>
      <c r="Q38" s="100" t="s">
        <v>282</v>
      </c>
      <c r="R38" s="463">
        <v>2159</v>
      </c>
      <c r="S38" s="462">
        <v>1.1000000000000001</v>
      </c>
      <c r="T38" s="462">
        <v>-2.6</v>
      </c>
      <c r="U38" s="463">
        <v>-57</v>
      </c>
      <c r="V38" s="463">
        <v>-81</v>
      </c>
      <c r="W38" s="463">
        <v>-34</v>
      </c>
      <c r="X38" s="463" t="s">
        <v>337</v>
      </c>
      <c r="Y38" s="462">
        <v>-1.7</v>
      </c>
      <c r="Z38" s="463">
        <v>-38</v>
      </c>
      <c r="AA38" s="463">
        <v>-74</v>
      </c>
      <c r="AB38" s="463">
        <v>-1</v>
      </c>
      <c r="AC38" s="463" t="s">
        <v>337</v>
      </c>
      <c r="AD38" s="101" t="s">
        <v>282</v>
      </c>
    </row>
    <row r="39" spans="1:30" x14ac:dyDescent="0.2">
      <c r="A39" s="460" t="s">
        <v>11</v>
      </c>
      <c r="B39" s="461" t="s">
        <v>183</v>
      </c>
      <c r="C39" s="461" t="s">
        <v>42</v>
      </c>
      <c r="D39" s="463">
        <v>1</v>
      </c>
      <c r="E39" s="463">
        <v>1725</v>
      </c>
      <c r="F39" s="462">
        <v>1.1000000000000001</v>
      </c>
      <c r="G39" s="462">
        <v>0.9</v>
      </c>
      <c r="H39" s="463">
        <v>15</v>
      </c>
      <c r="I39" s="463">
        <v>-2</v>
      </c>
      <c r="J39" s="463">
        <v>32</v>
      </c>
      <c r="K39" s="463" t="s">
        <v>11</v>
      </c>
      <c r="L39" s="462">
        <v>5.9</v>
      </c>
      <c r="M39" s="463">
        <v>96</v>
      </c>
      <c r="N39" s="463">
        <v>69</v>
      </c>
      <c r="O39" s="463">
        <v>124</v>
      </c>
      <c r="P39" s="463" t="s">
        <v>337</v>
      </c>
      <c r="Q39" s="100" t="s">
        <v>282</v>
      </c>
      <c r="R39" s="463">
        <v>2183</v>
      </c>
      <c r="S39" s="462">
        <v>1.1000000000000001</v>
      </c>
      <c r="T39" s="462">
        <v>0.1</v>
      </c>
      <c r="U39" s="463">
        <v>1</v>
      </c>
      <c r="V39" s="463">
        <v>-20</v>
      </c>
      <c r="W39" s="463">
        <v>23</v>
      </c>
      <c r="X39" s="463" t="s">
        <v>11</v>
      </c>
      <c r="Y39" s="462">
        <v>-0.6</v>
      </c>
      <c r="Z39" s="463">
        <v>-14</v>
      </c>
      <c r="AA39" s="463">
        <v>-50</v>
      </c>
      <c r="AB39" s="463">
        <v>22</v>
      </c>
      <c r="AC39" s="463" t="s">
        <v>11</v>
      </c>
      <c r="AD39" s="101" t="s">
        <v>282</v>
      </c>
    </row>
    <row r="40" spans="1:30" x14ac:dyDescent="0.2">
      <c r="A40" s="460" t="s">
        <v>11</v>
      </c>
      <c r="B40" s="461" t="s">
        <v>410</v>
      </c>
      <c r="C40" s="461" t="s">
        <v>43</v>
      </c>
      <c r="D40" s="463">
        <v>2</v>
      </c>
      <c r="E40" s="463">
        <v>1748</v>
      </c>
      <c r="F40" s="462">
        <v>1.1000000000000001</v>
      </c>
      <c r="G40" s="462">
        <v>3.2</v>
      </c>
      <c r="H40" s="463">
        <v>54</v>
      </c>
      <c r="I40" s="463">
        <v>37</v>
      </c>
      <c r="J40" s="463">
        <v>71</v>
      </c>
      <c r="K40" s="463" t="s">
        <v>337</v>
      </c>
      <c r="L40" s="462">
        <v>6.6</v>
      </c>
      <c r="M40" s="463">
        <v>108</v>
      </c>
      <c r="N40" s="463">
        <v>81</v>
      </c>
      <c r="O40" s="463">
        <v>135</v>
      </c>
      <c r="P40" s="463" t="s">
        <v>337</v>
      </c>
      <c r="Q40" s="100" t="s">
        <v>282</v>
      </c>
      <c r="R40" s="463">
        <v>2202</v>
      </c>
      <c r="S40" s="462">
        <v>1.1000000000000001</v>
      </c>
      <c r="T40" s="462">
        <v>2.2999999999999998</v>
      </c>
      <c r="U40" s="463">
        <v>49</v>
      </c>
      <c r="V40" s="463">
        <v>27</v>
      </c>
      <c r="W40" s="463">
        <v>70</v>
      </c>
      <c r="X40" s="463" t="s">
        <v>337</v>
      </c>
      <c r="Y40" s="462">
        <v>0</v>
      </c>
      <c r="Z40" s="463">
        <v>-1</v>
      </c>
      <c r="AA40" s="463">
        <v>-36</v>
      </c>
      <c r="AB40" s="463">
        <v>35</v>
      </c>
      <c r="AC40" s="463" t="s">
        <v>11</v>
      </c>
      <c r="AD40" s="101" t="s">
        <v>282</v>
      </c>
    </row>
    <row r="41" spans="1:30" x14ac:dyDescent="0.2">
      <c r="A41" s="460" t="s">
        <v>11</v>
      </c>
      <c r="B41" s="461" t="s">
        <v>184</v>
      </c>
      <c r="C41" s="461" t="s">
        <v>44</v>
      </c>
      <c r="D41" s="463">
        <v>3</v>
      </c>
      <c r="E41" s="463">
        <v>1749</v>
      </c>
      <c r="F41" s="462">
        <v>1</v>
      </c>
      <c r="G41" s="462">
        <v>2.8</v>
      </c>
      <c r="H41" s="463">
        <v>48</v>
      </c>
      <c r="I41" s="463">
        <v>30</v>
      </c>
      <c r="J41" s="463">
        <v>66</v>
      </c>
      <c r="K41" s="463" t="s">
        <v>337</v>
      </c>
      <c r="L41" s="462">
        <v>6.4</v>
      </c>
      <c r="M41" s="463">
        <v>106</v>
      </c>
      <c r="N41" s="463">
        <v>81</v>
      </c>
      <c r="O41" s="463">
        <v>130</v>
      </c>
      <c r="P41" s="463" t="s">
        <v>337</v>
      </c>
      <c r="Q41" s="100" t="s">
        <v>282</v>
      </c>
      <c r="R41" s="463">
        <v>2193</v>
      </c>
      <c r="S41" s="462">
        <v>1</v>
      </c>
      <c r="T41" s="462">
        <v>1.6</v>
      </c>
      <c r="U41" s="463">
        <v>34</v>
      </c>
      <c r="V41" s="463">
        <v>11</v>
      </c>
      <c r="W41" s="463">
        <v>57</v>
      </c>
      <c r="X41" s="463" t="s">
        <v>337</v>
      </c>
      <c r="Y41" s="462">
        <v>-0.2</v>
      </c>
      <c r="Z41" s="463">
        <v>-4</v>
      </c>
      <c r="AA41" s="463">
        <v>-35</v>
      </c>
      <c r="AB41" s="463">
        <v>28</v>
      </c>
      <c r="AC41" s="463" t="s">
        <v>11</v>
      </c>
      <c r="AD41" s="101" t="s">
        <v>282</v>
      </c>
    </row>
    <row r="42" spans="1:30" x14ac:dyDescent="0.2">
      <c r="A42" s="460" t="s">
        <v>11</v>
      </c>
      <c r="B42" s="461" t="s">
        <v>185</v>
      </c>
      <c r="C42" s="461" t="s">
        <v>45</v>
      </c>
      <c r="D42" s="463">
        <v>1</v>
      </c>
      <c r="E42" s="463">
        <v>1767</v>
      </c>
      <c r="F42" s="462">
        <v>1</v>
      </c>
      <c r="G42" s="462">
        <v>2.4</v>
      </c>
      <c r="H42" s="463">
        <v>42</v>
      </c>
      <c r="I42" s="463">
        <v>25</v>
      </c>
      <c r="J42" s="463">
        <v>59</v>
      </c>
      <c r="K42" s="463" t="s">
        <v>337</v>
      </c>
      <c r="L42" s="462">
        <v>7.6</v>
      </c>
      <c r="M42" s="463">
        <v>126</v>
      </c>
      <c r="N42" s="463">
        <v>101</v>
      </c>
      <c r="O42" s="463">
        <v>150</v>
      </c>
      <c r="P42" s="463" t="s">
        <v>337</v>
      </c>
      <c r="Q42" s="100">
        <v>1727.5</v>
      </c>
      <c r="R42" s="463">
        <v>2204</v>
      </c>
      <c r="S42" s="462">
        <v>1</v>
      </c>
      <c r="T42" s="462">
        <v>0.9</v>
      </c>
      <c r="U42" s="463">
        <v>21</v>
      </c>
      <c r="V42" s="463">
        <v>-1</v>
      </c>
      <c r="W42" s="463">
        <v>43</v>
      </c>
      <c r="X42" s="463" t="s">
        <v>11</v>
      </c>
      <c r="Y42" s="462">
        <v>1.1000000000000001</v>
      </c>
      <c r="Z42" s="463">
        <v>24</v>
      </c>
      <c r="AA42" s="463">
        <v>-7</v>
      </c>
      <c r="AB42" s="463">
        <v>55</v>
      </c>
      <c r="AC42" s="463" t="s">
        <v>11</v>
      </c>
      <c r="AD42" s="101">
        <v>2197.75</v>
      </c>
    </row>
    <row r="43" spans="1:30" x14ac:dyDescent="0.2">
      <c r="A43" s="460" t="s">
        <v>11</v>
      </c>
      <c r="B43" s="461" t="s">
        <v>413</v>
      </c>
      <c r="C43" s="461" t="s">
        <v>46</v>
      </c>
      <c r="D43" s="463">
        <v>2</v>
      </c>
      <c r="E43" s="463">
        <v>1796</v>
      </c>
      <c r="F43" s="462">
        <v>1</v>
      </c>
      <c r="G43" s="462">
        <v>2.7</v>
      </c>
      <c r="H43" s="463">
        <v>48</v>
      </c>
      <c r="I43" s="463">
        <v>30</v>
      </c>
      <c r="J43" s="463">
        <v>66</v>
      </c>
      <c r="K43" s="463" t="s">
        <v>337</v>
      </c>
      <c r="L43" s="462">
        <v>8.6999999999999993</v>
      </c>
      <c r="M43" s="463">
        <v>143</v>
      </c>
      <c r="N43" s="463">
        <v>117</v>
      </c>
      <c r="O43" s="463">
        <v>169</v>
      </c>
      <c r="P43" s="463" t="s">
        <v>337</v>
      </c>
      <c r="Q43" s="100" t="s">
        <v>282</v>
      </c>
      <c r="R43" s="463">
        <v>2220</v>
      </c>
      <c r="S43" s="462">
        <v>1</v>
      </c>
      <c r="T43" s="462">
        <v>0.8</v>
      </c>
      <c r="U43" s="463">
        <v>18</v>
      </c>
      <c r="V43" s="463">
        <v>-4</v>
      </c>
      <c r="W43" s="463">
        <v>40</v>
      </c>
      <c r="X43" s="463" t="s">
        <v>11</v>
      </c>
      <c r="Y43" s="462">
        <v>1.9</v>
      </c>
      <c r="Z43" s="463">
        <v>41</v>
      </c>
      <c r="AA43" s="463">
        <v>8</v>
      </c>
      <c r="AB43" s="463">
        <v>74</v>
      </c>
      <c r="AC43" s="463" t="s">
        <v>337</v>
      </c>
      <c r="AD43" s="102" t="s">
        <v>282</v>
      </c>
    </row>
    <row r="44" spans="1:30" x14ac:dyDescent="0.2">
      <c r="A44" s="460" t="s">
        <v>11</v>
      </c>
      <c r="B44" s="461" t="s">
        <v>186</v>
      </c>
      <c r="C44" s="461" t="s">
        <v>47</v>
      </c>
      <c r="D44" s="463">
        <v>3</v>
      </c>
      <c r="E44" s="463">
        <v>1817</v>
      </c>
      <c r="F44" s="462">
        <v>1.1000000000000001</v>
      </c>
      <c r="G44" s="462">
        <v>3.9</v>
      </c>
      <c r="H44" s="463">
        <v>68</v>
      </c>
      <c r="I44" s="463">
        <v>51</v>
      </c>
      <c r="J44" s="463">
        <v>85</v>
      </c>
      <c r="K44" s="463" t="s">
        <v>337</v>
      </c>
      <c r="L44" s="462">
        <v>8.1999999999999993</v>
      </c>
      <c r="M44" s="463">
        <v>138</v>
      </c>
      <c r="N44" s="463">
        <v>113</v>
      </c>
      <c r="O44" s="463">
        <v>164</v>
      </c>
      <c r="P44" s="463" t="s">
        <v>337</v>
      </c>
      <c r="Q44" s="100" t="s">
        <v>282</v>
      </c>
      <c r="R44" s="463">
        <v>2223</v>
      </c>
      <c r="S44" s="462">
        <v>1.1000000000000001</v>
      </c>
      <c r="T44" s="462">
        <v>1.4</v>
      </c>
      <c r="U44" s="463">
        <v>30</v>
      </c>
      <c r="V44" s="463">
        <v>9</v>
      </c>
      <c r="W44" s="463">
        <v>51</v>
      </c>
      <c r="X44" s="463" t="s">
        <v>337</v>
      </c>
      <c r="Y44" s="462">
        <v>1.1000000000000001</v>
      </c>
      <c r="Z44" s="463">
        <v>24</v>
      </c>
      <c r="AA44" s="463">
        <v>-8</v>
      </c>
      <c r="AB44" s="463">
        <v>57</v>
      </c>
      <c r="AC44" s="463" t="s">
        <v>11</v>
      </c>
      <c r="AD44" s="102" t="s">
        <v>282</v>
      </c>
    </row>
    <row r="45" spans="1:30" x14ac:dyDescent="0.2">
      <c r="A45" s="460" t="s">
        <v>191</v>
      </c>
      <c r="B45" s="461" t="s">
        <v>179</v>
      </c>
      <c r="C45" s="461" t="s">
        <v>48</v>
      </c>
      <c r="D45" s="463">
        <v>1</v>
      </c>
      <c r="E45" s="463">
        <v>1840</v>
      </c>
      <c r="F45" s="462">
        <v>1.2</v>
      </c>
      <c r="G45" s="462">
        <v>4.0999999999999996</v>
      </c>
      <c r="H45" s="463">
        <v>72</v>
      </c>
      <c r="I45" s="463">
        <v>51</v>
      </c>
      <c r="J45" s="463">
        <v>94</v>
      </c>
      <c r="K45" s="463" t="s">
        <v>337</v>
      </c>
      <c r="L45" s="462">
        <v>7.7</v>
      </c>
      <c r="M45" s="463">
        <v>132</v>
      </c>
      <c r="N45" s="463">
        <v>103</v>
      </c>
      <c r="O45" s="463">
        <v>160</v>
      </c>
      <c r="P45" s="463" t="s">
        <v>337</v>
      </c>
      <c r="Q45" s="100" t="s">
        <v>282</v>
      </c>
      <c r="R45" s="463">
        <v>2223</v>
      </c>
      <c r="S45" s="462">
        <v>1.2</v>
      </c>
      <c r="T45" s="462">
        <v>0.9</v>
      </c>
      <c r="U45" s="463">
        <v>19</v>
      </c>
      <c r="V45" s="463">
        <v>-7</v>
      </c>
      <c r="W45" s="463">
        <v>46</v>
      </c>
      <c r="X45" s="463" t="s">
        <v>11</v>
      </c>
      <c r="Y45" s="462">
        <v>0.1</v>
      </c>
      <c r="Z45" s="463">
        <v>1</v>
      </c>
      <c r="AA45" s="463">
        <v>-34</v>
      </c>
      <c r="AB45" s="463">
        <v>37</v>
      </c>
      <c r="AC45" s="463" t="s">
        <v>11</v>
      </c>
      <c r="AD45" s="102" t="s">
        <v>282</v>
      </c>
    </row>
    <row r="46" spans="1:30" x14ac:dyDescent="0.2">
      <c r="A46" s="460" t="s">
        <v>11</v>
      </c>
      <c r="B46" s="461" t="s">
        <v>412</v>
      </c>
      <c r="C46" s="461" t="s">
        <v>49</v>
      </c>
      <c r="D46" s="463">
        <v>2</v>
      </c>
      <c r="E46" s="463">
        <v>1855</v>
      </c>
      <c r="F46" s="462">
        <v>1.2</v>
      </c>
      <c r="G46" s="462">
        <v>3.3</v>
      </c>
      <c r="H46" s="463">
        <v>59</v>
      </c>
      <c r="I46" s="463">
        <v>38</v>
      </c>
      <c r="J46" s="463">
        <v>81</v>
      </c>
      <c r="K46" s="463" t="s">
        <v>337</v>
      </c>
      <c r="L46" s="462">
        <v>7.7</v>
      </c>
      <c r="M46" s="463">
        <v>133</v>
      </c>
      <c r="N46" s="463">
        <v>105</v>
      </c>
      <c r="O46" s="463">
        <v>162</v>
      </c>
      <c r="P46" s="463" t="s">
        <v>337</v>
      </c>
      <c r="Q46" s="100" t="s">
        <v>282</v>
      </c>
      <c r="R46" s="463">
        <v>2218</v>
      </c>
      <c r="S46" s="462">
        <v>1.2</v>
      </c>
      <c r="T46" s="462">
        <v>-0.1</v>
      </c>
      <c r="U46" s="463">
        <v>-3</v>
      </c>
      <c r="V46" s="463">
        <v>-29</v>
      </c>
      <c r="W46" s="463">
        <v>23</v>
      </c>
      <c r="X46" s="463" t="s">
        <v>11</v>
      </c>
      <c r="Y46" s="462">
        <v>-0.2</v>
      </c>
      <c r="Z46" s="463">
        <v>-5</v>
      </c>
      <c r="AA46" s="463">
        <v>-40</v>
      </c>
      <c r="AB46" s="463">
        <v>30</v>
      </c>
      <c r="AC46" s="463" t="s">
        <v>11</v>
      </c>
      <c r="AD46" s="102" t="s">
        <v>282</v>
      </c>
    </row>
    <row r="47" spans="1:30" x14ac:dyDescent="0.2">
      <c r="A47" s="460" t="s">
        <v>11</v>
      </c>
      <c r="B47" s="461" t="s">
        <v>180</v>
      </c>
      <c r="C47" s="461" t="s">
        <v>50</v>
      </c>
      <c r="D47" s="463">
        <v>3</v>
      </c>
      <c r="E47" s="463">
        <v>1863</v>
      </c>
      <c r="F47" s="462">
        <v>1.2</v>
      </c>
      <c r="G47" s="462">
        <v>2.5</v>
      </c>
      <c r="H47" s="463">
        <v>46</v>
      </c>
      <c r="I47" s="463">
        <v>25</v>
      </c>
      <c r="J47" s="463">
        <v>68</v>
      </c>
      <c r="K47" s="463" t="s">
        <v>337</v>
      </c>
      <c r="L47" s="462">
        <v>7.8</v>
      </c>
      <c r="M47" s="463">
        <v>135</v>
      </c>
      <c r="N47" s="463">
        <v>105</v>
      </c>
      <c r="O47" s="463">
        <v>164</v>
      </c>
      <c r="P47" s="463" t="s">
        <v>337</v>
      </c>
      <c r="Q47" s="100" t="s">
        <v>282</v>
      </c>
      <c r="R47" s="463">
        <v>2207</v>
      </c>
      <c r="S47" s="462">
        <v>1.2</v>
      </c>
      <c r="T47" s="462">
        <v>-0.7</v>
      </c>
      <c r="U47" s="463">
        <v>-16</v>
      </c>
      <c r="V47" s="463">
        <v>-41</v>
      </c>
      <c r="W47" s="463">
        <v>9</v>
      </c>
      <c r="X47" s="463" t="s">
        <v>11</v>
      </c>
      <c r="Y47" s="462">
        <v>-0.4</v>
      </c>
      <c r="Z47" s="463">
        <v>-10</v>
      </c>
      <c r="AA47" s="463">
        <v>-46</v>
      </c>
      <c r="AB47" s="463">
        <v>26</v>
      </c>
      <c r="AC47" s="463" t="s">
        <v>11</v>
      </c>
      <c r="AD47" s="102" t="s">
        <v>282</v>
      </c>
    </row>
    <row r="48" spans="1:30" x14ac:dyDescent="0.2">
      <c r="A48" s="460" t="s">
        <v>11</v>
      </c>
      <c r="B48" s="461" t="s">
        <v>181</v>
      </c>
      <c r="C48" s="461" t="s">
        <v>51</v>
      </c>
      <c r="D48" s="463">
        <v>1</v>
      </c>
      <c r="E48" s="463">
        <v>1882</v>
      </c>
      <c r="F48" s="462">
        <v>1.3</v>
      </c>
      <c r="G48" s="462">
        <v>2.2999999999999998</v>
      </c>
      <c r="H48" s="463">
        <v>42</v>
      </c>
      <c r="I48" s="463">
        <v>23</v>
      </c>
      <c r="J48" s="463">
        <v>62</v>
      </c>
      <c r="K48" s="463" t="s">
        <v>337</v>
      </c>
      <c r="L48" s="462">
        <v>10.1</v>
      </c>
      <c r="M48" s="463">
        <v>172</v>
      </c>
      <c r="N48" s="463">
        <v>140</v>
      </c>
      <c r="O48" s="463">
        <v>204</v>
      </c>
      <c r="P48" s="463" t="s">
        <v>337</v>
      </c>
      <c r="Q48" s="100" t="s">
        <v>282</v>
      </c>
      <c r="R48" s="463">
        <v>2213</v>
      </c>
      <c r="S48" s="462">
        <v>1.3</v>
      </c>
      <c r="T48" s="462">
        <v>-0.5</v>
      </c>
      <c r="U48" s="463">
        <v>-10</v>
      </c>
      <c r="V48" s="463">
        <v>-33</v>
      </c>
      <c r="W48" s="463">
        <v>12</v>
      </c>
      <c r="X48" s="463" t="s">
        <v>11</v>
      </c>
      <c r="Y48" s="462">
        <v>1.4</v>
      </c>
      <c r="Z48" s="463">
        <v>31</v>
      </c>
      <c r="AA48" s="463">
        <v>-7</v>
      </c>
      <c r="AB48" s="463">
        <v>69</v>
      </c>
      <c r="AC48" s="463" t="s">
        <v>11</v>
      </c>
      <c r="AD48" s="102" t="s">
        <v>282</v>
      </c>
    </row>
    <row r="49" spans="1:30" x14ac:dyDescent="0.2">
      <c r="A49" s="460" t="s">
        <v>11</v>
      </c>
      <c r="B49" s="461" t="s">
        <v>411</v>
      </c>
      <c r="C49" s="461" t="s">
        <v>52</v>
      </c>
      <c r="D49" s="463">
        <v>2</v>
      </c>
      <c r="E49" s="463">
        <v>1881</v>
      </c>
      <c r="F49" s="462">
        <v>1.2</v>
      </c>
      <c r="G49" s="462">
        <v>1.4</v>
      </c>
      <c r="H49" s="463">
        <v>26</v>
      </c>
      <c r="I49" s="463">
        <v>6</v>
      </c>
      <c r="J49" s="463">
        <v>46</v>
      </c>
      <c r="K49" s="463" t="s">
        <v>337</v>
      </c>
      <c r="L49" s="462">
        <v>11.1</v>
      </c>
      <c r="M49" s="463">
        <v>188</v>
      </c>
      <c r="N49" s="463">
        <v>156</v>
      </c>
      <c r="O49" s="463">
        <v>220</v>
      </c>
      <c r="P49" s="463" t="s">
        <v>337</v>
      </c>
      <c r="Q49" s="100" t="s">
        <v>282</v>
      </c>
      <c r="R49" s="463">
        <v>2195</v>
      </c>
      <c r="S49" s="462">
        <v>1.2</v>
      </c>
      <c r="T49" s="462">
        <v>-1</v>
      </c>
      <c r="U49" s="463">
        <v>-22</v>
      </c>
      <c r="V49" s="463">
        <v>-45</v>
      </c>
      <c r="W49" s="463">
        <v>1</v>
      </c>
      <c r="X49" s="463" t="s">
        <v>11</v>
      </c>
      <c r="Y49" s="462">
        <v>1.9</v>
      </c>
      <c r="Z49" s="463">
        <v>42</v>
      </c>
      <c r="AA49" s="463">
        <v>4</v>
      </c>
      <c r="AB49" s="463">
        <v>80</v>
      </c>
      <c r="AC49" s="463" t="s">
        <v>337</v>
      </c>
      <c r="AD49" s="102" t="s">
        <v>282</v>
      </c>
    </row>
    <row r="50" spans="1:30" x14ac:dyDescent="0.2">
      <c r="A50" s="460" t="s">
        <v>11</v>
      </c>
      <c r="B50" s="461" t="s">
        <v>182</v>
      </c>
      <c r="C50" s="461" t="s">
        <v>53</v>
      </c>
      <c r="D50" s="463">
        <v>3</v>
      </c>
      <c r="E50" s="463">
        <v>1882</v>
      </c>
      <c r="F50" s="462">
        <v>1.2</v>
      </c>
      <c r="G50" s="462">
        <v>1</v>
      </c>
      <c r="H50" s="463">
        <v>19</v>
      </c>
      <c r="I50" s="463">
        <v>0</v>
      </c>
      <c r="J50" s="463">
        <v>38</v>
      </c>
      <c r="K50" s="463" t="s">
        <v>337</v>
      </c>
      <c r="L50" s="462">
        <v>10.6</v>
      </c>
      <c r="M50" s="463">
        <v>181</v>
      </c>
      <c r="N50" s="463">
        <v>149</v>
      </c>
      <c r="O50" s="463">
        <v>213</v>
      </c>
      <c r="P50" s="463" t="s">
        <v>337</v>
      </c>
      <c r="Q50" s="100" t="s">
        <v>282</v>
      </c>
      <c r="R50" s="463">
        <v>2185</v>
      </c>
      <c r="S50" s="462">
        <v>1.2</v>
      </c>
      <c r="T50" s="462">
        <v>-1</v>
      </c>
      <c r="U50" s="463">
        <v>-22</v>
      </c>
      <c r="V50" s="463">
        <v>-44</v>
      </c>
      <c r="W50" s="463">
        <v>0</v>
      </c>
      <c r="X50" s="463" t="s">
        <v>11</v>
      </c>
      <c r="Y50" s="462">
        <v>1.2</v>
      </c>
      <c r="Z50" s="463">
        <v>26</v>
      </c>
      <c r="AA50" s="463">
        <v>-12</v>
      </c>
      <c r="AB50" s="463">
        <v>64</v>
      </c>
      <c r="AC50" s="463" t="s">
        <v>11</v>
      </c>
      <c r="AD50" s="102" t="s">
        <v>282</v>
      </c>
    </row>
    <row r="51" spans="1:30" x14ac:dyDescent="0.2">
      <c r="A51" s="460" t="s">
        <v>11</v>
      </c>
      <c r="B51" s="461" t="s">
        <v>183</v>
      </c>
      <c r="C51" s="461" t="s">
        <v>54</v>
      </c>
      <c r="D51" s="463">
        <v>1</v>
      </c>
      <c r="E51" s="463">
        <v>1889</v>
      </c>
      <c r="F51" s="462">
        <v>1.2</v>
      </c>
      <c r="G51" s="462">
        <v>0.4</v>
      </c>
      <c r="H51" s="463">
        <v>7</v>
      </c>
      <c r="I51" s="463">
        <v>-14</v>
      </c>
      <c r="J51" s="463">
        <v>29</v>
      </c>
      <c r="K51" s="463" t="s">
        <v>11</v>
      </c>
      <c r="L51" s="462">
        <v>9.5</v>
      </c>
      <c r="M51" s="463">
        <v>164</v>
      </c>
      <c r="N51" s="463">
        <v>132</v>
      </c>
      <c r="O51" s="463">
        <v>197</v>
      </c>
      <c r="P51" s="463" t="s">
        <v>337</v>
      </c>
      <c r="Q51" s="100" t="s">
        <v>282</v>
      </c>
      <c r="R51" s="463">
        <v>2183</v>
      </c>
      <c r="S51" s="462">
        <v>1.2</v>
      </c>
      <c r="T51" s="462">
        <v>-1.3</v>
      </c>
      <c r="U51" s="463">
        <v>-30</v>
      </c>
      <c r="V51" s="463">
        <v>-55</v>
      </c>
      <c r="W51" s="463">
        <v>-4</v>
      </c>
      <c r="X51" s="463" t="s">
        <v>337</v>
      </c>
      <c r="Y51" s="462">
        <v>0</v>
      </c>
      <c r="Z51" s="463">
        <v>0</v>
      </c>
      <c r="AA51" s="463">
        <v>-38</v>
      </c>
      <c r="AB51" s="463">
        <v>39</v>
      </c>
      <c r="AC51" s="463" t="s">
        <v>11</v>
      </c>
      <c r="AD51" s="102" t="s">
        <v>282</v>
      </c>
    </row>
    <row r="52" spans="1:30" x14ac:dyDescent="0.2">
      <c r="A52" s="460" t="s">
        <v>11</v>
      </c>
      <c r="B52" s="461" t="s">
        <v>410</v>
      </c>
      <c r="C52" s="461" t="s">
        <v>55</v>
      </c>
      <c r="D52" s="463">
        <v>2</v>
      </c>
      <c r="E52" s="463">
        <v>1892</v>
      </c>
      <c r="F52" s="462">
        <v>1.2</v>
      </c>
      <c r="G52" s="462">
        <v>0.6</v>
      </c>
      <c r="H52" s="463">
        <v>11</v>
      </c>
      <c r="I52" s="463">
        <v>-11</v>
      </c>
      <c r="J52" s="463">
        <v>32</v>
      </c>
      <c r="K52" s="463" t="s">
        <v>11</v>
      </c>
      <c r="L52" s="462">
        <v>8.1999999999999993</v>
      </c>
      <c r="M52" s="463">
        <v>144</v>
      </c>
      <c r="N52" s="463">
        <v>111</v>
      </c>
      <c r="O52" s="463">
        <v>176</v>
      </c>
      <c r="P52" s="463" t="s">
        <v>337</v>
      </c>
      <c r="Q52" s="100" t="s">
        <v>282</v>
      </c>
      <c r="R52" s="463">
        <v>2174</v>
      </c>
      <c r="S52" s="462">
        <v>1.2</v>
      </c>
      <c r="T52" s="462">
        <v>-1</v>
      </c>
      <c r="U52" s="463">
        <v>-21</v>
      </c>
      <c r="V52" s="463">
        <v>-47</v>
      </c>
      <c r="W52" s="463">
        <v>4</v>
      </c>
      <c r="X52" s="463" t="s">
        <v>11</v>
      </c>
      <c r="Y52" s="462">
        <v>-1.3</v>
      </c>
      <c r="Z52" s="463">
        <v>-28</v>
      </c>
      <c r="AA52" s="463">
        <v>-66</v>
      </c>
      <c r="AB52" s="463">
        <v>10</v>
      </c>
      <c r="AC52" s="463" t="s">
        <v>11</v>
      </c>
      <c r="AD52" s="102" t="s">
        <v>282</v>
      </c>
    </row>
    <row r="53" spans="1:30" x14ac:dyDescent="0.2">
      <c r="A53" s="460" t="s">
        <v>11</v>
      </c>
      <c r="B53" s="461" t="s">
        <v>184</v>
      </c>
      <c r="C53" s="461" t="s">
        <v>56</v>
      </c>
      <c r="D53" s="463">
        <v>3</v>
      </c>
      <c r="E53" s="463">
        <v>1892</v>
      </c>
      <c r="F53" s="462">
        <v>1.2</v>
      </c>
      <c r="G53" s="462">
        <v>0.5</v>
      </c>
      <c r="H53" s="463">
        <v>10</v>
      </c>
      <c r="I53" s="463">
        <v>-11</v>
      </c>
      <c r="J53" s="463">
        <v>31</v>
      </c>
      <c r="K53" s="463" t="s">
        <v>11</v>
      </c>
      <c r="L53" s="462">
        <v>8.1999999999999993</v>
      </c>
      <c r="M53" s="463">
        <v>143</v>
      </c>
      <c r="N53" s="463">
        <v>111</v>
      </c>
      <c r="O53" s="463">
        <v>175</v>
      </c>
      <c r="P53" s="463" t="s">
        <v>337</v>
      </c>
      <c r="Q53" s="100" t="s">
        <v>282</v>
      </c>
      <c r="R53" s="463">
        <v>2158</v>
      </c>
      <c r="S53" s="462">
        <v>1.2</v>
      </c>
      <c r="T53" s="462">
        <v>-1.2</v>
      </c>
      <c r="U53" s="463">
        <v>-27</v>
      </c>
      <c r="V53" s="463">
        <v>-51</v>
      </c>
      <c r="W53" s="463">
        <v>-3</v>
      </c>
      <c r="X53" s="463" t="s">
        <v>337</v>
      </c>
      <c r="Y53" s="462">
        <v>-1.6</v>
      </c>
      <c r="Z53" s="463">
        <v>-35</v>
      </c>
      <c r="AA53" s="463">
        <v>-72</v>
      </c>
      <c r="AB53" s="463">
        <v>1</v>
      </c>
      <c r="AC53" s="463" t="s">
        <v>11</v>
      </c>
      <c r="AD53" s="102" t="s">
        <v>282</v>
      </c>
    </row>
    <row r="54" spans="1:30" x14ac:dyDescent="0.2">
      <c r="A54" s="460" t="s">
        <v>11</v>
      </c>
      <c r="B54" s="461" t="s">
        <v>185</v>
      </c>
      <c r="C54" s="461" t="s">
        <v>57</v>
      </c>
      <c r="D54" s="463">
        <v>1</v>
      </c>
      <c r="E54" s="463">
        <v>1901</v>
      </c>
      <c r="F54" s="462">
        <v>1.2</v>
      </c>
      <c r="G54" s="462">
        <v>0.6</v>
      </c>
      <c r="H54" s="463">
        <v>11</v>
      </c>
      <c r="I54" s="463">
        <v>-9</v>
      </c>
      <c r="J54" s="463">
        <v>32</v>
      </c>
      <c r="K54" s="463" t="s">
        <v>11</v>
      </c>
      <c r="L54" s="462">
        <v>7.6</v>
      </c>
      <c r="M54" s="463">
        <v>133</v>
      </c>
      <c r="N54" s="463">
        <v>102</v>
      </c>
      <c r="O54" s="463">
        <v>165</v>
      </c>
      <c r="P54" s="463" t="s">
        <v>337</v>
      </c>
      <c r="Q54" s="100">
        <v>1878</v>
      </c>
      <c r="R54" s="463">
        <v>2147</v>
      </c>
      <c r="S54" s="462">
        <v>1.2</v>
      </c>
      <c r="T54" s="462">
        <v>-1.6</v>
      </c>
      <c r="U54" s="463">
        <v>-36</v>
      </c>
      <c r="V54" s="463">
        <v>-59</v>
      </c>
      <c r="W54" s="463">
        <v>-13</v>
      </c>
      <c r="X54" s="463" t="s">
        <v>337</v>
      </c>
      <c r="Y54" s="462">
        <v>-2.6</v>
      </c>
      <c r="Z54" s="463">
        <v>-56</v>
      </c>
      <c r="AA54" s="463">
        <v>-92</v>
      </c>
      <c r="AB54" s="463">
        <v>-21</v>
      </c>
      <c r="AC54" s="463" t="s">
        <v>337</v>
      </c>
      <c r="AD54" s="101">
        <v>2191.5</v>
      </c>
    </row>
    <row r="55" spans="1:30" x14ac:dyDescent="0.2">
      <c r="A55" s="460" t="s">
        <v>11</v>
      </c>
      <c r="B55" s="461" t="s">
        <v>413</v>
      </c>
      <c r="C55" s="461" t="s">
        <v>58</v>
      </c>
      <c r="D55" s="463">
        <v>2</v>
      </c>
      <c r="E55" s="463">
        <v>1926</v>
      </c>
      <c r="F55" s="462">
        <v>1.2</v>
      </c>
      <c r="G55" s="462">
        <v>1.8</v>
      </c>
      <c r="H55" s="463">
        <v>35</v>
      </c>
      <c r="I55" s="463">
        <v>12</v>
      </c>
      <c r="J55" s="463">
        <v>58</v>
      </c>
      <c r="K55" s="463" t="s">
        <v>337</v>
      </c>
      <c r="L55" s="462">
        <v>7.3</v>
      </c>
      <c r="M55" s="463">
        <v>131</v>
      </c>
      <c r="N55" s="463">
        <v>98</v>
      </c>
      <c r="O55" s="463">
        <v>164</v>
      </c>
      <c r="P55" s="463" t="s">
        <v>337</v>
      </c>
      <c r="Q55" s="100" t="s">
        <v>282</v>
      </c>
      <c r="R55" s="463">
        <v>2153</v>
      </c>
      <c r="S55" s="462">
        <v>1.2</v>
      </c>
      <c r="T55" s="462">
        <v>-1</v>
      </c>
      <c r="U55" s="463">
        <v>-21</v>
      </c>
      <c r="V55" s="463">
        <v>-47</v>
      </c>
      <c r="W55" s="463">
        <v>5</v>
      </c>
      <c r="X55" s="463" t="s">
        <v>11</v>
      </c>
      <c r="Y55" s="462">
        <v>-3</v>
      </c>
      <c r="Z55" s="463">
        <v>-67</v>
      </c>
      <c r="AA55" s="463">
        <v>-105</v>
      </c>
      <c r="AB55" s="463">
        <v>-30</v>
      </c>
      <c r="AC55" s="463" t="s">
        <v>337</v>
      </c>
      <c r="AD55" s="101" t="s">
        <v>282</v>
      </c>
    </row>
    <row r="56" spans="1:30" x14ac:dyDescent="0.2">
      <c r="A56" s="460" t="s">
        <v>11</v>
      </c>
      <c r="B56" s="461" t="s">
        <v>186</v>
      </c>
      <c r="C56" s="461" t="s">
        <v>59</v>
      </c>
      <c r="D56" s="463">
        <v>3</v>
      </c>
      <c r="E56" s="463">
        <v>1934</v>
      </c>
      <c r="F56" s="462">
        <v>1.2</v>
      </c>
      <c r="G56" s="462">
        <v>2.2000000000000002</v>
      </c>
      <c r="H56" s="463">
        <v>41</v>
      </c>
      <c r="I56" s="463">
        <v>18</v>
      </c>
      <c r="J56" s="463">
        <v>65</v>
      </c>
      <c r="K56" s="463" t="s">
        <v>337</v>
      </c>
      <c r="L56" s="462">
        <v>6.4</v>
      </c>
      <c r="M56" s="463">
        <v>117</v>
      </c>
      <c r="N56" s="463">
        <v>84</v>
      </c>
      <c r="O56" s="463">
        <v>150</v>
      </c>
      <c r="P56" s="463" t="s">
        <v>337</v>
      </c>
      <c r="Q56" s="100" t="s">
        <v>282</v>
      </c>
      <c r="R56" s="463">
        <v>2139</v>
      </c>
      <c r="S56" s="462">
        <v>1.2</v>
      </c>
      <c r="T56" s="462">
        <v>-0.9</v>
      </c>
      <c r="U56" s="463">
        <v>-19</v>
      </c>
      <c r="V56" s="463">
        <v>-45</v>
      </c>
      <c r="W56" s="463">
        <v>8</v>
      </c>
      <c r="X56" s="463" t="s">
        <v>11</v>
      </c>
      <c r="Y56" s="462">
        <v>-3.8</v>
      </c>
      <c r="Z56" s="463">
        <v>-84</v>
      </c>
      <c r="AA56" s="463">
        <v>-121</v>
      </c>
      <c r="AB56" s="463">
        <v>-47</v>
      </c>
      <c r="AC56" s="463" t="s">
        <v>337</v>
      </c>
      <c r="AD56" s="101" t="s">
        <v>282</v>
      </c>
    </row>
    <row r="57" spans="1:30" x14ac:dyDescent="0.2">
      <c r="A57" s="460" t="s">
        <v>470</v>
      </c>
      <c r="B57" s="461" t="s">
        <v>179</v>
      </c>
      <c r="C57" s="461" t="s">
        <v>60</v>
      </c>
      <c r="D57" s="463">
        <v>1</v>
      </c>
      <c r="E57" s="463">
        <v>1966</v>
      </c>
      <c r="F57" s="462">
        <v>1.3</v>
      </c>
      <c r="G57" s="462">
        <v>3.4</v>
      </c>
      <c r="H57" s="463">
        <v>65</v>
      </c>
      <c r="I57" s="463">
        <v>39</v>
      </c>
      <c r="J57" s="463">
        <v>91</v>
      </c>
      <c r="K57" s="463" t="s">
        <v>337</v>
      </c>
      <c r="L57" s="462">
        <v>6.8</v>
      </c>
      <c r="M57" s="463">
        <v>126</v>
      </c>
      <c r="N57" s="463">
        <v>89</v>
      </c>
      <c r="O57" s="463">
        <v>162</v>
      </c>
      <c r="P57" s="463" t="s">
        <v>337</v>
      </c>
      <c r="Q57" s="100" t="s">
        <v>282</v>
      </c>
      <c r="R57" s="463">
        <v>2156</v>
      </c>
      <c r="S57" s="462">
        <v>1.3</v>
      </c>
      <c r="T57" s="462">
        <v>0.4</v>
      </c>
      <c r="U57" s="463">
        <v>8</v>
      </c>
      <c r="V57" s="463">
        <v>-20</v>
      </c>
      <c r="W57" s="463">
        <v>37</v>
      </c>
      <c r="X57" s="463" t="s">
        <v>11</v>
      </c>
      <c r="Y57" s="462">
        <v>-3</v>
      </c>
      <c r="Z57" s="463">
        <v>-67</v>
      </c>
      <c r="AA57" s="463">
        <v>-108</v>
      </c>
      <c r="AB57" s="463">
        <v>-26</v>
      </c>
      <c r="AC57" s="463" t="s">
        <v>337</v>
      </c>
      <c r="AD57" s="101" t="s">
        <v>282</v>
      </c>
    </row>
    <row r="58" spans="1:30" x14ac:dyDescent="0.2">
      <c r="A58" s="460" t="s">
        <v>11</v>
      </c>
      <c r="B58" s="461" t="s">
        <v>412</v>
      </c>
      <c r="C58" s="461" t="s">
        <v>61</v>
      </c>
      <c r="D58" s="463">
        <v>2</v>
      </c>
      <c r="E58" s="463">
        <v>1962</v>
      </c>
      <c r="F58" s="462">
        <v>1.3</v>
      </c>
      <c r="G58" s="462">
        <v>1.9</v>
      </c>
      <c r="H58" s="463">
        <v>36</v>
      </c>
      <c r="I58" s="463">
        <v>13</v>
      </c>
      <c r="J58" s="463">
        <v>60</v>
      </c>
      <c r="K58" s="463" t="s">
        <v>337</v>
      </c>
      <c r="L58" s="462">
        <v>5.8</v>
      </c>
      <c r="M58" s="463">
        <v>107</v>
      </c>
      <c r="N58" s="463">
        <v>72</v>
      </c>
      <c r="O58" s="463">
        <v>143</v>
      </c>
      <c r="P58" s="463" t="s">
        <v>337</v>
      </c>
      <c r="Q58" s="100" t="s">
        <v>282</v>
      </c>
      <c r="R58" s="463">
        <v>2138</v>
      </c>
      <c r="S58" s="462">
        <v>1.3</v>
      </c>
      <c r="T58" s="462">
        <v>-0.7</v>
      </c>
      <c r="U58" s="463">
        <v>-15</v>
      </c>
      <c r="V58" s="463">
        <v>-40</v>
      </c>
      <c r="W58" s="463">
        <v>11</v>
      </c>
      <c r="X58" s="463" t="s">
        <v>11</v>
      </c>
      <c r="Y58" s="462">
        <v>-3.6</v>
      </c>
      <c r="Z58" s="463">
        <v>-79</v>
      </c>
      <c r="AA58" s="463">
        <v>-119</v>
      </c>
      <c r="AB58" s="463">
        <v>-39</v>
      </c>
      <c r="AC58" s="463" t="s">
        <v>337</v>
      </c>
      <c r="AD58" s="101" t="s">
        <v>282</v>
      </c>
    </row>
    <row r="59" spans="1:30" x14ac:dyDescent="0.2">
      <c r="A59" s="460" t="s">
        <v>11</v>
      </c>
      <c r="B59" s="461" t="s">
        <v>180</v>
      </c>
      <c r="C59" s="461" t="s">
        <v>62</v>
      </c>
      <c r="D59" s="463">
        <v>3</v>
      </c>
      <c r="E59" s="463">
        <v>1982</v>
      </c>
      <c r="F59" s="462">
        <v>1.3</v>
      </c>
      <c r="G59" s="462">
        <v>2.5</v>
      </c>
      <c r="H59" s="463">
        <v>48</v>
      </c>
      <c r="I59" s="463">
        <v>25</v>
      </c>
      <c r="J59" s="463">
        <v>72</v>
      </c>
      <c r="K59" s="463" t="s">
        <v>337</v>
      </c>
      <c r="L59" s="462">
        <v>6.4</v>
      </c>
      <c r="M59" s="463">
        <v>119</v>
      </c>
      <c r="N59" s="463">
        <v>84</v>
      </c>
      <c r="O59" s="463">
        <v>154</v>
      </c>
      <c r="P59" s="463" t="s">
        <v>337</v>
      </c>
      <c r="Q59" s="100" t="s">
        <v>282</v>
      </c>
      <c r="R59" s="463">
        <v>2146</v>
      </c>
      <c r="S59" s="462">
        <v>1.3</v>
      </c>
      <c r="T59" s="462">
        <v>0.3</v>
      </c>
      <c r="U59" s="463">
        <v>7</v>
      </c>
      <c r="V59" s="463">
        <v>-18</v>
      </c>
      <c r="W59" s="463">
        <v>33</v>
      </c>
      <c r="X59" s="463" t="s">
        <v>11</v>
      </c>
      <c r="Y59" s="462">
        <v>-2.7</v>
      </c>
      <c r="Z59" s="463">
        <v>-61</v>
      </c>
      <c r="AA59" s="463">
        <v>-100</v>
      </c>
      <c r="AB59" s="463">
        <v>-21</v>
      </c>
      <c r="AC59" s="463" t="s">
        <v>337</v>
      </c>
      <c r="AD59" s="101" t="s">
        <v>282</v>
      </c>
    </row>
    <row r="60" spans="1:30" x14ac:dyDescent="0.2">
      <c r="A60" s="460" t="s">
        <v>11</v>
      </c>
      <c r="B60" s="461" t="s">
        <v>181</v>
      </c>
      <c r="C60" s="461" t="s">
        <v>63</v>
      </c>
      <c r="D60" s="463">
        <v>1</v>
      </c>
      <c r="E60" s="463">
        <v>1972</v>
      </c>
      <c r="F60" s="462">
        <v>1.2</v>
      </c>
      <c r="G60" s="462">
        <v>0.3</v>
      </c>
      <c r="H60" s="463">
        <v>7</v>
      </c>
      <c r="I60" s="463">
        <v>-14</v>
      </c>
      <c r="J60" s="463">
        <v>27</v>
      </c>
      <c r="K60" s="463" t="s">
        <v>11</v>
      </c>
      <c r="L60" s="462">
        <v>4.8</v>
      </c>
      <c r="M60" s="463">
        <v>90</v>
      </c>
      <c r="N60" s="463">
        <v>54</v>
      </c>
      <c r="O60" s="463">
        <v>126</v>
      </c>
      <c r="P60" s="463" t="s">
        <v>337</v>
      </c>
      <c r="Q60" s="100" t="s">
        <v>282</v>
      </c>
      <c r="R60" s="463">
        <v>2123</v>
      </c>
      <c r="S60" s="462">
        <v>1.2</v>
      </c>
      <c r="T60" s="462">
        <v>-1.5</v>
      </c>
      <c r="U60" s="463">
        <v>-32</v>
      </c>
      <c r="V60" s="463">
        <v>-55</v>
      </c>
      <c r="W60" s="463">
        <v>-10</v>
      </c>
      <c r="X60" s="463" t="s">
        <v>337</v>
      </c>
      <c r="Y60" s="462">
        <v>-4</v>
      </c>
      <c r="Z60" s="463">
        <v>-89</v>
      </c>
      <c r="AA60" s="463">
        <v>-130</v>
      </c>
      <c r="AB60" s="463">
        <v>-48</v>
      </c>
      <c r="AC60" s="463" t="s">
        <v>337</v>
      </c>
      <c r="AD60" s="101" t="s">
        <v>282</v>
      </c>
    </row>
    <row r="61" spans="1:30" x14ac:dyDescent="0.2">
      <c r="A61" s="460" t="s">
        <v>11</v>
      </c>
      <c r="B61" s="461" t="s">
        <v>411</v>
      </c>
      <c r="C61" s="461" t="s">
        <v>64</v>
      </c>
      <c r="D61" s="463">
        <v>2</v>
      </c>
      <c r="E61" s="463">
        <v>1985</v>
      </c>
      <c r="F61" s="462">
        <v>1.3</v>
      </c>
      <c r="G61" s="462">
        <v>1.2</v>
      </c>
      <c r="H61" s="463">
        <v>23</v>
      </c>
      <c r="I61" s="463">
        <v>2</v>
      </c>
      <c r="J61" s="463">
        <v>44</v>
      </c>
      <c r="K61" s="463" t="s">
        <v>337</v>
      </c>
      <c r="L61" s="462">
        <v>5.6</v>
      </c>
      <c r="M61" s="463">
        <v>104</v>
      </c>
      <c r="N61" s="463">
        <v>68</v>
      </c>
      <c r="O61" s="463">
        <v>141</v>
      </c>
      <c r="P61" s="463" t="s">
        <v>337</v>
      </c>
      <c r="Q61" s="100" t="s">
        <v>282</v>
      </c>
      <c r="R61" s="463">
        <v>2126</v>
      </c>
      <c r="S61" s="462">
        <v>1.3</v>
      </c>
      <c r="T61" s="462">
        <v>-0.6</v>
      </c>
      <c r="U61" s="463">
        <v>-12</v>
      </c>
      <c r="V61" s="463">
        <v>-34</v>
      </c>
      <c r="W61" s="463">
        <v>10</v>
      </c>
      <c r="X61" s="463" t="s">
        <v>11</v>
      </c>
      <c r="Y61" s="462">
        <v>-3.2</v>
      </c>
      <c r="Z61" s="463">
        <v>-69</v>
      </c>
      <c r="AA61" s="463">
        <v>-110</v>
      </c>
      <c r="AB61" s="463">
        <v>-28</v>
      </c>
      <c r="AC61" s="463" t="s">
        <v>337</v>
      </c>
      <c r="AD61" s="101" t="s">
        <v>282</v>
      </c>
    </row>
    <row r="62" spans="1:30" x14ac:dyDescent="0.2">
      <c r="A62" s="460" t="s">
        <v>11</v>
      </c>
      <c r="B62" s="461" t="s">
        <v>182</v>
      </c>
      <c r="C62" s="461" t="s">
        <v>65</v>
      </c>
      <c r="D62" s="463">
        <v>3</v>
      </c>
      <c r="E62" s="463">
        <v>2011</v>
      </c>
      <c r="F62" s="462">
        <v>1.3</v>
      </c>
      <c r="G62" s="462">
        <v>1.5</v>
      </c>
      <c r="H62" s="463">
        <v>30</v>
      </c>
      <c r="I62" s="463">
        <v>10</v>
      </c>
      <c r="J62" s="463">
        <v>49</v>
      </c>
      <c r="K62" s="463" t="s">
        <v>337</v>
      </c>
      <c r="L62" s="462">
        <v>6.9</v>
      </c>
      <c r="M62" s="463">
        <v>129</v>
      </c>
      <c r="N62" s="463">
        <v>92</v>
      </c>
      <c r="O62" s="463">
        <v>167</v>
      </c>
      <c r="P62" s="463" t="s">
        <v>337</v>
      </c>
      <c r="Q62" s="100" t="s">
        <v>282</v>
      </c>
      <c r="R62" s="463">
        <v>2145</v>
      </c>
      <c r="S62" s="462">
        <v>1.3</v>
      </c>
      <c r="T62" s="462">
        <v>-0.1</v>
      </c>
      <c r="U62" s="463">
        <v>-1</v>
      </c>
      <c r="V62" s="463">
        <v>-23</v>
      </c>
      <c r="W62" s="463">
        <v>20</v>
      </c>
      <c r="X62" s="463" t="s">
        <v>11</v>
      </c>
      <c r="Y62" s="462">
        <v>-1.8</v>
      </c>
      <c r="Z62" s="463">
        <v>-40</v>
      </c>
      <c r="AA62" s="463">
        <v>-81</v>
      </c>
      <c r="AB62" s="463">
        <v>1</v>
      </c>
      <c r="AC62" s="463" t="s">
        <v>11</v>
      </c>
      <c r="AD62" s="101" t="s">
        <v>282</v>
      </c>
    </row>
    <row r="63" spans="1:30" x14ac:dyDescent="0.2">
      <c r="A63" s="460" t="s">
        <v>11</v>
      </c>
      <c r="B63" s="461" t="s">
        <v>183</v>
      </c>
      <c r="C63" s="461" t="s">
        <v>66</v>
      </c>
      <c r="D63" s="463">
        <v>1</v>
      </c>
      <c r="E63" s="463">
        <v>2015</v>
      </c>
      <c r="F63" s="462">
        <v>1.2</v>
      </c>
      <c r="G63" s="462">
        <v>2.2000000000000002</v>
      </c>
      <c r="H63" s="463">
        <v>43</v>
      </c>
      <c r="I63" s="463">
        <v>26</v>
      </c>
      <c r="J63" s="463">
        <v>61</v>
      </c>
      <c r="K63" s="463" t="s">
        <v>337</v>
      </c>
      <c r="L63" s="462">
        <v>6.7</v>
      </c>
      <c r="M63" s="463">
        <v>126</v>
      </c>
      <c r="N63" s="463">
        <v>92</v>
      </c>
      <c r="O63" s="463">
        <v>160</v>
      </c>
      <c r="P63" s="463" t="s">
        <v>337</v>
      </c>
      <c r="Q63" s="100" t="s">
        <v>282</v>
      </c>
      <c r="R63" s="463">
        <v>2142</v>
      </c>
      <c r="S63" s="462">
        <v>1.2</v>
      </c>
      <c r="T63" s="462">
        <v>0.9</v>
      </c>
      <c r="U63" s="463">
        <v>18</v>
      </c>
      <c r="V63" s="463">
        <v>0</v>
      </c>
      <c r="W63" s="463">
        <v>37</v>
      </c>
      <c r="X63" s="463" t="s">
        <v>11</v>
      </c>
      <c r="Y63" s="462">
        <v>-1.9</v>
      </c>
      <c r="Z63" s="463">
        <v>-41</v>
      </c>
      <c r="AA63" s="463">
        <v>-79</v>
      </c>
      <c r="AB63" s="463">
        <v>-4</v>
      </c>
      <c r="AC63" s="463" t="s">
        <v>337</v>
      </c>
      <c r="AD63" s="101" t="s">
        <v>282</v>
      </c>
    </row>
    <row r="64" spans="1:30" x14ac:dyDescent="0.2">
      <c r="A64" s="460" t="s">
        <v>11</v>
      </c>
      <c r="B64" s="461" t="s">
        <v>410</v>
      </c>
      <c r="C64" s="461" t="s">
        <v>67</v>
      </c>
      <c r="D64" s="463">
        <v>2</v>
      </c>
      <c r="E64" s="463">
        <v>2025</v>
      </c>
      <c r="F64" s="462">
        <v>1.2</v>
      </c>
      <c r="G64" s="462">
        <v>2</v>
      </c>
      <c r="H64" s="463">
        <v>39</v>
      </c>
      <c r="I64" s="463">
        <v>22</v>
      </c>
      <c r="J64" s="463">
        <v>57</v>
      </c>
      <c r="K64" s="463" t="s">
        <v>337</v>
      </c>
      <c r="L64" s="462">
        <v>7</v>
      </c>
      <c r="M64" s="463">
        <v>133</v>
      </c>
      <c r="N64" s="463">
        <v>100</v>
      </c>
      <c r="O64" s="463">
        <v>167</v>
      </c>
      <c r="P64" s="463" t="s">
        <v>337</v>
      </c>
      <c r="Q64" s="100" t="s">
        <v>282</v>
      </c>
      <c r="R64" s="463">
        <v>2146</v>
      </c>
      <c r="S64" s="462">
        <v>1.2</v>
      </c>
      <c r="T64" s="462">
        <v>0.9</v>
      </c>
      <c r="U64" s="463">
        <v>20</v>
      </c>
      <c r="V64" s="463">
        <v>1</v>
      </c>
      <c r="W64" s="463">
        <v>39</v>
      </c>
      <c r="X64" s="463" t="s">
        <v>337</v>
      </c>
      <c r="Y64" s="462">
        <v>-1.3</v>
      </c>
      <c r="Z64" s="463">
        <v>-28</v>
      </c>
      <c r="AA64" s="463">
        <v>-64</v>
      </c>
      <c r="AB64" s="463">
        <v>9</v>
      </c>
      <c r="AC64" s="463" t="s">
        <v>11</v>
      </c>
      <c r="AD64" s="101" t="s">
        <v>282</v>
      </c>
    </row>
    <row r="65" spans="1:30" x14ac:dyDescent="0.2">
      <c r="A65" s="460" t="s">
        <v>11</v>
      </c>
      <c r="B65" s="461" t="s">
        <v>184</v>
      </c>
      <c r="C65" s="461" t="s">
        <v>68</v>
      </c>
      <c r="D65" s="463">
        <v>3</v>
      </c>
      <c r="E65" s="463">
        <v>2032</v>
      </c>
      <c r="F65" s="462">
        <v>1.2</v>
      </c>
      <c r="G65" s="462">
        <v>1</v>
      </c>
      <c r="H65" s="463">
        <v>20</v>
      </c>
      <c r="I65" s="463">
        <v>1</v>
      </c>
      <c r="J65" s="463">
        <v>39</v>
      </c>
      <c r="K65" s="463" t="s">
        <v>337</v>
      </c>
      <c r="L65" s="462">
        <v>7.4</v>
      </c>
      <c r="M65" s="463">
        <v>139</v>
      </c>
      <c r="N65" s="463">
        <v>106</v>
      </c>
      <c r="O65" s="463">
        <v>173</v>
      </c>
      <c r="P65" s="463" t="s">
        <v>337</v>
      </c>
      <c r="Q65" s="100" t="s">
        <v>282</v>
      </c>
      <c r="R65" s="463">
        <v>2150</v>
      </c>
      <c r="S65" s="462">
        <v>1.2</v>
      </c>
      <c r="T65" s="462">
        <v>0.2</v>
      </c>
      <c r="U65" s="463">
        <v>5</v>
      </c>
      <c r="V65" s="463">
        <v>-15</v>
      </c>
      <c r="W65" s="463">
        <v>25</v>
      </c>
      <c r="X65" s="463" t="s">
        <v>11</v>
      </c>
      <c r="Y65" s="462">
        <v>-0.4</v>
      </c>
      <c r="Z65" s="463">
        <v>-8</v>
      </c>
      <c r="AA65" s="463">
        <v>-45</v>
      </c>
      <c r="AB65" s="463">
        <v>28</v>
      </c>
      <c r="AC65" s="463" t="s">
        <v>11</v>
      </c>
      <c r="AD65" s="101" t="s">
        <v>282</v>
      </c>
    </row>
    <row r="66" spans="1:30" x14ac:dyDescent="0.2">
      <c r="A66" s="460" t="s">
        <v>11</v>
      </c>
      <c r="B66" s="461" t="s">
        <v>185</v>
      </c>
      <c r="C66" s="461" t="s">
        <v>343</v>
      </c>
      <c r="D66" s="463">
        <v>1</v>
      </c>
      <c r="E66" s="463">
        <v>2062</v>
      </c>
      <c r="F66" s="462">
        <v>1.7</v>
      </c>
      <c r="G66" s="462">
        <v>2.2999999999999998</v>
      </c>
      <c r="H66" s="463">
        <v>46</v>
      </c>
      <c r="I66" s="463">
        <v>-2</v>
      </c>
      <c r="J66" s="463">
        <v>95</v>
      </c>
      <c r="K66" s="463" t="s">
        <v>11</v>
      </c>
      <c r="L66" s="462">
        <v>8.5</v>
      </c>
      <c r="M66" s="463">
        <v>161</v>
      </c>
      <c r="N66" s="463">
        <v>107</v>
      </c>
      <c r="O66" s="463">
        <v>215</v>
      </c>
      <c r="P66" s="463" t="s">
        <v>337</v>
      </c>
      <c r="Q66" s="100">
        <v>2003.75</v>
      </c>
      <c r="R66" s="463">
        <v>2176</v>
      </c>
      <c r="S66" s="462">
        <v>1.7</v>
      </c>
      <c r="T66" s="462">
        <v>1.6</v>
      </c>
      <c r="U66" s="463">
        <v>34</v>
      </c>
      <c r="V66" s="463">
        <v>-17</v>
      </c>
      <c r="W66" s="463">
        <v>86</v>
      </c>
      <c r="X66" s="463" t="s">
        <v>11</v>
      </c>
      <c r="Y66" s="462">
        <v>1.3</v>
      </c>
      <c r="Z66" s="463">
        <v>29</v>
      </c>
      <c r="AA66" s="463">
        <v>-28</v>
      </c>
      <c r="AB66" s="463">
        <v>86</v>
      </c>
      <c r="AC66" s="463" t="s">
        <v>11</v>
      </c>
      <c r="AD66" s="101">
        <v>2149.25</v>
      </c>
    </row>
    <row r="67" spans="1:30" x14ac:dyDescent="0.2">
      <c r="A67" s="460" t="s">
        <v>11</v>
      </c>
      <c r="B67" s="461" t="s">
        <v>413</v>
      </c>
      <c r="C67" s="461" t="s">
        <v>69</v>
      </c>
      <c r="D67" s="463">
        <v>2</v>
      </c>
      <c r="E67" s="463">
        <v>2075</v>
      </c>
      <c r="F67" s="462">
        <v>1.7</v>
      </c>
      <c r="G67" s="462">
        <v>2.5</v>
      </c>
      <c r="H67" s="463">
        <v>50</v>
      </c>
      <c r="I67" s="463">
        <v>2</v>
      </c>
      <c r="J67" s="463">
        <v>99</v>
      </c>
      <c r="K67" s="463" t="s">
        <v>337</v>
      </c>
      <c r="L67" s="462">
        <v>7.7</v>
      </c>
      <c r="M67" s="463">
        <v>149</v>
      </c>
      <c r="N67" s="463">
        <v>95</v>
      </c>
      <c r="O67" s="463">
        <v>203</v>
      </c>
      <c r="P67" s="463" t="s">
        <v>337</v>
      </c>
      <c r="Q67" s="100" t="s">
        <v>282</v>
      </c>
      <c r="R67" s="463">
        <v>2184</v>
      </c>
      <c r="S67" s="462">
        <v>1.7</v>
      </c>
      <c r="T67" s="462">
        <v>1.8</v>
      </c>
      <c r="U67" s="463">
        <v>38</v>
      </c>
      <c r="V67" s="463">
        <v>-14</v>
      </c>
      <c r="W67" s="463">
        <v>89</v>
      </c>
      <c r="X67" s="463" t="s">
        <v>11</v>
      </c>
      <c r="Y67" s="462">
        <v>1.4</v>
      </c>
      <c r="Z67" s="463">
        <v>31</v>
      </c>
      <c r="AA67" s="463">
        <v>-26</v>
      </c>
      <c r="AB67" s="463">
        <v>88</v>
      </c>
      <c r="AC67" s="463" t="s">
        <v>11</v>
      </c>
      <c r="AD67" s="101" t="s">
        <v>282</v>
      </c>
    </row>
    <row r="68" spans="1:30" x14ac:dyDescent="0.2">
      <c r="A68" s="460" t="s">
        <v>11</v>
      </c>
      <c r="B68" s="461" t="s">
        <v>186</v>
      </c>
      <c r="C68" s="461" t="s">
        <v>70</v>
      </c>
      <c r="D68" s="463">
        <v>3</v>
      </c>
      <c r="E68" s="463">
        <v>2087</v>
      </c>
      <c r="F68" s="462">
        <v>1.7</v>
      </c>
      <c r="G68" s="462">
        <v>2.7</v>
      </c>
      <c r="H68" s="463">
        <v>56</v>
      </c>
      <c r="I68" s="463">
        <v>7</v>
      </c>
      <c r="J68" s="463">
        <v>104</v>
      </c>
      <c r="K68" s="463" t="s">
        <v>337</v>
      </c>
      <c r="L68" s="462">
        <v>7.9</v>
      </c>
      <c r="M68" s="463">
        <v>154</v>
      </c>
      <c r="N68" s="463">
        <v>99</v>
      </c>
      <c r="O68" s="463">
        <v>208</v>
      </c>
      <c r="P68" s="463" t="s">
        <v>337</v>
      </c>
      <c r="Q68" s="100" t="s">
        <v>282</v>
      </c>
      <c r="R68" s="463">
        <v>2190</v>
      </c>
      <c r="S68" s="462">
        <v>1.7</v>
      </c>
      <c r="T68" s="462">
        <v>1.9</v>
      </c>
      <c r="U68" s="463">
        <v>40</v>
      </c>
      <c r="V68" s="463">
        <v>-11</v>
      </c>
      <c r="W68" s="463">
        <v>91</v>
      </c>
      <c r="X68" s="463" t="s">
        <v>11</v>
      </c>
      <c r="Y68" s="462">
        <v>2.4</v>
      </c>
      <c r="Z68" s="463">
        <v>51</v>
      </c>
      <c r="AA68" s="463">
        <v>-7</v>
      </c>
      <c r="AB68" s="463">
        <v>108</v>
      </c>
      <c r="AC68" s="463" t="s">
        <v>11</v>
      </c>
      <c r="AD68" s="101" t="s">
        <v>282</v>
      </c>
    </row>
    <row r="69" spans="1:30" x14ac:dyDescent="0.2">
      <c r="A69" s="460" t="s">
        <v>474</v>
      </c>
      <c r="B69" s="461" t="s">
        <v>179</v>
      </c>
      <c r="C69" s="461" t="s">
        <v>71</v>
      </c>
      <c r="D69" s="463">
        <v>1</v>
      </c>
      <c r="E69" s="463">
        <v>2110</v>
      </c>
      <c r="F69" s="462">
        <v>1.8</v>
      </c>
      <c r="G69" s="462">
        <v>2.2999999999999998</v>
      </c>
      <c r="H69" s="463">
        <v>48</v>
      </c>
      <c r="I69" s="463">
        <v>29</v>
      </c>
      <c r="J69" s="463">
        <v>68</v>
      </c>
      <c r="K69" s="463" t="s">
        <v>337</v>
      </c>
      <c r="L69" s="462">
        <v>7.4</v>
      </c>
      <c r="M69" s="463">
        <v>144</v>
      </c>
      <c r="N69" s="463">
        <v>85</v>
      </c>
      <c r="O69" s="463">
        <v>204</v>
      </c>
      <c r="P69" s="463" t="s">
        <v>337</v>
      </c>
      <c r="Q69" s="100" t="s">
        <v>282</v>
      </c>
      <c r="R69" s="463">
        <v>2207</v>
      </c>
      <c r="S69" s="462">
        <v>1.9</v>
      </c>
      <c r="T69" s="462">
        <v>1.4</v>
      </c>
      <c r="U69" s="463">
        <v>30</v>
      </c>
      <c r="V69" s="463">
        <v>10</v>
      </c>
      <c r="W69" s="463">
        <v>51</v>
      </c>
      <c r="X69" s="463" t="s">
        <v>337</v>
      </c>
      <c r="Y69" s="462">
        <v>2.4</v>
      </c>
      <c r="Z69" s="463">
        <v>51</v>
      </c>
      <c r="AA69" s="463">
        <v>-12</v>
      </c>
      <c r="AB69" s="463">
        <v>114</v>
      </c>
      <c r="AC69" s="463" t="s">
        <v>11</v>
      </c>
      <c r="AD69" s="101" t="s">
        <v>282</v>
      </c>
    </row>
    <row r="70" spans="1:30" x14ac:dyDescent="0.2">
      <c r="A70" s="460" t="s">
        <v>11</v>
      </c>
      <c r="B70" s="461" t="s">
        <v>412</v>
      </c>
      <c r="C70" s="461" t="s">
        <v>72</v>
      </c>
      <c r="D70" s="463">
        <v>2</v>
      </c>
      <c r="E70" s="463">
        <v>2107</v>
      </c>
      <c r="F70" s="462">
        <v>1.9</v>
      </c>
      <c r="G70" s="462">
        <v>1.5</v>
      </c>
      <c r="H70" s="463">
        <v>31</v>
      </c>
      <c r="I70" s="463">
        <v>4</v>
      </c>
      <c r="J70" s="463">
        <v>59</v>
      </c>
      <c r="K70" s="463" t="s">
        <v>337</v>
      </c>
      <c r="L70" s="462">
        <v>7.3</v>
      </c>
      <c r="M70" s="463">
        <v>144</v>
      </c>
      <c r="N70" s="463">
        <v>80</v>
      </c>
      <c r="O70" s="463">
        <v>208</v>
      </c>
      <c r="P70" s="463" t="s">
        <v>337</v>
      </c>
      <c r="Q70" s="100" t="s">
        <v>282</v>
      </c>
      <c r="R70" s="463">
        <v>2198</v>
      </c>
      <c r="S70" s="462">
        <v>1.9</v>
      </c>
      <c r="T70" s="462">
        <v>0.6</v>
      </c>
      <c r="U70" s="463">
        <v>14</v>
      </c>
      <c r="V70" s="463">
        <v>-15</v>
      </c>
      <c r="W70" s="463">
        <v>42</v>
      </c>
      <c r="X70" s="463" t="s">
        <v>11</v>
      </c>
      <c r="Y70" s="462">
        <v>2.8</v>
      </c>
      <c r="Z70" s="463">
        <v>59</v>
      </c>
      <c r="AA70" s="463">
        <v>-8</v>
      </c>
      <c r="AB70" s="463">
        <v>126</v>
      </c>
      <c r="AC70" s="463" t="s">
        <v>11</v>
      </c>
      <c r="AD70" s="101" t="s">
        <v>282</v>
      </c>
    </row>
    <row r="71" spans="1:30" x14ac:dyDescent="0.2">
      <c r="A71" s="460" t="s">
        <v>11</v>
      </c>
      <c r="B71" s="461" t="s">
        <v>180</v>
      </c>
      <c r="C71" s="461" t="s">
        <v>73</v>
      </c>
      <c r="D71" s="463">
        <v>3</v>
      </c>
      <c r="E71" s="463">
        <v>2109</v>
      </c>
      <c r="F71" s="462">
        <v>1.8</v>
      </c>
      <c r="G71" s="462">
        <v>1</v>
      </c>
      <c r="H71" s="463">
        <v>22</v>
      </c>
      <c r="I71" s="463">
        <v>-6</v>
      </c>
      <c r="J71" s="463">
        <v>50</v>
      </c>
      <c r="K71" s="463" t="s">
        <v>11</v>
      </c>
      <c r="L71" s="462">
        <v>6.4</v>
      </c>
      <c r="M71" s="463">
        <v>127</v>
      </c>
      <c r="N71" s="463">
        <v>63</v>
      </c>
      <c r="O71" s="463">
        <v>191</v>
      </c>
      <c r="P71" s="463" t="s">
        <v>337</v>
      </c>
      <c r="Q71" s="100" t="s">
        <v>282</v>
      </c>
      <c r="R71" s="463">
        <v>2195</v>
      </c>
      <c r="S71" s="462">
        <v>1.9</v>
      </c>
      <c r="T71" s="462">
        <v>0.3</v>
      </c>
      <c r="U71" s="463">
        <v>6</v>
      </c>
      <c r="V71" s="463">
        <v>-23</v>
      </c>
      <c r="W71" s="463">
        <v>35</v>
      </c>
      <c r="X71" s="463" t="s">
        <v>11</v>
      </c>
      <c r="Y71" s="462">
        <v>2.2999999999999998</v>
      </c>
      <c r="Z71" s="463">
        <v>49</v>
      </c>
      <c r="AA71" s="463">
        <v>-18</v>
      </c>
      <c r="AB71" s="463">
        <v>116</v>
      </c>
      <c r="AC71" s="463" t="s">
        <v>11</v>
      </c>
      <c r="AD71" s="101" t="s">
        <v>282</v>
      </c>
    </row>
    <row r="72" spans="1:30" x14ac:dyDescent="0.2">
      <c r="A72" s="460" t="s">
        <v>11</v>
      </c>
      <c r="B72" s="461" t="s">
        <v>181</v>
      </c>
      <c r="C72" s="461" t="s">
        <v>74</v>
      </c>
      <c r="D72" s="463">
        <v>1</v>
      </c>
      <c r="E72" s="463">
        <v>2104</v>
      </c>
      <c r="F72" s="462">
        <v>1.7</v>
      </c>
      <c r="G72" s="462">
        <v>-0.3</v>
      </c>
      <c r="H72" s="463">
        <v>-6</v>
      </c>
      <c r="I72" s="463">
        <v>-37</v>
      </c>
      <c r="J72" s="463">
        <v>25</v>
      </c>
      <c r="K72" s="463" t="s">
        <v>11</v>
      </c>
      <c r="L72" s="462">
        <v>6.7</v>
      </c>
      <c r="M72" s="463">
        <v>132</v>
      </c>
      <c r="N72" s="463">
        <v>69</v>
      </c>
      <c r="O72" s="463">
        <v>194</v>
      </c>
      <c r="P72" s="463" t="s">
        <v>337</v>
      </c>
      <c r="Q72" s="100" t="s">
        <v>282</v>
      </c>
      <c r="R72" s="463">
        <v>2188</v>
      </c>
      <c r="S72" s="462">
        <v>1.7</v>
      </c>
      <c r="T72" s="462">
        <v>-0.8</v>
      </c>
      <c r="U72" s="463">
        <v>-18</v>
      </c>
      <c r="V72" s="463">
        <v>-51</v>
      </c>
      <c r="W72" s="463">
        <v>14</v>
      </c>
      <c r="X72" s="463" t="s">
        <v>11</v>
      </c>
      <c r="Y72" s="462">
        <v>3.1</v>
      </c>
      <c r="Z72" s="463">
        <v>65</v>
      </c>
      <c r="AA72" s="463">
        <v>-1</v>
      </c>
      <c r="AB72" s="463">
        <v>131</v>
      </c>
      <c r="AC72" s="463" t="s">
        <v>11</v>
      </c>
      <c r="AD72" s="101" t="s">
        <v>282</v>
      </c>
    </row>
    <row r="73" spans="1:30" x14ac:dyDescent="0.2">
      <c r="A73" s="460" t="s">
        <v>11</v>
      </c>
      <c r="B73" s="461" t="s">
        <v>411</v>
      </c>
      <c r="C73" s="461" t="s">
        <v>75</v>
      </c>
      <c r="D73" s="463">
        <v>2</v>
      </c>
      <c r="E73" s="463">
        <v>2106</v>
      </c>
      <c r="F73" s="462">
        <v>1.7</v>
      </c>
      <c r="G73" s="462">
        <v>0</v>
      </c>
      <c r="H73" s="463">
        <v>0</v>
      </c>
      <c r="I73" s="463">
        <v>-27</v>
      </c>
      <c r="J73" s="463">
        <v>27</v>
      </c>
      <c r="K73" s="463" t="s">
        <v>11</v>
      </c>
      <c r="L73" s="462">
        <v>6.1</v>
      </c>
      <c r="M73" s="463">
        <v>121</v>
      </c>
      <c r="N73" s="463">
        <v>58</v>
      </c>
      <c r="O73" s="463">
        <v>184</v>
      </c>
      <c r="P73" s="463" t="s">
        <v>337</v>
      </c>
      <c r="Q73" s="100" t="s">
        <v>282</v>
      </c>
      <c r="R73" s="463">
        <v>2188</v>
      </c>
      <c r="S73" s="462">
        <v>1.7</v>
      </c>
      <c r="T73" s="462">
        <v>-0.4</v>
      </c>
      <c r="U73" s="463">
        <v>-9</v>
      </c>
      <c r="V73" s="463">
        <v>-37</v>
      </c>
      <c r="W73" s="463">
        <v>19</v>
      </c>
      <c r="X73" s="463" t="s">
        <v>11</v>
      </c>
      <c r="Y73" s="462">
        <v>2.9</v>
      </c>
      <c r="Z73" s="463">
        <v>62</v>
      </c>
      <c r="AA73" s="463">
        <v>-3</v>
      </c>
      <c r="AB73" s="463">
        <v>128</v>
      </c>
      <c r="AC73" s="463" t="s">
        <v>11</v>
      </c>
      <c r="AD73" s="101" t="s">
        <v>282</v>
      </c>
    </row>
    <row r="74" spans="1:30" x14ac:dyDescent="0.2">
      <c r="A74" s="460" t="s">
        <v>11</v>
      </c>
      <c r="B74" s="461" t="s">
        <v>182</v>
      </c>
      <c r="C74" s="461" t="s">
        <v>76</v>
      </c>
      <c r="D74" s="463">
        <v>3</v>
      </c>
      <c r="E74" s="463">
        <v>2105</v>
      </c>
      <c r="F74" s="462">
        <v>1.7</v>
      </c>
      <c r="G74" s="462">
        <v>-0.2</v>
      </c>
      <c r="H74" s="463">
        <v>-5</v>
      </c>
      <c r="I74" s="463">
        <v>-30</v>
      </c>
      <c r="J74" s="463">
        <v>21</v>
      </c>
      <c r="K74" s="463" t="s">
        <v>11</v>
      </c>
      <c r="L74" s="462">
        <v>4.5999999999999996</v>
      </c>
      <c r="M74" s="463">
        <v>93</v>
      </c>
      <c r="N74" s="463">
        <v>31</v>
      </c>
      <c r="O74" s="463">
        <v>156</v>
      </c>
      <c r="P74" s="463" t="s">
        <v>337</v>
      </c>
      <c r="Q74" s="100" t="s">
        <v>282</v>
      </c>
      <c r="R74" s="463">
        <v>2185</v>
      </c>
      <c r="S74" s="462">
        <v>1.7</v>
      </c>
      <c r="T74" s="462">
        <v>-0.5</v>
      </c>
      <c r="U74" s="463">
        <v>-10</v>
      </c>
      <c r="V74" s="463">
        <v>-37</v>
      </c>
      <c r="W74" s="463">
        <v>17</v>
      </c>
      <c r="X74" s="463" t="s">
        <v>11</v>
      </c>
      <c r="Y74" s="462">
        <v>1.9</v>
      </c>
      <c r="Z74" s="463">
        <v>40</v>
      </c>
      <c r="AA74" s="463">
        <v>-25</v>
      </c>
      <c r="AB74" s="463">
        <v>106</v>
      </c>
      <c r="AC74" s="463" t="s">
        <v>11</v>
      </c>
      <c r="AD74" s="101" t="s">
        <v>282</v>
      </c>
    </row>
    <row r="75" spans="1:30" x14ac:dyDescent="0.2">
      <c r="A75" s="460" t="s">
        <v>11</v>
      </c>
      <c r="B75" s="461" t="s">
        <v>183</v>
      </c>
      <c r="C75" s="461" t="s">
        <v>77</v>
      </c>
      <c r="D75" s="463">
        <v>1</v>
      </c>
      <c r="E75" s="463">
        <v>2115</v>
      </c>
      <c r="F75" s="462">
        <v>1.5</v>
      </c>
      <c r="G75" s="462">
        <v>0.5</v>
      </c>
      <c r="H75" s="463">
        <v>11</v>
      </c>
      <c r="I75" s="463">
        <v>-10</v>
      </c>
      <c r="J75" s="463">
        <v>33</v>
      </c>
      <c r="K75" s="463" t="s">
        <v>11</v>
      </c>
      <c r="L75" s="462">
        <v>4.9000000000000004</v>
      </c>
      <c r="M75" s="463">
        <v>100</v>
      </c>
      <c r="N75" s="463">
        <v>44</v>
      </c>
      <c r="O75" s="463">
        <v>155</v>
      </c>
      <c r="P75" s="463" t="s">
        <v>337</v>
      </c>
      <c r="Q75" s="100" t="s">
        <v>282</v>
      </c>
      <c r="R75" s="463">
        <v>2192</v>
      </c>
      <c r="S75" s="462">
        <v>1.5</v>
      </c>
      <c r="T75" s="462">
        <v>0.2</v>
      </c>
      <c r="U75" s="463">
        <v>3</v>
      </c>
      <c r="V75" s="463">
        <v>-19</v>
      </c>
      <c r="W75" s="463">
        <v>26</v>
      </c>
      <c r="X75" s="463" t="s">
        <v>11</v>
      </c>
      <c r="Y75" s="462">
        <v>2.2999999999999998</v>
      </c>
      <c r="Z75" s="463">
        <v>50</v>
      </c>
      <c r="AA75" s="463">
        <v>-9</v>
      </c>
      <c r="AB75" s="463">
        <v>108</v>
      </c>
      <c r="AC75" s="463" t="s">
        <v>11</v>
      </c>
      <c r="AD75" s="101" t="s">
        <v>282</v>
      </c>
    </row>
    <row r="76" spans="1:30" x14ac:dyDescent="0.2">
      <c r="A76" s="460" t="s">
        <v>11</v>
      </c>
      <c r="B76" s="461" t="s">
        <v>410</v>
      </c>
      <c r="C76" s="461" t="s">
        <v>78</v>
      </c>
      <c r="D76" s="463">
        <v>2</v>
      </c>
      <c r="E76" s="463">
        <v>2127</v>
      </c>
      <c r="F76" s="462">
        <v>1.5</v>
      </c>
      <c r="G76" s="462">
        <v>1</v>
      </c>
      <c r="H76" s="463">
        <v>21</v>
      </c>
      <c r="I76" s="463">
        <v>-1</v>
      </c>
      <c r="J76" s="463">
        <v>42</v>
      </c>
      <c r="K76" s="463" t="s">
        <v>11</v>
      </c>
      <c r="L76" s="462">
        <v>5.0999999999999996</v>
      </c>
      <c r="M76" s="463">
        <v>102</v>
      </c>
      <c r="N76" s="463">
        <v>47</v>
      </c>
      <c r="O76" s="463">
        <v>158</v>
      </c>
      <c r="P76" s="463" t="s">
        <v>337</v>
      </c>
      <c r="Q76" s="100" t="s">
        <v>282</v>
      </c>
      <c r="R76" s="463">
        <v>2198</v>
      </c>
      <c r="S76" s="462">
        <v>1.5</v>
      </c>
      <c r="T76" s="462">
        <v>0.5</v>
      </c>
      <c r="U76" s="463">
        <v>10</v>
      </c>
      <c r="V76" s="463">
        <v>-13</v>
      </c>
      <c r="W76" s="463">
        <v>32</v>
      </c>
      <c r="X76" s="463" t="s">
        <v>11</v>
      </c>
      <c r="Y76" s="462">
        <v>2.4</v>
      </c>
      <c r="Z76" s="463">
        <v>52</v>
      </c>
      <c r="AA76" s="463">
        <v>-6</v>
      </c>
      <c r="AB76" s="463">
        <v>110</v>
      </c>
      <c r="AC76" s="463" t="s">
        <v>11</v>
      </c>
      <c r="AD76" s="101" t="s">
        <v>282</v>
      </c>
    </row>
    <row r="77" spans="1:30" x14ac:dyDescent="0.2">
      <c r="A77" s="460" t="s">
        <v>11</v>
      </c>
      <c r="B77" s="461" t="s">
        <v>184</v>
      </c>
      <c r="C77" s="461" t="s">
        <v>79</v>
      </c>
      <c r="D77" s="463">
        <v>3</v>
      </c>
      <c r="E77" s="463">
        <v>2142</v>
      </c>
      <c r="F77" s="462">
        <v>1.5</v>
      </c>
      <c r="G77" s="462">
        <v>1.8</v>
      </c>
      <c r="H77" s="463">
        <v>37</v>
      </c>
      <c r="I77" s="463">
        <v>14</v>
      </c>
      <c r="J77" s="463">
        <v>61</v>
      </c>
      <c r="K77" s="463" t="s">
        <v>337</v>
      </c>
      <c r="L77" s="462">
        <v>5.4</v>
      </c>
      <c r="M77" s="463">
        <v>110</v>
      </c>
      <c r="N77" s="463">
        <v>54</v>
      </c>
      <c r="O77" s="463">
        <v>167</v>
      </c>
      <c r="P77" s="463" t="s">
        <v>337</v>
      </c>
      <c r="Q77" s="100" t="s">
        <v>282</v>
      </c>
      <c r="R77" s="463">
        <v>2207</v>
      </c>
      <c r="S77" s="462">
        <v>1.6</v>
      </c>
      <c r="T77" s="462">
        <v>1</v>
      </c>
      <c r="U77" s="463">
        <v>22</v>
      </c>
      <c r="V77" s="463">
        <v>-3</v>
      </c>
      <c r="W77" s="463">
        <v>46</v>
      </c>
      <c r="X77" s="463" t="s">
        <v>11</v>
      </c>
      <c r="Y77" s="462">
        <v>2.7</v>
      </c>
      <c r="Z77" s="463">
        <v>57</v>
      </c>
      <c r="AA77" s="463">
        <v>-2</v>
      </c>
      <c r="AB77" s="463">
        <v>116</v>
      </c>
      <c r="AC77" s="463" t="s">
        <v>11</v>
      </c>
      <c r="AD77" s="101" t="s">
        <v>282</v>
      </c>
    </row>
    <row r="78" spans="1:30" x14ac:dyDescent="0.2">
      <c r="A78" s="460" t="s">
        <v>11</v>
      </c>
      <c r="B78" s="461" t="s">
        <v>185</v>
      </c>
      <c r="C78" s="461" t="s">
        <v>80</v>
      </c>
      <c r="D78" s="463">
        <v>1</v>
      </c>
      <c r="E78" s="463">
        <v>2154</v>
      </c>
      <c r="F78" s="462">
        <v>2</v>
      </c>
      <c r="G78" s="462">
        <v>1.8</v>
      </c>
      <c r="H78" s="463">
        <v>39</v>
      </c>
      <c r="I78" s="463">
        <v>3</v>
      </c>
      <c r="J78" s="463">
        <v>74</v>
      </c>
      <c r="K78" s="463" t="s">
        <v>337</v>
      </c>
      <c r="L78" s="462">
        <v>4.5</v>
      </c>
      <c r="M78" s="463">
        <v>92</v>
      </c>
      <c r="N78" s="463">
        <v>45</v>
      </c>
      <c r="O78" s="463">
        <v>139</v>
      </c>
      <c r="P78" s="463" t="s">
        <v>337</v>
      </c>
      <c r="Q78" s="100">
        <v>2120.75</v>
      </c>
      <c r="R78" s="463">
        <v>2210</v>
      </c>
      <c r="S78" s="462">
        <v>2</v>
      </c>
      <c r="T78" s="462">
        <v>0.9</v>
      </c>
      <c r="U78" s="463">
        <v>19</v>
      </c>
      <c r="V78" s="463">
        <v>-18</v>
      </c>
      <c r="W78" s="463">
        <v>55</v>
      </c>
      <c r="X78" s="463" t="s">
        <v>11</v>
      </c>
      <c r="Y78" s="462">
        <v>1.6</v>
      </c>
      <c r="Z78" s="463">
        <v>34</v>
      </c>
      <c r="AA78" s="463">
        <v>-14</v>
      </c>
      <c r="AB78" s="463">
        <v>82</v>
      </c>
      <c r="AC78" s="463" t="s">
        <v>11</v>
      </c>
      <c r="AD78" s="101">
        <v>2199.25</v>
      </c>
    </row>
    <row r="79" spans="1:30" x14ac:dyDescent="0.2">
      <c r="A79" s="460" t="s">
        <v>11</v>
      </c>
      <c r="B79" s="461" t="s">
        <v>413</v>
      </c>
      <c r="C79" s="461" t="s">
        <v>81</v>
      </c>
      <c r="D79" s="463">
        <v>2</v>
      </c>
      <c r="E79" s="463">
        <v>2169</v>
      </c>
      <c r="F79" s="462">
        <v>2</v>
      </c>
      <c r="G79" s="462">
        <v>2</v>
      </c>
      <c r="H79" s="463">
        <v>42</v>
      </c>
      <c r="I79" s="463">
        <v>6</v>
      </c>
      <c r="J79" s="463">
        <v>78</v>
      </c>
      <c r="K79" s="463" t="s">
        <v>337</v>
      </c>
      <c r="L79" s="462">
        <v>4.5</v>
      </c>
      <c r="M79" s="463">
        <v>94</v>
      </c>
      <c r="N79" s="463">
        <v>46</v>
      </c>
      <c r="O79" s="463">
        <v>141</v>
      </c>
      <c r="P79" s="463" t="s">
        <v>337</v>
      </c>
      <c r="Q79" s="100" t="s">
        <v>282</v>
      </c>
      <c r="R79" s="463">
        <v>2219</v>
      </c>
      <c r="S79" s="462">
        <v>2</v>
      </c>
      <c r="T79" s="462">
        <v>0.9</v>
      </c>
      <c r="U79" s="463">
        <v>20</v>
      </c>
      <c r="V79" s="463">
        <v>-16</v>
      </c>
      <c r="W79" s="463">
        <v>57</v>
      </c>
      <c r="X79" s="463" t="s">
        <v>11</v>
      </c>
      <c r="Y79" s="462">
        <v>1.6</v>
      </c>
      <c r="Z79" s="463">
        <v>35</v>
      </c>
      <c r="AA79" s="463">
        <v>-14</v>
      </c>
      <c r="AB79" s="463">
        <v>83</v>
      </c>
      <c r="AC79" s="463" t="s">
        <v>11</v>
      </c>
      <c r="AD79" s="101" t="s">
        <v>282</v>
      </c>
    </row>
    <row r="80" spans="1:30" x14ac:dyDescent="0.2">
      <c r="A80" s="460" t="s">
        <v>11</v>
      </c>
      <c r="B80" s="461" t="s">
        <v>186</v>
      </c>
      <c r="C80" s="461" t="s">
        <v>82</v>
      </c>
      <c r="D80" s="463">
        <v>3</v>
      </c>
      <c r="E80" s="463">
        <v>2186</v>
      </c>
      <c r="F80" s="462">
        <v>2</v>
      </c>
      <c r="G80" s="462">
        <v>2.1</v>
      </c>
      <c r="H80" s="463">
        <v>44</v>
      </c>
      <c r="I80" s="463">
        <v>9</v>
      </c>
      <c r="J80" s="463">
        <v>79</v>
      </c>
      <c r="K80" s="463" t="s">
        <v>337</v>
      </c>
      <c r="L80" s="462">
        <v>4.7</v>
      </c>
      <c r="M80" s="463">
        <v>99</v>
      </c>
      <c r="N80" s="463">
        <v>49</v>
      </c>
      <c r="O80" s="463">
        <v>148</v>
      </c>
      <c r="P80" s="463" t="s">
        <v>337</v>
      </c>
      <c r="Q80" s="100" t="s">
        <v>282</v>
      </c>
      <c r="R80" s="463">
        <v>2228</v>
      </c>
      <c r="S80" s="462">
        <v>2</v>
      </c>
      <c r="T80" s="462">
        <v>1</v>
      </c>
      <c r="U80" s="463">
        <v>22</v>
      </c>
      <c r="V80" s="463">
        <v>-14</v>
      </c>
      <c r="W80" s="463">
        <v>57</v>
      </c>
      <c r="X80" s="463" t="s">
        <v>11</v>
      </c>
      <c r="Y80" s="462">
        <v>1.8</v>
      </c>
      <c r="Z80" s="463">
        <v>39</v>
      </c>
      <c r="AA80" s="463">
        <v>-11</v>
      </c>
      <c r="AB80" s="463">
        <v>89</v>
      </c>
      <c r="AC80" s="463" t="s">
        <v>11</v>
      </c>
      <c r="AD80" s="101" t="s">
        <v>282</v>
      </c>
    </row>
    <row r="81" spans="1:30" x14ac:dyDescent="0.2">
      <c r="A81" s="460" t="s">
        <v>342</v>
      </c>
      <c r="B81" s="461" t="s">
        <v>179</v>
      </c>
      <c r="C81" s="461" t="s">
        <v>83</v>
      </c>
      <c r="D81" s="463">
        <v>1</v>
      </c>
      <c r="E81" s="463">
        <v>2169</v>
      </c>
      <c r="F81" s="462">
        <v>1.2</v>
      </c>
      <c r="G81" s="462">
        <v>0.7</v>
      </c>
      <c r="H81" s="463">
        <v>15</v>
      </c>
      <c r="I81" s="463">
        <v>-44</v>
      </c>
      <c r="J81" s="463">
        <v>75</v>
      </c>
      <c r="K81" s="463" t="s">
        <v>11</v>
      </c>
      <c r="L81" s="462">
        <v>2.8</v>
      </c>
      <c r="M81" s="463">
        <v>59</v>
      </c>
      <c r="N81" s="463">
        <v>-2</v>
      </c>
      <c r="O81" s="463">
        <v>121</v>
      </c>
      <c r="P81" s="463" t="s">
        <v>11</v>
      </c>
      <c r="R81" s="463">
        <v>2207</v>
      </c>
      <c r="S81" s="462">
        <v>1.2</v>
      </c>
      <c r="T81" s="462">
        <v>-0.2</v>
      </c>
      <c r="U81" s="463">
        <v>-4</v>
      </c>
      <c r="V81" s="463">
        <v>-65</v>
      </c>
      <c r="W81" s="463">
        <v>58</v>
      </c>
      <c r="X81" s="463" t="s">
        <v>11</v>
      </c>
      <c r="Y81" s="462">
        <v>0</v>
      </c>
      <c r="Z81" s="463">
        <v>0</v>
      </c>
      <c r="AA81" s="463">
        <v>-65</v>
      </c>
      <c r="AB81" s="463">
        <v>65</v>
      </c>
      <c r="AC81" s="463" t="s">
        <v>11</v>
      </c>
    </row>
    <row r="82" spans="1:30" x14ac:dyDescent="0.2">
      <c r="A82" s="460" t="s">
        <v>11</v>
      </c>
      <c r="B82" s="461" t="s">
        <v>412</v>
      </c>
      <c r="C82" s="461" t="s">
        <v>962</v>
      </c>
      <c r="D82" s="463">
        <v>2</v>
      </c>
      <c r="E82" s="463">
        <v>2182</v>
      </c>
      <c r="F82" s="462">
        <v>1.2</v>
      </c>
      <c r="G82" s="462">
        <v>0.6</v>
      </c>
      <c r="H82" s="463">
        <v>13</v>
      </c>
      <c r="I82" s="463">
        <v>-47</v>
      </c>
      <c r="J82" s="463">
        <v>73</v>
      </c>
      <c r="K82" s="463" t="s">
        <v>11</v>
      </c>
      <c r="L82" s="462">
        <v>3.6</v>
      </c>
      <c r="M82" s="463">
        <v>75</v>
      </c>
      <c r="N82" s="463">
        <v>14</v>
      </c>
      <c r="O82" s="463">
        <v>137</v>
      </c>
      <c r="P82" s="463" t="s">
        <v>337</v>
      </c>
      <c r="R82" s="463">
        <v>2215</v>
      </c>
      <c r="S82" s="462">
        <v>1.2</v>
      </c>
      <c r="T82" s="462">
        <v>-0.2</v>
      </c>
      <c r="U82" s="463">
        <v>-4</v>
      </c>
      <c r="V82" s="463">
        <v>-65</v>
      </c>
      <c r="W82" s="463">
        <v>58</v>
      </c>
      <c r="X82" s="463" t="s">
        <v>11</v>
      </c>
      <c r="Y82" s="462">
        <v>0.8</v>
      </c>
      <c r="Z82" s="463">
        <v>17</v>
      </c>
      <c r="AA82" s="463">
        <v>-47</v>
      </c>
      <c r="AB82" s="463">
        <v>82</v>
      </c>
      <c r="AC82" s="463" t="s">
        <v>11</v>
      </c>
    </row>
    <row r="83" spans="1:30" x14ac:dyDescent="0.2">
      <c r="A83" s="460" t="s">
        <v>11</v>
      </c>
      <c r="B83" s="461" t="s">
        <v>180</v>
      </c>
      <c r="C83" s="461" t="s">
        <v>963</v>
      </c>
      <c r="D83" s="463">
        <v>3</v>
      </c>
      <c r="E83" s="463">
        <v>2187</v>
      </c>
      <c r="F83" s="462">
        <v>1.2</v>
      </c>
      <c r="G83" s="462">
        <v>0.1</v>
      </c>
      <c r="H83" s="463">
        <v>1</v>
      </c>
      <c r="I83" s="463">
        <v>-59</v>
      </c>
      <c r="J83" s="463">
        <v>61</v>
      </c>
      <c r="K83" s="463" t="s">
        <v>11</v>
      </c>
      <c r="L83" s="462">
        <v>3.7</v>
      </c>
      <c r="M83" s="463">
        <v>78</v>
      </c>
      <c r="N83" s="463">
        <v>18</v>
      </c>
      <c r="O83" s="463">
        <v>138</v>
      </c>
      <c r="P83" s="463" t="s">
        <v>337</v>
      </c>
      <c r="R83" s="463">
        <v>2215</v>
      </c>
      <c r="S83" s="462">
        <v>1.2</v>
      </c>
      <c r="T83" s="462">
        <v>-0.6</v>
      </c>
      <c r="U83" s="463">
        <v>-13</v>
      </c>
      <c r="V83" s="463">
        <v>-75</v>
      </c>
      <c r="W83" s="463">
        <v>48</v>
      </c>
      <c r="X83" s="463" t="s">
        <v>11</v>
      </c>
      <c r="Y83" s="462">
        <v>0.9</v>
      </c>
      <c r="Z83" s="463">
        <v>20</v>
      </c>
      <c r="AA83" s="463">
        <v>-43</v>
      </c>
      <c r="AB83" s="463">
        <v>82</v>
      </c>
      <c r="AC83" s="463" t="s">
        <v>11</v>
      </c>
    </row>
    <row r="84" spans="1:30" x14ac:dyDescent="0.2">
      <c r="A84" s="460" t="s">
        <v>11</v>
      </c>
      <c r="B84" s="461" t="s">
        <v>181</v>
      </c>
      <c r="C84" s="461" t="s">
        <v>964</v>
      </c>
      <c r="D84" s="463">
        <v>1</v>
      </c>
      <c r="E84" s="463">
        <v>2198</v>
      </c>
      <c r="F84" s="462">
        <v>1.2</v>
      </c>
      <c r="G84" s="462">
        <v>1.3</v>
      </c>
      <c r="H84" s="463">
        <v>29</v>
      </c>
      <c r="I84" s="463">
        <v>6</v>
      </c>
      <c r="J84" s="463">
        <v>53</v>
      </c>
      <c r="K84" s="463" t="s">
        <v>337</v>
      </c>
      <c r="L84" s="462">
        <v>4.5</v>
      </c>
      <c r="M84" s="463">
        <v>95</v>
      </c>
      <c r="N84" s="463">
        <v>36</v>
      </c>
      <c r="O84" s="463">
        <v>153</v>
      </c>
      <c r="P84" s="463" t="s">
        <v>337</v>
      </c>
      <c r="R84" s="463">
        <v>2213</v>
      </c>
      <c r="S84" s="462">
        <v>1.2</v>
      </c>
      <c r="T84" s="462">
        <v>0.3</v>
      </c>
      <c r="U84" s="463">
        <v>6</v>
      </c>
      <c r="V84" s="463">
        <v>-18</v>
      </c>
      <c r="W84" s="463">
        <v>30</v>
      </c>
      <c r="X84" s="463" t="s">
        <v>11</v>
      </c>
      <c r="Y84" s="462">
        <v>1.1000000000000001</v>
      </c>
      <c r="Z84" s="463">
        <v>25</v>
      </c>
      <c r="AA84" s="463">
        <v>-37</v>
      </c>
      <c r="AB84" s="463">
        <v>86</v>
      </c>
      <c r="AC84" s="463" t="s">
        <v>11</v>
      </c>
    </row>
    <row r="85" spans="1:30" x14ac:dyDescent="0.2">
      <c r="A85" s="460" t="s">
        <v>11</v>
      </c>
      <c r="B85" s="461" t="s">
        <v>411</v>
      </c>
      <c r="C85" s="461" t="s">
        <v>965</v>
      </c>
      <c r="D85" s="463">
        <v>2</v>
      </c>
      <c r="E85" s="463">
        <v>2205</v>
      </c>
      <c r="F85" s="462">
        <v>1.2</v>
      </c>
      <c r="G85" s="462">
        <v>1.1000000000000001</v>
      </c>
      <c r="H85" s="463">
        <v>23</v>
      </c>
      <c r="I85" s="463">
        <v>-1</v>
      </c>
      <c r="J85" s="463">
        <v>47</v>
      </c>
      <c r="K85" s="463" t="s">
        <v>11</v>
      </c>
      <c r="L85" s="462">
        <v>4.7</v>
      </c>
      <c r="M85" s="463">
        <v>99</v>
      </c>
      <c r="N85" s="463">
        <v>40</v>
      </c>
      <c r="O85" s="463">
        <v>157</v>
      </c>
      <c r="P85" s="463" t="s">
        <v>337</v>
      </c>
      <c r="R85" s="463">
        <v>2205</v>
      </c>
      <c r="S85" s="462">
        <v>1.2</v>
      </c>
      <c r="T85" s="462">
        <v>-0.5</v>
      </c>
      <c r="U85" s="463">
        <v>-10</v>
      </c>
      <c r="V85" s="463">
        <v>-34</v>
      </c>
      <c r="W85" s="463">
        <v>14</v>
      </c>
      <c r="X85" s="463" t="s">
        <v>11</v>
      </c>
      <c r="Y85" s="462">
        <v>0.8</v>
      </c>
      <c r="Z85" s="463">
        <v>16</v>
      </c>
      <c r="AA85" s="463">
        <v>-44</v>
      </c>
      <c r="AB85" s="463">
        <v>77</v>
      </c>
      <c r="AC85" s="463" t="s">
        <v>11</v>
      </c>
    </row>
    <row r="87" spans="1:30" x14ac:dyDescent="0.2">
      <c r="A87" s="850" t="s">
        <v>281</v>
      </c>
      <c r="B87" s="850"/>
      <c r="C87" s="850"/>
      <c r="D87" s="850"/>
      <c r="E87" s="850"/>
      <c r="F87" s="850"/>
      <c r="G87" s="850"/>
      <c r="H87" s="850"/>
      <c r="I87" s="850"/>
      <c r="J87" s="850"/>
      <c r="K87" s="850"/>
      <c r="L87" s="850"/>
      <c r="M87" s="850"/>
      <c r="N87" s="850"/>
      <c r="O87" s="850"/>
      <c r="P87" s="850"/>
      <c r="Q87" s="850"/>
      <c r="R87" s="850"/>
      <c r="S87" s="850"/>
      <c r="T87" s="850"/>
      <c r="U87" s="850"/>
      <c r="V87" s="850"/>
      <c r="W87" s="850"/>
      <c r="X87" s="850"/>
      <c r="Y87" s="850"/>
      <c r="Z87" s="850"/>
      <c r="AA87" s="850"/>
      <c r="AB87" s="850"/>
      <c r="AC87" s="850"/>
      <c r="AD87" s="850"/>
    </row>
    <row r="88" spans="1:30" x14ac:dyDescent="0.2">
      <c r="A88" s="850" t="s">
        <v>11</v>
      </c>
      <c r="B88" s="850"/>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row>
    <row r="89" spans="1:30" x14ac:dyDescent="0.2">
      <c r="A89" s="850" t="s">
        <v>11</v>
      </c>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row>
    <row r="90" spans="1:30" x14ac:dyDescent="0.2">
      <c r="A90" s="850" t="s">
        <v>320</v>
      </c>
      <c r="B90" s="850"/>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row>
    <row r="91" spans="1:30" x14ac:dyDescent="0.2">
      <c r="A91" s="850" t="s">
        <v>11</v>
      </c>
      <c r="B91" s="850"/>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row>
    <row r="92" spans="1:30" x14ac:dyDescent="0.2">
      <c r="A92" s="850" t="s">
        <v>536</v>
      </c>
      <c r="B92" s="850"/>
      <c r="C92" s="850"/>
      <c r="D92" s="850"/>
      <c r="E92" s="850"/>
      <c r="F92" s="850"/>
      <c r="G92" s="850"/>
      <c r="H92" s="850"/>
      <c r="I92" s="850"/>
      <c r="J92" s="850"/>
      <c r="K92" s="850"/>
      <c r="L92" s="850"/>
      <c r="M92" s="850"/>
      <c r="N92" s="850"/>
      <c r="O92" s="850"/>
      <c r="P92" s="850"/>
      <c r="Q92" s="850"/>
      <c r="R92" s="850"/>
      <c r="S92" s="850"/>
      <c r="T92" s="850"/>
      <c r="U92" s="850"/>
      <c r="V92" s="850"/>
      <c r="W92" s="850"/>
      <c r="X92" s="850"/>
      <c r="Y92" s="850"/>
      <c r="Z92" s="850"/>
      <c r="AA92" s="850"/>
      <c r="AB92" s="850"/>
      <c r="AC92" s="850"/>
      <c r="AD92" s="850"/>
    </row>
  </sheetData>
  <mergeCells count="15">
    <mergeCell ref="A92:AD92"/>
    <mergeCell ref="A87:AD87"/>
    <mergeCell ref="A88:AD88"/>
    <mergeCell ref="A89:AD89"/>
    <mergeCell ref="A90:AD90"/>
    <mergeCell ref="A91:AD91"/>
    <mergeCell ref="D7:D8"/>
    <mergeCell ref="B7:B8"/>
    <mergeCell ref="A7:A8"/>
    <mergeCell ref="AD7:AD8"/>
    <mergeCell ref="R7:R8"/>
    <mergeCell ref="Q7:Q8"/>
    <mergeCell ref="E7:E8"/>
    <mergeCell ref="G7:P7"/>
    <mergeCell ref="T7:AC7"/>
  </mergeCells>
  <phoneticPr fontId="2" type="noConversion"/>
  <pageMargins left="0.78740157499999996" right="0.78740157499999996" top="0.984251969" bottom="0.984251969" header="0.49212598499999999" footer="0.49212598499999999"/>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9"/>
  <dimension ref="A1:AD91"/>
  <sheetViews>
    <sheetView zoomScale="70" zoomScaleNormal="70" workbookViewId="0">
      <pane xSplit="3" ySplit="8" topLeftCell="D37" activePane="bottomRight" state="frozen"/>
      <selection pane="topRight"/>
      <selection pane="bottomLeft"/>
      <selection pane="bottomRight"/>
    </sheetView>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3" customWidth="1" collapsed="1"/>
    <col min="5" max="5" width="14.5703125" style="1" customWidth="1" collapsed="1"/>
    <col min="6" max="6" width="11.5703125" style="1" customWidth="1" collapsed="1"/>
    <col min="7" max="7" width="23.85546875" style="1" customWidth="1" collapsed="1"/>
    <col min="8" max="8" width="23.5703125" style="1" customWidth="1" collapsed="1"/>
    <col min="9" max="10" width="19.42578125" style="1" hidden="1" customWidth="1" collapsed="1"/>
    <col min="11" max="11" width="24.28515625" style="1" customWidth="1" collapsed="1"/>
    <col min="12" max="12" width="19.7109375" style="1" customWidth="1" collapsed="1"/>
    <col min="13" max="13" width="19.5703125" style="1" customWidth="1" collapsed="1"/>
    <col min="14" max="15" width="18.28515625" style="1" hidden="1" customWidth="1" collapsed="1"/>
    <col min="16" max="16" width="23.42578125" style="1" customWidth="1" collapsed="1"/>
    <col min="17" max="17" width="13.85546875" style="1" customWidth="1" collapsed="1"/>
    <col min="18" max="19" width="16.140625" style="1" customWidth="1" collapsed="1"/>
    <col min="20" max="21" width="20.85546875" style="1" customWidth="1" collapsed="1"/>
    <col min="22" max="23" width="20.85546875" style="1" hidden="1" customWidth="1" collapsed="1"/>
    <col min="24" max="24" width="20.85546875" style="1" customWidth="1" collapsed="1"/>
    <col min="25" max="26" width="16.140625" style="1" customWidth="1" collapsed="1"/>
    <col min="27" max="28" width="16.140625" style="1" hidden="1" customWidth="1" collapsed="1"/>
    <col min="29" max="30" width="16.140625" style="1" customWidth="1" collapsed="1"/>
    <col min="31" max="16384" width="9.140625" style="96" collapsed="1"/>
  </cols>
  <sheetData>
    <row r="1" spans="1:30" ht="15" x14ac:dyDescent="0.25">
      <c r="A1" s="4" t="s">
        <v>277</v>
      </c>
      <c r="B1" s="4"/>
      <c r="C1" s="4"/>
      <c r="D1" s="4"/>
    </row>
    <row r="2" spans="1:30" ht="15" x14ac:dyDescent="0.25">
      <c r="A2" s="42" t="s">
        <v>408</v>
      </c>
      <c r="B2" s="5"/>
      <c r="C2" s="5"/>
      <c r="D2" s="5"/>
    </row>
    <row r="3" spans="1:30" x14ac:dyDescent="0.2">
      <c r="A3" s="2"/>
      <c r="B3" s="2"/>
      <c r="C3" s="2"/>
      <c r="D3" s="2"/>
    </row>
    <row r="4" spans="1:30" ht="15" x14ac:dyDescent="0.25">
      <c r="A4" s="4" t="s">
        <v>480</v>
      </c>
      <c r="B4" s="4"/>
      <c r="C4" s="4"/>
      <c r="D4" s="4"/>
    </row>
    <row r="5" spans="1:30" hidden="1" x14ac:dyDescent="0.2">
      <c r="A5" s="1" t="s">
        <v>129</v>
      </c>
      <c r="B5" s="1" t="s">
        <v>958</v>
      </c>
      <c r="E5" s="1">
        <v>2</v>
      </c>
      <c r="F5" s="1">
        <v>3</v>
      </c>
      <c r="G5" s="1">
        <v>4</v>
      </c>
      <c r="H5" s="1">
        <v>5</v>
      </c>
      <c r="I5" s="1">
        <v>6</v>
      </c>
      <c r="J5" s="1">
        <v>7</v>
      </c>
      <c r="K5" s="1">
        <v>8</v>
      </c>
      <c r="L5" s="1">
        <v>9</v>
      </c>
      <c r="M5" s="1">
        <v>10</v>
      </c>
      <c r="N5" s="1">
        <v>11</v>
      </c>
      <c r="O5" s="1">
        <v>12</v>
      </c>
      <c r="P5" s="1">
        <v>13</v>
      </c>
      <c r="Q5" s="1" t="s">
        <v>130</v>
      </c>
      <c r="R5" s="1">
        <v>2</v>
      </c>
      <c r="S5" s="1">
        <v>3</v>
      </c>
      <c r="T5" s="1">
        <v>4</v>
      </c>
      <c r="U5" s="1">
        <v>5</v>
      </c>
      <c r="V5" s="1">
        <v>6</v>
      </c>
      <c r="W5" s="1">
        <v>7</v>
      </c>
      <c r="X5" s="1">
        <v>8</v>
      </c>
      <c r="Y5" s="1">
        <v>9</v>
      </c>
      <c r="Z5" s="1">
        <v>10</v>
      </c>
      <c r="AA5" s="1">
        <v>11</v>
      </c>
      <c r="AB5" s="1">
        <v>12</v>
      </c>
      <c r="AC5" s="1">
        <v>13</v>
      </c>
      <c r="AD5" s="25"/>
    </row>
    <row r="6" spans="1:30" x14ac:dyDescent="0.2">
      <c r="A6" s="1"/>
      <c r="B6" s="1"/>
      <c r="Q6" s="46"/>
      <c r="R6" s="46"/>
      <c r="S6" s="46"/>
      <c r="T6" s="46"/>
      <c r="U6" s="46"/>
      <c r="V6" s="46"/>
      <c r="W6" s="46"/>
      <c r="X6" s="46"/>
      <c r="Y6" s="46"/>
      <c r="Z6" s="46"/>
      <c r="AA6" s="46"/>
      <c r="AB6" s="46"/>
      <c r="AC6" s="46"/>
      <c r="AD6" s="46"/>
    </row>
    <row r="7" spans="1:30" ht="12.75" customHeight="1" x14ac:dyDescent="0.2">
      <c r="A7" s="840" t="s">
        <v>189</v>
      </c>
      <c r="B7" s="861" t="s">
        <v>472</v>
      </c>
      <c r="C7" s="861" t="s">
        <v>473</v>
      </c>
      <c r="D7" s="842" t="s">
        <v>491</v>
      </c>
      <c r="E7" s="861" t="s">
        <v>501</v>
      </c>
      <c r="F7" s="143" t="s">
        <v>278</v>
      </c>
      <c r="G7" s="855" t="s">
        <v>279</v>
      </c>
      <c r="H7" s="856"/>
      <c r="I7" s="856"/>
      <c r="J7" s="856"/>
      <c r="K7" s="856"/>
      <c r="L7" s="856"/>
      <c r="M7" s="856"/>
      <c r="N7" s="856"/>
      <c r="O7" s="856"/>
      <c r="P7" s="857"/>
      <c r="Q7" s="842" t="s">
        <v>502</v>
      </c>
      <c r="R7" s="842" t="s">
        <v>503</v>
      </c>
      <c r="S7" s="149" t="s">
        <v>278</v>
      </c>
      <c r="T7" s="863" t="s">
        <v>279</v>
      </c>
      <c r="U7" s="864"/>
      <c r="V7" s="864"/>
      <c r="W7" s="864"/>
      <c r="X7" s="864"/>
      <c r="Y7" s="864"/>
      <c r="Z7" s="864"/>
      <c r="AA7" s="864"/>
      <c r="AB7" s="864"/>
      <c r="AC7" s="865"/>
      <c r="AD7" s="845" t="s">
        <v>504</v>
      </c>
    </row>
    <row r="8" spans="1:30" s="97" customFormat="1" ht="88.5" customHeight="1" x14ac:dyDescent="0.2">
      <c r="A8" s="862"/>
      <c r="B8" s="851" t="s">
        <v>178</v>
      </c>
      <c r="C8" s="851"/>
      <c r="D8" s="860" t="s">
        <v>178</v>
      </c>
      <c r="E8" s="851"/>
      <c r="F8" s="154" t="s">
        <v>280</v>
      </c>
      <c r="G8" s="154" t="s">
        <v>419</v>
      </c>
      <c r="H8" s="154" t="s">
        <v>420</v>
      </c>
      <c r="I8" s="130" t="s">
        <v>498</v>
      </c>
      <c r="J8" s="130" t="s">
        <v>499</v>
      </c>
      <c r="K8" s="140" t="s">
        <v>421</v>
      </c>
      <c r="L8" s="140" t="s">
        <v>415</v>
      </c>
      <c r="M8" s="140" t="s">
        <v>416</v>
      </c>
      <c r="N8" s="130" t="s">
        <v>498</v>
      </c>
      <c r="O8" s="130" t="s">
        <v>499</v>
      </c>
      <c r="P8" s="141" t="s">
        <v>422</v>
      </c>
      <c r="Q8" s="860"/>
      <c r="R8" s="860"/>
      <c r="S8" s="130" t="s">
        <v>280</v>
      </c>
      <c r="T8" s="140" t="s">
        <v>419</v>
      </c>
      <c r="U8" s="130" t="s">
        <v>420</v>
      </c>
      <c r="V8" s="130" t="s">
        <v>498</v>
      </c>
      <c r="W8" s="130" t="s">
        <v>499</v>
      </c>
      <c r="X8" s="140" t="s">
        <v>421</v>
      </c>
      <c r="Y8" s="140" t="s">
        <v>415</v>
      </c>
      <c r="Z8" s="141" t="s">
        <v>416</v>
      </c>
      <c r="AA8" s="130" t="s">
        <v>498</v>
      </c>
      <c r="AB8" s="130" t="s">
        <v>499</v>
      </c>
      <c r="AC8" s="150" t="s">
        <v>422</v>
      </c>
      <c r="AD8" s="846"/>
    </row>
    <row r="9" spans="1:30" x14ac:dyDescent="0.2">
      <c r="A9" s="464" t="s">
        <v>192</v>
      </c>
      <c r="B9" s="465" t="s">
        <v>179</v>
      </c>
      <c r="C9" s="465" t="s">
        <v>186</v>
      </c>
      <c r="D9" s="467">
        <v>1</v>
      </c>
      <c r="E9" s="467">
        <v>1508</v>
      </c>
      <c r="F9" s="466">
        <v>1</v>
      </c>
      <c r="G9" s="466"/>
      <c r="H9" s="467"/>
      <c r="I9" s="467"/>
      <c r="J9" s="467"/>
      <c r="K9" s="466" t="s">
        <v>11</v>
      </c>
      <c r="L9" s="466"/>
      <c r="M9" s="467"/>
      <c r="N9" s="467"/>
      <c r="O9" s="467"/>
      <c r="P9" s="467" t="s">
        <v>11</v>
      </c>
      <c r="Q9" s="151" t="s">
        <v>282</v>
      </c>
      <c r="R9" s="467">
        <v>2215</v>
      </c>
      <c r="S9" s="466">
        <v>1</v>
      </c>
      <c r="T9" s="466"/>
      <c r="U9" s="467"/>
      <c r="V9" s="467"/>
      <c r="W9" s="467"/>
      <c r="X9" s="467" t="s">
        <v>11</v>
      </c>
      <c r="Y9" s="466"/>
      <c r="Z9" s="467"/>
      <c r="AA9" s="467"/>
      <c r="AB9" s="467"/>
      <c r="AC9" s="467" t="s">
        <v>11</v>
      </c>
      <c r="AD9" s="101" t="s">
        <v>282</v>
      </c>
    </row>
    <row r="10" spans="1:30" x14ac:dyDescent="0.2">
      <c r="A10" s="464" t="s">
        <v>11</v>
      </c>
      <c r="B10" s="465" t="s">
        <v>412</v>
      </c>
      <c r="C10" s="465" t="s">
        <v>179</v>
      </c>
      <c r="D10" s="467">
        <v>2</v>
      </c>
      <c r="E10" s="467">
        <v>1430</v>
      </c>
      <c r="F10" s="466">
        <v>1</v>
      </c>
      <c r="G10" s="466"/>
      <c r="H10" s="467"/>
      <c r="I10" s="467"/>
      <c r="J10" s="467"/>
      <c r="K10" s="466" t="s">
        <v>11</v>
      </c>
      <c r="L10" s="466"/>
      <c r="M10" s="467"/>
      <c r="N10" s="467"/>
      <c r="O10" s="467"/>
      <c r="P10" s="467" t="s">
        <v>11</v>
      </c>
      <c r="Q10" s="100" t="s">
        <v>282</v>
      </c>
      <c r="R10" s="467">
        <v>2092</v>
      </c>
      <c r="S10" s="466">
        <v>1</v>
      </c>
      <c r="T10" s="466"/>
      <c r="U10" s="467"/>
      <c r="V10" s="467"/>
      <c r="W10" s="467"/>
      <c r="X10" s="467" t="s">
        <v>11</v>
      </c>
      <c r="Y10" s="466"/>
      <c r="Z10" s="467"/>
      <c r="AA10" s="467"/>
      <c r="AB10" s="467"/>
      <c r="AC10" s="467" t="s">
        <v>11</v>
      </c>
      <c r="AD10" s="101" t="s">
        <v>282</v>
      </c>
    </row>
    <row r="11" spans="1:30" x14ac:dyDescent="0.2">
      <c r="A11" s="464" t="s">
        <v>11</v>
      </c>
      <c r="B11" s="465" t="s">
        <v>180</v>
      </c>
      <c r="C11" s="465" t="s">
        <v>412</v>
      </c>
      <c r="D11" s="467">
        <v>3</v>
      </c>
      <c r="E11" s="467">
        <v>1431</v>
      </c>
      <c r="F11" s="466">
        <v>1</v>
      </c>
      <c r="G11" s="466"/>
      <c r="H11" s="467"/>
      <c r="I11" s="467"/>
      <c r="J11" s="467"/>
      <c r="K11" s="466" t="s">
        <v>11</v>
      </c>
      <c r="L11" s="466"/>
      <c r="M11" s="467"/>
      <c r="N11" s="467"/>
      <c r="O11" s="467"/>
      <c r="P11" s="467" t="s">
        <v>11</v>
      </c>
      <c r="Q11" s="100" t="s">
        <v>282</v>
      </c>
      <c r="R11" s="467">
        <v>2085</v>
      </c>
      <c r="S11" s="466">
        <v>1</v>
      </c>
      <c r="T11" s="466"/>
      <c r="U11" s="467"/>
      <c r="V11" s="467"/>
      <c r="W11" s="467"/>
      <c r="X11" s="467" t="s">
        <v>11</v>
      </c>
      <c r="Y11" s="466"/>
      <c r="Z11" s="467"/>
      <c r="AA11" s="467"/>
      <c r="AB11" s="467"/>
      <c r="AC11" s="467" t="s">
        <v>11</v>
      </c>
      <c r="AD11" s="101" t="s">
        <v>282</v>
      </c>
    </row>
    <row r="12" spans="1:30" x14ac:dyDescent="0.2">
      <c r="A12" s="464" t="s">
        <v>11</v>
      </c>
      <c r="B12" s="465" t="s">
        <v>181</v>
      </c>
      <c r="C12" s="465" t="s">
        <v>180</v>
      </c>
      <c r="D12" s="467">
        <v>1</v>
      </c>
      <c r="E12" s="467">
        <v>1440</v>
      </c>
      <c r="F12" s="466">
        <v>0.9</v>
      </c>
      <c r="G12" s="466">
        <v>-4.5</v>
      </c>
      <c r="H12" s="467">
        <v>-68</v>
      </c>
      <c r="I12" s="467">
        <v>-85</v>
      </c>
      <c r="J12" s="467">
        <v>-50</v>
      </c>
      <c r="K12" s="466" t="s">
        <v>337</v>
      </c>
      <c r="L12" s="466"/>
      <c r="M12" s="467"/>
      <c r="N12" s="467"/>
      <c r="O12" s="467"/>
      <c r="P12" s="467" t="s">
        <v>11</v>
      </c>
      <c r="Q12" s="100" t="s">
        <v>282</v>
      </c>
      <c r="R12" s="467">
        <v>2090</v>
      </c>
      <c r="S12" s="466">
        <v>0.9</v>
      </c>
      <c r="T12" s="466">
        <v>-5.6</v>
      </c>
      <c r="U12" s="467">
        <v>-125</v>
      </c>
      <c r="V12" s="467">
        <v>-150</v>
      </c>
      <c r="W12" s="467">
        <v>-100</v>
      </c>
      <c r="X12" s="467" t="s">
        <v>337</v>
      </c>
      <c r="Y12" s="466"/>
      <c r="Z12" s="467"/>
      <c r="AA12" s="467"/>
      <c r="AB12" s="467"/>
      <c r="AC12" s="467" t="s">
        <v>11</v>
      </c>
      <c r="AD12" s="101" t="s">
        <v>282</v>
      </c>
    </row>
    <row r="13" spans="1:30" x14ac:dyDescent="0.2">
      <c r="A13" s="464" t="s">
        <v>11</v>
      </c>
      <c r="B13" s="465" t="s">
        <v>411</v>
      </c>
      <c r="C13" s="465" t="s">
        <v>181</v>
      </c>
      <c r="D13" s="467">
        <v>2</v>
      </c>
      <c r="E13" s="467">
        <v>1452</v>
      </c>
      <c r="F13" s="466">
        <v>1</v>
      </c>
      <c r="G13" s="466">
        <v>1.6</v>
      </c>
      <c r="H13" s="467">
        <v>22</v>
      </c>
      <c r="I13" s="467">
        <v>7</v>
      </c>
      <c r="J13" s="467">
        <v>38</v>
      </c>
      <c r="K13" s="466" t="s">
        <v>337</v>
      </c>
      <c r="L13" s="466"/>
      <c r="M13" s="467"/>
      <c r="N13" s="467"/>
      <c r="O13" s="467"/>
      <c r="P13" s="467" t="s">
        <v>11</v>
      </c>
      <c r="Q13" s="100" t="s">
        <v>282</v>
      </c>
      <c r="R13" s="467">
        <v>2100</v>
      </c>
      <c r="S13" s="466">
        <v>1</v>
      </c>
      <c r="T13" s="466">
        <v>0.4</v>
      </c>
      <c r="U13" s="467">
        <v>8</v>
      </c>
      <c r="V13" s="467">
        <v>-15</v>
      </c>
      <c r="W13" s="467">
        <v>31</v>
      </c>
      <c r="X13" s="467" t="s">
        <v>11</v>
      </c>
      <c r="Y13" s="466"/>
      <c r="Z13" s="467"/>
      <c r="AA13" s="467"/>
      <c r="AB13" s="467"/>
      <c r="AC13" s="467" t="s">
        <v>11</v>
      </c>
      <c r="AD13" s="101" t="s">
        <v>282</v>
      </c>
    </row>
    <row r="14" spans="1:30" x14ac:dyDescent="0.2">
      <c r="A14" s="464" t="s">
        <v>11</v>
      </c>
      <c r="B14" s="465" t="s">
        <v>182</v>
      </c>
      <c r="C14" s="465" t="s">
        <v>411</v>
      </c>
      <c r="D14" s="467">
        <v>3</v>
      </c>
      <c r="E14" s="467">
        <v>1462</v>
      </c>
      <c r="F14" s="466">
        <v>1</v>
      </c>
      <c r="G14" s="466">
        <v>2.2000000000000002</v>
      </c>
      <c r="H14" s="467">
        <v>31</v>
      </c>
      <c r="I14" s="467">
        <v>16</v>
      </c>
      <c r="J14" s="467">
        <v>47</v>
      </c>
      <c r="K14" s="466" t="s">
        <v>337</v>
      </c>
      <c r="L14" s="466"/>
      <c r="M14" s="467"/>
      <c r="N14" s="467"/>
      <c r="O14" s="467"/>
      <c r="P14" s="467" t="s">
        <v>11</v>
      </c>
      <c r="Q14" s="100" t="s">
        <v>282</v>
      </c>
      <c r="R14" s="467">
        <v>2108</v>
      </c>
      <c r="S14" s="466">
        <v>1</v>
      </c>
      <c r="T14" s="466">
        <v>1.1000000000000001</v>
      </c>
      <c r="U14" s="467">
        <v>23</v>
      </c>
      <c r="V14" s="467">
        <v>0</v>
      </c>
      <c r="W14" s="467">
        <v>45</v>
      </c>
      <c r="X14" s="467" t="s">
        <v>337</v>
      </c>
      <c r="Y14" s="466"/>
      <c r="Z14" s="467"/>
      <c r="AA14" s="467"/>
      <c r="AB14" s="467"/>
      <c r="AC14" s="467" t="s">
        <v>11</v>
      </c>
      <c r="AD14" s="101" t="s">
        <v>282</v>
      </c>
    </row>
    <row r="15" spans="1:30" x14ac:dyDescent="0.2">
      <c r="A15" s="464" t="s">
        <v>11</v>
      </c>
      <c r="B15" s="465" t="s">
        <v>183</v>
      </c>
      <c r="C15" s="465" t="s">
        <v>182</v>
      </c>
      <c r="D15" s="467">
        <v>1</v>
      </c>
      <c r="E15" s="467">
        <v>1467</v>
      </c>
      <c r="F15" s="466">
        <v>1</v>
      </c>
      <c r="G15" s="466">
        <v>1.9</v>
      </c>
      <c r="H15" s="467">
        <v>27</v>
      </c>
      <c r="I15" s="467">
        <v>12</v>
      </c>
      <c r="J15" s="467">
        <v>42</v>
      </c>
      <c r="K15" s="466" t="s">
        <v>337</v>
      </c>
      <c r="L15" s="466"/>
      <c r="M15" s="467"/>
      <c r="N15" s="467"/>
      <c r="O15" s="467"/>
      <c r="P15" s="467" t="s">
        <v>11</v>
      </c>
      <c r="Q15" s="100" t="s">
        <v>282</v>
      </c>
      <c r="R15" s="467">
        <v>2109</v>
      </c>
      <c r="S15" s="466">
        <v>1</v>
      </c>
      <c r="T15" s="466">
        <v>0.9</v>
      </c>
      <c r="U15" s="467">
        <v>19</v>
      </c>
      <c r="V15" s="467">
        <v>-3</v>
      </c>
      <c r="W15" s="467">
        <v>41</v>
      </c>
      <c r="X15" s="467" t="s">
        <v>11</v>
      </c>
      <c r="Y15" s="466"/>
      <c r="Z15" s="467"/>
      <c r="AA15" s="467"/>
      <c r="AB15" s="467"/>
      <c r="AC15" s="467" t="s">
        <v>11</v>
      </c>
      <c r="AD15" s="101" t="s">
        <v>282</v>
      </c>
    </row>
    <row r="16" spans="1:30" x14ac:dyDescent="0.2">
      <c r="A16" s="464" t="s">
        <v>11</v>
      </c>
      <c r="B16" s="465" t="s">
        <v>410</v>
      </c>
      <c r="C16" s="465" t="s">
        <v>183</v>
      </c>
      <c r="D16" s="467">
        <v>2</v>
      </c>
      <c r="E16" s="467">
        <v>1475</v>
      </c>
      <c r="F16" s="466">
        <v>1</v>
      </c>
      <c r="G16" s="466">
        <v>1.6</v>
      </c>
      <c r="H16" s="467">
        <v>23</v>
      </c>
      <c r="I16" s="467">
        <v>7</v>
      </c>
      <c r="J16" s="467">
        <v>39</v>
      </c>
      <c r="K16" s="466" t="s">
        <v>337</v>
      </c>
      <c r="L16" s="466"/>
      <c r="M16" s="467"/>
      <c r="N16" s="467"/>
      <c r="O16" s="467"/>
      <c r="P16" s="467" t="s">
        <v>11</v>
      </c>
      <c r="Q16" s="100" t="s">
        <v>282</v>
      </c>
      <c r="R16" s="467">
        <v>2110</v>
      </c>
      <c r="S16" s="466">
        <v>1</v>
      </c>
      <c r="T16" s="466">
        <v>0.5</v>
      </c>
      <c r="U16" s="467">
        <v>11</v>
      </c>
      <c r="V16" s="467">
        <v>-12</v>
      </c>
      <c r="W16" s="467">
        <v>34</v>
      </c>
      <c r="X16" s="467" t="s">
        <v>11</v>
      </c>
      <c r="Y16" s="466"/>
      <c r="Z16" s="467"/>
      <c r="AA16" s="467"/>
      <c r="AB16" s="467"/>
      <c r="AC16" s="467" t="s">
        <v>11</v>
      </c>
      <c r="AD16" s="101" t="s">
        <v>282</v>
      </c>
    </row>
    <row r="17" spans="1:30" x14ac:dyDescent="0.2">
      <c r="A17" s="464" t="s">
        <v>11</v>
      </c>
      <c r="B17" s="465" t="s">
        <v>184</v>
      </c>
      <c r="C17" s="465" t="s">
        <v>410</v>
      </c>
      <c r="D17" s="467">
        <v>3</v>
      </c>
      <c r="E17" s="467">
        <v>1480</v>
      </c>
      <c r="F17" s="466">
        <v>1</v>
      </c>
      <c r="G17" s="466">
        <v>1.2</v>
      </c>
      <c r="H17" s="467">
        <v>18</v>
      </c>
      <c r="I17" s="467">
        <v>2</v>
      </c>
      <c r="J17" s="467">
        <v>34</v>
      </c>
      <c r="K17" s="466" t="s">
        <v>337</v>
      </c>
      <c r="L17" s="466"/>
      <c r="M17" s="467"/>
      <c r="N17" s="467"/>
      <c r="O17" s="467"/>
      <c r="P17" s="467" t="s">
        <v>11</v>
      </c>
      <c r="Q17" s="100" t="s">
        <v>282</v>
      </c>
      <c r="R17" s="467">
        <v>2107</v>
      </c>
      <c r="S17" s="466">
        <v>1</v>
      </c>
      <c r="T17" s="466">
        <v>-0.1</v>
      </c>
      <c r="U17" s="467">
        <v>-2</v>
      </c>
      <c r="V17" s="467">
        <v>-24</v>
      </c>
      <c r="W17" s="467">
        <v>21</v>
      </c>
      <c r="X17" s="467" t="s">
        <v>11</v>
      </c>
      <c r="Y17" s="466"/>
      <c r="Z17" s="467"/>
      <c r="AA17" s="467"/>
      <c r="AB17" s="467"/>
      <c r="AC17" s="467" t="s">
        <v>11</v>
      </c>
      <c r="AD17" s="101" t="s">
        <v>282</v>
      </c>
    </row>
    <row r="18" spans="1:30" x14ac:dyDescent="0.2">
      <c r="A18" s="464" t="s">
        <v>11</v>
      </c>
      <c r="B18" s="465" t="s">
        <v>185</v>
      </c>
      <c r="C18" s="465" t="s">
        <v>184</v>
      </c>
      <c r="D18" s="467">
        <v>1</v>
      </c>
      <c r="E18" s="467">
        <v>1503</v>
      </c>
      <c r="F18" s="466">
        <v>1</v>
      </c>
      <c r="G18" s="466">
        <v>2.4</v>
      </c>
      <c r="H18" s="467">
        <v>36</v>
      </c>
      <c r="I18" s="467">
        <v>18</v>
      </c>
      <c r="J18" s="467">
        <v>53</v>
      </c>
      <c r="K18" s="466" t="s">
        <v>337</v>
      </c>
      <c r="L18" s="466"/>
      <c r="M18" s="467"/>
      <c r="N18" s="467"/>
      <c r="O18" s="467"/>
      <c r="P18" s="467" t="s">
        <v>11</v>
      </c>
      <c r="Q18" s="100">
        <v>1479.5</v>
      </c>
      <c r="R18" s="467">
        <v>2126</v>
      </c>
      <c r="S18" s="466">
        <v>1</v>
      </c>
      <c r="T18" s="466">
        <v>0.8</v>
      </c>
      <c r="U18" s="467">
        <v>17</v>
      </c>
      <c r="V18" s="467">
        <v>-7</v>
      </c>
      <c r="W18" s="467">
        <v>42</v>
      </c>
      <c r="X18" s="467" t="s">
        <v>11</v>
      </c>
      <c r="Y18" s="466"/>
      <c r="Z18" s="467"/>
      <c r="AA18" s="467"/>
      <c r="AB18" s="467"/>
      <c r="AC18" s="467" t="s">
        <v>11</v>
      </c>
      <c r="AD18" s="101">
        <v>2135</v>
      </c>
    </row>
    <row r="19" spans="1:30" x14ac:dyDescent="0.2">
      <c r="A19" s="464" t="s">
        <v>11</v>
      </c>
      <c r="B19" s="465" t="s">
        <v>413</v>
      </c>
      <c r="C19" s="465" t="s">
        <v>185</v>
      </c>
      <c r="D19" s="467">
        <v>2</v>
      </c>
      <c r="E19" s="467">
        <v>1589</v>
      </c>
      <c r="F19" s="466">
        <v>1</v>
      </c>
      <c r="G19" s="466">
        <v>7.7</v>
      </c>
      <c r="H19" s="467">
        <v>114</v>
      </c>
      <c r="I19" s="467">
        <v>95</v>
      </c>
      <c r="J19" s="467">
        <v>133</v>
      </c>
      <c r="K19" s="466" t="s">
        <v>337</v>
      </c>
      <c r="L19" s="466"/>
      <c r="M19" s="467"/>
      <c r="N19" s="467"/>
      <c r="O19" s="467"/>
      <c r="P19" s="467" t="s">
        <v>11</v>
      </c>
      <c r="Q19" s="100" t="s">
        <v>282</v>
      </c>
      <c r="R19" s="467">
        <v>2233</v>
      </c>
      <c r="S19" s="466">
        <v>1</v>
      </c>
      <c r="T19" s="466">
        <v>5.8</v>
      </c>
      <c r="U19" s="467">
        <v>123</v>
      </c>
      <c r="V19" s="467">
        <v>95</v>
      </c>
      <c r="W19" s="467">
        <v>150</v>
      </c>
      <c r="X19" s="467" t="s">
        <v>337</v>
      </c>
      <c r="Y19" s="466"/>
      <c r="Z19" s="467"/>
      <c r="AA19" s="467"/>
      <c r="AB19" s="467"/>
      <c r="AC19" s="467" t="s">
        <v>11</v>
      </c>
      <c r="AD19" s="101" t="s">
        <v>282</v>
      </c>
    </row>
    <row r="20" spans="1:30" x14ac:dyDescent="0.2">
      <c r="A20" s="464" t="s">
        <v>11</v>
      </c>
      <c r="B20" s="465" t="s">
        <v>186</v>
      </c>
      <c r="C20" s="465" t="s">
        <v>413</v>
      </c>
      <c r="D20" s="467">
        <v>3</v>
      </c>
      <c r="E20" s="467">
        <v>1610</v>
      </c>
      <c r="F20" s="466">
        <v>1</v>
      </c>
      <c r="G20" s="466">
        <v>8.6999999999999993</v>
      </c>
      <c r="H20" s="467">
        <v>129</v>
      </c>
      <c r="I20" s="467">
        <v>110</v>
      </c>
      <c r="J20" s="467">
        <v>148</v>
      </c>
      <c r="K20" s="466" t="s">
        <v>337</v>
      </c>
      <c r="L20" s="466"/>
      <c r="M20" s="467"/>
      <c r="N20" s="467"/>
      <c r="O20" s="467"/>
      <c r="P20" s="467" t="s">
        <v>11</v>
      </c>
      <c r="Q20" s="100" t="s">
        <v>282</v>
      </c>
      <c r="R20" s="467">
        <v>2245</v>
      </c>
      <c r="S20" s="466">
        <v>1</v>
      </c>
      <c r="T20" s="466">
        <v>6.6</v>
      </c>
      <c r="U20" s="467">
        <v>138</v>
      </c>
      <c r="V20" s="467">
        <v>111</v>
      </c>
      <c r="W20" s="467">
        <v>165</v>
      </c>
      <c r="X20" s="467" t="s">
        <v>337</v>
      </c>
      <c r="Y20" s="466"/>
      <c r="Z20" s="467"/>
      <c r="AA20" s="467"/>
      <c r="AB20" s="467"/>
      <c r="AC20" s="467" t="s">
        <v>11</v>
      </c>
      <c r="AD20" s="101" t="s">
        <v>282</v>
      </c>
    </row>
    <row r="21" spans="1:30" x14ac:dyDescent="0.2">
      <c r="A21" s="464" t="s">
        <v>190</v>
      </c>
      <c r="B21" s="465" t="s">
        <v>179</v>
      </c>
      <c r="C21" s="465" t="s">
        <v>186</v>
      </c>
      <c r="D21" s="467">
        <v>1</v>
      </c>
      <c r="E21" s="467">
        <v>1612</v>
      </c>
      <c r="F21" s="466">
        <v>0.9</v>
      </c>
      <c r="G21" s="466">
        <v>7.3</v>
      </c>
      <c r="H21" s="467">
        <v>109</v>
      </c>
      <c r="I21" s="467">
        <v>91</v>
      </c>
      <c r="J21" s="467">
        <v>127</v>
      </c>
      <c r="K21" s="466" t="s">
        <v>337</v>
      </c>
      <c r="L21" s="466">
        <v>6.9</v>
      </c>
      <c r="M21" s="467">
        <v>104</v>
      </c>
      <c r="N21" s="467">
        <v>80</v>
      </c>
      <c r="O21" s="467">
        <v>128</v>
      </c>
      <c r="P21" s="467" t="s">
        <v>337</v>
      </c>
      <c r="Q21" s="100" t="s">
        <v>282</v>
      </c>
      <c r="R21" s="467">
        <v>2232</v>
      </c>
      <c r="S21" s="466">
        <v>0.9</v>
      </c>
      <c r="T21" s="466">
        <v>5</v>
      </c>
      <c r="U21" s="467">
        <v>106</v>
      </c>
      <c r="V21" s="467">
        <v>80</v>
      </c>
      <c r="W21" s="467">
        <v>131</v>
      </c>
      <c r="X21" s="467" t="s">
        <v>337</v>
      </c>
      <c r="Y21" s="466">
        <v>0.8</v>
      </c>
      <c r="Z21" s="467">
        <v>17</v>
      </c>
      <c r="AA21" s="467">
        <v>-17</v>
      </c>
      <c r="AB21" s="467">
        <v>50</v>
      </c>
      <c r="AC21" s="467" t="s">
        <v>11</v>
      </c>
      <c r="AD21" s="101" t="s">
        <v>282</v>
      </c>
    </row>
    <row r="22" spans="1:30" x14ac:dyDescent="0.2">
      <c r="A22" s="464" t="s">
        <v>11</v>
      </c>
      <c r="B22" s="465" t="s">
        <v>412</v>
      </c>
      <c r="C22" s="465" t="s">
        <v>179</v>
      </c>
      <c r="D22" s="467">
        <v>2</v>
      </c>
      <c r="E22" s="467">
        <v>1551</v>
      </c>
      <c r="F22" s="466">
        <v>0.9</v>
      </c>
      <c r="G22" s="466">
        <v>-2.4</v>
      </c>
      <c r="H22" s="467">
        <v>-38</v>
      </c>
      <c r="I22" s="467">
        <v>-56</v>
      </c>
      <c r="J22" s="467">
        <v>-21</v>
      </c>
      <c r="K22" s="466" t="s">
        <v>337</v>
      </c>
      <c r="L22" s="466">
        <v>8.5</v>
      </c>
      <c r="M22" s="467">
        <v>121</v>
      </c>
      <c r="N22" s="467">
        <v>100</v>
      </c>
      <c r="O22" s="467">
        <v>142</v>
      </c>
      <c r="P22" s="467" t="s">
        <v>337</v>
      </c>
      <c r="Q22" s="100" t="s">
        <v>282</v>
      </c>
      <c r="R22" s="467">
        <v>2134</v>
      </c>
      <c r="S22" s="466">
        <v>0.9</v>
      </c>
      <c r="T22" s="466">
        <v>-4.5</v>
      </c>
      <c r="U22" s="467">
        <v>-99</v>
      </c>
      <c r="V22" s="467">
        <v>-124</v>
      </c>
      <c r="W22" s="467">
        <v>-75</v>
      </c>
      <c r="X22" s="467" t="s">
        <v>337</v>
      </c>
      <c r="Y22" s="466">
        <v>2</v>
      </c>
      <c r="Z22" s="467">
        <v>42</v>
      </c>
      <c r="AA22" s="467">
        <v>11</v>
      </c>
      <c r="AB22" s="467">
        <v>72</v>
      </c>
      <c r="AC22" s="467" t="s">
        <v>337</v>
      </c>
      <c r="AD22" s="101" t="s">
        <v>282</v>
      </c>
    </row>
    <row r="23" spans="1:30" x14ac:dyDescent="0.2">
      <c r="A23" s="464" t="s">
        <v>11</v>
      </c>
      <c r="B23" s="465" t="s">
        <v>180</v>
      </c>
      <c r="C23" s="465" t="s">
        <v>412</v>
      </c>
      <c r="D23" s="467">
        <v>3</v>
      </c>
      <c r="E23" s="467">
        <v>1569</v>
      </c>
      <c r="F23" s="466">
        <v>1.1000000000000001</v>
      </c>
      <c r="G23" s="466">
        <v>-2.5</v>
      </c>
      <c r="H23" s="467">
        <v>-41</v>
      </c>
      <c r="I23" s="467">
        <v>-62</v>
      </c>
      <c r="J23" s="467">
        <v>-20</v>
      </c>
      <c r="K23" s="466" t="s">
        <v>337</v>
      </c>
      <c r="L23" s="466">
        <v>9.6</v>
      </c>
      <c r="M23" s="467">
        <v>137</v>
      </c>
      <c r="N23" s="467">
        <v>113</v>
      </c>
      <c r="O23" s="467">
        <v>162</v>
      </c>
      <c r="P23" s="467" t="s">
        <v>337</v>
      </c>
      <c r="Q23" s="100" t="s">
        <v>282</v>
      </c>
      <c r="R23" s="467">
        <v>2146</v>
      </c>
      <c r="S23" s="466">
        <v>1.1000000000000001</v>
      </c>
      <c r="T23" s="466">
        <v>-4.4000000000000004</v>
      </c>
      <c r="U23" s="467">
        <v>-99</v>
      </c>
      <c r="V23" s="467">
        <v>-127</v>
      </c>
      <c r="W23" s="467">
        <v>-70</v>
      </c>
      <c r="X23" s="467" t="s">
        <v>337</v>
      </c>
      <c r="Y23" s="466">
        <v>2.9</v>
      </c>
      <c r="Z23" s="467">
        <v>61</v>
      </c>
      <c r="AA23" s="467">
        <v>27</v>
      </c>
      <c r="AB23" s="467">
        <v>95</v>
      </c>
      <c r="AC23" s="467" t="s">
        <v>337</v>
      </c>
      <c r="AD23" s="101" t="s">
        <v>282</v>
      </c>
    </row>
    <row r="24" spans="1:30" x14ac:dyDescent="0.2">
      <c r="A24" s="464" t="s">
        <v>11</v>
      </c>
      <c r="B24" s="465" t="s">
        <v>181</v>
      </c>
      <c r="C24" s="465" t="s">
        <v>180</v>
      </c>
      <c r="D24" s="467">
        <v>1</v>
      </c>
      <c r="E24" s="467">
        <v>1590</v>
      </c>
      <c r="F24" s="466">
        <v>1.1000000000000001</v>
      </c>
      <c r="G24" s="466">
        <v>-1.3</v>
      </c>
      <c r="H24" s="467">
        <v>-22</v>
      </c>
      <c r="I24" s="467">
        <v>-42</v>
      </c>
      <c r="J24" s="467">
        <v>-1</v>
      </c>
      <c r="K24" s="466" t="s">
        <v>337</v>
      </c>
      <c r="L24" s="466">
        <v>10.4</v>
      </c>
      <c r="M24" s="467">
        <v>150</v>
      </c>
      <c r="N24" s="467">
        <v>125</v>
      </c>
      <c r="O24" s="467">
        <v>176</v>
      </c>
      <c r="P24" s="467" t="s">
        <v>337</v>
      </c>
      <c r="Q24" s="100" t="s">
        <v>282</v>
      </c>
      <c r="R24" s="467">
        <v>2166</v>
      </c>
      <c r="S24" s="466">
        <v>1.1000000000000001</v>
      </c>
      <c r="T24" s="466">
        <v>-2.9</v>
      </c>
      <c r="U24" s="467">
        <v>-65</v>
      </c>
      <c r="V24" s="467">
        <v>-94</v>
      </c>
      <c r="W24" s="467">
        <v>-37</v>
      </c>
      <c r="X24" s="467" t="s">
        <v>337</v>
      </c>
      <c r="Y24" s="466">
        <v>3.7</v>
      </c>
      <c r="Z24" s="467">
        <v>76</v>
      </c>
      <c r="AA24" s="467">
        <v>41</v>
      </c>
      <c r="AB24" s="467">
        <v>111</v>
      </c>
      <c r="AC24" s="467" t="s">
        <v>337</v>
      </c>
      <c r="AD24" s="101" t="s">
        <v>282</v>
      </c>
    </row>
    <row r="25" spans="1:30" x14ac:dyDescent="0.2">
      <c r="A25" s="464" t="s">
        <v>11</v>
      </c>
      <c r="B25" s="465" t="s">
        <v>411</v>
      </c>
      <c r="C25" s="465" t="s">
        <v>181</v>
      </c>
      <c r="D25" s="467">
        <v>2</v>
      </c>
      <c r="E25" s="467">
        <v>1609</v>
      </c>
      <c r="F25" s="466">
        <v>1.1000000000000001</v>
      </c>
      <c r="G25" s="466">
        <v>3.7</v>
      </c>
      <c r="H25" s="467">
        <v>58</v>
      </c>
      <c r="I25" s="467">
        <v>39</v>
      </c>
      <c r="J25" s="467">
        <v>77</v>
      </c>
      <c r="K25" s="466" t="s">
        <v>337</v>
      </c>
      <c r="L25" s="466">
        <v>10.8</v>
      </c>
      <c r="M25" s="467">
        <v>157</v>
      </c>
      <c r="N25" s="467">
        <v>131</v>
      </c>
      <c r="O25" s="467">
        <v>182</v>
      </c>
      <c r="P25" s="467" t="s">
        <v>337</v>
      </c>
      <c r="Q25" s="100" t="s">
        <v>282</v>
      </c>
      <c r="R25" s="467">
        <v>2183</v>
      </c>
      <c r="S25" s="466">
        <v>1.1000000000000001</v>
      </c>
      <c r="T25" s="466">
        <v>2.2999999999999998</v>
      </c>
      <c r="U25" s="467">
        <v>49</v>
      </c>
      <c r="V25" s="467">
        <v>23</v>
      </c>
      <c r="W25" s="467">
        <v>75</v>
      </c>
      <c r="X25" s="467" t="s">
        <v>337</v>
      </c>
      <c r="Y25" s="466">
        <v>4</v>
      </c>
      <c r="Z25" s="467">
        <v>83</v>
      </c>
      <c r="AA25" s="467">
        <v>48</v>
      </c>
      <c r="AB25" s="467">
        <v>118</v>
      </c>
      <c r="AC25" s="467" t="s">
        <v>337</v>
      </c>
      <c r="AD25" s="101" t="s">
        <v>282</v>
      </c>
    </row>
    <row r="26" spans="1:30" x14ac:dyDescent="0.2">
      <c r="A26" s="464" t="s">
        <v>11</v>
      </c>
      <c r="B26" s="465" t="s">
        <v>182</v>
      </c>
      <c r="C26" s="465" t="s">
        <v>411</v>
      </c>
      <c r="D26" s="467">
        <v>3</v>
      </c>
      <c r="E26" s="467">
        <v>1614</v>
      </c>
      <c r="F26" s="466">
        <v>0.9</v>
      </c>
      <c r="G26" s="466">
        <v>2.9</v>
      </c>
      <c r="H26" s="467">
        <v>46</v>
      </c>
      <c r="I26" s="467">
        <v>26</v>
      </c>
      <c r="J26" s="467">
        <v>66</v>
      </c>
      <c r="K26" s="466" t="s">
        <v>337</v>
      </c>
      <c r="L26" s="466">
        <v>10.4</v>
      </c>
      <c r="M26" s="467">
        <v>152</v>
      </c>
      <c r="N26" s="467">
        <v>129</v>
      </c>
      <c r="O26" s="467">
        <v>175</v>
      </c>
      <c r="P26" s="467" t="s">
        <v>337</v>
      </c>
      <c r="Q26" s="100" t="s">
        <v>282</v>
      </c>
      <c r="R26" s="467">
        <v>2186</v>
      </c>
      <c r="S26" s="466">
        <v>1</v>
      </c>
      <c r="T26" s="466">
        <v>1.8</v>
      </c>
      <c r="U26" s="467">
        <v>40</v>
      </c>
      <c r="V26" s="467">
        <v>12</v>
      </c>
      <c r="W26" s="467">
        <v>67</v>
      </c>
      <c r="X26" s="467" t="s">
        <v>337</v>
      </c>
      <c r="Y26" s="466">
        <v>3.7</v>
      </c>
      <c r="Z26" s="467">
        <v>78</v>
      </c>
      <c r="AA26" s="467">
        <v>46</v>
      </c>
      <c r="AB26" s="467">
        <v>109</v>
      </c>
      <c r="AC26" s="467" t="s">
        <v>337</v>
      </c>
      <c r="AD26" s="101" t="s">
        <v>282</v>
      </c>
    </row>
    <row r="27" spans="1:30" x14ac:dyDescent="0.2">
      <c r="A27" s="464" t="s">
        <v>11</v>
      </c>
      <c r="B27" s="465" t="s">
        <v>183</v>
      </c>
      <c r="C27" s="465" t="s">
        <v>182</v>
      </c>
      <c r="D27" s="467">
        <v>1</v>
      </c>
      <c r="E27" s="467">
        <v>1617</v>
      </c>
      <c r="F27" s="466">
        <v>1</v>
      </c>
      <c r="G27" s="466">
        <v>1.7</v>
      </c>
      <c r="H27" s="467">
        <v>26</v>
      </c>
      <c r="I27" s="467">
        <v>7</v>
      </c>
      <c r="J27" s="467">
        <v>46</v>
      </c>
      <c r="K27" s="466" t="s">
        <v>337</v>
      </c>
      <c r="L27" s="466">
        <v>10.199999999999999</v>
      </c>
      <c r="M27" s="467">
        <v>150</v>
      </c>
      <c r="N27" s="467">
        <v>127</v>
      </c>
      <c r="O27" s="467">
        <v>172</v>
      </c>
      <c r="P27" s="467" t="s">
        <v>337</v>
      </c>
      <c r="Q27" s="100" t="s">
        <v>282</v>
      </c>
      <c r="R27" s="467">
        <v>2185</v>
      </c>
      <c r="S27" s="466">
        <v>1</v>
      </c>
      <c r="T27" s="466">
        <v>0.9</v>
      </c>
      <c r="U27" s="467">
        <v>19</v>
      </c>
      <c r="V27" s="467">
        <v>-7</v>
      </c>
      <c r="W27" s="467">
        <v>46</v>
      </c>
      <c r="X27" s="467" t="s">
        <v>11</v>
      </c>
      <c r="Y27" s="466">
        <v>3.6</v>
      </c>
      <c r="Z27" s="467">
        <v>77</v>
      </c>
      <c r="AA27" s="467">
        <v>45</v>
      </c>
      <c r="AB27" s="467">
        <v>108</v>
      </c>
      <c r="AC27" s="467" t="s">
        <v>337</v>
      </c>
      <c r="AD27" s="101" t="s">
        <v>282</v>
      </c>
    </row>
    <row r="28" spans="1:30" x14ac:dyDescent="0.2">
      <c r="A28" s="464" t="s">
        <v>11</v>
      </c>
      <c r="B28" s="465" t="s">
        <v>410</v>
      </c>
      <c r="C28" s="465" t="s">
        <v>183</v>
      </c>
      <c r="D28" s="467">
        <v>2</v>
      </c>
      <c r="E28" s="467">
        <v>1627</v>
      </c>
      <c r="F28" s="466">
        <v>0.9</v>
      </c>
      <c r="G28" s="466">
        <v>1.1000000000000001</v>
      </c>
      <c r="H28" s="467">
        <v>18</v>
      </c>
      <c r="I28" s="467">
        <v>-2</v>
      </c>
      <c r="J28" s="467">
        <v>38</v>
      </c>
      <c r="K28" s="466" t="s">
        <v>11</v>
      </c>
      <c r="L28" s="466">
        <v>10.3</v>
      </c>
      <c r="M28" s="467">
        <v>152</v>
      </c>
      <c r="N28" s="467">
        <v>128</v>
      </c>
      <c r="O28" s="467">
        <v>175</v>
      </c>
      <c r="P28" s="467" t="s">
        <v>337</v>
      </c>
      <c r="Q28" s="100" t="s">
        <v>282</v>
      </c>
      <c r="R28" s="467">
        <v>2194</v>
      </c>
      <c r="S28" s="466">
        <v>0.9</v>
      </c>
      <c r="T28" s="466">
        <v>0.5</v>
      </c>
      <c r="U28" s="467">
        <v>11</v>
      </c>
      <c r="V28" s="467">
        <v>-17</v>
      </c>
      <c r="W28" s="467">
        <v>39</v>
      </c>
      <c r="X28" s="467" t="s">
        <v>11</v>
      </c>
      <c r="Y28" s="466">
        <v>4</v>
      </c>
      <c r="Z28" s="467">
        <v>84</v>
      </c>
      <c r="AA28" s="467">
        <v>51</v>
      </c>
      <c r="AB28" s="467">
        <v>116</v>
      </c>
      <c r="AC28" s="467" t="s">
        <v>337</v>
      </c>
      <c r="AD28" s="101" t="s">
        <v>282</v>
      </c>
    </row>
    <row r="29" spans="1:30" x14ac:dyDescent="0.2">
      <c r="A29" s="464" t="s">
        <v>11</v>
      </c>
      <c r="B29" s="465" t="s">
        <v>184</v>
      </c>
      <c r="C29" s="465" t="s">
        <v>410</v>
      </c>
      <c r="D29" s="467">
        <v>3</v>
      </c>
      <c r="E29" s="467">
        <v>1631</v>
      </c>
      <c r="F29" s="466">
        <v>1</v>
      </c>
      <c r="G29" s="466">
        <v>1</v>
      </c>
      <c r="H29" s="467">
        <v>17</v>
      </c>
      <c r="I29" s="467">
        <v>1</v>
      </c>
      <c r="J29" s="467">
        <v>33</v>
      </c>
      <c r="K29" s="466" t="s">
        <v>337</v>
      </c>
      <c r="L29" s="466">
        <v>10.199999999999999</v>
      </c>
      <c r="M29" s="467">
        <v>151</v>
      </c>
      <c r="N29" s="467">
        <v>127</v>
      </c>
      <c r="O29" s="467">
        <v>174</v>
      </c>
      <c r="P29" s="467" t="s">
        <v>337</v>
      </c>
      <c r="Q29" s="100" t="s">
        <v>282</v>
      </c>
      <c r="R29" s="467">
        <v>2191</v>
      </c>
      <c r="S29" s="466">
        <v>1</v>
      </c>
      <c r="T29" s="466">
        <v>0.2</v>
      </c>
      <c r="U29" s="467">
        <v>5</v>
      </c>
      <c r="V29" s="467">
        <v>-17</v>
      </c>
      <c r="W29" s="467">
        <v>27</v>
      </c>
      <c r="X29" s="467" t="s">
        <v>11</v>
      </c>
      <c r="Y29" s="466">
        <v>4</v>
      </c>
      <c r="Z29" s="467">
        <v>84</v>
      </c>
      <c r="AA29" s="467">
        <v>52</v>
      </c>
      <c r="AB29" s="467">
        <v>116</v>
      </c>
      <c r="AC29" s="467" t="s">
        <v>337</v>
      </c>
      <c r="AD29" s="101" t="s">
        <v>282</v>
      </c>
    </row>
    <row r="30" spans="1:30" x14ac:dyDescent="0.2">
      <c r="A30" s="464" t="s">
        <v>11</v>
      </c>
      <c r="B30" s="465" t="s">
        <v>185</v>
      </c>
      <c r="C30" s="465" t="s">
        <v>184</v>
      </c>
      <c r="D30" s="467">
        <v>1</v>
      </c>
      <c r="E30" s="467">
        <v>1642</v>
      </c>
      <c r="F30" s="466">
        <v>0.9</v>
      </c>
      <c r="G30" s="466">
        <v>1.6</v>
      </c>
      <c r="H30" s="467">
        <v>26</v>
      </c>
      <c r="I30" s="467">
        <v>9</v>
      </c>
      <c r="J30" s="467">
        <v>42</v>
      </c>
      <c r="K30" s="466" t="s">
        <v>337</v>
      </c>
      <c r="L30" s="466">
        <v>9.3000000000000007</v>
      </c>
      <c r="M30" s="467">
        <v>139</v>
      </c>
      <c r="N30" s="467">
        <v>117</v>
      </c>
      <c r="O30" s="467">
        <v>162</v>
      </c>
      <c r="P30" s="467" t="s">
        <v>337</v>
      </c>
      <c r="Q30" s="100">
        <v>1615.25</v>
      </c>
      <c r="R30" s="467">
        <v>2195</v>
      </c>
      <c r="S30" s="466">
        <v>0.9</v>
      </c>
      <c r="T30" s="466">
        <v>0.5</v>
      </c>
      <c r="U30" s="467">
        <v>10</v>
      </c>
      <c r="V30" s="467">
        <v>-13</v>
      </c>
      <c r="W30" s="467">
        <v>32</v>
      </c>
      <c r="X30" s="467" t="s">
        <v>11</v>
      </c>
      <c r="Y30" s="466">
        <v>3.3</v>
      </c>
      <c r="Z30" s="467">
        <v>69</v>
      </c>
      <c r="AA30" s="467">
        <v>38</v>
      </c>
      <c r="AB30" s="467">
        <v>101</v>
      </c>
      <c r="AC30" s="467" t="s">
        <v>337</v>
      </c>
      <c r="AD30" s="101">
        <v>2194.5</v>
      </c>
    </row>
    <row r="31" spans="1:30" x14ac:dyDescent="0.2">
      <c r="A31" s="464" t="s">
        <v>11</v>
      </c>
      <c r="B31" s="465" t="s">
        <v>413</v>
      </c>
      <c r="C31" s="465" t="s">
        <v>185</v>
      </c>
      <c r="D31" s="467">
        <v>2</v>
      </c>
      <c r="E31" s="467">
        <v>1712</v>
      </c>
      <c r="F31" s="466">
        <v>0.9</v>
      </c>
      <c r="G31" s="466">
        <v>5.3</v>
      </c>
      <c r="H31" s="467">
        <v>86</v>
      </c>
      <c r="I31" s="467">
        <v>68</v>
      </c>
      <c r="J31" s="467">
        <v>103</v>
      </c>
      <c r="K31" s="466" t="s">
        <v>337</v>
      </c>
      <c r="L31" s="466">
        <v>7.8</v>
      </c>
      <c r="M31" s="467">
        <v>123</v>
      </c>
      <c r="N31" s="467">
        <v>99</v>
      </c>
      <c r="O31" s="467">
        <v>148</v>
      </c>
      <c r="P31" s="467" t="s">
        <v>337</v>
      </c>
      <c r="Q31" s="100" t="s">
        <v>282</v>
      </c>
      <c r="R31" s="467">
        <v>2273</v>
      </c>
      <c r="S31" s="466">
        <v>0.9</v>
      </c>
      <c r="T31" s="466">
        <v>3.6</v>
      </c>
      <c r="U31" s="467">
        <v>79</v>
      </c>
      <c r="V31" s="467">
        <v>56</v>
      </c>
      <c r="W31" s="467">
        <v>103</v>
      </c>
      <c r="X31" s="467" t="s">
        <v>337</v>
      </c>
      <c r="Y31" s="466">
        <v>1.8</v>
      </c>
      <c r="Z31" s="467">
        <v>40</v>
      </c>
      <c r="AA31" s="467">
        <v>7</v>
      </c>
      <c r="AB31" s="467">
        <v>74</v>
      </c>
      <c r="AC31" s="467" t="s">
        <v>337</v>
      </c>
      <c r="AD31" s="101" t="s">
        <v>282</v>
      </c>
    </row>
    <row r="32" spans="1:30" x14ac:dyDescent="0.2">
      <c r="A32" s="464" t="s">
        <v>11</v>
      </c>
      <c r="B32" s="465" t="s">
        <v>186</v>
      </c>
      <c r="C32" s="465" t="s">
        <v>413</v>
      </c>
      <c r="D32" s="467">
        <v>3</v>
      </c>
      <c r="E32" s="467">
        <v>1738</v>
      </c>
      <c r="F32" s="466">
        <v>1</v>
      </c>
      <c r="G32" s="466">
        <v>6.6</v>
      </c>
      <c r="H32" s="467">
        <v>107</v>
      </c>
      <c r="I32" s="467">
        <v>86</v>
      </c>
      <c r="J32" s="467">
        <v>129</v>
      </c>
      <c r="K32" s="466" t="s">
        <v>337</v>
      </c>
      <c r="L32" s="466">
        <v>8</v>
      </c>
      <c r="M32" s="467">
        <v>129</v>
      </c>
      <c r="N32" s="467">
        <v>101</v>
      </c>
      <c r="O32" s="467">
        <v>156</v>
      </c>
      <c r="P32" s="467" t="s">
        <v>337</v>
      </c>
      <c r="Q32" s="100" t="s">
        <v>282</v>
      </c>
      <c r="R32" s="467">
        <v>2293</v>
      </c>
      <c r="S32" s="466">
        <v>1</v>
      </c>
      <c r="T32" s="466">
        <v>4.5999999999999996</v>
      </c>
      <c r="U32" s="467">
        <v>102</v>
      </c>
      <c r="V32" s="467">
        <v>73</v>
      </c>
      <c r="W32" s="467">
        <v>130</v>
      </c>
      <c r="X32" s="467" t="s">
        <v>337</v>
      </c>
      <c r="Y32" s="466">
        <v>2.1</v>
      </c>
      <c r="Z32" s="467">
        <v>48</v>
      </c>
      <c r="AA32" s="467">
        <v>11</v>
      </c>
      <c r="AB32" s="467">
        <v>85</v>
      </c>
      <c r="AC32" s="467" t="s">
        <v>337</v>
      </c>
      <c r="AD32" s="101" t="s">
        <v>282</v>
      </c>
    </row>
    <row r="33" spans="1:30" x14ac:dyDescent="0.2">
      <c r="A33" s="464" t="s">
        <v>188</v>
      </c>
      <c r="B33" s="465" t="s">
        <v>179</v>
      </c>
      <c r="C33" s="465" t="s">
        <v>186</v>
      </c>
      <c r="D33" s="467">
        <v>1</v>
      </c>
      <c r="E33" s="467">
        <v>1760</v>
      </c>
      <c r="F33" s="466">
        <v>1.1000000000000001</v>
      </c>
      <c r="G33" s="466">
        <v>7.2</v>
      </c>
      <c r="H33" s="467">
        <v>118</v>
      </c>
      <c r="I33" s="467">
        <v>94</v>
      </c>
      <c r="J33" s="467">
        <v>141</v>
      </c>
      <c r="K33" s="466" t="s">
        <v>337</v>
      </c>
      <c r="L33" s="466">
        <v>9.1999999999999993</v>
      </c>
      <c r="M33" s="467">
        <v>148</v>
      </c>
      <c r="N33" s="467">
        <v>120</v>
      </c>
      <c r="O33" s="467">
        <v>177</v>
      </c>
      <c r="P33" s="467" t="s">
        <v>337</v>
      </c>
      <c r="Q33" s="100" t="s">
        <v>282</v>
      </c>
      <c r="R33" s="467">
        <v>2305</v>
      </c>
      <c r="S33" s="466">
        <v>1.1000000000000001</v>
      </c>
      <c r="T33" s="466">
        <v>5</v>
      </c>
      <c r="U33" s="467">
        <v>110</v>
      </c>
      <c r="V33" s="467">
        <v>79</v>
      </c>
      <c r="W33" s="467">
        <v>141</v>
      </c>
      <c r="X33" s="467" t="s">
        <v>337</v>
      </c>
      <c r="Y33" s="466">
        <v>3.3</v>
      </c>
      <c r="Z33" s="467">
        <v>74</v>
      </c>
      <c r="AA33" s="467">
        <v>36</v>
      </c>
      <c r="AB33" s="467">
        <v>112</v>
      </c>
      <c r="AC33" s="467" t="s">
        <v>337</v>
      </c>
      <c r="AD33" s="101" t="s">
        <v>282</v>
      </c>
    </row>
    <row r="34" spans="1:30" x14ac:dyDescent="0.2">
      <c r="A34" s="464" t="s">
        <v>11</v>
      </c>
      <c r="B34" s="465" t="s">
        <v>412</v>
      </c>
      <c r="C34" s="465" t="s">
        <v>179</v>
      </c>
      <c r="D34" s="467">
        <v>2</v>
      </c>
      <c r="E34" s="467">
        <v>1713</v>
      </c>
      <c r="F34" s="466">
        <v>1.1000000000000001</v>
      </c>
      <c r="G34" s="466">
        <v>0.1</v>
      </c>
      <c r="H34" s="467">
        <v>1</v>
      </c>
      <c r="I34" s="467">
        <v>-22</v>
      </c>
      <c r="J34" s="467">
        <v>24</v>
      </c>
      <c r="K34" s="466" t="s">
        <v>11</v>
      </c>
      <c r="L34" s="466">
        <v>10.5</v>
      </c>
      <c r="M34" s="467">
        <v>162</v>
      </c>
      <c r="N34" s="467">
        <v>135</v>
      </c>
      <c r="O34" s="467">
        <v>190</v>
      </c>
      <c r="P34" s="467" t="s">
        <v>337</v>
      </c>
      <c r="Q34" s="100" t="s">
        <v>282</v>
      </c>
      <c r="R34" s="467">
        <v>2228</v>
      </c>
      <c r="S34" s="466">
        <v>1.1000000000000001</v>
      </c>
      <c r="T34" s="466">
        <v>-2</v>
      </c>
      <c r="U34" s="467">
        <v>-45</v>
      </c>
      <c r="V34" s="467">
        <v>-76</v>
      </c>
      <c r="W34" s="467">
        <v>-14</v>
      </c>
      <c r="X34" s="467" t="s">
        <v>337</v>
      </c>
      <c r="Y34" s="466">
        <v>4.4000000000000004</v>
      </c>
      <c r="Z34" s="467">
        <v>95</v>
      </c>
      <c r="AA34" s="467">
        <v>58</v>
      </c>
      <c r="AB34" s="467">
        <v>131</v>
      </c>
      <c r="AC34" s="467" t="s">
        <v>337</v>
      </c>
      <c r="AD34" s="101" t="s">
        <v>282</v>
      </c>
    </row>
    <row r="35" spans="1:30" x14ac:dyDescent="0.2">
      <c r="A35" s="464" t="s">
        <v>11</v>
      </c>
      <c r="B35" s="465" t="s">
        <v>180</v>
      </c>
      <c r="C35" s="465" t="s">
        <v>412</v>
      </c>
      <c r="D35" s="467">
        <v>3</v>
      </c>
      <c r="E35" s="467">
        <v>1721</v>
      </c>
      <c r="F35" s="466">
        <v>1.1000000000000001</v>
      </c>
      <c r="G35" s="466">
        <v>-1</v>
      </c>
      <c r="H35" s="467">
        <v>-17</v>
      </c>
      <c r="I35" s="467">
        <v>-38</v>
      </c>
      <c r="J35" s="467">
        <v>3</v>
      </c>
      <c r="K35" s="466" t="s">
        <v>11</v>
      </c>
      <c r="L35" s="466">
        <v>9.6999999999999993</v>
      </c>
      <c r="M35" s="467">
        <v>153</v>
      </c>
      <c r="N35" s="467">
        <v>121</v>
      </c>
      <c r="O35" s="467">
        <v>185</v>
      </c>
      <c r="P35" s="467" t="s">
        <v>337</v>
      </c>
      <c r="Q35" s="100" t="s">
        <v>282</v>
      </c>
      <c r="R35" s="467">
        <v>2222</v>
      </c>
      <c r="S35" s="466">
        <v>1.1000000000000001</v>
      </c>
      <c r="T35" s="466">
        <v>-3.1</v>
      </c>
      <c r="U35" s="467">
        <v>-71</v>
      </c>
      <c r="V35" s="467">
        <v>-97</v>
      </c>
      <c r="W35" s="467">
        <v>-44</v>
      </c>
      <c r="X35" s="467" t="s">
        <v>337</v>
      </c>
      <c r="Y35" s="466">
        <v>3.5</v>
      </c>
      <c r="Z35" s="467">
        <v>76</v>
      </c>
      <c r="AA35" s="467">
        <v>34</v>
      </c>
      <c r="AB35" s="467">
        <v>118</v>
      </c>
      <c r="AC35" s="467" t="s">
        <v>337</v>
      </c>
      <c r="AD35" s="101" t="s">
        <v>282</v>
      </c>
    </row>
    <row r="36" spans="1:30" x14ac:dyDescent="0.2">
      <c r="A36" s="464" t="s">
        <v>11</v>
      </c>
      <c r="B36" s="465" t="s">
        <v>181</v>
      </c>
      <c r="C36" s="465" t="s">
        <v>180</v>
      </c>
      <c r="D36" s="467">
        <v>1</v>
      </c>
      <c r="E36" s="467">
        <v>1701</v>
      </c>
      <c r="F36" s="466">
        <v>1.1000000000000001</v>
      </c>
      <c r="G36" s="466">
        <v>-3.4</v>
      </c>
      <c r="H36" s="467">
        <v>-59</v>
      </c>
      <c r="I36" s="467">
        <v>-79</v>
      </c>
      <c r="J36" s="467">
        <v>-40</v>
      </c>
      <c r="K36" s="466" t="s">
        <v>337</v>
      </c>
      <c r="L36" s="466">
        <v>6.9</v>
      </c>
      <c r="M36" s="467">
        <v>110</v>
      </c>
      <c r="N36" s="467">
        <v>79</v>
      </c>
      <c r="O36" s="467">
        <v>142</v>
      </c>
      <c r="P36" s="467" t="s">
        <v>337</v>
      </c>
      <c r="Q36" s="100" t="s">
        <v>282</v>
      </c>
      <c r="R36" s="467">
        <v>2181</v>
      </c>
      <c r="S36" s="466">
        <v>1.1000000000000001</v>
      </c>
      <c r="T36" s="466">
        <v>-5.4</v>
      </c>
      <c r="U36" s="467">
        <v>-125</v>
      </c>
      <c r="V36" s="467">
        <v>-150</v>
      </c>
      <c r="W36" s="467">
        <v>-100</v>
      </c>
      <c r="X36" s="467" t="s">
        <v>337</v>
      </c>
      <c r="Y36" s="466">
        <v>0.7</v>
      </c>
      <c r="Z36" s="467">
        <v>15</v>
      </c>
      <c r="AA36" s="467">
        <v>-27</v>
      </c>
      <c r="AB36" s="467">
        <v>56</v>
      </c>
      <c r="AC36" s="467" t="s">
        <v>11</v>
      </c>
      <c r="AD36" s="101" t="s">
        <v>282</v>
      </c>
    </row>
    <row r="37" spans="1:30" x14ac:dyDescent="0.2">
      <c r="A37" s="464" t="s">
        <v>11</v>
      </c>
      <c r="B37" s="465" t="s">
        <v>411</v>
      </c>
      <c r="C37" s="465" t="s">
        <v>181</v>
      </c>
      <c r="D37" s="467">
        <v>2</v>
      </c>
      <c r="E37" s="467">
        <v>1682</v>
      </c>
      <c r="F37" s="466">
        <v>1.1000000000000001</v>
      </c>
      <c r="G37" s="466">
        <v>-1.8</v>
      </c>
      <c r="H37" s="467">
        <v>-31</v>
      </c>
      <c r="I37" s="467">
        <v>-48</v>
      </c>
      <c r="J37" s="467">
        <v>-13</v>
      </c>
      <c r="K37" s="466" t="s">
        <v>337</v>
      </c>
      <c r="L37" s="466">
        <v>4.5999999999999996</v>
      </c>
      <c r="M37" s="467">
        <v>74</v>
      </c>
      <c r="N37" s="467">
        <v>42</v>
      </c>
      <c r="O37" s="467">
        <v>105</v>
      </c>
      <c r="P37" s="467" t="s">
        <v>337</v>
      </c>
      <c r="Q37" s="100" t="s">
        <v>282</v>
      </c>
      <c r="R37" s="467">
        <v>2146</v>
      </c>
      <c r="S37" s="466">
        <v>1.1000000000000001</v>
      </c>
      <c r="T37" s="466">
        <v>-3.7</v>
      </c>
      <c r="U37" s="467">
        <v>-82</v>
      </c>
      <c r="V37" s="467">
        <v>-105</v>
      </c>
      <c r="W37" s="467">
        <v>-59</v>
      </c>
      <c r="X37" s="467" t="s">
        <v>337</v>
      </c>
      <c r="Y37" s="466">
        <v>-1.7</v>
      </c>
      <c r="Z37" s="467">
        <v>-37</v>
      </c>
      <c r="AA37" s="467">
        <v>-78</v>
      </c>
      <c r="AB37" s="467">
        <v>5</v>
      </c>
      <c r="AC37" s="467" t="s">
        <v>11</v>
      </c>
      <c r="AD37" s="101" t="s">
        <v>282</v>
      </c>
    </row>
    <row r="38" spans="1:30" x14ac:dyDescent="0.2">
      <c r="A38" s="464" t="s">
        <v>11</v>
      </c>
      <c r="B38" s="465" t="s">
        <v>182</v>
      </c>
      <c r="C38" s="465" t="s">
        <v>411</v>
      </c>
      <c r="D38" s="467">
        <v>3</v>
      </c>
      <c r="E38" s="467">
        <v>1690</v>
      </c>
      <c r="F38" s="466">
        <v>1.1000000000000001</v>
      </c>
      <c r="G38" s="466">
        <v>-1.8</v>
      </c>
      <c r="H38" s="467">
        <v>-31</v>
      </c>
      <c r="I38" s="467">
        <v>-50</v>
      </c>
      <c r="J38" s="467">
        <v>-12</v>
      </c>
      <c r="K38" s="466" t="s">
        <v>337</v>
      </c>
      <c r="L38" s="466">
        <v>4.7</v>
      </c>
      <c r="M38" s="467">
        <v>76</v>
      </c>
      <c r="N38" s="467">
        <v>47</v>
      </c>
      <c r="O38" s="467">
        <v>104</v>
      </c>
      <c r="P38" s="467" t="s">
        <v>337</v>
      </c>
      <c r="Q38" s="100" t="s">
        <v>282</v>
      </c>
      <c r="R38" s="467">
        <v>2149</v>
      </c>
      <c r="S38" s="466">
        <v>1.1000000000000001</v>
      </c>
      <c r="T38" s="466">
        <v>-3.3</v>
      </c>
      <c r="U38" s="467">
        <v>-73</v>
      </c>
      <c r="V38" s="467">
        <v>-98</v>
      </c>
      <c r="W38" s="467">
        <v>-48</v>
      </c>
      <c r="X38" s="467" t="s">
        <v>337</v>
      </c>
      <c r="Y38" s="466">
        <v>-1.7</v>
      </c>
      <c r="Z38" s="467">
        <v>-37</v>
      </c>
      <c r="AA38" s="467">
        <v>-73</v>
      </c>
      <c r="AB38" s="467">
        <v>0</v>
      </c>
      <c r="AC38" s="467" t="s">
        <v>337</v>
      </c>
      <c r="AD38" s="101" t="s">
        <v>282</v>
      </c>
    </row>
    <row r="39" spans="1:30" x14ac:dyDescent="0.2">
      <c r="A39" s="464" t="s">
        <v>11</v>
      </c>
      <c r="B39" s="465" t="s">
        <v>183</v>
      </c>
      <c r="C39" s="465" t="s">
        <v>182</v>
      </c>
      <c r="D39" s="467">
        <v>1</v>
      </c>
      <c r="E39" s="467">
        <v>1710</v>
      </c>
      <c r="F39" s="466">
        <v>1.1000000000000001</v>
      </c>
      <c r="G39" s="466">
        <v>0.6</v>
      </c>
      <c r="H39" s="467">
        <v>9</v>
      </c>
      <c r="I39" s="467">
        <v>-8</v>
      </c>
      <c r="J39" s="467">
        <v>27</v>
      </c>
      <c r="K39" s="466" t="s">
        <v>11</v>
      </c>
      <c r="L39" s="466">
        <v>5.8</v>
      </c>
      <c r="M39" s="467">
        <v>93</v>
      </c>
      <c r="N39" s="467">
        <v>65</v>
      </c>
      <c r="O39" s="467">
        <v>122</v>
      </c>
      <c r="P39" s="467" t="s">
        <v>337</v>
      </c>
      <c r="Q39" s="100" t="s">
        <v>282</v>
      </c>
      <c r="R39" s="467">
        <v>2170</v>
      </c>
      <c r="S39" s="466">
        <v>1.1000000000000001</v>
      </c>
      <c r="T39" s="466">
        <v>-0.5</v>
      </c>
      <c r="U39" s="467">
        <v>-11</v>
      </c>
      <c r="V39" s="467">
        <v>-33</v>
      </c>
      <c r="W39" s="467">
        <v>12</v>
      </c>
      <c r="X39" s="467" t="s">
        <v>11</v>
      </c>
      <c r="Y39" s="466">
        <v>-0.7</v>
      </c>
      <c r="Z39" s="467">
        <v>-15</v>
      </c>
      <c r="AA39" s="467">
        <v>-52</v>
      </c>
      <c r="AB39" s="467">
        <v>21</v>
      </c>
      <c r="AC39" s="467" t="s">
        <v>11</v>
      </c>
      <c r="AD39" s="101" t="s">
        <v>282</v>
      </c>
    </row>
    <row r="40" spans="1:30" x14ac:dyDescent="0.2">
      <c r="A40" s="464" t="s">
        <v>11</v>
      </c>
      <c r="B40" s="465" t="s">
        <v>410</v>
      </c>
      <c r="C40" s="465" t="s">
        <v>183</v>
      </c>
      <c r="D40" s="467">
        <v>2</v>
      </c>
      <c r="E40" s="467">
        <v>1732</v>
      </c>
      <c r="F40" s="466">
        <v>1.1000000000000001</v>
      </c>
      <c r="G40" s="466">
        <v>3</v>
      </c>
      <c r="H40" s="467">
        <v>50</v>
      </c>
      <c r="I40" s="467">
        <v>32</v>
      </c>
      <c r="J40" s="467">
        <v>67</v>
      </c>
      <c r="K40" s="466" t="s">
        <v>337</v>
      </c>
      <c r="L40" s="466">
        <v>6.5</v>
      </c>
      <c r="M40" s="467">
        <v>106</v>
      </c>
      <c r="N40" s="467">
        <v>78</v>
      </c>
      <c r="O40" s="467">
        <v>133</v>
      </c>
      <c r="P40" s="467" t="s">
        <v>337</v>
      </c>
      <c r="Q40" s="100" t="s">
        <v>282</v>
      </c>
      <c r="R40" s="467">
        <v>2192</v>
      </c>
      <c r="S40" s="466">
        <v>1.1000000000000001</v>
      </c>
      <c r="T40" s="466">
        <v>2.1</v>
      </c>
      <c r="U40" s="467">
        <v>46</v>
      </c>
      <c r="V40" s="467">
        <v>24</v>
      </c>
      <c r="W40" s="467">
        <v>68</v>
      </c>
      <c r="X40" s="467" t="s">
        <v>337</v>
      </c>
      <c r="Y40" s="466">
        <v>-0.1</v>
      </c>
      <c r="Z40" s="467">
        <v>-2</v>
      </c>
      <c r="AA40" s="467">
        <v>-37</v>
      </c>
      <c r="AB40" s="467">
        <v>34</v>
      </c>
      <c r="AC40" s="467" t="s">
        <v>11</v>
      </c>
      <c r="AD40" s="101" t="s">
        <v>282</v>
      </c>
    </row>
    <row r="41" spans="1:30" x14ac:dyDescent="0.2">
      <c r="A41" s="464" t="s">
        <v>11</v>
      </c>
      <c r="B41" s="465" t="s">
        <v>184</v>
      </c>
      <c r="C41" s="465" t="s">
        <v>410</v>
      </c>
      <c r="D41" s="467">
        <v>3</v>
      </c>
      <c r="E41" s="467">
        <v>1733</v>
      </c>
      <c r="F41" s="466">
        <v>1</v>
      </c>
      <c r="G41" s="466">
        <v>2.5</v>
      </c>
      <c r="H41" s="467">
        <v>43</v>
      </c>
      <c r="I41" s="467">
        <v>25</v>
      </c>
      <c r="J41" s="467">
        <v>61</v>
      </c>
      <c r="K41" s="466" t="s">
        <v>337</v>
      </c>
      <c r="L41" s="466">
        <v>6.2</v>
      </c>
      <c r="M41" s="467">
        <v>102</v>
      </c>
      <c r="N41" s="467">
        <v>77</v>
      </c>
      <c r="O41" s="467">
        <v>126</v>
      </c>
      <c r="P41" s="467" t="s">
        <v>337</v>
      </c>
      <c r="Q41" s="100" t="s">
        <v>282</v>
      </c>
      <c r="R41" s="467">
        <v>2184</v>
      </c>
      <c r="S41" s="466">
        <v>1</v>
      </c>
      <c r="T41" s="466">
        <v>1.6</v>
      </c>
      <c r="U41" s="467">
        <v>34</v>
      </c>
      <c r="V41" s="467">
        <v>11</v>
      </c>
      <c r="W41" s="467">
        <v>58</v>
      </c>
      <c r="X41" s="467" t="s">
        <v>337</v>
      </c>
      <c r="Y41" s="466">
        <v>-0.3</v>
      </c>
      <c r="Z41" s="467">
        <v>-8</v>
      </c>
      <c r="AA41" s="467">
        <v>-39</v>
      </c>
      <c r="AB41" s="467">
        <v>24</v>
      </c>
      <c r="AC41" s="467" t="s">
        <v>11</v>
      </c>
      <c r="AD41" s="101" t="s">
        <v>282</v>
      </c>
    </row>
    <row r="42" spans="1:30" x14ac:dyDescent="0.2">
      <c r="A42" s="464" t="s">
        <v>11</v>
      </c>
      <c r="B42" s="465" t="s">
        <v>185</v>
      </c>
      <c r="C42" s="465" t="s">
        <v>184</v>
      </c>
      <c r="D42" s="467">
        <v>1</v>
      </c>
      <c r="E42" s="467">
        <v>1762</v>
      </c>
      <c r="F42" s="466">
        <v>1</v>
      </c>
      <c r="G42" s="466">
        <v>3.1</v>
      </c>
      <c r="H42" s="467">
        <v>52</v>
      </c>
      <c r="I42" s="467">
        <v>35</v>
      </c>
      <c r="J42" s="467">
        <v>70</v>
      </c>
      <c r="K42" s="466" t="s">
        <v>337</v>
      </c>
      <c r="L42" s="466">
        <v>7.3</v>
      </c>
      <c r="M42" s="467">
        <v>120</v>
      </c>
      <c r="N42" s="467">
        <v>96</v>
      </c>
      <c r="O42" s="467">
        <v>144</v>
      </c>
      <c r="P42" s="467" t="s">
        <v>337</v>
      </c>
      <c r="Q42" s="100">
        <v>1733.25</v>
      </c>
      <c r="R42" s="467">
        <v>2210</v>
      </c>
      <c r="S42" s="466">
        <v>1</v>
      </c>
      <c r="T42" s="466">
        <v>1.8</v>
      </c>
      <c r="U42" s="467">
        <v>40</v>
      </c>
      <c r="V42" s="467">
        <v>17</v>
      </c>
      <c r="W42" s="467">
        <v>62</v>
      </c>
      <c r="X42" s="467" t="s">
        <v>337</v>
      </c>
      <c r="Y42" s="466">
        <v>0.7</v>
      </c>
      <c r="Z42" s="467">
        <v>15</v>
      </c>
      <c r="AA42" s="467">
        <v>-17</v>
      </c>
      <c r="AB42" s="467">
        <v>46</v>
      </c>
      <c r="AC42" s="467" t="s">
        <v>11</v>
      </c>
      <c r="AD42" s="101">
        <v>2216.5</v>
      </c>
    </row>
    <row r="43" spans="1:30" x14ac:dyDescent="0.2">
      <c r="A43" s="464" t="s">
        <v>11</v>
      </c>
      <c r="B43" s="465" t="s">
        <v>413</v>
      </c>
      <c r="C43" s="465" t="s">
        <v>185</v>
      </c>
      <c r="D43" s="467">
        <v>2</v>
      </c>
      <c r="E43" s="467">
        <v>1851</v>
      </c>
      <c r="F43" s="466">
        <v>1</v>
      </c>
      <c r="G43" s="466">
        <v>6.9</v>
      </c>
      <c r="H43" s="467">
        <v>119</v>
      </c>
      <c r="I43" s="467">
        <v>100</v>
      </c>
      <c r="J43" s="467">
        <v>138</v>
      </c>
      <c r="K43" s="466" t="s">
        <v>337</v>
      </c>
      <c r="L43" s="466">
        <v>8.1</v>
      </c>
      <c r="M43" s="467">
        <v>139</v>
      </c>
      <c r="N43" s="467">
        <v>112</v>
      </c>
      <c r="O43" s="467">
        <v>166</v>
      </c>
      <c r="P43" s="467" t="s">
        <v>337</v>
      </c>
      <c r="Q43" s="100" t="s">
        <v>282</v>
      </c>
      <c r="R43" s="467">
        <v>2308</v>
      </c>
      <c r="S43" s="466">
        <v>1</v>
      </c>
      <c r="T43" s="466">
        <v>5.3</v>
      </c>
      <c r="U43" s="467">
        <v>116</v>
      </c>
      <c r="V43" s="467">
        <v>93</v>
      </c>
      <c r="W43" s="467">
        <v>140</v>
      </c>
      <c r="X43" s="467" t="s">
        <v>337</v>
      </c>
      <c r="Y43" s="466">
        <v>1.5</v>
      </c>
      <c r="Z43" s="467">
        <v>35</v>
      </c>
      <c r="AA43" s="467">
        <v>1</v>
      </c>
      <c r="AB43" s="467">
        <v>69</v>
      </c>
      <c r="AC43" s="467" t="s">
        <v>337</v>
      </c>
      <c r="AD43" s="102" t="s">
        <v>282</v>
      </c>
    </row>
    <row r="44" spans="1:30" x14ac:dyDescent="0.2">
      <c r="A44" s="464" t="s">
        <v>11</v>
      </c>
      <c r="B44" s="465" t="s">
        <v>186</v>
      </c>
      <c r="C44" s="465" t="s">
        <v>413</v>
      </c>
      <c r="D44" s="467">
        <v>3</v>
      </c>
      <c r="E44" s="467">
        <v>1871</v>
      </c>
      <c r="F44" s="466">
        <v>1.1000000000000001</v>
      </c>
      <c r="G44" s="466">
        <v>8</v>
      </c>
      <c r="H44" s="467">
        <v>139</v>
      </c>
      <c r="I44" s="467">
        <v>121</v>
      </c>
      <c r="J44" s="467">
        <v>156</v>
      </c>
      <c r="K44" s="466" t="s">
        <v>337</v>
      </c>
      <c r="L44" s="466">
        <v>7.7</v>
      </c>
      <c r="M44" s="467">
        <v>133</v>
      </c>
      <c r="N44" s="467">
        <v>106</v>
      </c>
      <c r="O44" s="467">
        <v>160</v>
      </c>
      <c r="P44" s="467" t="s">
        <v>337</v>
      </c>
      <c r="Q44" s="100" t="s">
        <v>282</v>
      </c>
      <c r="R44" s="467">
        <v>2314</v>
      </c>
      <c r="S44" s="466">
        <v>1.1000000000000001</v>
      </c>
      <c r="T44" s="466">
        <v>6</v>
      </c>
      <c r="U44" s="467">
        <v>130</v>
      </c>
      <c r="V44" s="467">
        <v>109</v>
      </c>
      <c r="W44" s="467">
        <v>152</v>
      </c>
      <c r="X44" s="467" t="s">
        <v>337</v>
      </c>
      <c r="Y44" s="466">
        <v>0.9</v>
      </c>
      <c r="Z44" s="467">
        <v>21</v>
      </c>
      <c r="AA44" s="467">
        <v>-13</v>
      </c>
      <c r="AB44" s="467">
        <v>55</v>
      </c>
      <c r="AC44" s="467" t="s">
        <v>11</v>
      </c>
      <c r="AD44" s="102" t="s">
        <v>282</v>
      </c>
    </row>
    <row r="45" spans="1:30" x14ac:dyDescent="0.2">
      <c r="A45" s="464" t="s">
        <v>191</v>
      </c>
      <c r="B45" s="465" t="s">
        <v>179</v>
      </c>
      <c r="C45" s="465" t="s">
        <v>186</v>
      </c>
      <c r="D45" s="467">
        <v>1</v>
      </c>
      <c r="E45" s="467">
        <v>1878</v>
      </c>
      <c r="F45" s="466">
        <v>1.1000000000000001</v>
      </c>
      <c r="G45" s="466">
        <v>6.6</v>
      </c>
      <c r="H45" s="467">
        <v>116</v>
      </c>
      <c r="I45" s="467">
        <v>94</v>
      </c>
      <c r="J45" s="467">
        <v>138</v>
      </c>
      <c r="K45" s="466" t="s">
        <v>337</v>
      </c>
      <c r="L45" s="466">
        <v>6.7</v>
      </c>
      <c r="M45" s="467">
        <v>118</v>
      </c>
      <c r="N45" s="467">
        <v>88</v>
      </c>
      <c r="O45" s="467">
        <v>148</v>
      </c>
      <c r="P45" s="467" t="s">
        <v>337</v>
      </c>
      <c r="Q45" s="100" t="s">
        <v>282</v>
      </c>
      <c r="R45" s="467">
        <v>2298</v>
      </c>
      <c r="S45" s="466">
        <v>1.1000000000000001</v>
      </c>
      <c r="T45" s="466">
        <v>4</v>
      </c>
      <c r="U45" s="467">
        <v>88</v>
      </c>
      <c r="V45" s="467">
        <v>61</v>
      </c>
      <c r="W45" s="467">
        <v>115</v>
      </c>
      <c r="X45" s="467" t="s">
        <v>337</v>
      </c>
      <c r="Y45" s="466">
        <v>-0.3</v>
      </c>
      <c r="Z45" s="467">
        <v>-7</v>
      </c>
      <c r="AA45" s="467">
        <v>-45</v>
      </c>
      <c r="AB45" s="467">
        <v>31</v>
      </c>
      <c r="AC45" s="467" t="s">
        <v>11</v>
      </c>
      <c r="AD45" s="102" t="s">
        <v>282</v>
      </c>
    </row>
    <row r="46" spans="1:30" x14ac:dyDescent="0.2">
      <c r="A46" s="464" t="s">
        <v>11</v>
      </c>
      <c r="B46" s="465" t="s">
        <v>412</v>
      </c>
      <c r="C46" s="465" t="s">
        <v>179</v>
      </c>
      <c r="D46" s="467">
        <v>2</v>
      </c>
      <c r="E46" s="467">
        <v>1830</v>
      </c>
      <c r="F46" s="466">
        <v>1.2</v>
      </c>
      <c r="G46" s="466">
        <v>-1.2</v>
      </c>
      <c r="H46" s="467">
        <v>-21</v>
      </c>
      <c r="I46" s="467">
        <v>-44</v>
      </c>
      <c r="J46" s="467">
        <v>1</v>
      </c>
      <c r="K46" s="466" t="s">
        <v>11</v>
      </c>
      <c r="L46" s="466">
        <v>6.8</v>
      </c>
      <c r="M46" s="467">
        <v>117</v>
      </c>
      <c r="N46" s="467">
        <v>87</v>
      </c>
      <c r="O46" s="467">
        <v>146</v>
      </c>
      <c r="P46" s="467" t="s">
        <v>337</v>
      </c>
      <c r="Q46" s="100" t="s">
        <v>282</v>
      </c>
      <c r="R46" s="467">
        <v>2211</v>
      </c>
      <c r="S46" s="466">
        <v>1.2</v>
      </c>
      <c r="T46" s="466">
        <v>-4.2</v>
      </c>
      <c r="U46" s="467">
        <v>-97</v>
      </c>
      <c r="V46" s="467">
        <v>-124</v>
      </c>
      <c r="W46" s="467">
        <v>-70</v>
      </c>
      <c r="X46" s="467" t="s">
        <v>337</v>
      </c>
      <c r="Y46" s="466">
        <v>-0.8</v>
      </c>
      <c r="Z46" s="467">
        <v>-17</v>
      </c>
      <c r="AA46" s="467">
        <v>-54</v>
      </c>
      <c r="AB46" s="467">
        <v>20</v>
      </c>
      <c r="AC46" s="467" t="s">
        <v>11</v>
      </c>
      <c r="AD46" s="102" t="s">
        <v>282</v>
      </c>
    </row>
    <row r="47" spans="1:30" x14ac:dyDescent="0.2">
      <c r="A47" s="464" t="s">
        <v>11</v>
      </c>
      <c r="B47" s="465" t="s">
        <v>180</v>
      </c>
      <c r="C47" s="465" t="s">
        <v>412</v>
      </c>
      <c r="D47" s="467">
        <v>3</v>
      </c>
      <c r="E47" s="467">
        <v>1837</v>
      </c>
      <c r="F47" s="466">
        <v>1.2</v>
      </c>
      <c r="G47" s="466">
        <v>-1.8</v>
      </c>
      <c r="H47" s="467">
        <v>-34</v>
      </c>
      <c r="I47" s="467">
        <v>-57</v>
      </c>
      <c r="J47" s="467">
        <v>-11</v>
      </c>
      <c r="K47" s="466" t="s">
        <v>337</v>
      </c>
      <c r="L47" s="466">
        <v>6.8</v>
      </c>
      <c r="M47" s="467">
        <v>116</v>
      </c>
      <c r="N47" s="467">
        <v>86</v>
      </c>
      <c r="O47" s="467">
        <v>147</v>
      </c>
      <c r="P47" s="467" t="s">
        <v>337</v>
      </c>
      <c r="Q47" s="100" t="s">
        <v>282</v>
      </c>
      <c r="R47" s="467">
        <v>2197</v>
      </c>
      <c r="S47" s="466">
        <v>1.2</v>
      </c>
      <c r="T47" s="466">
        <v>-5.0999999999999996</v>
      </c>
      <c r="U47" s="467">
        <v>-117</v>
      </c>
      <c r="V47" s="467">
        <v>-145</v>
      </c>
      <c r="W47" s="467">
        <v>-90</v>
      </c>
      <c r="X47" s="467" t="s">
        <v>337</v>
      </c>
      <c r="Y47" s="466">
        <v>-1.1000000000000001</v>
      </c>
      <c r="Z47" s="467">
        <v>-26</v>
      </c>
      <c r="AA47" s="467">
        <v>-63</v>
      </c>
      <c r="AB47" s="467">
        <v>12</v>
      </c>
      <c r="AC47" s="467" t="s">
        <v>11</v>
      </c>
      <c r="AD47" s="102" t="s">
        <v>282</v>
      </c>
    </row>
    <row r="48" spans="1:30" x14ac:dyDescent="0.2">
      <c r="A48" s="464" t="s">
        <v>11</v>
      </c>
      <c r="B48" s="465" t="s">
        <v>181</v>
      </c>
      <c r="C48" s="465" t="s">
        <v>180</v>
      </c>
      <c r="D48" s="467">
        <v>1</v>
      </c>
      <c r="E48" s="467">
        <v>1861</v>
      </c>
      <c r="F48" s="466">
        <v>1.3</v>
      </c>
      <c r="G48" s="466">
        <v>-0.9</v>
      </c>
      <c r="H48" s="467">
        <v>-17</v>
      </c>
      <c r="I48" s="467">
        <v>-38</v>
      </c>
      <c r="J48" s="467">
        <v>3</v>
      </c>
      <c r="K48" s="466" t="s">
        <v>11</v>
      </c>
      <c r="L48" s="466">
        <v>9.4</v>
      </c>
      <c r="M48" s="467">
        <v>160</v>
      </c>
      <c r="N48" s="467">
        <v>128</v>
      </c>
      <c r="O48" s="467">
        <v>192</v>
      </c>
      <c r="P48" s="467" t="s">
        <v>337</v>
      </c>
      <c r="Q48" s="100" t="s">
        <v>282</v>
      </c>
      <c r="R48" s="467">
        <v>2204</v>
      </c>
      <c r="S48" s="466">
        <v>1.3</v>
      </c>
      <c r="T48" s="466">
        <v>-4.0999999999999996</v>
      </c>
      <c r="U48" s="467">
        <v>-94</v>
      </c>
      <c r="V48" s="467">
        <v>-118</v>
      </c>
      <c r="W48" s="467">
        <v>-69</v>
      </c>
      <c r="X48" s="467" t="s">
        <v>337</v>
      </c>
      <c r="Y48" s="466">
        <v>1.1000000000000001</v>
      </c>
      <c r="Z48" s="467">
        <v>24</v>
      </c>
      <c r="AA48" s="467">
        <v>-15</v>
      </c>
      <c r="AB48" s="467">
        <v>62</v>
      </c>
      <c r="AC48" s="467" t="s">
        <v>11</v>
      </c>
      <c r="AD48" s="102" t="s">
        <v>282</v>
      </c>
    </row>
    <row r="49" spans="1:30" x14ac:dyDescent="0.2">
      <c r="A49" s="464" t="s">
        <v>11</v>
      </c>
      <c r="B49" s="465" t="s">
        <v>411</v>
      </c>
      <c r="C49" s="465" t="s">
        <v>181</v>
      </c>
      <c r="D49" s="467">
        <v>2</v>
      </c>
      <c r="E49" s="467">
        <v>1862</v>
      </c>
      <c r="F49" s="466">
        <v>1.3</v>
      </c>
      <c r="G49" s="466">
        <v>1.7</v>
      </c>
      <c r="H49" s="467">
        <v>32</v>
      </c>
      <c r="I49" s="467">
        <v>12</v>
      </c>
      <c r="J49" s="467">
        <v>52</v>
      </c>
      <c r="K49" s="466" t="s">
        <v>337</v>
      </c>
      <c r="L49" s="466">
        <v>10.7</v>
      </c>
      <c r="M49" s="467">
        <v>179</v>
      </c>
      <c r="N49" s="467">
        <v>147</v>
      </c>
      <c r="O49" s="467">
        <v>212</v>
      </c>
      <c r="P49" s="467" t="s">
        <v>337</v>
      </c>
      <c r="Q49" s="100" t="s">
        <v>282</v>
      </c>
      <c r="R49" s="467">
        <v>2189</v>
      </c>
      <c r="S49" s="466">
        <v>1.3</v>
      </c>
      <c r="T49" s="466">
        <v>-1</v>
      </c>
      <c r="U49" s="467">
        <v>-23</v>
      </c>
      <c r="V49" s="467">
        <v>-46</v>
      </c>
      <c r="W49" s="467">
        <v>1</v>
      </c>
      <c r="X49" s="467" t="s">
        <v>11</v>
      </c>
      <c r="Y49" s="466">
        <v>2</v>
      </c>
      <c r="Z49" s="467">
        <v>43</v>
      </c>
      <c r="AA49" s="467">
        <v>4</v>
      </c>
      <c r="AB49" s="467">
        <v>81</v>
      </c>
      <c r="AC49" s="467" t="s">
        <v>337</v>
      </c>
      <c r="AD49" s="102" t="s">
        <v>282</v>
      </c>
    </row>
    <row r="50" spans="1:30" x14ac:dyDescent="0.2">
      <c r="A50" s="464" t="s">
        <v>11</v>
      </c>
      <c r="B50" s="465" t="s">
        <v>182</v>
      </c>
      <c r="C50" s="465" t="s">
        <v>411</v>
      </c>
      <c r="D50" s="467">
        <v>3</v>
      </c>
      <c r="E50" s="467">
        <v>1863</v>
      </c>
      <c r="F50" s="466">
        <v>1.2</v>
      </c>
      <c r="G50" s="466">
        <v>1.4</v>
      </c>
      <c r="H50" s="467">
        <v>25</v>
      </c>
      <c r="I50" s="467">
        <v>6</v>
      </c>
      <c r="J50" s="467">
        <v>44</v>
      </c>
      <c r="K50" s="466" t="s">
        <v>337</v>
      </c>
      <c r="L50" s="466">
        <v>10.199999999999999</v>
      </c>
      <c r="M50" s="467">
        <v>173</v>
      </c>
      <c r="N50" s="467">
        <v>141</v>
      </c>
      <c r="O50" s="467">
        <v>205</v>
      </c>
      <c r="P50" s="467" t="s">
        <v>337</v>
      </c>
      <c r="Q50" s="100" t="s">
        <v>282</v>
      </c>
      <c r="R50" s="467">
        <v>2174</v>
      </c>
      <c r="S50" s="466">
        <v>1.2</v>
      </c>
      <c r="T50" s="466">
        <v>-1</v>
      </c>
      <c r="U50" s="467">
        <v>-22</v>
      </c>
      <c r="V50" s="467">
        <v>-45</v>
      </c>
      <c r="W50" s="467">
        <v>0</v>
      </c>
      <c r="X50" s="467" t="s">
        <v>11</v>
      </c>
      <c r="Y50" s="466">
        <v>1.2</v>
      </c>
      <c r="Z50" s="467">
        <v>25</v>
      </c>
      <c r="AA50" s="467">
        <v>-14</v>
      </c>
      <c r="AB50" s="467">
        <v>64</v>
      </c>
      <c r="AC50" s="467" t="s">
        <v>11</v>
      </c>
      <c r="AD50" s="102" t="s">
        <v>282</v>
      </c>
    </row>
    <row r="51" spans="1:30" x14ac:dyDescent="0.2">
      <c r="A51" s="464" t="s">
        <v>11</v>
      </c>
      <c r="B51" s="465" t="s">
        <v>183</v>
      </c>
      <c r="C51" s="465" t="s">
        <v>182</v>
      </c>
      <c r="D51" s="467">
        <v>1</v>
      </c>
      <c r="E51" s="467">
        <v>1866</v>
      </c>
      <c r="F51" s="466">
        <v>1.2</v>
      </c>
      <c r="G51" s="466">
        <v>0.3</v>
      </c>
      <c r="H51" s="467">
        <v>6</v>
      </c>
      <c r="I51" s="467">
        <v>-16</v>
      </c>
      <c r="J51" s="467">
        <v>28</v>
      </c>
      <c r="K51" s="466" t="s">
        <v>11</v>
      </c>
      <c r="L51" s="466">
        <v>9.1</v>
      </c>
      <c r="M51" s="467">
        <v>156</v>
      </c>
      <c r="N51" s="467">
        <v>124</v>
      </c>
      <c r="O51" s="467">
        <v>189</v>
      </c>
      <c r="P51" s="467" t="s">
        <v>337</v>
      </c>
      <c r="Q51" s="100" t="s">
        <v>282</v>
      </c>
      <c r="R51" s="467">
        <v>2167</v>
      </c>
      <c r="S51" s="466">
        <v>1.2</v>
      </c>
      <c r="T51" s="466">
        <v>-1.7</v>
      </c>
      <c r="U51" s="467">
        <v>-38</v>
      </c>
      <c r="V51" s="467">
        <v>-63</v>
      </c>
      <c r="W51" s="467">
        <v>-12</v>
      </c>
      <c r="X51" s="467" t="s">
        <v>337</v>
      </c>
      <c r="Y51" s="466">
        <v>-0.2</v>
      </c>
      <c r="Z51" s="467">
        <v>-3</v>
      </c>
      <c r="AA51" s="467">
        <v>-42</v>
      </c>
      <c r="AB51" s="467">
        <v>36</v>
      </c>
      <c r="AC51" s="467" t="s">
        <v>11</v>
      </c>
      <c r="AD51" s="102" t="s">
        <v>282</v>
      </c>
    </row>
    <row r="52" spans="1:30" x14ac:dyDescent="0.2">
      <c r="A52" s="464" t="s">
        <v>11</v>
      </c>
      <c r="B52" s="465" t="s">
        <v>410</v>
      </c>
      <c r="C52" s="465" t="s">
        <v>183</v>
      </c>
      <c r="D52" s="467">
        <v>2</v>
      </c>
      <c r="E52" s="467">
        <v>1871</v>
      </c>
      <c r="F52" s="466">
        <v>1.2</v>
      </c>
      <c r="G52" s="466">
        <v>0.5</v>
      </c>
      <c r="H52" s="467">
        <v>9</v>
      </c>
      <c r="I52" s="467">
        <v>-13</v>
      </c>
      <c r="J52" s="467">
        <v>31</v>
      </c>
      <c r="K52" s="466" t="s">
        <v>11</v>
      </c>
      <c r="L52" s="466">
        <v>8</v>
      </c>
      <c r="M52" s="467">
        <v>138</v>
      </c>
      <c r="N52" s="467">
        <v>106</v>
      </c>
      <c r="O52" s="467">
        <v>171</v>
      </c>
      <c r="P52" s="467" t="s">
        <v>337</v>
      </c>
      <c r="Q52" s="100" t="s">
        <v>282</v>
      </c>
      <c r="R52" s="467">
        <v>2162</v>
      </c>
      <c r="S52" s="466">
        <v>1.2</v>
      </c>
      <c r="T52" s="466">
        <v>-1.2</v>
      </c>
      <c r="U52" s="467">
        <v>-27</v>
      </c>
      <c r="V52" s="467">
        <v>-53</v>
      </c>
      <c r="W52" s="467">
        <v>-1</v>
      </c>
      <c r="X52" s="467" t="s">
        <v>337</v>
      </c>
      <c r="Y52" s="466">
        <v>-1.4</v>
      </c>
      <c r="Z52" s="467">
        <v>-31</v>
      </c>
      <c r="AA52" s="467">
        <v>-69</v>
      </c>
      <c r="AB52" s="467">
        <v>8</v>
      </c>
      <c r="AC52" s="467" t="s">
        <v>11</v>
      </c>
      <c r="AD52" s="102" t="s">
        <v>282</v>
      </c>
    </row>
    <row r="53" spans="1:30" x14ac:dyDescent="0.2">
      <c r="A53" s="464" t="s">
        <v>11</v>
      </c>
      <c r="B53" s="465" t="s">
        <v>184</v>
      </c>
      <c r="C53" s="465" t="s">
        <v>410</v>
      </c>
      <c r="D53" s="467">
        <v>3</v>
      </c>
      <c r="E53" s="467">
        <v>1879</v>
      </c>
      <c r="F53" s="466">
        <v>1.2</v>
      </c>
      <c r="G53" s="466">
        <v>0.8</v>
      </c>
      <c r="H53" s="467">
        <v>16</v>
      </c>
      <c r="I53" s="467">
        <v>-6</v>
      </c>
      <c r="J53" s="467">
        <v>37</v>
      </c>
      <c r="K53" s="466" t="s">
        <v>11</v>
      </c>
      <c r="L53" s="466">
        <v>8.4</v>
      </c>
      <c r="M53" s="467">
        <v>146</v>
      </c>
      <c r="N53" s="467">
        <v>114</v>
      </c>
      <c r="O53" s="467">
        <v>177</v>
      </c>
      <c r="P53" s="467" t="s">
        <v>337</v>
      </c>
      <c r="Q53" s="100" t="s">
        <v>282</v>
      </c>
      <c r="R53" s="467">
        <v>2159</v>
      </c>
      <c r="S53" s="466">
        <v>1.2</v>
      </c>
      <c r="T53" s="466">
        <v>-0.7</v>
      </c>
      <c r="U53" s="467">
        <v>-15</v>
      </c>
      <c r="V53" s="467">
        <v>-40</v>
      </c>
      <c r="W53" s="467">
        <v>10</v>
      </c>
      <c r="X53" s="467" t="s">
        <v>11</v>
      </c>
      <c r="Y53" s="466">
        <v>-1.1000000000000001</v>
      </c>
      <c r="Z53" s="467">
        <v>-24</v>
      </c>
      <c r="AA53" s="467">
        <v>-61</v>
      </c>
      <c r="AB53" s="467">
        <v>12</v>
      </c>
      <c r="AC53" s="467" t="s">
        <v>11</v>
      </c>
      <c r="AD53" s="102" t="s">
        <v>282</v>
      </c>
    </row>
    <row r="54" spans="1:30" x14ac:dyDescent="0.2">
      <c r="A54" s="464" t="s">
        <v>11</v>
      </c>
      <c r="B54" s="465" t="s">
        <v>185</v>
      </c>
      <c r="C54" s="465" t="s">
        <v>184</v>
      </c>
      <c r="D54" s="467">
        <v>1</v>
      </c>
      <c r="E54" s="467">
        <v>1956</v>
      </c>
      <c r="F54" s="466">
        <v>1.3</v>
      </c>
      <c r="G54" s="466">
        <v>4.8</v>
      </c>
      <c r="H54" s="467">
        <v>89</v>
      </c>
      <c r="I54" s="467">
        <v>66</v>
      </c>
      <c r="J54" s="467">
        <v>113</v>
      </c>
      <c r="K54" s="466" t="s">
        <v>337</v>
      </c>
      <c r="L54" s="466">
        <v>11</v>
      </c>
      <c r="M54" s="467">
        <v>194</v>
      </c>
      <c r="N54" s="467">
        <v>159</v>
      </c>
      <c r="O54" s="467">
        <v>228</v>
      </c>
      <c r="P54" s="467" t="s">
        <v>337</v>
      </c>
      <c r="Q54" s="100">
        <v>1890.25</v>
      </c>
      <c r="R54" s="467">
        <v>2230</v>
      </c>
      <c r="S54" s="466">
        <v>1.3</v>
      </c>
      <c r="T54" s="466">
        <v>2.9</v>
      </c>
      <c r="U54" s="467">
        <v>63</v>
      </c>
      <c r="V54" s="467">
        <v>37</v>
      </c>
      <c r="W54" s="467">
        <v>90</v>
      </c>
      <c r="X54" s="467" t="s">
        <v>337</v>
      </c>
      <c r="Y54" s="466">
        <v>0.9</v>
      </c>
      <c r="Z54" s="467">
        <v>20</v>
      </c>
      <c r="AA54" s="467">
        <v>-19</v>
      </c>
      <c r="AB54" s="467">
        <v>60</v>
      </c>
      <c r="AC54" s="467" t="s">
        <v>11</v>
      </c>
      <c r="AD54" s="101">
        <v>2224.75</v>
      </c>
    </row>
    <row r="55" spans="1:30" x14ac:dyDescent="0.2">
      <c r="A55" s="464" t="s">
        <v>11</v>
      </c>
      <c r="B55" s="465" t="s">
        <v>413</v>
      </c>
      <c r="C55" s="465" t="s">
        <v>185</v>
      </c>
      <c r="D55" s="467">
        <v>2</v>
      </c>
      <c r="E55" s="467">
        <v>2159</v>
      </c>
      <c r="F55" s="466">
        <v>1.3</v>
      </c>
      <c r="G55" s="466">
        <v>15.4</v>
      </c>
      <c r="H55" s="467">
        <v>288</v>
      </c>
      <c r="I55" s="467">
        <v>258</v>
      </c>
      <c r="J55" s="467">
        <v>319</v>
      </c>
      <c r="K55" s="466" t="s">
        <v>337</v>
      </c>
      <c r="L55" s="466">
        <v>16.600000000000001</v>
      </c>
      <c r="M55" s="467">
        <v>308</v>
      </c>
      <c r="N55" s="467">
        <v>267</v>
      </c>
      <c r="O55" s="467">
        <v>348</v>
      </c>
      <c r="P55" s="467" t="s">
        <v>337</v>
      </c>
      <c r="Q55" s="100" t="s">
        <v>282</v>
      </c>
      <c r="R55" s="467">
        <v>2439</v>
      </c>
      <c r="S55" s="466">
        <v>1.3</v>
      </c>
      <c r="T55" s="466">
        <v>12.8</v>
      </c>
      <c r="U55" s="467">
        <v>277</v>
      </c>
      <c r="V55" s="467">
        <v>242</v>
      </c>
      <c r="W55" s="467">
        <v>312</v>
      </c>
      <c r="X55" s="467" t="s">
        <v>337</v>
      </c>
      <c r="Y55" s="466">
        <v>5.7</v>
      </c>
      <c r="Z55" s="467">
        <v>131</v>
      </c>
      <c r="AA55" s="467">
        <v>85</v>
      </c>
      <c r="AB55" s="467">
        <v>176</v>
      </c>
      <c r="AC55" s="467" t="s">
        <v>337</v>
      </c>
      <c r="AD55" s="101" t="s">
        <v>282</v>
      </c>
    </row>
    <row r="56" spans="1:30" x14ac:dyDescent="0.2">
      <c r="A56" s="464" t="s">
        <v>11</v>
      </c>
      <c r="B56" s="465" t="s">
        <v>186</v>
      </c>
      <c r="C56" s="465" t="s">
        <v>413</v>
      </c>
      <c r="D56" s="467">
        <v>3</v>
      </c>
      <c r="E56" s="467">
        <v>2179</v>
      </c>
      <c r="F56" s="466">
        <v>1.3</v>
      </c>
      <c r="G56" s="466">
        <v>16</v>
      </c>
      <c r="H56" s="467">
        <v>301</v>
      </c>
      <c r="I56" s="467">
        <v>269</v>
      </c>
      <c r="J56" s="467">
        <v>332</v>
      </c>
      <c r="K56" s="466" t="s">
        <v>337</v>
      </c>
      <c r="L56" s="466">
        <v>16.399999999999999</v>
      </c>
      <c r="M56" s="467">
        <v>308</v>
      </c>
      <c r="N56" s="467">
        <v>267</v>
      </c>
      <c r="O56" s="467">
        <v>348</v>
      </c>
      <c r="P56" s="467" t="s">
        <v>337</v>
      </c>
      <c r="Q56" s="100" t="s">
        <v>282</v>
      </c>
      <c r="R56" s="467">
        <v>2436</v>
      </c>
      <c r="S56" s="466">
        <v>1.3</v>
      </c>
      <c r="T56" s="466">
        <v>12.8</v>
      </c>
      <c r="U56" s="467">
        <v>276</v>
      </c>
      <c r="V56" s="467">
        <v>241</v>
      </c>
      <c r="W56" s="467">
        <v>312</v>
      </c>
      <c r="X56" s="467" t="s">
        <v>337</v>
      </c>
      <c r="Y56" s="466">
        <v>5.3</v>
      </c>
      <c r="Z56" s="467">
        <v>122</v>
      </c>
      <c r="AA56" s="467">
        <v>76</v>
      </c>
      <c r="AB56" s="467">
        <v>168</v>
      </c>
      <c r="AC56" s="467" t="s">
        <v>337</v>
      </c>
      <c r="AD56" s="101" t="s">
        <v>282</v>
      </c>
    </row>
    <row r="57" spans="1:30" x14ac:dyDescent="0.2">
      <c r="A57" s="464" t="s">
        <v>470</v>
      </c>
      <c r="B57" s="465" t="s">
        <v>179</v>
      </c>
      <c r="C57" s="465" t="s">
        <v>186</v>
      </c>
      <c r="D57" s="467">
        <v>1</v>
      </c>
      <c r="E57" s="467">
        <v>2157</v>
      </c>
      <c r="F57" s="466">
        <v>1.3</v>
      </c>
      <c r="G57" s="466">
        <v>10.3</v>
      </c>
      <c r="H57" s="467">
        <v>201</v>
      </c>
      <c r="I57" s="467">
        <v>165</v>
      </c>
      <c r="J57" s="467">
        <v>237</v>
      </c>
      <c r="K57" s="466" t="s">
        <v>337</v>
      </c>
      <c r="L57" s="466">
        <v>14.8</v>
      </c>
      <c r="M57" s="467">
        <v>278</v>
      </c>
      <c r="N57" s="467">
        <v>236</v>
      </c>
      <c r="O57" s="467">
        <v>321</v>
      </c>
      <c r="P57" s="467" t="s">
        <v>337</v>
      </c>
      <c r="Q57" s="100" t="s">
        <v>282</v>
      </c>
      <c r="R57" s="467">
        <v>2386</v>
      </c>
      <c r="S57" s="466">
        <v>1.3</v>
      </c>
      <c r="T57" s="466">
        <v>7</v>
      </c>
      <c r="U57" s="467">
        <v>155</v>
      </c>
      <c r="V57" s="467">
        <v>115</v>
      </c>
      <c r="W57" s="467">
        <v>196</v>
      </c>
      <c r="X57" s="467" t="s">
        <v>337</v>
      </c>
      <c r="Y57" s="466">
        <v>3.8</v>
      </c>
      <c r="Z57" s="467">
        <v>88</v>
      </c>
      <c r="AA57" s="467">
        <v>40</v>
      </c>
      <c r="AB57" s="467">
        <v>136</v>
      </c>
      <c r="AC57" s="467" t="s">
        <v>337</v>
      </c>
      <c r="AD57" s="101" t="s">
        <v>282</v>
      </c>
    </row>
    <row r="58" spans="1:30" x14ac:dyDescent="0.2">
      <c r="A58" s="464" t="s">
        <v>11</v>
      </c>
      <c r="B58" s="465" t="s">
        <v>412</v>
      </c>
      <c r="C58" s="465" t="s">
        <v>179</v>
      </c>
      <c r="D58" s="467">
        <v>2</v>
      </c>
      <c r="E58" s="467">
        <v>1971</v>
      </c>
      <c r="F58" s="466">
        <v>1.3</v>
      </c>
      <c r="G58" s="466">
        <v>-8.6999999999999993</v>
      </c>
      <c r="H58" s="467">
        <v>-188</v>
      </c>
      <c r="I58" s="467">
        <v>-216</v>
      </c>
      <c r="J58" s="467">
        <v>-159</v>
      </c>
      <c r="K58" s="466" t="s">
        <v>337</v>
      </c>
      <c r="L58" s="466">
        <v>7.7</v>
      </c>
      <c r="M58" s="467">
        <v>141</v>
      </c>
      <c r="N58" s="467">
        <v>105</v>
      </c>
      <c r="O58" s="467">
        <v>177</v>
      </c>
      <c r="P58" s="467" t="s">
        <v>337</v>
      </c>
      <c r="Q58" s="100" t="s">
        <v>282</v>
      </c>
      <c r="R58" s="467">
        <v>2162</v>
      </c>
      <c r="S58" s="466">
        <v>1.3</v>
      </c>
      <c r="T58" s="466">
        <v>-11.4</v>
      </c>
      <c r="U58" s="467">
        <v>-277</v>
      </c>
      <c r="V58" s="467">
        <v>-309</v>
      </c>
      <c r="W58" s="467">
        <v>-245</v>
      </c>
      <c r="X58" s="467" t="s">
        <v>337</v>
      </c>
      <c r="Y58" s="466">
        <v>-2.2000000000000002</v>
      </c>
      <c r="Z58" s="467">
        <v>-50</v>
      </c>
      <c r="AA58" s="467">
        <v>-90</v>
      </c>
      <c r="AB58" s="467">
        <v>-9</v>
      </c>
      <c r="AC58" s="467" t="s">
        <v>337</v>
      </c>
      <c r="AD58" s="101" t="s">
        <v>282</v>
      </c>
    </row>
    <row r="59" spans="1:30" x14ac:dyDescent="0.2">
      <c r="A59" s="464" t="s">
        <v>11</v>
      </c>
      <c r="B59" s="465" t="s">
        <v>180</v>
      </c>
      <c r="C59" s="465" t="s">
        <v>412</v>
      </c>
      <c r="D59" s="467">
        <v>3</v>
      </c>
      <c r="E59" s="467">
        <v>1979</v>
      </c>
      <c r="F59" s="466">
        <v>1.3</v>
      </c>
      <c r="G59" s="466">
        <v>-9.1999999999999993</v>
      </c>
      <c r="H59" s="467">
        <v>-200</v>
      </c>
      <c r="I59" s="467">
        <v>-229</v>
      </c>
      <c r="J59" s="467">
        <v>-171</v>
      </c>
      <c r="K59" s="466" t="s">
        <v>337</v>
      </c>
      <c r="L59" s="466">
        <v>7.7</v>
      </c>
      <c r="M59" s="467">
        <v>142</v>
      </c>
      <c r="N59" s="467">
        <v>106</v>
      </c>
      <c r="O59" s="467">
        <v>177</v>
      </c>
      <c r="P59" s="467" t="s">
        <v>337</v>
      </c>
      <c r="Q59" s="100" t="s">
        <v>282</v>
      </c>
      <c r="R59" s="467">
        <v>2157</v>
      </c>
      <c r="S59" s="466">
        <v>1.3</v>
      </c>
      <c r="T59" s="466">
        <v>-11.5</v>
      </c>
      <c r="U59" s="467">
        <v>-279</v>
      </c>
      <c r="V59" s="467">
        <v>-312</v>
      </c>
      <c r="W59" s="467">
        <v>-247</v>
      </c>
      <c r="X59" s="467" t="s">
        <v>337</v>
      </c>
      <c r="Y59" s="466">
        <v>-1.8</v>
      </c>
      <c r="Z59" s="467">
        <v>-40</v>
      </c>
      <c r="AA59" s="467">
        <v>-80</v>
      </c>
      <c r="AB59" s="467">
        <v>0</v>
      </c>
      <c r="AC59" s="467" t="s">
        <v>337</v>
      </c>
      <c r="AD59" s="101" t="s">
        <v>282</v>
      </c>
    </row>
    <row r="60" spans="1:30" x14ac:dyDescent="0.2">
      <c r="A60" s="464" t="s">
        <v>11</v>
      </c>
      <c r="B60" s="465" t="s">
        <v>181</v>
      </c>
      <c r="C60" s="465" t="s">
        <v>180</v>
      </c>
      <c r="D60" s="467">
        <v>1</v>
      </c>
      <c r="E60" s="467">
        <v>1971</v>
      </c>
      <c r="F60" s="466">
        <v>1.3</v>
      </c>
      <c r="G60" s="466">
        <v>-8.6</v>
      </c>
      <c r="H60" s="467">
        <v>-185</v>
      </c>
      <c r="I60" s="467">
        <v>-212</v>
      </c>
      <c r="J60" s="467">
        <v>-159</v>
      </c>
      <c r="K60" s="466" t="s">
        <v>337</v>
      </c>
      <c r="L60" s="466">
        <v>5.9</v>
      </c>
      <c r="M60" s="467">
        <v>110</v>
      </c>
      <c r="N60" s="467">
        <v>73</v>
      </c>
      <c r="O60" s="467">
        <v>147</v>
      </c>
      <c r="P60" s="467" t="s">
        <v>337</v>
      </c>
      <c r="Q60" s="100" t="s">
        <v>282</v>
      </c>
      <c r="R60" s="467">
        <v>2135</v>
      </c>
      <c r="S60" s="466">
        <v>1.3</v>
      </c>
      <c r="T60" s="466">
        <v>-10.5</v>
      </c>
      <c r="U60" s="467">
        <v>-251</v>
      </c>
      <c r="V60" s="467">
        <v>-281</v>
      </c>
      <c r="W60" s="467">
        <v>-221</v>
      </c>
      <c r="X60" s="467" t="s">
        <v>337</v>
      </c>
      <c r="Y60" s="466">
        <v>-3.1</v>
      </c>
      <c r="Z60" s="467">
        <v>-69</v>
      </c>
      <c r="AA60" s="467">
        <v>-112</v>
      </c>
      <c r="AB60" s="467">
        <v>-27</v>
      </c>
      <c r="AC60" s="467" t="s">
        <v>337</v>
      </c>
      <c r="AD60" s="101" t="s">
        <v>282</v>
      </c>
    </row>
    <row r="61" spans="1:30" x14ac:dyDescent="0.2">
      <c r="A61" s="464" t="s">
        <v>11</v>
      </c>
      <c r="B61" s="465" t="s">
        <v>411</v>
      </c>
      <c r="C61" s="465" t="s">
        <v>181</v>
      </c>
      <c r="D61" s="467">
        <v>2</v>
      </c>
      <c r="E61" s="467">
        <v>1989</v>
      </c>
      <c r="F61" s="466">
        <v>1.3</v>
      </c>
      <c r="G61" s="466">
        <v>0.9</v>
      </c>
      <c r="H61" s="467">
        <v>18</v>
      </c>
      <c r="I61" s="467">
        <v>-4</v>
      </c>
      <c r="J61" s="467">
        <v>39</v>
      </c>
      <c r="K61" s="466" t="s">
        <v>11</v>
      </c>
      <c r="L61" s="466">
        <v>6.8</v>
      </c>
      <c r="M61" s="467">
        <v>127</v>
      </c>
      <c r="N61" s="467">
        <v>90</v>
      </c>
      <c r="O61" s="467">
        <v>164</v>
      </c>
      <c r="P61" s="467" t="s">
        <v>337</v>
      </c>
      <c r="Q61" s="100" t="s">
        <v>282</v>
      </c>
      <c r="R61" s="467">
        <v>2141</v>
      </c>
      <c r="S61" s="466">
        <v>1.3</v>
      </c>
      <c r="T61" s="466">
        <v>-0.9</v>
      </c>
      <c r="U61" s="467">
        <v>-20</v>
      </c>
      <c r="V61" s="467">
        <v>-44</v>
      </c>
      <c r="W61" s="467">
        <v>3</v>
      </c>
      <c r="X61" s="467" t="s">
        <v>11</v>
      </c>
      <c r="Y61" s="466">
        <v>-2.2000000000000002</v>
      </c>
      <c r="Z61" s="467">
        <v>-47</v>
      </c>
      <c r="AA61" s="467">
        <v>-89</v>
      </c>
      <c r="AB61" s="467">
        <v>-6</v>
      </c>
      <c r="AC61" s="467" t="s">
        <v>337</v>
      </c>
      <c r="AD61" s="101" t="s">
        <v>282</v>
      </c>
    </row>
    <row r="62" spans="1:30" x14ac:dyDescent="0.2">
      <c r="A62" s="464" t="s">
        <v>11</v>
      </c>
      <c r="B62" s="465" t="s">
        <v>182</v>
      </c>
      <c r="C62" s="465" t="s">
        <v>411</v>
      </c>
      <c r="D62" s="467">
        <v>3</v>
      </c>
      <c r="E62" s="467">
        <v>2018</v>
      </c>
      <c r="F62" s="466">
        <v>1.2</v>
      </c>
      <c r="G62" s="466">
        <v>2</v>
      </c>
      <c r="H62" s="467">
        <v>39</v>
      </c>
      <c r="I62" s="467">
        <v>18</v>
      </c>
      <c r="J62" s="467">
        <v>60</v>
      </c>
      <c r="K62" s="466" t="s">
        <v>337</v>
      </c>
      <c r="L62" s="466">
        <v>8.3000000000000007</v>
      </c>
      <c r="M62" s="467">
        <v>155</v>
      </c>
      <c r="N62" s="467">
        <v>117</v>
      </c>
      <c r="O62" s="467">
        <v>193</v>
      </c>
      <c r="P62" s="467" t="s">
        <v>337</v>
      </c>
      <c r="Q62" s="100" t="s">
        <v>282</v>
      </c>
      <c r="R62" s="467">
        <v>2161</v>
      </c>
      <c r="S62" s="466">
        <v>1.2</v>
      </c>
      <c r="T62" s="466">
        <v>0.2</v>
      </c>
      <c r="U62" s="467">
        <v>4</v>
      </c>
      <c r="V62" s="467">
        <v>-18</v>
      </c>
      <c r="W62" s="467">
        <v>27</v>
      </c>
      <c r="X62" s="467" t="s">
        <v>11</v>
      </c>
      <c r="Y62" s="466">
        <v>-0.6</v>
      </c>
      <c r="Z62" s="467">
        <v>-13</v>
      </c>
      <c r="AA62" s="467">
        <v>-56</v>
      </c>
      <c r="AB62" s="467">
        <v>29</v>
      </c>
      <c r="AC62" s="467" t="s">
        <v>11</v>
      </c>
      <c r="AD62" s="101" t="s">
        <v>282</v>
      </c>
    </row>
    <row r="63" spans="1:30" x14ac:dyDescent="0.2">
      <c r="A63" s="464" t="s">
        <v>11</v>
      </c>
      <c r="B63" s="465" t="s">
        <v>183</v>
      </c>
      <c r="C63" s="465" t="s">
        <v>182</v>
      </c>
      <c r="D63" s="467">
        <v>1</v>
      </c>
      <c r="E63" s="467">
        <v>2019</v>
      </c>
      <c r="F63" s="466">
        <v>1.2</v>
      </c>
      <c r="G63" s="466">
        <v>2.4</v>
      </c>
      <c r="H63" s="467">
        <v>48</v>
      </c>
      <c r="I63" s="467">
        <v>28</v>
      </c>
      <c r="J63" s="467">
        <v>68</v>
      </c>
      <c r="K63" s="466" t="s">
        <v>337</v>
      </c>
      <c r="L63" s="466">
        <v>8.1999999999999993</v>
      </c>
      <c r="M63" s="467">
        <v>153</v>
      </c>
      <c r="N63" s="467">
        <v>118</v>
      </c>
      <c r="O63" s="467">
        <v>187</v>
      </c>
      <c r="P63" s="467" t="s">
        <v>337</v>
      </c>
      <c r="Q63" s="100" t="s">
        <v>282</v>
      </c>
      <c r="R63" s="467">
        <v>2153</v>
      </c>
      <c r="S63" s="466">
        <v>1.2</v>
      </c>
      <c r="T63" s="466">
        <v>0.9</v>
      </c>
      <c r="U63" s="467">
        <v>18</v>
      </c>
      <c r="V63" s="467">
        <v>-3</v>
      </c>
      <c r="W63" s="467">
        <v>40</v>
      </c>
      <c r="X63" s="467" t="s">
        <v>11</v>
      </c>
      <c r="Y63" s="466">
        <v>-0.6</v>
      </c>
      <c r="Z63" s="467">
        <v>-14</v>
      </c>
      <c r="AA63" s="467">
        <v>-52</v>
      </c>
      <c r="AB63" s="467">
        <v>24</v>
      </c>
      <c r="AC63" s="467" t="s">
        <v>11</v>
      </c>
      <c r="AD63" s="101" t="s">
        <v>282</v>
      </c>
    </row>
    <row r="64" spans="1:30" x14ac:dyDescent="0.2">
      <c r="A64" s="464" t="s">
        <v>11</v>
      </c>
      <c r="B64" s="465" t="s">
        <v>410</v>
      </c>
      <c r="C64" s="465" t="s">
        <v>183</v>
      </c>
      <c r="D64" s="467">
        <v>2</v>
      </c>
      <c r="E64" s="467">
        <v>2021</v>
      </c>
      <c r="F64" s="466">
        <v>1.2</v>
      </c>
      <c r="G64" s="466">
        <v>1.6</v>
      </c>
      <c r="H64" s="467">
        <v>33</v>
      </c>
      <c r="I64" s="467">
        <v>13</v>
      </c>
      <c r="J64" s="467">
        <v>52</v>
      </c>
      <c r="K64" s="466" t="s">
        <v>337</v>
      </c>
      <c r="L64" s="466">
        <v>8.1</v>
      </c>
      <c r="M64" s="467">
        <v>151</v>
      </c>
      <c r="N64" s="467">
        <v>117</v>
      </c>
      <c r="O64" s="467">
        <v>184</v>
      </c>
      <c r="P64" s="467" t="s">
        <v>337</v>
      </c>
      <c r="Q64" s="100" t="s">
        <v>282</v>
      </c>
      <c r="R64" s="467">
        <v>2148</v>
      </c>
      <c r="S64" s="466">
        <v>1.2</v>
      </c>
      <c r="T64" s="466">
        <v>0.3</v>
      </c>
      <c r="U64" s="467">
        <v>7</v>
      </c>
      <c r="V64" s="467">
        <v>-14</v>
      </c>
      <c r="W64" s="467">
        <v>28</v>
      </c>
      <c r="X64" s="467" t="s">
        <v>11</v>
      </c>
      <c r="Y64" s="466">
        <v>-0.6</v>
      </c>
      <c r="Z64" s="467">
        <v>-13</v>
      </c>
      <c r="AA64" s="467">
        <v>-50</v>
      </c>
      <c r="AB64" s="467">
        <v>24</v>
      </c>
      <c r="AC64" s="467" t="s">
        <v>11</v>
      </c>
      <c r="AD64" s="101" t="s">
        <v>282</v>
      </c>
    </row>
    <row r="65" spans="1:30" x14ac:dyDescent="0.2">
      <c r="A65" s="464" t="s">
        <v>11</v>
      </c>
      <c r="B65" s="465" t="s">
        <v>184</v>
      </c>
      <c r="C65" s="465" t="s">
        <v>410</v>
      </c>
      <c r="D65" s="467">
        <v>3</v>
      </c>
      <c r="E65" s="467">
        <v>2024</v>
      </c>
      <c r="F65" s="466">
        <v>1.2</v>
      </c>
      <c r="G65" s="466">
        <v>0.3</v>
      </c>
      <c r="H65" s="467">
        <v>6</v>
      </c>
      <c r="I65" s="467">
        <v>-14</v>
      </c>
      <c r="J65" s="467">
        <v>25</v>
      </c>
      <c r="K65" s="466" t="s">
        <v>11</v>
      </c>
      <c r="L65" s="466">
        <v>7.7</v>
      </c>
      <c r="M65" s="467">
        <v>145</v>
      </c>
      <c r="N65" s="467">
        <v>111</v>
      </c>
      <c r="O65" s="467">
        <v>179</v>
      </c>
      <c r="P65" s="467" t="s">
        <v>337</v>
      </c>
      <c r="Q65" s="100" t="s">
        <v>282</v>
      </c>
      <c r="R65" s="467">
        <v>2145</v>
      </c>
      <c r="S65" s="466">
        <v>1.2</v>
      </c>
      <c r="T65" s="466">
        <v>-0.7</v>
      </c>
      <c r="U65" s="467">
        <v>-16</v>
      </c>
      <c r="V65" s="467">
        <v>-37</v>
      </c>
      <c r="W65" s="467">
        <v>5</v>
      </c>
      <c r="X65" s="467" t="s">
        <v>11</v>
      </c>
      <c r="Y65" s="466">
        <v>-0.7</v>
      </c>
      <c r="Z65" s="467">
        <v>-14</v>
      </c>
      <c r="AA65" s="467">
        <v>-51</v>
      </c>
      <c r="AB65" s="467">
        <v>23</v>
      </c>
      <c r="AC65" s="467" t="s">
        <v>11</v>
      </c>
      <c r="AD65" s="101" t="s">
        <v>282</v>
      </c>
    </row>
    <row r="66" spans="1:30" x14ac:dyDescent="0.2">
      <c r="A66" s="464" t="s">
        <v>11</v>
      </c>
      <c r="B66" s="465" t="s">
        <v>185</v>
      </c>
      <c r="C66" s="465" t="s">
        <v>184</v>
      </c>
      <c r="D66" s="467">
        <v>1</v>
      </c>
      <c r="E66" s="467">
        <v>2120</v>
      </c>
      <c r="F66" s="466">
        <v>1.8</v>
      </c>
      <c r="G66" s="466">
        <v>5</v>
      </c>
      <c r="H66" s="467">
        <v>101</v>
      </c>
      <c r="I66" s="467">
        <v>50</v>
      </c>
      <c r="J66" s="467">
        <v>152</v>
      </c>
      <c r="K66" s="466" t="s">
        <v>337</v>
      </c>
      <c r="L66" s="466">
        <v>8.4</v>
      </c>
      <c r="M66" s="467">
        <v>164</v>
      </c>
      <c r="N66" s="467">
        <v>107</v>
      </c>
      <c r="O66" s="467">
        <v>220</v>
      </c>
      <c r="P66" s="467" t="s">
        <v>337</v>
      </c>
      <c r="Q66" s="100">
        <v>2066.75</v>
      </c>
      <c r="R66" s="467">
        <v>2243</v>
      </c>
      <c r="S66" s="466">
        <v>1.8</v>
      </c>
      <c r="T66" s="466">
        <v>4.2</v>
      </c>
      <c r="U66" s="467">
        <v>90</v>
      </c>
      <c r="V66" s="467">
        <v>36</v>
      </c>
      <c r="W66" s="467">
        <v>144</v>
      </c>
      <c r="X66" s="467" t="s">
        <v>337</v>
      </c>
      <c r="Y66" s="466">
        <v>0.6</v>
      </c>
      <c r="Z66" s="467">
        <v>13</v>
      </c>
      <c r="AA66" s="467">
        <v>-47</v>
      </c>
      <c r="AB66" s="467">
        <v>73</v>
      </c>
      <c r="AC66" s="467" t="s">
        <v>11</v>
      </c>
      <c r="AD66" s="101">
        <v>2229.25</v>
      </c>
    </row>
    <row r="67" spans="1:30" x14ac:dyDescent="0.2">
      <c r="A67" s="464" t="s">
        <v>11</v>
      </c>
      <c r="B67" s="465" t="s">
        <v>413</v>
      </c>
      <c r="C67" s="465" t="s">
        <v>185</v>
      </c>
      <c r="D67" s="467">
        <v>2</v>
      </c>
      <c r="E67" s="467">
        <v>2321</v>
      </c>
      <c r="F67" s="466">
        <v>1.7</v>
      </c>
      <c r="G67" s="466">
        <v>14.8</v>
      </c>
      <c r="H67" s="467">
        <v>299</v>
      </c>
      <c r="I67" s="467">
        <v>247</v>
      </c>
      <c r="J67" s="467">
        <v>352</v>
      </c>
      <c r="K67" s="466" t="s">
        <v>337</v>
      </c>
      <c r="L67" s="466">
        <v>7.5</v>
      </c>
      <c r="M67" s="467">
        <v>162</v>
      </c>
      <c r="N67" s="467">
        <v>104</v>
      </c>
      <c r="O67" s="467">
        <v>220</v>
      </c>
      <c r="P67" s="467" t="s">
        <v>337</v>
      </c>
      <c r="Q67" s="100" t="s">
        <v>282</v>
      </c>
      <c r="R67" s="467">
        <v>2449</v>
      </c>
      <c r="S67" s="466">
        <v>1.7</v>
      </c>
      <c r="T67" s="466">
        <v>14</v>
      </c>
      <c r="U67" s="467">
        <v>301</v>
      </c>
      <c r="V67" s="467">
        <v>246</v>
      </c>
      <c r="W67" s="467">
        <v>357</v>
      </c>
      <c r="X67" s="467" t="s">
        <v>337</v>
      </c>
      <c r="Y67" s="466">
        <v>0.4</v>
      </c>
      <c r="Z67" s="467">
        <v>11</v>
      </c>
      <c r="AA67" s="467">
        <v>-51</v>
      </c>
      <c r="AB67" s="467">
        <v>73</v>
      </c>
      <c r="AC67" s="467" t="s">
        <v>11</v>
      </c>
      <c r="AD67" s="101" t="s">
        <v>282</v>
      </c>
    </row>
    <row r="68" spans="1:30" x14ac:dyDescent="0.2">
      <c r="A68" s="464" t="s">
        <v>11</v>
      </c>
      <c r="B68" s="465" t="s">
        <v>186</v>
      </c>
      <c r="C68" s="465" t="s">
        <v>413</v>
      </c>
      <c r="D68" s="467">
        <v>3</v>
      </c>
      <c r="E68" s="467">
        <v>2346</v>
      </c>
      <c r="F68" s="466">
        <v>1.7</v>
      </c>
      <c r="G68" s="466">
        <v>15.9</v>
      </c>
      <c r="H68" s="467">
        <v>323</v>
      </c>
      <c r="I68" s="467">
        <v>270</v>
      </c>
      <c r="J68" s="467">
        <v>375</v>
      </c>
      <c r="K68" s="466" t="s">
        <v>337</v>
      </c>
      <c r="L68" s="466">
        <v>7.7</v>
      </c>
      <c r="M68" s="467">
        <v>167</v>
      </c>
      <c r="N68" s="467">
        <v>109</v>
      </c>
      <c r="O68" s="467">
        <v>225</v>
      </c>
      <c r="P68" s="467" t="s">
        <v>337</v>
      </c>
      <c r="Q68" s="100" t="s">
        <v>282</v>
      </c>
      <c r="R68" s="467">
        <v>2469</v>
      </c>
      <c r="S68" s="466">
        <v>1.7</v>
      </c>
      <c r="T68" s="466">
        <v>15.1</v>
      </c>
      <c r="U68" s="467">
        <v>324</v>
      </c>
      <c r="V68" s="467">
        <v>269</v>
      </c>
      <c r="W68" s="467">
        <v>380</v>
      </c>
      <c r="X68" s="467" t="s">
        <v>337</v>
      </c>
      <c r="Y68" s="466">
        <v>1.4</v>
      </c>
      <c r="Z68" s="467">
        <v>34</v>
      </c>
      <c r="AA68" s="467">
        <v>-28</v>
      </c>
      <c r="AB68" s="467">
        <v>96</v>
      </c>
      <c r="AC68" s="467" t="s">
        <v>11</v>
      </c>
      <c r="AD68" s="101" t="s">
        <v>282</v>
      </c>
    </row>
    <row r="69" spans="1:30" x14ac:dyDescent="0.2">
      <c r="A69" s="464" t="s">
        <v>474</v>
      </c>
      <c r="B69" s="465" t="s">
        <v>179</v>
      </c>
      <c r="C69" s="465" t="s">
        <v>186</v>
      </c>
      <c r="D69" s="467">
        <v>1</v>
      </c>
      <c r="E69" s="467">
        <v>2305</v>
      </c>
      <c r="F69" s="466">
        <v>1.8</v>
      </c>
      <c r="G69" s="466">
        <v>8.6999999999999993</v>
      </c>
      <c r="H69" s="467">
        <v>185</v>
      </c>
      <c r="I69" s="467">
        <v>155</v>
      </c>
      <c r="J69" s="467">
        <v>215</v>
      </c>
      <c r="K69" s="466" t="s">
        <v>337</v>
      </c>
      <c r="L69" s="466">
        <v>6.9</v>
      </c>
      <c r="M69" s="467">
        <v>148</v>
      </c>
      <c r="N69" s="467">
        <v>85</v>
      </c>
      <c r="O69" s="467">
        <v>211</v>
      </c>
      <c r="P69" s="467" t="s">
        <v>337</v>
      </c>
      <c r="Q69" s="100" t="s">
        <v>282</v>
      </c>
      <c r="R69" s="467">
        <v>2418</v>
      </c>
      <c r="S69" s="466">
        <v>1.8</v>
      </c>
      <c r="T69" s="466">
        <v>7.8</v>
      </c>
      <c r="U69" s="467">
        <v>175</v>
      </c>
      <c r="V69" s="467">
        <v>143</v>
      </c>
      <c r="W69" s="467">
        <v>206</v>
      </c>
      <c r="X69" s="467" t="s">
        <v>337</v>
      </c>
      <c r="Y69" s="466">
        <v>1.3</v>
      </c>
      <c r="Z69" s="467">
        <v>32</v>
      </c>
      <c r="AA69" s="467">
        <v>-35</v>
      </c>
      <c r="AB69" s="467">
        <v>99</v>
      </c>
      <c r="AC69" s="467" t="s">
        <v>11</v>
      </c>
      <c r="AD69" s="101" t="s">
        <v>282</v>
      </c>
    </row>
    <row r="70" spans="1:30" x14ac:dyDescent="0.2">
      <c r="A70" s="464" t="s">
        <v>11</v>
      </c>
      <c r="B70" s="465" t="s">
        <v>412</v>
      </c>
      <c r="C70" s="465" t="s">
        <v>179</v>
      </c>
      <c r="D70" s="467">
        <v>2</v>
      </c>
      <c r="E70" s="467">
        <v>2117</v>
      </c>
      <c r="F70" s="466">
        <v>1.9</v>
      </c>
      <c r="G70" s="466">
        <v>-8.8000000000000007</v>
      </c>
      <c r="H70" s="467">
        <v>-204</v>
      </c>
      <c r="I70" s="467">
        <v>-241</v>
      </c>
      <c r="J70" s="467">
        <v>-166</v>
      </c>
      <c r="K70" s="466" t="s">
        <v>337</v>
      </c>
      <c r="L70" s="466">
        <v>7.4</v>
      </c>
      <c r="M70" s="467">
        <v>146</v>
      </c>
      <c r="N70" s="467">
        <v>80</v>
      </c>
      <c r="O70" s="467">
        <v>212</v>
      </c>
      <c r="P70" s="467" t="s">
        <v>337</v>
      </c>
      <c r="Q70" s="100" t="s">
        <v>282</v>
      </c>
      <c r="R70" s="467">
        <v>2214</v>
      </c>
      <c r="S70" s="466">
        <v>1.9</v>
      </c>
      <c r="T70" s="466">
        <v>-9.6</v>
      </c>
      <c r="U70" s="467">
        <v>-235</v>
      </c>
      <c r="V70" s="467">
        <v>-275</v>
      </c>
      <c r="W70" s="467">
        <v>-196</v>
      </c>
      <c r="X70" s="467" t="s">
        <v>337</v>
      </c>
      <c r="Y70" s="466">
        <v>2.4</v>
      </c>
      <c r="Z70" s="467">
        <v>52</v>
      </c>
      <c r="AA70" s="467">
        <v>-18</v>
      </c>
      <c r="AB70" s="467">
        <v>122</v>
      </c>
      <c r="AC70" s="467" t="s">
        <v>11</v>
      </c>
      <c r="AD70" s="101" t="s">
        <v>282</v>
      </c>
    </row>
    <row r="71" spans="1:30" x14ac:dyDescent="0.2">
      <c r="A71" s="464" t="s">
        <v>11</v>
      </c>
      <c r="B71" s="465" t="s">
        <v>180</v>
      </c>
      <c r="C71" s="465" t="s">
        <v>412</v>
      </c>
      <c r="D71" s="467">
        <v>3</v>
      </c>
      <c r="E71" s="467">
        <v>2106</v>
      </c>
      <c r="F71" s="466">
        <v>1.9</v>
      </c>
      <c r="G71" s="466">
        <v>-10.199999999999999</v>
      </c>
      <c r="H71" s="467">
        <v>-240</v>
      </c>
      <c r="I71" s="467">
        <v>-277</v>
      </c>
      <c r="J71" s="467">
        <v>-202</v>
      </c>
      <c r="K71" s="466" t="s">
        <v>337</v>
      </c>
      <c r="L71" s="466">
        <v>6.4</v>
      </c>
      <c r="M71" s="467">
        <v>128</v>
      </c>
      <c r="N71" s="467">
        <v>61</v>
      </c>
      <c r="O71" s="467">
        <v>194</v>
      </c>
      <c r="P71" s="467" t="s">
        <v>337</v>
      </c>
      <c r="Q71" s="100" t="s">
        <v>282</v>
      </c>
      <c r="R71" s="467">
        <v>2198</v>
      </c>
      <c r="S71" s="466">
        <v>1.9</v>
      </c>
      <c r="T71" s="466">
        <v>-11</v>
      </c>
      <c r="U71" s="467">
        <v>-272</v>
      </c>
      <c r="V71" s="467">
        <v>-311</v>
      </c>
      <c r="W71" s="467">
        <v>-232</v>
      </c>
      <c r="X71" s="467" t="s">
        <v>337</v>
      </c>
      <c r="Y71" s="466">
        <v>1.9</v>
      </c>
      <c r="Z71" s="467">
        <v>41</v>
      </c>
      <c r="AA71" s="467">
        <v>-29</v>
      </c>
      <c r="AB71" s="467">
        <v>111</v>
      </c>
      <c r="AC71" s="467" t="s">
        <v>11</v>
      </c>
      <c r="AD71" s="101" t="s">
        <v>282</v>
      </c>
    </row>
    <row r="72" spans="1:30" x14ac:dyDescent="0.2">
      <c r="A72" s="464" t="s">
        <v>11</v>
      </c>
      <c r="B72" s="465" t="s">
        <v>181</v>
      </c>
      <c r="C72" s="465" t="s">
        <v>180</v>
      </c>
      <c r="D72" s="467">
        <v>1</v>
      </c>
      <c r="E72" s="467">
        <v>2102</v>
      </c>
      <c r="F72" s="466">
        <v>1.7</v>
      </c>
      <c r="G72" s="466">
        <v>-8.8000000000000007</v>
      </c>
      <c r="H72" s="467">
        <v>-202</v>
      </c>
      <c r="I72" s="467">
        <v>-242</v>
      </c>
      <c r="J72" s="467">
        <v>-162</v>
      </c>
      <c r="K72" s="466" t="s">
        <v>337</v>
      </c>
      <c r="L72" s="466">
        <v>6.7</v>
      </c>
      <c r="M72" s="467">
        <v>131</v>
      </c>
      <c r="N72" s="467">
        <v>67</v>
      </c>
      <c r="O72" s="467">
        <v>196</v>
      </c>
      <c r="P72" s="467" t="s">
        <v>337</v>
      </c>
      <c r="Q72" s="100" t="s">
        <v>282</v>
      </c>
      <c r="R72" s="467">
        <v>2189</v>
      </c>
      <c r="S72" s="466">
        <v>1.7</v>
      </c>
      <c r="T72" s="466">
        <v>-9.5</v>
      </c>
      <c r="U72" s="467">
        <v>-229</v>
      </c>
      <c r="V72" s="467">
        <v>-271</v>
      </c>
      <c r="W72" s="467">
        <v>-187</v>
      </c>
      <c r="X72" s="467" t="s">
        <v>337</v>
      </c>
      <c r="Y72" s="466">
        <v>2.5</v>
      </c>
      <c r="Z72" s="467">
        <v>54</v>
      </c>
      <c r="AA72" s="467">
        <v>-14</v>
      </c>
      <c r="AB72" s="467">
        <v>121</v>
      </c>
      <c r="AC72" s="467" t="s">
        <v>11</v>
      </c>
      <c r="AD72" s="101" t="s">
        <v>282</v>
      </c>
    </row>
    <row r="73" spans="1:30" x14ac:dyDescent="0.2">
      <c r="A73" s="464" t="s">
        <v>11</v>
      </c>
      <c r="B73" s="465" t="s">
        <v>411</v>
      </c>
      <c r="C73" s="465" t="s">
        <v>181</v>
      </c>
      <c r="D73" s="467">
        <v>2</v>
      </c>
      <c r="E73" s="467">
        <v>2110</v>
      </c>
      <c r="F73" s="466">
        <v>1.7</v>
      </c>
      <c r="G73" s="466">
        <v>-0.3</v>
      </c>
      <c r="H73" s="467">
        <v>-7</v>
      </c>
      <c r="I73" s="467">
        <v>-38</v>
      </c>
      <c r="J73" s="467">
        <v>23</v>
      </c>
      <c r="K73" s="466" t="s">
        <v>11</v>
      </c>
      <c r="L73" s="466">
        <v>6.1</v>
      </c>
      <c r="M73" s="467">
        <v>121</v>
      </c>
      <c r="N73" s="467">
        <v>57</v>
      </c>
      <c r="O73" s="467">
        <v>185</v>
      </c>
      <c r="P73" s="467" t="s">
        <v>337</v>
      </c>
      <c r="Q73" s="100" t="s">
        <v>282</v>
      </c>
      <c r="R73" s="467">
        <v>2195</v>
      </c>
      <c r="S73" s="466">
        <v>1.7</v>
      </c>
      <c r="T73" s="466">
        <v>-0.9</v>
      </c>
      <c r="U73" s="467">
        <v>-19</v>
      </c>
      <c r="V73" s="467">
        <v>-51</v>
      </c>
      <c r="W73" s="467">
        <v>12</v>
      </c>
      <c r="X73" s="467" t="s">
        <v>11</v>
      </c>
      <c r="Y73" s="466">
        <v>2.5</v>
      </c>
      <c r="Z73" s="467">
        <v>53</v>
      </c>
      <c r="AA73" s="467">
        <v>-14</v>
      </c>
      <c r="AB73" s="467">
        <v>121</v>
      </c>
      <c r="AC73" s="467" t="s">
        <v>11</v>
      </c>
      <c r="AD73" s="101" t="s">
        <v>282</v>
      </c>
    </row>
    <row r="74" spans="1:30" x14ac:dyDescent="0.2">
      <c r="A74" s="464" t="s">
        <v>11</v>
      </c>
      <c r="B74" s="465" t="s">
        <v>182</v>
      </c>
      <c r="C74" s="465" t="s">
        <v>411</v>
      </c>
      <c r="D74" s="467">
        <v>3</v>
      </c>
      <c r="E74" s="467">
        <v>2118</v>
      </c>
      <c r="F74" s="466">
        <v>1.7</v>
      </c>
      <c r="G74" s="466">
        <v>0.5</v>
      </c>
      <c r="H74" s="467">
        <v>12</v>
      </c>
      <c r="I74" s="467">
        <v>-18</v>
      </c>
      <c r="J74" s="467">
        <v>41</v>
      </c>
      <c r="K74" s="466" t="s">
        <v>11</v>
      </c>
      <c r="L74" s="466">
        <v>5</v>
      </c>
      <c r="M74" s="467">
        <v>100</v>
      </c>
      <c r="N74" s="467">
        <v>37</v>
      </c>
      <c r="O74" s="467">
        <v>164</v>
      </c>
      <c r="P74" s="467" t="s">
        <v>337</v>
      </c>
      <c r="Q74" s="100" t="s">
        <v>282</v>
      </c>
      <c r="R74" s="467">
        <v>2201</v>
      </c>
      <c r="S74" s="466">
        <v>1.7</v>
      </c>
      <c r="T74" s="466">
        <v>0.1</v>
      </c>
      <c r="U74" s="467">
        <v>3</v>
      </c>
      <c r="V74" s="467">
        <v>-28</v>
      </c>
      <c r="W74" s="467">
        <v>34</v>
      </c>
      <c r="X74" s="467" t="s">
        <v>11</v>
      </c>
      <c r="Y74" s="466">
        <v>1.8</v>
      </c>
      <c r="Z74" s="467">
        <v>40</v>
      </c>
      <c r="AA74" s="467">
        <v>-27</v>
      </c>
      <c r="AB74" s="467">
        <v>106</v>
      </c>
      <c r="AC74" s="467" t="s">
        <v>11</v>
      </c>
      <c r="AD74" s="101" t="s">
        <v>282</v>
      </c>
    </row>
    <row r="75" spans="1:30" x14ac:dyDescent="0.2">
      <c r="A75" s="464" t="s">
        <v>11</v>
      </c>
      <c r="B75" s="465" t="s">
        <v>183</v>
      </c>
      <c r="C75" s="465" t="s">
        <v>182</v>
      </c>
      <c r="D75" s="467">
        <v>1</v>
      </c>
      <c r="E75" s="467">
        <v>2125</v>
      </c>
      <c r="F75" s="466">
        <v>1.6</v>
      </c>
      <c r="G75" s="466">
        <v>1.1000000000000001</v>
      </c>
      <c r="H75" s="467">
        <v>23</v>
      </c>
      <c r="I75" s="467">
        <v>-1</v>
      </c>
      <c r="J75" s="467">
        <v>46</v>
      </c>
      <c r="K75" s="466" t="s">
        <v>11</v>
      </c>
      <c r="L75" s="466">
        <v>5.3</v>
      </c>
      <c r="M75" s="467">
        <v>106</v>
      </c>
      <c r="N75" s="467">
        <v>50</v>
      </c>
      <c r="O75" s="467">
        <v>163</v>
      </c>
      <c r="P75" s="467" t="s">
        <v>337</v>
      </c>
      <c r="Q75" s="100" t="s">
        <v>282</v>
      </c>
      <c r="R75" s="467">
        <v>2207</v>
      </c>
      <c r="S75" s="466">
        <v>1.6</v>
      </c>
      <c r="T75" s="466">
        <v>0.8</v>
      </c>
      <c r="U75" s="467">
        <v>18</v>
      </c>
      <c r="V75" s="467">
        <v>-7</v>
      </c>
      <c r="W75" s="467">
        <v>43</v>
      </c>
      <c r="X75" s="467" t="s">
        <v>11</v>
      </c>
      <c r="Y75" s="466">
        <v>2.5</v>
      </c>
      <c r="Z75" s="467">
        <v>54</v>
      </c>
      <c r="AA75" s="467">
        <v>-6</v>
      </c>
      <c r="AB75" s="467">
        <v>113</v>
      </c>
      <c r="AC75" s="467" t="s">
        <v>11</v>
      </c>
      <c r="AD75" s="101" t="s">
        <v>282</v>
      </c>
    </row>
    <row r="76" spans="1:30" x14ac:dyDescent="0.2">
      <c r="A76" s="464" t="s">
        <v>11</v>
      </c>
      <c r="B76" s="465" t="s">
        <v>410</v>
      </c>
      <c r="C76" s="465" t="s">
        <v>183</v>
      </c>
      <c r="D76" s="467">
        <v>2</v>
      </c>
      <c r="E76" s="467">
        <v>2127</v>
      </c>
      <c r="F76" s="466">
        <v>1.6</v>
      </c>
      <c r="G76" s="466">
        <v>0.8</v>
      </c>
      <c r="H76" s="467">
        <v>17</v>
      </c>
      <c r="I76" s="467">
        <v>-6</v>
      </c>
      <c r="J76" s="467">
        <v>41</v>
      </c>
      <c r="K76" s="466" t="s">
        <v>11</v>
      </c>
      <c r="L76" s="466">
        <v>5.2</v>
      </c>
      <c r="M76" s="467">
        <v>106</v>
      </c>
      <c r="N76" s="467">
        <v>50</v>
      </c>
      <c r="O76" s="467">
        <v>162</v>
      </c>
      <c r="P76" s="467" t="s">
        <v>337</v>
      </c>
      <c r="Q76" s="100" t="s">
        <v>282</v>
      </c>
      <c r="R76" s="467">
        <v>2204</v>
      </c>
      <c r="S76" s="466">
        <v>1.6</v>
      </c>
      <c r="T76" s="466">
        <v>0.4</v>
      </c>
      <c r="U76" s="467">
        <v>10</v>
      </c>
      <c r="V76" s="467">
        <v>-15</v>
      </c>
      <c r="W76" s="467">
        <v>34</v>
      </c>
      <c r="X76" s="467" t="s">
        <v>11</v>
      </c>
      <c r="Y76" s="466">
        <v>2.6</v>
      </c>
      <c r="Z76" s="467">
        <v>56</v>
      </c>
      <c r="AA76" s="467">
        <v>-2</v>
      </c>
      <c r="AB76" s="467">
        <v>114</v>
      </c>
      <c r="AC76" s="467" t="s">
        <v>11</v>
      </c>
      <c r="AD76" s="101" t="s">
        <v>282</v>
      </c>
    </row>
    <row r="77" spans="1:30" x14ac:dyDescent="0.2">
      <c r="A77" s="464" t="s">
        <v>11</v>
      </c>
      <c r="B77" s="465" t="s">
        <v>184</v>
      </c>
      <c r="C77" s="465" t="s">
        <v>410</v>
      </c>
      <c r="D77" s="467">
        <v>3</v>
      </c>
      <c r="E77" s="467">
        <v>2132</v>
      </c>
      <c r="F77" s="466">
        <v>1.6</v>
      </c>
      <c r="G77" s="466">
        <v>0.7</v>
      </c>
      <c r="H77" s="467">
        <v>14</v>
      </c>
      <c r="I77" s="467">
        <v>-11</v>
      </c>
      <c r="J77" s="467">
        <v>40</v>
      </c>
      <c r="K77" s="466" t="s">
        <v>11</v>
      </c>
      <c r="L77" s="466">
        <v>5.4</v>
      </c>
      <c r="M77" s="467">
        <v>109</v>
      </c>
      <c r="N77" s="467">
        <v>52</v>
      </c>
      <c r="O77" s="467">
        <v>166</v>
      </c>
      <c r="P77" s="467" t="s">
        <v>337</v>
      </c>
      <c r="Q77" s="100" t="s">
        <v>282</v>
      </c>
      <c r="R77" s="467">
        <v>2204</v>
      </c>
      <c r="S77" s="466">
        <v>1.6</v>
      </c>
      <c r="T77" s="466">
        <v>0.1</v>
      </c>
      <c r="U77" s="467">
        <v>3</v>
      </c>
      <c r="V77" s="467">
        <v>-23</v>
      </c>
      <c r="W77" s="467">
        <v>29</v>
      </c>
      <c r="X77" s="467" t="s">
        <v>11</v>
      </c>
      <c r="Y77" s="466">
        <v>2.7</v>
      </c>
      <c r="Z77" s="467">
        <v>59</v>
      </c>
      <c r="AA77" s="467">
        <v>-1</v>
      </c>
      <c r="AB77" s="467">
        <v>118</v>
      </c>
      <c r="AC77" s="467" t="s">
        <v>11</v>
      </c>
      <c r="AD77" s="101" t="s">
        <v>282</v>
      </c>
    </row>
    <row r="78" spans="1:30" x14ac:dyDescent="0.2">
      <c r="A78" s="464" t="s">
        <v>11</v>
      </c>
      <c r="B78" s="465" t="s">
        <v>185</v>
      </c>
      <c r="C78" s="465" t="s">
        <v>184</v>
      </c>
      <c r="D78" s="467">
        <v>1</v>
      </c>
      <c r="E78" s="467">
        <v>2214</v>
      </c>
      <c r="F78" s="466">
        <v>2</v>
      </c>
      <c r="G78" s="466">
        <v>4.2</v>
      </c>
      <c r="H78" s="467">
        <v>89</v>
      </c>
      <c r="I78" s="467">
        <v>49</v>
      </c>
      <c r="J78" s="467">
        <v>130</v>
      </c>
      <c r="K78" s="466" t="s">
        <v>337</v>
      </c>
      <c r="L78" s="466">
        <v>4.5</v>
      </c>
      <c r="M78" s="467">
        <v>95</v>
      </c>
      <c r="N78" s="467">
        <v>43</v>
      </c>
      <c r="O78" s="467">
        <v>146</v>
      </c>
      <c r="P78" s="467" t="s">
        <v>337</v>
      </c>
      <c r="Q78" s="100">
        <v>2186.5</v>
      </c>
      <c r="R78" s="467">
        <v>2282</v>
      </c>
      <c r="S78" s="466">
        <v>2</v>
      </c>
      <c r="T78" s="466">
        <v>3.4</v>
      </c>
      <c r="U78" s="467">
        <v>75</v>
      </c>
      <c r="V78" s="467">
        <v>34</v>
      </c>
      <c r="W78" s="467">
        <v>117</v>
      </c>
      <c r="X78" s="467" t="s">
        <v>337</v>
      </c>
      <c r="Y78" s="466">
        <v>1.7</v>
      </c>
      <c r="Z78" s="467">
        <v>39</v>
      </c>
      <c r="AA78" s="467">
        <v>-14</v>
      </c>
      <c r="AB78" s="467">
        <v>92</v>
      </c>
      <c r="AC78" s="467" t="s">
        <v>11</v>
      </c>
      <c r="AD78" s="101">
        <v>2274</v>
      </c>
    </row>
    <row r="79" spans="1:30" x14ac:dyDescent="0.2">
      <c r="A79" s="464" t="s">
        <v>11</v>
      </c>
      <c r="B79" s="465" t="s">
        <v>413</v>
      </c>
      <c r="C79" s="465" t="s">
        <v>185</v>
      </c>
      <c r="D79" s="467">
        <v>2</v>
      </c>
      <c r="E79" s="467">
        <v>2425</v>
      </c>
      <c r="F79" s="466">
        <v>1.9</v>
      </c>
      <c r="G79" s="466">
        <v>14</v>
      </c>
      <c r="H79" s="467">
        <v>297</v>
      </c>
      <c r="I79" s="467">
        <v>255</v>
      </c>
      <c r="J79" s="467">
        <v>340</v>
      </c>
      <c r="K79" s="466" t="s">
        <v>337</v>
      </c>
      <c r="L79" s="466">
        <v>4.5</v>
      </c>
      <c r="M79" s="467">
        <v>104</v>
      </c>
      <c r="N79" s="467">
        <v>46</v>
      </c>
      <c r="O79" s="467">
        <v>162</v>
      </c>
      <c r="P79" s="467" t="s">
        <v>337</v>
      </c>
      <c r="Q79" s="100" t="s">
        <v>282</v>
      </c>
      <c r="R79" s="467">
        <v>2488</v>
      </c>
      <c r="S79" s="466">
        <v>1.9</v>
      </c>
      <c r="T79" s="466">
        <v>12.9</v>
      </c>
      <c r="U79" s="467">
        <v>284</v>
      </c>
      <c r="V79" s="467">
        <v>241</v>
      </c>
      <c r="W79" s="467">
        <v>328</v>
      </c>
      <c r="X79" s="467" t="s">
        <v>337</v>
      </c>
      <c r="Y79" s="466">
        <v>1.6</v>
      </c>
      <c r="Z79" s="467">
        <v>39</v>
      </c>
      <c r="AA79" s="467">
        <v>-21</v>
      </c>
      <c r="AB79" s="467">
        <v>99</v>
      </c>
      <c r="AC79" s="467" t="s">
        <v>11</v>
      </c>
      <c r="AD79" s="101" t="s">
        <v>282</v>
      </c>
    </row>
    <row r="80" spans="1:30" x14ac:dyDescent="0.2">
      <c r="A80" s="464" t="s">
        <v>11</v>
      </c>
      <c r="B80" s="465" t="s">
        <v>186</v>
      </c>
      <c r="C80" s="465" t="s">
        <v>413</v>
      </c>
      <c r="D80" s="467">
        <v>3</v>
      </c>
      <c r="E80" s="467">
        <v>2454</v>
      </c>
      <c r="F80" s="466">
        <v>1.9</v>
      </c>
      <c r="G80" s="466">
        <v>15.1</v>
      </c>
      <c r="H80" s="467">
        <v>322</v>
      </c>
      <c r="I80" s="467">
        <v>280</v>
      </c>
      <c r="J80" s="467">
        <v>364</v>
      </c>
      <c r="K80" s="466" t="s">
        <v>337</v>
      </c>
      <c r="L80" s="466">
        <v>4.5999999999999996</v>
      </c>
      <c r="M80" s="467">
        <v>108</v>
      </c>
      <c r="N80" s="467">
        <v>49</v>
      </c>
      <c r="O80" s="467">
        <v>167</v>
      </c>
      <c r="P80" s="467" t="s">
        <v>337</v>
      </c>
      <c r="Q80" s="100" t="s">
        <v>282</v>
      </c>
      <c r="R80" s="467">
        <v>2511</v>
      </c>
      <c r="S80" s="466">
        <v>1.9</v>
      </c>
      <c r="T80" s="466">
        <v>13.9</v>
      </c>
      <c r="U80" s="467">
        <v>307</v>
      </c>
      <c r="V80" s="467">
        <v>264</v>
      </c>
      <c r="W80" s="467">
        <v>350</v>
      </c>
      <c r="X80" s="467" t="s">
        <v>337</v>
      </c>
      <c r="Y80" s="466">
        <v>1.7</v>
      </c>
      <c r="Z80" s="467">
        <v>41</v>
      </c>
      <c r="AA80" s="467">
        <v>-19</v>
      </c>
      <c r="AB80" s="467">
        <v>102</v>
      </c>
      <c r="AC80" s="467" t="s">
        <v>11</v>
      </c>
      <c r="AD80" s="101" t="s">
        <v>282</v>
      </c>
    </row>
    <row r="81" spans="1:30" x14ac:dyDescent="0.2">
      <c r="A81" s="464" t="s">
        <v>342</v>
      </c>
      <c r="B81" s="465" t="s">
        <v>179</v>
      </c>
      <c r="C81" s="465" t="s">
        <v>186</v>
      </c>
      <c r="D81" s="467">
        <v>1</v>
      </c>
      <c r="E81" s="467">
        <v>2374</v>
      </c>
      <c r="F81" s="466">
        <v>1.2</v>
      </c>
      <c r="G81" s="466">
        <v>7.2</v>
      </c>
      <c r="H81" s="467">
        <v>160</v>
      </c>
      <c r="I81" s="467">
        <v>93</v>
      </c>
      <c r="J81" s="467">
        <v>227</v>
      </c>
      <c r="K81" s="466" t="s">
        <v>337</v>
      </c>
      <c r="L81" s="466">
        <v>3</v>
      </c>
      <c r="M81" s="467">
        <v>70</v>
      </c>
      <c r="N81" s="467">
        <v>2</v>
      </c>
      <c r="O81" s="467">
        <v>137</v>
      </c>
      <c r="P81" s="467" t="s">
        <v>337</v>
      </c>
      <c r="Q81" s="156"/>
      <c r="R81" s="467">
        <v>2421</v>
      </c>
      <c r="S81" s="466">
        <v>1.2</v>
      </c>
      <c r="T81" s="466">
        <v>6.1</v>
      </c>
      <c r="U81" s="467">
        <v>139</v>
      </c>
      <c r="V81" s="467">
        <v>70</v>
      </c>
      <c r="W81" s="467">
        <v>208</v>
      </c>
      <c r="X81" s="467" t="s">
        <v>337</v>
      </c>
      <c r="Y81" s="466">
        <v>0.1</v>
      </c>
      <c r="Z81" s="467">
        <v>3</v>
      </c>
      <c r="AA81" s="467">
        <v>-68</v>
      </c>
      <c r="AB81" s="467">
        <v>74</v>
      </c>
      <c r="AC81" s="467" t="s">
        <v>11</v>
      </c>
      <c r="AD81" s="153"/>
    </row>
    <row r="82" spans="1:30" x14ac:dyDescent="0.2">
      <c r="A82" s="464" t="s">
        <v>11</v>
      </c>
      <c r="B82" s="465" t="s">
        <v>412</v>
      </c>
      <c r="C82" s="465" t="s">
        <v>179</v>
      </c>
      <c r="D82" s="467">
        <v>2</v>
      </c>
      <c r="E82" s="467">
        <v>2192</v>
      </c>
      <c r="F82" s="466">
        <v>1.2</v>
      </c>
      <c r="G82" s="466">
        <v>-9.6</v>
      </c>
      <c r="H82" s="467">
        <v>-233</v>
      </c>
      <c r="I82" s="467">
        <v>-299</v>
      </c>
      <c r="J82" s="467">
        <v>-166</v>
      </c>
      <c r="K82" s="466" t="s">
        <v>337</v>
      </c>
      <c r="L82" s="466">
        <v>3.5</v>
      </c>
      <c r="M82" s="467">
        <v>75</v>
      </c>
      <c r="N82" s="467">
        <v>12</v>
      </c>
      <c r="O82" s="467">
        <v>137</v>
      </c>
      <c r="P82" s="467" t="s">
        <v>337</v>
      </c>
      <c r="R82" s="467">
        <v>2230</v>
      </c>
      <c r="S82" s="466">
        <v>1.2</v>
      </c>
      <c r="T82" s="466">
        <v>-10.4</v>
      </c>
      <c r="U82" s="467">
        <v>-259</v>
      </c>
      <c r="V82" s="467">
        <v>-327</v>
      </c>
      <c r="W82" s="467">
        <v>-190</v>
      </c>
      <c r="X82" s="467" t="s">
        <v>337</v>
      </c>
      <c r="Y82" s="466">
        <v>0.7</v>
      </c>
      <c r="Z82" s="467">
        <v>16</v>
      </c>
      <c r="AA82" s="467">
        <v>-50</v>
      </c>
      <c r="AB82" s="467">
        <v>81</v>
      </c>
      <c r="AC82" s="467" t="s">
        <v>11</v>
      </c>
    </row>
    <row r="83" spans="1:30" x14ac:dyDescent="0.2">
      <c r="A83" s="464" t="s">
        <v>11</v>
      </c>
      <c r="B83" s="465" t="s">
        <v>180</v>
      </c>
      <c r="C83" s="465" t="s">
        <v>412</v>
      </c>
      <c r="D83" s="467">
        <v>3</v>
      </c>
      <c r="E83" s="467">
        <v>2188</v>
      </c>
      <c r="F83" s="466">
        <v>1.3</v>
      </c>
      <c r="G83" s="466">
        <v>-10.8</v>
      </c>
      <c r="H83" s="467">
        <v>-266</v>
      </c>
      <c r="I83" s="467">
        <v>-333</v>
      </c>
      <c r="J83" s="467">
        <v>-200</v>
      </c>
      <c r="K83" s="466" t="s">
        <v>337</v>
      </c>
      <c r="L83" s="466">
        <v>3.9</v>
      </c>
      <c r="M83" s="467">
        <v>82</v>
      </c>
      <c r="N83" s="467">
        <v>20</v>
      </c>
      <c r="O83" s="467">
        <v>143</v>
      </c>
      <c r="P83" s="467" t="s">
        <v>337</v>
      </c>
      <c r="R83" s="467">
        <v>2221</v>
      </c>
      <c r="S83" s="466">
        <v>1.3</v>
      </c>
      <c r="T83" s="466">
        <v>-11.5</v>
      </c>
      <c r="U83" s="467">
        <v>-289</v>
      </c>
      <c r="V83" s="467">
        <v>-357</v>
      </c>
      <c r="W83" s="467">
        <v>-221</v>
      </c>
      <c r="X83" s="467" t="s">
        <v>337</v>
      </c>
      <c r="Y83" s="466">
        <v>1.1000000000000001</v>
      </c>
      <c r="Z83" s="467">
        <v>24</v>
      </c>
      <c r="AA83" s="467">
        <v>-41</v>
      </c>
      <c r="AB83" s="467">
        <v>88</v>
      </c>
      <c r="AC83" s="467" t="s">
        <v>11</v>
      </c>
    </row>
    <row r="84" spans="1:30" x14ac:dyDescent="0.2">
      <c r="A84" s="464" t="s">
        <v>11</v>
      </c>
      <c r="B84" s="465" t="s">
        <v>181</v>
      </c>
      <c r="C84" s="465" t="s">
        <v>180</v>
      </c>
      <c r="D84" s="467">
        <v>1</v>
      </c>
      <c r="E84" s="467">
        <v>2189</v>
      </c>
      <c r="F84" s="466">
        <v>1.2</v>
      </c>
      <c r="G84" s="466">
        <v>-7.8</v>
      </c>
      <c r="H84" s="467">
        <v>-186</v>
      </c>
      <c r="I84" s="467">
        <v>-215</v>
      </c>
      <c r="J84" s="467">
        <v>-157</v>
      </c>
      <c r="K84" s="466" t="s">
        <v>337</v>
      </c>
      <c r="L84" s="466">
        <v>4.0999999999999996</v>
      </c>
      <c r="M84" s="467">
        <v>86</v>
      </c>
      <c r="N84" s="467">
        <v>26</v>
      </c>
      <c r="O84" s="467">
        <v>147</v>
      </c>
      <c r="P84" s="467" t="s">
        <v>337</v>
      </c>
      <c r="R84" s="467">
        <v>2217</v>
      </c>
      <c r="S84" s="466">
        <v>1.2</v>
      </c>
      <c r="T84" s="466">
        <v>-8.4</v>
      </c>
      <c r="U84" s="467">
        <v>-204</v>
      </c>
      <c r="V84" s="467">
        <v>-233</v>
      </c>
      <c r="W84" s="467">
        <v>-174</v>
      </c>
      <c r="X84" s="467" t="s">
        <v>337</v>
      </c>
      <c r="Y84" s="466">
        <v>1.3</v>
      </c>
      <c r="Z84" s="467">
        <v>28</v>
      </c>
      <c r="AA84" s="467">
        <v>-34</v>
      </c>
      <c r="AB84" s="467">
        <v>91</v>
      </c>
      <c r="AC84" s="467" t="s">
        <v>11</v>
      </c>
    </row>
    <row r="85" spans="1:30" x14ac:dyDescent="0.2">
      <c r="A85" s="464" t="s">
        <v>11</v>
      </c>
      <c r="B85" s="465" t="s">
        <v>411</v>
      </c>
      <c r="C85" s="465" t="s">
        <v>181</v>
      </c>
      <c r="D85" s="467">
        <v>2</v>
      </c>
      <c r="E85" s="467">
        <v>2203</v>
      </c>
      <c r="F85" s="466">
        <v>1.2</v>
      </c>
      <c r="G85" s="466">
        <v>0.5</v>
      </c>
      <c r="H85" s="467">
        <v>11</v>
      </c>
      <c r="I85" s="467">
        <v>-16</v>
      </c>
      <c r="J85" s="467">
        <v>39</v>
      </c>
      <c r="K85" s="466" t="s">
        <v>11</v>
      </c>
      <c r="L85" s="466">
        <v>4.4000000000000004</v>
      </c>
      <c r="M85" s="467">
        <v>93</v>
      </c>
      <c r="N85" s="467">
        <v>34</v>
      </c>
      <c r="O85" s="467">
        <v>153</v>
      </c>
      <c r="P85" s="467" t="s">
        <v>337</v>
      </c>
      <c r="R85" s="467">
        <v>2218</v>
      </c>
      <c r="S85" s="466">
        <v>1.2</v>
      </c>
      <c r="T85" s="466">
        <v>-0.5</v>
      </c>
      <c r="U85" s="467">
        <v>-12</v>
      </c>
      <c r="V85" s="467">
        <v>-40</v>
      </c>
      <c r="W85" s="467">
        <v>16</v>
      </c>
      <c r="X85" s="467" t="s">
        <v>11</v>
      </c>
      <c r="Y85" s="466">
        <v>1.1000000000000001</v>
      </c>
      <c r="Z85" s="467">
        <v>23</v>
      </c>
      <c r="AA85" s="467">
        <v>-39</v>
      </c>
      <c r="AB85" s="467">
        <v>85</v>
      </c>
      <c r="AC85" s="467" t="s">
        <v>11</v>
      </c>
    </row>
    <row r="86" spans="1:30" x14ac:dyDescent="0.2">
      <c r="A86" s="850" t="s">
        <v>281</v>
      </c>
      <c r="B86" s="850"/>
      <c r="C86" s="850"/>
      <c r="D86" s="850"/>
      <c r="E86" s="850"/>
      <c r="F86" s="850"/>
      <c r="G86" s="850"/>
      <c r="H86" s="850"/>
      <c r="I86" s="850"/>
      <c r="J86" s="850"/>
      <c r="K86" s="850"/>
      <c r="L86" s="850"/>
      <c r="M86" s="850"/>
      <c r="N86" s="850"/>
      <c r="O86" s="850"/>
      <c r="P86" s="850"/>
      <c r="Q86" s="850"/>
      <c r="R86" s="850"/>
      <c r="S86" s="850"/>
      <c r="T86" s="850"/>
      <c r="U86" s="850"/>
      <c r="V86" s="850"/>
      <c r="W86" s="850"/>
      <c r="X86" s="850"/>
      <c r="Y86" s="850"/>
      <c r="Z86" s="850"/>
      <c r="AA86" s="850"/>
      <c r="AB86" s="850"/>
      <c r="AC86" s="850"/>
      <c r="AD86" s="850"/>
    </row>
    <row r="87" spans="1:30" x14ac:dyDescent="0.2">
      <c r="A87" s="850" t="s">
        <v>11</v>
      </c>
      <c r="B87" s="850"/>
      <c r="C87" s="850"/>
      <c r="D87" s="850"/>
      <c r="E87" s="850"/>
      <c r="F87" s="850"/>
      <c r="G87" s="850"/>
      <c r="H87" s="850"/>
      <c r="I87" s="850"/>
      <c r="J87" s="850"/>
      <c r="K87" s="850"/>
      <c r="L87" s="850"/>
      <c r="M87" s="850"/>
      <c r="N87" s="850"/>
      <c r="O87" s="850"/>
      <c r="P87" s="850"/>
      <c r="Q87" s="850"/>
      <c r="R87" s="850"/>
      <c r="S87" s="850"/>
      <c r="T87" s="850"/>
      <c r="U87" s="850"/>
      <c r="V87" s="850"/>
      <c r="W87" s="850"/>
      <c r="X87" s="850"/>
      <c r="Y87" s="850"/>
      <c r="Z87" s="850"/>
      <c r="AA87" s="850"/>
      <c r="AB87" s="850"/>
      <c r="AC87" s="850"/>
      <c r="AD87" s="850"/>
    </row>
    <row r="88" spans="1:30" x14ac:dyDescent="0.2">
      <c r="A88" s="850" t="s">
        <v>11</v>
      </c>
      <c r="B88" s="850"/>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row>
    <row r="89" spans="1:30" x14ac:dyDescent="0.2">
      <c r="A89" s="850" t="s">
        <v>320</v>
      </c>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row>
    <row r="90" spans="1:30" x14ac:dyDescent="0.2">
      <c r="A90" s="850" t="s">
        <v>11</v>
      </c>
      <c r="B90" s="850"/>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row>
    <row r="91" spans="1:30" x14ac:dyDescent="0.2">
      <c r="A91" s="850" t="s">
        <v>536</v>
      </c>
      <c r="B91" s="850"/>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row>
  </sheetData>
  <mergeCells count="16">
    <mergeCell ref="A88:AD88"/>
    <mergeCell ref="A89:AD89"/>
    <mergeCell ref="A90:AD90"/>
    <mergeCell ref="A91:AD91"/>
    <mergeCell ref="A7:A8"/>
    <mergeCell ref="E7:E8"/>
    <mergeCell ref="D7:D8"/>
    <mergeCell ref="AD7:AD8"/>
    <mergeCell ref="R7:R8"/>
    <mergeCell ref="Q7:Q8"/>
    <mergeCell ref="G7:P7"/>
    <mergeCell ref="B7:B8"/>
    <mergeCell ref="C7:C8"/>
    <mergeCell ref="T7:AC7"/>
    <mergeCell ref="A86:AD86"/>
    <mergeCell ref="A87:AD87"/>
  </mergeCells>
  <phoneticPr fontId="2" type="noConversion"/>
  <pageMargins left="0.78740157499999996" right="0.78740157499999996" top="0.984251969" bottom="0.984251969" header="0.49212598499999999" footer="0.49212598499999999"/>
  <pageSetup paperSize="9" orientation="portrait" horizontalDpi="4294967293"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1"/>
  <dimension ref="A1:AD91"/>
  <sheetViews>
    <sheetView zoomScale="70" zoomScaleNormal="70" workbookViewId="0">
      <pane xSplit="2" ySplit="8" topLeftCell="D62" activePane="bottomRight" state="frozen"/>
      <selection pane="topRight"/>
      <selection pane="bottomLeft"/>
      <selection pane="bottomRight"/>
    </sheetView>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3" customWidth="1" collapsed="1"/>
    <col min="5" max="5" width="14.5703125" style="1" customWidth="1" collapsed="1"/>
    <col min="6" max="6" width="11.5703125" style="1" customWidth="1" collapsed="1"/>
    <col min="7" max="7" width="23.85546875" style="1" customWidth="1" collapsed="1"/>
    <col min="8" max="8" width="23.5703125" style="1" customWidth="1" collapsed="1"/>
    <col min="9" max="10" width="19.42578125" style="1" hidden="1" customWidth="1" collapsed="1"/>
    <col min="11" max="11" width="24.28515625" style="1" customWidth="1" collapsed="1"/>
    <col min="12" max="12" width="19.7109375" style="1" customWidth="1" collapsed="1"/>
    <col min="13" max="13" width="19.5703125" style="1" customWidth="1" collapsed="1"/>
    <col min="14" max="15" width="18.28515625" style="1" hidden="1" customWidth="1" collapsed="1"/>
    <col min="16" max="16" width="23.42578125" style="1" customWidth="1" collapsed="1"/>
    <col min="17" max="17" width="13.85546875" style="1" customWidth="1" collapsed="1"/>
    <col min="18" max="19" width="16.140625" style="1" customWidth="1" collapsed="1"/>
    <col min="20" max="20" width="20.85546875" style="1" customWidth="1" collapsed="1"/>
    <col min="21" max="21" width="21.140625" style="1" customWidth="1" collapsed="1"/>
    <col min="22" max="23" width="21.140625" style="1" hidden="1" customWidth="1" collapsed="1"/>
    <col min="24" max="24" width="21.140625" style="1" customWidth="1" collapsed="1"/>
    <col min="25" max="26" width="16.140625" style="1" customWidth="1" collapsed="1"/>
    <col min="27" max="28" width="16.140625" style="1" hidden="1" customWidth="1" collapsed="1"/>
    <col min="29" max="30" width="16.140625" style="1" customWidth="1" collapsed="1"/>
    <col min="31" max="16384" width="9.140625" style="96" collapsed="1"/>
  </cols>
  <sheetData>
    <row r="1" spans="1:30" ht="15" x14ac:dyDescent="0.25">
      <c r="A1" s="4" t="s">
        <v>277</v>
      </c>
      <c r="B1" s="4"/>
      <c r="C1" s="4"/>
      <c r="D1" s="4"/>
    </row>
    <row r="2" spans="1:30" ht="15" x14ac:dyDescent="0.25">
      <c r="A2" s="42" t="s">
        <v>408</v>
      </c>
      <c r="B2" s="5"/>
      <c r="C2" s="5"/>
      <c r="D2" s="5"/>
    </row>
    <row r="3" spans="1:30" x14ac:dyDescent="0.2">
      <c r="A3" s="2"/>
      <c r="B3" s="2"/>
      <c r="C3" s="2"/>
      <c r="D3" s="2"/>
    </row>
    <row r="4" spans="1:30" ht="15" x14ac:dyDescent="0.25">
      <c r="A4" s="4" t="s">
        <v>93</v>
      </c>
      <c r="B4" s="4"/>
      <c r="C4" s="4"/>
      <c r="D4" s="4"/>
    </row>
    <row r="5" spans="1:30" hidden="1" x14ac:dyDescent="0.2">
      <c r="A5" s="275" t="s">
        <v>133</v>
      </c>
      <c r="B5" s="1" t="s">
        <v>958</v>
      </c>
      <c r="C5" s="1"/>
      <c r="D5" s="1"/>
      <c r="E5" s="1">
        <v>2</v>
      </c>
      <c r="F5" s="1">
        <v>3</v>
      </c>
      <c r="G5" s="1">
        <v>4</v>
      </c>
      <c r="H5" s="1">
        <v>5</v>
      </c>
      <c r="I5" s="1">
        <v>6</v>
      </c>
      <c r="J5" s="1">
        <v>7</v>
      </c>
      <c r="K5" s="1">
        <v>8</v>
      </c>
      <c r="L5" s="1">
        <v>9</v>
      </c>
      <c r="M5" s="1">
        <v>10</v>
      </c>
      <c r="N5" s="1">
        <v>11</v>
      </c>
      <c r="O5" s="1">
        <v>12</v>
      </c>
      <c r="P5" s="1">
        <v>13</v>
      </c>
      <c r="Q5" s="275" t="s">
        <v>134</v>
      </c>
      <c r="R5" s="1">
        <v>2</v>
      </c>
      <c r="S5" s="1">
        <v>3</v>
      </c>
      <c r="T5" s="1">
        <v>4</v>
      </c>
      <c r="U5" s="1">
        <v>5</v>
      </c>
      <c r="V5" s="1">
        <v>6</v>
      </c>
      <c r="W5" s="1">
        <v>7</v>
      </c>
      <c r="X5" s="1">
        <v>8</v>
      </c>
      <c r="Y5" s="1">
        <v>9</v>
      </c>
      <c r="Z5" s="1">
        <v>10</v>
      </c>
      <c r="AA5" s="1">
        <v>11</v>
      </c>
      <c r="AB5" s="1">
        <v>12</v>
      </c>
      <c r="AC5" s="1">
        <v>13</v>
      </c>
    </row>
    <row r="6" spans="1:30" x14ac:dyDescent="0.2">
      <c r="A6" s="1"/>
      <c r="B6" s="1"/>
      <c r="C6" s="1"/>
      <c r="D6" s="1"/>
      <c r="Q6" s="46"/>
      <c r="R6" s="46"/>
      <c r="S6" s="46"/>
      <c r="T6" s="46"/>
      <c r="U6" s="46"/>
      <c r="V6" s="46"/>
      <c r="W6" s="46"/>
      <c r="X6" s="46"/>
      <c r="Y6" s="46"/>
      <c r="Z6" s="46"/>
      <c r="AA6" s="46"/>
      <c r="AB6" s="46"/>
      <c r="AC6" s="46"/>
      <c r="AD6" s="46"/>
    </row>
    <row r="7" spans="1:30" ht="12.75" customHeight="1" x14ac:dyDescent="0.2">
      <c r="A7" s="840" t="s">
        <v>189</v>
      </c>
      <c r="B7" s="861" t="s">
        <v>418</v>
      </c>
      <c r="C7" s="135"/>
      <c r="D7" s="842" t="s">
        <v>491</v>
      </c>
      <c r="E7" s="861" t="s">
        <v>501</v>
      </c>
      <c r="F7" s="143" t="s">
        <v>278</v>
      </c>
      <c r="G7" s="855" t="s">
        <v>279</v>
      </c>
      <c r="H7" s="856"/>
      <c r="I7" s="856"/>
      <c r="J7" s="856"/>
      <c r="K7" s="856"/>
      <c r="L7" s="856"/>
      <c r="M7" s="856"/>
      <c r="N7" s="856"/>
      <c r="O7" s="856"/>
      <c r="P7" s="857"/>
      <c r="Q7" s="842" t="s">
        <v>502</v>
      </c>
      <c r="R7" s="842" t="s">
        <v>503</v>
      </c>
      <c r="S7" s="149" t="s">
        <v>278</v>
      </c>
      <c r="T7" s="863" t="s">
        <v>279</v>
      </c>
      <c r="U7" s="864"/>
      <c r="V7" s="864"/>
      <c r="W7" s="864"/>
      <c r="X7" s="864"/>
      <c r="Y7" s="864"/>
      <c r="Z7" s="864"/>
      <c r="AA7" s="864"/>
      <c r="AB7" s="864"/>
      <c r="AC7" s="865"/>
      <c r="AD7" s="845" t="s">
        <v>504</v>
      </c>
    </row>
    <row r="8" spans="1:30" s="97" customFormat="1" ht="88.5" customHeight="1" x14ac:dyDescent="0.2">
      <c r="A8" s="862"/>
      <c r="B8" s="851" t="s">
        <v>178</v>
      </c>
      <c r="C8" s="130" t="s">
        <v>104</v>
      </c>
      <c r="D8" s="860" t="s">
        <v>178</v>
      </c>
      <c r="E8" s="851"/>
      <c r="F8" s="154" t="s">
        <v>280</v>
      </c>
      <c r="G8" s="154" t="s">
        <v>419</v>
      </c>
      <c r="H8" s="154" t="s">
        <v>420</v>
      </c>
      <c r="I8" s="130" t="s">
        <v>498</v>
      </c>
      <c r="J8" s="130" t="s">
        <v>499</v>
      </c>
      <c r="K8" s="140" t="s">
        <v>421</v>
      </c>
      <c r="L8" s="140" t="s">
        <v>415</v>
      </c>
      <c r="M8" s="140" t="s">
        <v>416</v>
      </c>
      <c r="N8" s="130" t="s">
        <v>498</v>
      </c>
      <c r="O8" s="130" t="s">
        <v>499</v>
      </c>
      <c r="P8" s="141" t="s">
        <v>422</v>
      </c>
      <c r="Q8" s="860"/>
      <c r="R8" s="860"/>
      <c r="S8" s="130" t="s">
        <v>280</v>
      </c>
      <c r="T8" s="140" t="s">
        <v>419</v>
      </c>
      <c r="U8" s="130" t="s">
        <v>420</v>
      </c>
      <c r="V8" s="130" t="s">
        <v>498</v>
      </c>
      <c r="W8" s="130" t="s">
        <v>499</v>
      </c>
      <c r="X8" s="140" t="s">
        <v>421</v>
      </c>
      <c r="Y8" s="140" t="s">
        <v>415</v>
      </c>
      <c r="Z8" s="141" t="s">
        <v>416</v>
      </c>
      <c r="AA8" s="130" t="s">
        <v>498</v>
      </c>
      <c r="AB8" s="130" t="s">
        <v>499</v>
      </c>
      <c r="AC8" s="150" t="s">
        <v>422</v>
      </c>
      <c r="AD8" s="846"/>
    </row>
    <row r="9" spans="1:30" x14ac:dyDescent="0.2">
      <c r="A9" s="468" t="s">
        <v>192</v>
      </c>
      <c r="B9" s="469" t="s">
        <v>179</v>
      </c>
      <c r="C9" s="469" t="s">
        <v>12</v>
      </c>
      <c r="D9" s="471">
        <v>1</v>
      </c>
      <c r="E9" s="471">
        <v>1388</v>
      </c>
      <c r="F9" s="470">
        <v>1</v>
      </c>
      <c r="G9" s="470"/>
      <c r="H9" s="471"/>
      <c r="I9" s="471"/>
      <c r="J9" s="471"/>
      <c r="K9" s="471" t="s">
        <v>11</v>
      </c>
      <c r="L9" s="470"/>
      <c r="M9" s="471"/>
      <c r="N9" s="471"/>
      <c r="O9" s="471"/>
      <c r="P9" s="471" t="s">
        <v>11</v>
      </c>
      <c r="Q9" s="151" t="s">
        <v>282</v>
      </c>
      <c r="R9" s="471">
        <v>2031</v>
      </c>
      <c r="S9" s="470">
        <v>1</v>
      </c>
      <c r="T9" s="470"/>
      <c r="U9" s="471"/>
      <c r="V9" s="471"/>
      <c r="W9" s="471"/>
      <c r="X9" s="471" t="s">
        <v>11</v>
      </c>
      <c r="Y9" s="470"/>
      <c r="Z9" s="471"/>
      <c r="AA9" s="471"/>
      <c r="AB9" s="471"/>
      <c r="AC9" s="471" t="s">
        <v>11</v>
      </c>
      <c r="AD9" s="101" t="s">
        <v>282</v>
      </c>
    </row>
    <row r="10" spans="1:30" x14ac:dyDescent="0.2">
      <c r="A10" s="468" t="s">
        <v>11</v>
      </c>
      <c r="B10" s="469" t="s">
        <v>412</v>
      </c>
      <c r="C10" s="469" t="s">
        <v>13</v>
      </c>
      <c r="D10" s="471">
        <v>2</v>
      </c>
      <c r="E10" s="471">
        <v>1402</v>
      </c>
      <c r="F10" s="470">
        <v>1</v>
      </c>
      <c r="G10" s="470"/>
      <c r="H10" s="471"/>
      <c r="I10" s="471"/>
      <c r="J10" s="471"/>
      <c r="K10" s="471" t="s">
        <v>11</v>
      </c>
      <c r="L10" s="470"/>
      <c r="M10" s="471"/>
      <c r="N10" s="471"/>
      <c r="O10" s="471"/>
      <c r="P10" s="471" t="s">
        <v>11</v>
      </c>
      <c r="Q10" s="100" t="s">
        <v>282</v>
      </c>
      <c r="R10" s="471">
        <v>2042</v>
      </c>
      <c r="S10" s="470">
        <v>1</v>
      </c>
      <c r="T10" s="470"/>
      <c r="U10" s="471"/>
      <c r="V10" s="471"/>
      <c r="W10" s="471"/>
      <c r="X10" s="471" t="s">
        <v>11</v>
      </c>
      <c r="Y10" s="470"/>
      <c r="Z10" s="471"/>
      <c r="AA10" s="471"/>
      <c r="AB10" s="471"/>
      <c r="AC10" s="471" t="s">
        <v>11</v>
      </c>
      <c r="AD10" s="101" t="s">
        <v>282</v>
      </c>
    </row>
    <row r="11" spans="1:30" x14ac:dyDescent="0.2">
      <c r="A11" s="468" t="s">
        <v>11</v>
      </c>
      <c r="B11" s="469" t="s">
        <v>180</v>
      </c>
      <c r="C11" s="469" t="s">
        <v>14</v>
      </c>
      <c r="D11" s="471">
        <v>3</v>
      </c>
      <c r="E11" s="471">
        <v>1402</v>
      </c>
      <c r="F11" s="470">
        <v>0.9</v>
      </c>
      <c r="G11" s="470"/>
      <c r="H11" s="471"/>
      <c r="I11" s="471"/>
      <c r="J11" s="471"/>
      <c r="K11" s="471" t="s">
        <v>11</v>
      </c>
      <c r="L11" s="470"/>
      <c r="M11" s="471"/>
      <c r="N11" s="471"/>
      <c r="O11" s="471"/>
      <c r="P11" s="471" t="s">
        <v>11</v>
      </c>
      <c r="Q11" s="100" t="s">
        <v>282</v>
      </c>
      <c r="R11" s="471">
        <v>2034</v>
      </c>
      <c r="S11" s="470">
        <v>0.9</v>
      </c>
      <c r="T11" s="470"/>
      <c r="U11" s="471"/>
      <c r="V11" s="471"/>
      <c r="W11" s="471"/>
      <c r="X11" s="471" t="s">
        <v>11</v>
      </c>
      <c r="Y11" s="470"/>
      <c r="Z11" s="471"/>
      <c r="AA11" s="471"/>
      <c r="AB11" s="471"/>
      <c r="AC11" s="471" t="s">
        <v>11</v>
      </c>
      <c r="AD11" s="101" t="s">
        <v>282</v>
      </c>
    </row>
    <row r="12" spans="1:30" x14ac:dyDescent="0.2">
      <c r="A12" s="468" t="s">
        <v>11</v>
      </c>
      <c r="B12" s="469" t="s">
        <v>181</v>
      </c>
      <c r="C12" s="469" t="s">
        <v>15</v>
      </c>
      <c r="D12" s="471">
        <v>1</v>
      </c>
      <c r="E12" s="471">
        <v>1409</v>
      </c>
      <c r="F12" s="470">
        <v>0.9</v>
      </c>
      <c r="G12" s="470">
        <v>1.6</v>
      </c>
      <c r="H12" s="471">
        <v>22</v>
      </c>
      <c r="I12" s="471">
        <v>8</v>
      </c>
      <c r="J12" s="471">
        <v>36</v>
      </c>
      <c r="K12" s="471" t="s">
        <v>337</v>
      </c>
      <c r="L12" s="470"/>
      <c r="M12" s="471"/>
      <c r="N12" s="471"/>
      <c r="O12" s="471"/>
      <c r="P12" s="471" t="s">
        <v>11</v>
      </c>
      <c r="Q12" s="100" t="s">
        <v>282</v>
      </c>
      <c r="R12" s="471">
        <v>2038</v>
      </c>
      <c r="S12" s="470">
        <v>0.9</v>
      </c>
      <c r="T12" s="470">
        <v>0.4</v>
      </c>
      <c r="U12" s="471">
        <v>7</v>
      </c>
      <c r="V12" s="471">
        <v>-13</v>
      </c>
      <c r="W12" s="471">
        <v>28</v>
      </c>
      <c r="X12" s="471" t="s">
        <v>11</v>
      </c>
      <c r="Y12" s="470"/>
      <c r="Z12" s="471"/>
      <c r="AA12" s="471"/>
      <c r="AB12" s="471"/>
      <c r="AC12" s="471" t="s">
        <v>11</v>
      </c>
      <c r="AD12" s="101" t="s">
        <v>282</v>
      </c>
    </row>
    <row r="13" spans="1:30" x14ac:dyDescent="0.2">
      <c r="A13" s="468" t="s">
        <v>11</v>
      </c>
      <c r="B13" s="469" t="s">
        <v>411</v>
      </c>
      <c r="C13" s="469" t="s">
        <v>16</v>
      </c>
      <c r="D13" s="471">
        <v>2</v>
      </c>
      <c r="E13" s="471">
        <v>1421</v>
      </c>
      <c r="F13" s="470">
        <v>0.9</v>
      </c>
      <c r="G13" s="470">
        <v>1.4</v>
      </c>
      <c r="H13" s="471">
        <v>20</v>
      </c>
      <c r="I13" s="471">
        <v>6</v>
      </c>
      <c r="J13" s="471">
        <v>34</v>
      </c>
      <c r="K13" s="471" t="s">
        <v>337</v>
      </c>
      <c r="L13" s="470"/>
      <c r="M13" s="471"/>
      <c r="N13" s="471"/>
      <c r="O13" s="471"/>
      <c r="P13" s="471" t="s">
        <v>11</v>
      </c>
      <c r="Q13" s="100" t="s">
        <v>282</v>
      </c>
      <c r="R13" s="471">
        <v>2049</v>
      </c>
      <c r="S13" s="470">
        <v>0.9</v>
      </c>
      <c r="T13" s="470">
        <v>0.4</v>
      </c>
      <c r="U13" s="471">
        <v>7</v>
      </c>
      <c r="V13" s="471">
        <v>-13</v>
      </c>
      <c r="W13" s="471">
        <v>28</v>
      </c>
      <c r="X13" s="471" t="s">
        <v>11</v>
      </c>
      <c r="Y13" s="470"/>
      <c r="Z13" s="471"/>
      <c r="AA13" s="471"/>
      <c r="AB13" s="471"/>
      <c r="AC13" s="471" t="s">
        <v>11</v>
      </c>
      <c r="AD13" s="101" t="s">
        <v>282</v>
      </c>
    </row>
    <row r="14" spans="1:30" x14ac:dyDescent="0.2">
      <c r="A14" s="468" t="s">
        <v>11</v>
      </c>
      <c r="B14" s="469" t="s">
        <v>182</v>
      </c>
      <c r="C14" s="469" t="s">
        <v>17</v>
      </c>
      <c r="D14" s="471">
        <v>3</v>
      </c>
      <c r="E14" s="471">
        <v>1430</v>
      </c>
      <c r="F14" s="470">
        <v>0.9</v>
      </c>
      <c r="G14" s="470">
        <v>2</v>
      </c>
      <c r="H14" s="471">
        <v>29</v>
      </c>
      <c r="I14" s="471">
        <v>14</v>
      </c>
      <c r="J14" s="471">
        <v>43</v>
      </c>
      <c r="K14" s="471" t="s">
        <v>337</v>
      </c>
      <c r="L14" s="470"/>
      <c r="M14" s="471"/>
      <c r="N14" s="471"/>
      <c r="O14" s="471"/>
      <c r="P14" s="471" t="s">
        <v>11</v>
      </c>
      <c r="Q14" s="100" t="s">
        <v>282</v>
      </c>
      <c r="R14" s="471">
        <v>2056</v>
      </c>
      <c r="S14" s="470">
        <v>0.9</v>
      </c>
      <c r="T14" s="470">
        <v>1.1000000000000001</v>
      </c>
      <c r="U14" s="471">
        <v>22</v>
      </c>
      <c r="V14" s="471">
        <v>1</v>
      </c>
      <c r="W14" s="471">
        <v>43</v>
      </c>
      <c r="X14" s="471" t="s">
        <v>337</v>
      </c>
      <c r="Y14" s="470"/>
      <c r="Z14" s="471"/>
      <c r="AA14" s="471"/>
      <c r="AB14" s="471"/>
      <c r="AC14" s="471" t="s">
        <v>11</v>
      </c>
      <c r="AD14" s="101" t="s">
        <v>282</v>
      </c>
    </row>
    <row r="15" spans="1:30" x14ac:dyDescent="0.2">
      <c r="A15" s="468" t="s">
        <v>11</v>
      </c>
      <c r="B15" s="469" t="s">
        <v>183</v>
      </c>
      <c r="C15" s="469" t="s">
        <v>18</v>
      </c>
      <c r="D15" s="471">
        <v>1</v>
      </c>
      <c r="E15" s="471">
        <v>1433</v>
      </c>
      <c r="F15" s="470">
        <v>0.9</v>
      </c>
      <c r="G15" s="470">
        <v>1.7</v>
      </c>
      <c r="H15" s="471">
        <v>24</v>
      </c>
      <c r="I15" s="471">
        <v>9</v>
      </c>
      <c r="J15" s="471">
        <v>38</v>
      </c>
      <c r="K15" s="471" t="s">
        <v>337</v>
      </c>
      <c r="L15" s="470"/>
      <c r="M15" s="471"/>
      <c r="N15" s="471"/>
      <c r="O15" s="471"/>
      <c r="P15" s="471" t="s">
        <v>11</v>
      </c>
      <c r="Q15" s="100" t="s">
        <v>282</v>
      </c>
      <c r="R15" s="471">
        <v>2051</v>
      </c>
      <c r="S15" s="470">
        <v>0.9</v>
      </c>
      <c r="T15" s="470">
        <v>0.6</v>
      </c>
      <c r="U15" s="471">
        <v>13</v>
      </c>
      <c r="V15" s="471">
        <v>-8</v>
      </c>
      <c r="W15" s="471">
        <v>34</v>
      </c>
      <c r="X15" s="471" t="s">
        <v>11</v>
      </c>
      <c r="Y15" s="470"/>
      <c r="Z15" s="471"/>
      <c r="AA15" s="471"/>
      <c r="AB15" s="471"/>
      <c r="AC15" s="471" t="s">
        <v>11</v>
      </c>
      <c r="AD15" s="101" t="s">
        <v>282</v>
      </c>
    </row>
    <row r="16" spans="1:30" x14ac:dyDescent="0.2">
      <c r="A16" s="468" t="s">
        <v>11</v>
      </c>
      <c r="B16" s="469" t="s">
        <v>410</v>
      </c>
      <c r="C16" s="469" t="s">
        <v>19</v>
      </c>
      <c r="D16" s="471">
        <v>2</v>
      </c>
      <c r="E16" s="471">
        <v>1438</v>
      </c>
      <c r="F16" s="470">
        <v>0.9</v>
      </c>
      <c r="G16" s="470">
        <v>1.2</v>
      </c>
      <c r="H16" s="471">
        <v>16</v>
      </c>
      <c r="I16" s="471">
        <v>1</v>
      </c>
      <c r="J16" s="471">
        <v>31</v>
      </c>
      <c r="K16" s="471" t="s">
        <v>337</v>
      </c>
      <c r="L16" s="470"/>
      <c r="M16" s="471"/>
      <c r="N16" s="471"/>
      <c r="O16" s="471"/>
      <c r="P16" s="471" t="s">
        <v>11</v>
      </c>
      <c r="Q16" s="100" t="s">
        <v>282</v>
      </c>
      <c r="R16" s="471">
        <v>2046</v>
      </c>
      <c r="S16" s="470">
        <v>0.9</v>
      </c>
      <c r="T16" s="470">
        <v>-0.2</v>
      </c>
      <c r="U16" s="471">
        <v>-3</v>
      </c>
      <c r="V16" s="471">
        <v>-25</v>
      </c>
      <c r="W16" s="471">
        <v>18</v>
      </c>
      <c r="X16" s="471" t="s">
        <v>11</v>
      </c>
      <c r="Y16" s="470"/>
      <c r="Z16" s="471"/>
      <c r="AA16" s="471"/>
      <c r="AB16" s="471"/>
      <c r="AC16" s="471" t="s">
        <v>11</v>
      </c>
      <c r="AD16" s="101" t="s">
        <v>282</v>
      </c>
    </row>
    <row r="17" spans="1:30" x14ac:dyDescent="0.2">
      <c r="A17" s="468" t="s">
        <v>11</v>
      </c>
      <c r="B17" s="469" t="s">
        <v>184</v>
      </c>
      <c r="C17" s="469" t="s">
        <v>20</v>
      </c>
      <c r="D17" s="471">
        <v>3</v>
      </c>
      <c r="E17" s="471">
        <v>1445</v>
      </c>
      <c r="F17" s="470">
        <v>0.9</v>
      </c>
      <c r="G17" s="470">
        <v>1.1000000000000001</v>
      </c>
      <c r="H17" s="471">
        <v>15</v>
      </c>
      <c r="I17" s="471">
        <v>0</v>
      </c>
      <c r="J17" s="471">
        <v>30</v>
      </c>
      <c r="K17" s="471" t="s">
        <v>11</v>
      </c>
      <c r="L17" s="470"/>
      <c r="M17" s="471"/>
      <c r="N17" s="471"/>
      <c r="O17" s="471"/>
      <c r="P17" s="471" t="s">
        <v>11</v>
      </c>
      <c r="Q17" s="100" t="s">
        <v>282</v>
      </c>
      <c r="R17" s="471">
        <v>2045</v>
      </c>
      <c r="S17" s="470">
        <v>0.9</v>
      </c>
      <c r="T17" s="470">
        <v>-0.5</v>
      </c>
      <c r="U17" s="471">
        <v>-11</v>
      </c>
      <c r="V17" s="471">
        <v>-33</v>
      </c>
      <c r="W17" s="471">
        <v>10</v>
      </c>
      <c r="X17" s="471" t="s">
        <v>11</v>
      </c>
      <c r="Y17" s="470"/>
      <c r="Z17" s="471"/>
      <c r="AA17" s="471"/>
      <c r="AB17" s="471"/>
      <c r="AC17" s="471" t="s">
        <v>11</v>
      </c>
      <c r="AD17" s="101" t="s">
        <v>282</v>
      </c>
    </row>
    <row r="18" spans="1:30" x14ac:dyDescent="0.2">
      <c r="A18" s="468" t="s">
        <v>11</v>
      </c>
      <c r="B18" s="469" t="s">
        <v>185</v>
      </c>
      <c r="C18" s="469" t="s">
        <v>21</v>
      </c>
      <c r="D18" s="471">
        <v>1</v>
      </c>
      <c r="E18" s="471">
        <v>1454</v>
      </c>
      <c r="F18" s="470">
        <v>1</v>
      </c>
      <c r="G18" s="470">
        <v>1.4</v>
      </c>
      <c r="H18" s="471">
        <v>20</v>
      </c>
      <c r="I18" s="471">
        <v>4</v>
      </c>
      <c r="J18" s="471">
        <v>37</v>
      </c>
      <c r="K18" s="471" t="s">
        <v>337</v>
      </c>
      <c r="L18" s="470"/>
      <c r="M18" s="471"/>
      <c r="N18" s="471"/>
      <c r="O18" s="471"/>
      <c r="P18" s="471" t="s">
        <v>11</v>
      </c>
      <c r="Q18" s="100">
        <v>1421</v>
      </c>
      <c r="R18" s="471">
        <v>2043</v>
      </c>
      <c r="S18" s="470">
        <v>1</v>
      </c>
      <c r="T18" s="470">
        <v>-0.4</v>
      </c>
      <c r="U18" s="471">
        <v>-8</v>
      </c>
      <c r="V18" s="471">
        <v>-31</v>
      </c>
      <c r="W18" s="471">
        <v>16</v>
      </c>
      <c r="X18" s="471" t="s">
        <v>11</v>
      </c>
      <c r="Y18" s="470"/>
      <c r="Z18" s="471"/>
      <c r="AA18" s="471"/>
      <c r="AB18" s="471"/>
      <c r="AC18" s="471" t="s">
        <v>11</v>
      </c>
      <c r="AD18" s="101">
        <v>2040.75</v>
      </c>
    </row>
    <row r="19" spans="1:30" x14ac:dyDescent="0.2">
      <c r="A19" s="468" t="s">
        <v>11</v>
      </c>
      <c r="B19" s="469" t="s">
        <v>413</v>
      </c>
      <c r="C19" s="469" t="s">
        <v>22</v>
      </c>
      <c r="D19" s="471">
        <v>2</v>
      </c>
      <c r="E19" s="471">
        <v>1471</v>
      </c>
      <c r="F19" s="470">
        <v>0.9</v>
      </c>
      <c r="G19" s="470">
        <v>2.2999999999999998</v>
      </c>
      <c r="H19" s="471">
        <v>33</v>
      </c>
      <c r="I19" s="471">
        <v>16</v>
      </c>
      <c r="J19" s="471">
        <v>50</v>
      </c>
      <c r="K19" s="471" t="s">
        <v>337</v>
      </c>
      <c r="L19" s="470"/>
      <c r="M19" s="471"/>
      <c r="N19" s="471"/>
      <c r="O19" s="471"/>
      <c r="P19" s="471" t="s">
        <v>11</v>
      </c>
      <c r="Q19" s="100" t="s">
        <v>282</v>
      </c>
      <c r="R19" s="471">
        <v>2052</v>
      </c>
      <c r="S19" s="470">
        <v>0.9</v>
      </c>
      <c r="T19" s="470">
        <v>0.3</v>
      </c>
      <c r="U19" s="471">
        <v>6</v>
      </c>
      <c r="V19" s="471">
        <v>-18</v>
      </c>
      <c r="W19" s="471">
        <v>30</v>
      </c>
      <c r="X19" s="471" t="s">
        <v>11</v>
      </c>
      <c r="Y19" s="470"/>
      <c r="Z19" s="471"/>
      <c r="AA19" s="471"/>
      <c r="AB19" s="471"/>
      <c r="AC19" s="471" t="s">
        <v>11</v>
      </c>
      <c r="AD19" s="101" t="s">
        <v>282</v>
      </c>
    </row>
    <row r="20" spans="1:30" x14ac:dyDescent="0.2">
      <c r="A20" s="468" t="s">
        <v>11</v>
      </c>
      <c r="B20" s="469" t="s">
        <v>186</v>
      </c>
      <c r="C20" s="469" t="s">
        <v>23</v>
      </c>
      <c r="D20" s="471">
        <v>3</v>
      </c>
      <c r="E20" s="471">
        <v>1493</v>
      </c>
      <c r="F20" s="470">
        <v>0.9</v>
      </c>
      <c r="G20" s="470">
        <v>3.3</v>
      </c>
      <c r="H20" s="471">
        <v>47</v>
      </c>
      <c r="I20" s="471">
        <v>30</v>
      </c>
      <c r="J20" s="471">
        <v>64</v>
      </c>
      <c r="K20" s="471" t="s">
        <v>337</v>
      </c>
      <c r="L20" s="470"/>
      <c r="M20" s="471"/>
      <c r="N20" s="471"/>
      <c r="O20" s="471"/>
      <c r="P20" s="471" t="s">
        <v>11</v>
      </c>
      <c r="Q20" s="100" t="s">
        <v>282</v>
      </c>
      <c r="R20" s="471">
        <v>2067</v>
      </c>
      <c r="S20" s="470">
        <v>0.9</v>
      </c>
      <c r="T20" s="470">
        <v>1.1000000000000001</v>
      </c>
      <c r="U20" s="471">
        <v>22</v>
      </c>
      <c r="V20" s="471">
        <v>-2</v>
      </c>
      <c r="W20" s="471">
        <v>46</v>
      </c>
      <c r="X20" s="471" t="s">
        <v>11</v>
      </c>
      <c r="Y20" s="470"/>
      <c r="Z20" s="471"/>
      <c r="AA20" s="471"/>
      <c r="AB20" s="471"/>
      <c r="AC20" s="471" t="s">
        <v>11</v>
      </c>
      <c r="AD20" s="101" t="s">
        <v>282</v>
      </c>
    </row>
    <row r="21" spans="1:30" x14ac:dyDescent="0.2">
      <c r="A21" s="468" t="s">
        <v>190</v>
      </c>
      <c r="B21" s="469" t="s">
        <v>179</v>
      </c>
      <c r="C21" s="469" t="s">
        <v>24</v>
      </c>
      <c r="D21" s="471">
        <v>1</v>
      </c>
      <c r="E21" s="471">
        <v>1512</v>
      </c>
      <c r="F21" s="470">
        <v>0.9</v>
      </c>
      <c r="G21" s="470">
        <v>4</v>
      </c>
      <c r="H21" s="471">
        <v>58</v>
      </c>
      <c r="I21" s="471">
        <v>42</v>
      </c>
      <c r="J21" s="471">
        <v>75</v>
      </c>
      <c r="K21" s="471" t="s">
        <v>337</v>
      </c>
      <c r="L21" s="470">
        <v>9</v>
      </c>
      <c r="M21" s="471">
        <v>124</v>
      </c>
      <c r="N21" s="471">
        <v>104</v>
      </c>
      <c r="O21" s="471">
        <v>145</v>
      </c>
      <c r="P21" s="471" t="s">
        <v>337</v>
      </c>
      <c r="Q21" s="100" t="s">
        <v>282</v>
      </c>
      <c r="R21" s="471">
        <v>2080</v>
      </c>
      <c r="S21" s="470">
        <v>0.9</v>
      </c>
      <c r="T21" s="470">
        <v>1.8</v>
      </c>
      <c r="U21" s="471">
        <v>37</v>
      </c>
      <c r="V21" s="471">
        <v>15</v>
      </c>
      <c r="W21" s="471">
        <v>60</v>
      </c>
      <c r="X21" s="471" t="s">
        <v>337</v>
      </c>
      <c r="Y21" s="470">
        <v>2.5</v>
      </c>
      <c r="Z21" s="471">
        <v>50</v>
      </c>
      <c r="AA21" s="471">
        <v>21</v>
      </c>
      <c r="AB21" s="471">
        <v>79</v>
      </c>
      <c r="AC21" s="471" t="s">
        <v>337</v>
      </c>
      <c r="AD21" s="101" t="s">
        <v>282</v>
      </c>
    </row>
    <row r="22" spans="1:30" x14ac:dyDescent="0.2">
      <c r="A22" s="468" t="s">
        <v>11</v>
      </c>
      <c r="B22" s="469" t="s">
        <v>412</v>
      </c>
      <c r="C22" s="469" t="s">
        <v>25</v>
      </c>
      <c r="D22" s="471">
        <v>2</v>
      </c>
      <c r="E22" s="471">
        <v>1524</v>
      </c>
      <c r="F22" s="470">
        <v>0.9</v>
      </c>
      <c r="G22" s="470">
        <v>3.6</v>
      </c>
      <c r="H22" s="471">
        <v>53</v>
      </c>
      <c r="I22" s="471">
        <v>37</v>
      </c>
      <c r="J22" s="471">
        <v>69</v>
      </c>
      <c r="K22" s="471" t="s">
        <v>337</v>
      </c>
      <c r="L22" s="470">
        <v>8.8000000000000007</v>
      </c>
      <c r="M22" s="471">
        <v>123</v>
      </c>
      <c r="N22" s="471">
        <v>103</v>
      </c>
      <c r="O22" s="471">
        <v>143</v>
      </c>
      <c r="P22" s="471" t="s">
        <v>337</v>
      </c>
      <c r="Q22" s="100" t="s">
        <v>282</v>
      </c>
      <c r="R22" s="471">
        <v>2086</v>
      </c>
      <c r="S22" s="470">
        <v>0.9</v>
      </c>
      <c r="T22" s="470">
        <v>1.6</v>
      </c>
      <c r="U22" s="471">
        <v>34</v>
      </c>
      <c r="V22" s="471">
        <v>11</v>
      </c>
      <c r="W22" s="471">
        <v>56</v>
      </c>
      <c r="X22" s="471" t="s">
        <v>337</v>
      </c>
      <c r="Y22" s="470">
        <v>2.1</v>
      </c>
      <c r="Z22" s="471">
        <v>44</v>
      </c>
      <c r="AA22" s="471">
        <v>15</v>
      </c>
      <c r="AB22" s="471">
        <v>72</v>
      </c>
      <c r="AC22" s="471" t="s">
        <v>337</v>
      </c>
      <c r="AD22" s="101" t="s">
        <v>282</v>
      </c>
    </row>
    <row r="23" spans="1:30" x14ac:dyDescent="0.2">
      <c r="A23" s="468" t="s">
        <v>11</v>
      </c>
      <c r="B23" s="469" t="s">
        <v>180</v>
      </c>
      <c r="C23" s="469" t="s">
        <v>26</v>
      </c>
      <c r="D23" s="471">
        <v>3</v>
      </c>
      <c r="E23" s="471">
        <v>1540</v>
      </c>
      <c r="F23" s="470">
        <v>1.1000000000000001</v>
      </c>
      <c r="G23" s="470">
        <v>3.2</v>
      </c>
      <c r="H23" s="471">
        <v>48</v>
      </c>
      <c r="I23" s="471">
        <v>28</v>
      </c>
      <c r="J23" s="471">
        <v>67</v>
      </c>
      <c r="K23" s="471" t="s">
        <v>337</v>
      </c>
      <c r="L23" s="470">
        <v>9.9</v>
      </c>
      <c r="M23" s="471">
        <v>139</v>
      </c>
      <c r="N23" s="471">
        <v>115</v>
      </c>
      <c r="O23" s="471">
        <v>162</v>
      </c>
      <c r="P23" s="471" t="s">
        <v>337</v>
      </c>
      <c r="Q23" s="100" t="s">
        <v>282</v>
      </c>
      <c r="R23" s="471">
        <v>2098</v>
      </c>
      <c r="S23" s="470">
        <v>1.1000000000000001</v>
      </c>
      <c r="T23" s="470">
        <v>1.5</v>
      </c>
      <c r="U23" s="471">
        <v>31</v>
      </c>
      <c r="V23" s="471">
        <v>4</v>
      </c>
      <c r="W23" s="471">
        <v>58</v>
      </c>
      <c r="X23" s="471" t="s">
        <v>337</v>
      </c>
      <c r="Y23" s="470">
        <v>3.1</v>
      </c>
      <c r="Z23" s="471">
        <v>64</v>
      </c>
      <c r="AA23" s="471">
        <v>32</v>
      </c>
      <c r="AB23" s="471">
        <v>96</v>
      </c>
      <c r="AC23" s="471" t="s">
        <v>337</v>
      </c>
      <c r="AD23" s="101" t="s">
        <v>282</v>
      </c>
    </row>
    <row r="24" spans="1:30" x14ac:dyDescent="0.2">
      <c r="A24" s="468" t="s">
        <v>11</v>
      </c>
      <c r="B24" s="469" t="s">
        <v>181</v>
      </c>
      <c r="C24" s="469" t="s">
        <v>27</v>
      </c>
      <c r="D24" s="471">
        <v>1</v>
      </c>
      <c r="E24" s="471">
        <v>1559</v>
      </c>
      <c r="F24" s="470">
        <v>1.1000000000000001</v>
      </c>
      <c r="G24" s="470">
        <v>3.1</v>
      </c>
      <c r="H24" s="471">
        <v>47</v>
      </c>
      <c r="I24" s="471">
        <v>27</v>
      </c>
      <c r="J24" s="471">
        <v>66</v>
      </c>
      <c r="K24" s="471" t="s">
        <v>337</v>
      </c>
      <c r="L24" s="470">
        <v>10.6</v>
      </c>
      <c r="M24" s="471">
        <v>149</v>
      </c>
      <c r="N24" s="471">
        <v>125</v>
      </c>
      <c r="O24" s="471">
        <v>174</v>
      </c>
      <c r="P24" s="471" t="s">
        <v>337</v>
      </c>
      <c r="Q24" s="100" t="s">
        <v>282</v>
      </c>
      <c r="R24" s="471">
        <v>2115</v>
      </c>
      <c r="S24" s="470">
        <v>1.1000000000000001</v>
      </c>
      <c r="T24" s="470">
        <v>1.7</v>
      </c>
      <c r="U24" s="471">
        <v>35</v>
      </c>
      <c r="V24" s="471">
        <v>9</v>
      </c>
      <c r="W24" s="471">
        <v>61</v>
      </c>
      <c r="X24" s="471" t="s">
        <v>337</v>
      </c>
      <c r="Y24" s="470">
        <v>3.8</v>
      </c>
      <c r="Z24" s="471">
        <v>77</v>
      </c>
      <c r="AA24" s="471">
        <v>44</v>
      </c>
      <c r="AB24" s="471">
        <v>110</v>
      </c>
      <c r="AC24" s="471" t="s">
        <v>337</v>
      </c>
      <c r="AD24" s="101" t="s">
        <v>282</v>
      </c>
    </row>
    <row r="25" spans="1:30" x14ac:dyDescent="0.2">
      <c r="A25" s="468" t="s">
        <v>11</v>
      </c>
      <c r="B25" s="469" t="s">
        <v>411</v>
      </c>
      <c r="C25" s="469" t="s">
        <v>28</v>
      </c>
      <c r="D25" s="471">
        <v>2</v>
      </c>
      <c r="E25" s="471">
        <v>1573</v>
      </c>
      <c r="F25" s="470">
        <v>1.1000000000000001</v>
      </c>
      <c r="G25" s="470">
        <v>3.2</v>
      </c>
      <c r="H25" s="471">
        <v>48</v>
      </c>
      <c r="I25" s="471">
        <v>29</v>
      </c>
      <c r="J25" s="471">
        <v>67</v>
      </c>
      <c r="K25" s="471" t="s">
        <v>337</v>
      </c>
      <c r="L25" s="470">
        <v>10.6</v>
      </c>
      <c r="M25" s="471">
        <v>151</v>
      </c>
      <c r="N25" s="471">
        <v>127</v>
      </c>
      <c r="O25" s="471">
        <v>175</v>
      </c>
      <c r="P25" s="471" t="s">
        <v>337</v>
      </c>
      <c r="Q25" s="100" t="s">
        <v>282</v>
      </c>
      <c r="R25" s="471">
        <v>2130</v>
      </c>
      <c r="S25" s="470">
        <v>1.1000000000000001</v>
      </c>
      <c r="T25" s="470">
        <v>2.1</v>
      </c>
      <c r="U25" s="471">
        <v>44</v>
      </c>
      <c r="V25" s="471">
        <v>18</v>
      </c>
      <c r="W25" s="471">
        <v>69</v>
      </c>
      <c r="X25" s="471" t="s">
        <v>337</v>
      </c>
      <c r="Y25" s="470">
        <v>3.9</v>
      </c>
      <c r="Z25" s="471">
        <v>80</v>
      </c>
      <c r="AA25" s="471">
        <v>47</v>
      </c>
      <c r="AB25" s="471">
        <v>113</v>
      </c>
      <c r="AC25" s="471" t="s">
        <v>337</v>
      </c>
      <c r="AD25" s="101" t="s">
        <v>282</v>
      </c>
    </row>
    <row r="26" spans="1:30" x14ac:dyDescent="0.2">
      <c r="A26" s="468" t="s">
        <v>11</v>
      </c>
      <c r="B26" s="469" t="s">
        <v>182</v>
      </c>
      <c r="C26" s="469" t="s">
        <v>29</v>
      </c>
      <c r="D26" s="471">
        <v>3</v>
      </c>
      <c r="E26" s="471">
        <v>1579</v>
      </c>
      <c r="F26" s="470">
        <v>0.9</v>
      </c>
      <c r="G26" s="470">
        <v>2.5</v>
      </c>
      <c r="H26" s="471">
        <v>38</v>
      </c>
      <c r="I26" s="471">
        <v>18</v>
      </c>
      <c r="J26" s="471">
        <v>58</v>
      </c>
      <c r="K26" s="471" t="s">
        <v>337</v>
      </c>
      <c r="L26" s="470">
        <v>10.4</v>
      </c>
      <c r="M26" s="471">
        <v>148</v>
      </c>
      <c r="N26" s="471">
        <v>127</v>
      </c>
      <c r="O26" s="471">
        <v>170</v>
      </c>
      <c r="P26" s="471" t="s">
        <v>337</v>
      </c>
      <c r="Q26" s="100" t="s">
        <v>282</v>
      </c>
      <c r="R26" s="471">
        <v>2134</v>
      </c>
      <c r="S26" s="470">
        <v>0.9</v>
      </c>
      <c r="T26" s="470">
        <v>1.7</v>
      </c>
      <c r="U26" s="471">
        <v>36</v>
      </c>
      <c r="V26" s="471">
        <v>9</v>
      </c>
      <c r="W26" s="471">
        <v>63</v>
      </c>
      <c r="X26" s="471" t="s">
        <v>337</v>
      </c>
      <c r="Y26" s="470">
        <v>3.8</v>
      </c>
      <c r="Z26" s="471">
        <v>78</v>
      </c>
      <c r="AA26" s="471">
        <v>48</v>
      </c>
      <c r="AB26" s="471">
        <v>108</v>
      </c>
      <c r="AC26" s="471" t="s">
        <v>337</v>
      </c>
      <c r="AD26" s="101" t="s">
        <v>282</v>
      </c>
    </row>
    <row r="27" spans="1:30" x14ac:dyDescent="0.2">
      <c r="A27" s="468" t="s">
        <v>11</v>
      </c>
      <c r="B27" s="469" t="s">
        <v>183</v>
      </c>
      <c r="C27" s="469" t="s">
        <v>30</v>
      </c>
      <c r="D27" s="471">
        <v>1</v>
      </c>
      <c r="E27" s="471">
        <v>1583</v>
      </c>
      <c r="F27" s="470">
        <v>0.9</v>
      </c>
      <c r="G27" s="470">
        <v>1.5</v>
      </c>
      <c r="H27" s="471">
        <v>24</v>
      </c>
      <c r="I27" s="471">
        <v>4</v>
      </c>
      <c r="J27" s="471">
        <v>43</v>
      </c>
      <c r="K27" s="471" t="s">
        <v>337</v>
      </c>
      <c r="L27" s="470">
        <v>10.4</v>
      </c>
      <c r="M27" s="471">
        <v>149</v>
      </c>
      <c r="N27" s="471">
        <v>127</v>
      </c>
      <c r="O27" s="471">
        <v>171</v>
      </c>
      <c r="P27" s="471" t="s">
        <v>337</v>
      </c>
      <c r="Q27" s="100" t="s">
        <v>282</v>
      </c>
      <c r="R27" s="471">
        <v>2135</v>
      </c>
      <c r="S27" s="470">
        <v>0.9</v>
      </c>
      <c r="T27" s="470">
        <v>0.9</v>
      </c>
      <c r="U27" s="471">
        <v>20</v>
      </c>
      <c r="V27" s="471">
        <v>-7</v>
      </c>
      <c r="W27" s="471">
        <v>46</v>
      </c>
      <c r="X27" s="471" t="s">
        <v>11</v>
      </c>
      <c r="Y27" s="470">
        <v>4.0999999999999996</v>
      </c>
      <c r="Z27" s="471">
        <v>84</v>
      </c>
      <c r="AA27" s="471">
        <v>54</v>
      </c>
      <c r="AB27" s="471">
        <v>114</v>
      </c>
      <c r="AC27" s="471" t="s">
        <v>337</v>
      </c>
      <c r="AD27" s="101" t="s">
        <v>282</v>
      </c>
    </row>
    <row r="28" spans="1:30" x14ac:dyDescent="0.2">
      <c r="A28" s="468" t="s">
        <v>11</v>
      </c>
      <c r="B28" s="469" t="s">
        <v>410</v>
      </c>
      <c r="C28" s="469" t="s">
        <v>31</v>
      </c>
      <c r="D28" s="471">
        <v>2</v>
      </c>
      <c r="E28" s="471">
        <v>1594</v>
      </c>
      <c r="F28" s="470">
        <v>0.9</v>
      </c>
      <c r="G28" s="470">
        <v>1.3</v>
      </c>
      <c r="H28" s="471">
        <v>21</v>
      </c>
      <c r="I28" s="471">
        <v>1</v>
      </c>
      <c r="J28" s="471">
        <v>41</v>
      </c>
      <c r="K28" s="471" t="s">
        <v>337</v>
      </c>
      <c r="L28" s="470">
        <v>10.8</v>
      </c>
      <c r="M28" s="471">
        <v>156</v>
      </c>
      <c r="N28" s="471">
        <v>133</v>
      </c>
      <c r="O28" s="471">
        <v>178</v>
      </c>
      <c r="P28" s="471" t="s">
        <v>337</v>
      </c>
      <c r="Q28" s="100" t="s">
        <v>282</v>
      </c>
      <c r="R28" s="471">
        <v>2141</v>
      </c>
      <c r="S28" s="470">
        <v>0.9</v>
      </c>
      <c r="T28" s="470">
        <v>0.5</v>
      </c>
      <c r="U28" s="471">
        <v>11</v>
      </c>
      <c r="V28" s="471">
        <v>-16</v>
      </c>
      <c r="W28" s="471">
        <v>38</v>
      </c>
      <c r="X28" s="471" t="s">
        <v>11</v>
      </c>
      <c r="Y28" s="470">
        <v>4.5999999999999996</v>
      </c>
      <c r="Z28" s="471">
        <v>94</v>
      </c>
      <c r="AA28" s="471">
        <v>64</v>
      </c>
      <c r="AB28" s="471">
        <v>125</v>
      </c>
      <c r="AC28" s="471" t="s">
        <v>337</v>
      </c>
      <c r="AD28" s="101" t="s">
        <v>282</v>
      </c>
    </row>
    <row r="29" spans="1:30" x14ac:dyDescent="0.2">
      <c r="A29" s="468" t="s">
        <v>11</v>
      </c>
      <c r="B29" s="469" t="s">
        <v>184</v>
      </c>
      <c r="C29" s="469" t="s">
        <v>32</v>
      </c>
      <c r="D29" s="471">
        <v>3</v>
      </c>
      <c r="E29" s="471">
        <v>1597</v>
      </c>
      <c r="F29" s="470">
        <v>0.9</v>
      </c>
      <c r="G29" s="470">
        <v>1.2</v>
      </c>
      <c r="H29" s="471">
        <v>19</v>
      </c>
      <c r="I29" s="471">
        <v>3</v>
      </c>
      <c r="J29" s="471">
        <v>34</v>
      </c>
      <c r="K29" s="471" t="s">
        <v>337</v>
      </c>
      <c r="L29" s="470">
        <v>10.5</v>
      </c>
      <c r="M29" s="471">
        <v>152</v>
      </c>
      <c r="N29" s="471">
        <v>130</v>
      </c>
      <c r="O29" s="471">
        <v>174</v>
      </c>
      <c r="P29" s="471" t="s">
        <v>337</v>
      </c>
      <c r="Q29" s="100" t="s">
        <v>282</v>
      </c>
      <c r="R29" s="471">
        <v>2135</v>
      </c>
      <c r="S29" s="470">
        <v>0.9</v>
      </c>
      <c r="T29" s="470">
        <v>0.1</v>
      </c>
      <c r="U29" s="471">
        <v>1</v>
      </c>
      <c r="V29" s="471">
        <v>-19</v>
      </c>
      <c r="W29" s="471">
        <v>22</v>
      </c>
      <c r="X29" s="471" t="s">
        <v>11</v>
      </c>
      <c r="Y29" s="470">
        <v>4.4000000000000004</v>
      </c>
      <c r="Z29" s="471">
        <v>91</v>
      </c>
      <c r="AA29" s="471">
        <v>60</v>
      </c>
      <c r="AB29" s="471">
        <v>121</v>
      </c>
      <c r="AC29" s="471" t="s">
        <v>337</v>
      </c>
      <c r="AD29" s="101" t="s">
        <v>282</v>
      </c>
    </row>
    <row r="30" spans="1:30" x14ac:dyDescent="0.2">
      <c r="A30" s="468" t="s">
        <v>11</v>
      </c>
      <c r="B30" s="469" t="s">
        <v>185</v>
      </c>
      <c r="C30" s="469" t="s">
        <v>33</v>
      </c>
      <c r="D30" s="471">
        <v>1</v>
      </c>
      <c r="E30" s="471">
        <v>1596</v>
      </c>
      <c r="F30" s="470">
        <v>0.9</v>
      </c>
      <c r="G30" s="470">
        <v>0.9</v>
      </c>
      <c r="H30" s="471">
        <v>14</v>
      </c>
      <c r="I30" s="471">
        <v>-2</v>
      </c>
      <c r="J30" s="471">
        <v>30</v>
      </c>
      <c r="K30" s="471" t="s">
        <v>11</v>
      </c>
      <c r="L30" s="470">
        <v>9.8000000000000007</v>
      </c>
      <c r="M30" s="471">
        <v>143</v>
      </c>
      <c r="N30" s="471">
        <v>121</v>
      </c>
      <c r="O30" s="471">
        <v>164</v>
      </c>
      <c r="P30" s="471" t="s">
        <v>337</v>
      </c>
      <c r="Q30" s="100">
        <v>1562.5</v>
      </c>
      <c r="R30" s="471">
        <v>2120</v>
      </c>
      <c r="S30" s="470">
        <v>0.9</v>
      </c>
      <c r="T30" s="470">
        <v>-0.7</v>
      </c>
      <c r="U30" s="471">
        <v>-15</v>
      </c>
      <c r="V30" s="471">
        <v>-36</v>
      </c>
      <c r="W30" s="471">
        <v>6</v>
      </c>
      <c r="X30" s="471" t="s">
        <v>11</v>
      </c>
      <c r="Y30" s="470">
        <v>3.8</v>
      </c>
      <c r="Z30" s="471">
        <v>77</v>
      </c>
      <c r="AA30" s="471">
        <v>47</v>
      </c>
      <c r="AB30" s="471">
        <v>106</v>
      </c>
      <c r="AC30" s="471" t="s">
        <v>337</v>
      </c>
      <c r="AD30" s="101">
        <v>2112.5</v>
      </c>
    </row>
    <row r="31" spans="1:30" x14ac:dyDescent="0.2">
      <c r="A31" s="468" t="s">
        <v>11</v>
      </c>
      <c r="B31" s="469" t="s">
        <v>413</v>
      </c>
      <c r="C31" s="469" t="s">
        <v>34</v>
      </c>
      <c r="D31" s="471">
        <v>2</v>
      </c>
      <c r="E31" s="471">
        <v>1607</v>
      </c>
      <c r="F31" s="470">
        <v>0.9</v>
      </c>
      <c r="G31" s="470">
        <v>0.8</v>
      </c>
      <c r="H31" s="471">
        <v>13</v>
      </c>
      <c r="I31" s="471">
        <v>-2</v>
      </c>
      <c r="J31" s="471">
        <v>29</v>
      </c>
      <c r="K31" s="471" t="s">
        <v>11</v>
      </c>
      <c r="L31" s="470">
        <v>9.1999999999999993</v>
      </c>
      <c r="M31" s="471">
        <v>136</v>
      </c>
      <c r="N31" s="471">
        <v>114</v>
      </c>
      <c r="O31" s="471">
        <v>158</v>
      </c>
      <c r="P31" s="471" t="s">
        <v>337</v>
      </c>
      <c r="Q31" s="100" t="s">
        <v>282</v>
      </c>
      <c r="R31" s="471">
        <v>2120</v>
      </c>
      <c r="S31" s="470">
        <v>0.9</v>
      </c>
      <c r="T31" s="470">
        <v>-1</v>
      </c>
      <c r="U31" s="471">
        <v>-21</v>
      </c>
      <c r="V31" s="471">
        <v>-42</v>
      </c>
      <c r="W31" s="471">
        <v>0</v>
      </c>
      <c r="X31" s="471" t="s">
        <v>11</v>
      </c>
      <c r="Y31" s="470">
        <v>3.3</v>
      </c>
      <c r="Z31" s="471">
        <v>68</v>
      </c>
      <c r="AA31" s="471">
        <v>38</v>
      </c>
      <c r="AB31" s="471">
        <v>97</v>
      </c>
      <c r="AC31" s="471" t="s">
        <v>337</v>
      </c>
      <c r="AD31" s="101" t="s">
        <v>282</v>
      </c>
    </row>
    <row r="32" spans="1:30" x14ac:dyDescent="0.2">
      <c r="A32" s="468" t="s">
        <v>11</v>
      </c>
      <c r="B32" s="469" t="s">
        <v>186</v>
      </c>
      <c r="C32" s="469" t="s">
        <v>35</v>
      </c>
      <c r="D32" s="471">
        <v>3</v>
      </c>
      <c r="E32" s="471">
        <v>1632</v>
      </c>
      <c r="F32" s="470">
        <v>1</v>
      </c>
      <c r="G32" s="470">
        <v>2.2000000000000002</v>
      </c>
      <c r="H32" s="471">
        <v>35</v>
      </c>
      <c r="I32" s="471">
        <v>14</v>
      </c>
      <c r="J32" s="471">
        <v>55</v>
      </c>
      <c r="K32" s="471" t="s">
        <v>337</v>
      </c>
      <c r="L32" s="470">
        <v>9.3000000000000007</v>
      </c>
      <c r="M32" s="471">
        <v>139</v>
      </c>
      <c r="N32" s="471">
        <v>114</v>
      </c>
      <c r="O32" s="471">
        <v>164</v>
      </c>
      <c r="P32" s="471" t="s">
        <v>337</v>
      </c>
      <c r="Q32" s="100" t="s">
        <v>282</v>
      </c>
      <c r="R32" s="471">
        <v>2138</v>
      </c>
      <c r="S32" s="470">
        <v>1</v>
      </c>
      <c r="T32" s="470">
        <v>0.1</v>
      </c>
      <c r="U32" s="471">
        <v>2</v>
      </c>
      <c r="V32" s="471">
        <v>-24</v>
      </c>
      <c r="W32" s="471">
        <v>29</v>
      </c>
      <c r="X32" s="471" t="s">
        <v>11</v>
      </c>
      <c r="Y32" s="470">
        <v>3.4</v>
      </c>
      <c r="Z32" s="471">
        <v>71</v>
      </c>
      <c r="AA32" s="471">
        <v>38</v>
      </c>
      <c r="AB32" s="471">
        <v>104</v>
      </c>
      <c r="AC32" s="471" t="s">
        <v>337</v>
      </c>
      <c r="AD32" s="101" t="s">
        <v>282</v>
      </c>
    </row>
    <row r="33" spans="1:30" x14ac:dyDescent="0.2">
      <c r="A33" s="468" t="s">
        <v>188</v>
      </c>
      <c r="B33" s="469" t="s">
        <v>179</v>
      </c>
      <c r="C33" s="469" t="s">
        <v>36</v>
      </c>
      <c r="D33" s="471">
        <v>1</v>
      </c>
      <c r="E33" s="471">
        <v>1662</v>
      </c>
      <c r="F33" s="470">
        <v>1.1000000000000001</v>
      </c>
      <c r="G33" s="470">
        <v>4.0999999999999996</v>
      </c>
      <c r="H33" s="471">
        <v>65</v>
      </c>
      <c r="I33" s="471">
        <v>44</v>
      </c>
      <c r="J33" s="471">
        <v>87</v>
      </c>
      <c r="K33" s="471" t="s">
        <v>337</v>
      </c>
      <c r="L33" s="470">
        <v>9.9</v>
      </c>
      <c r="M33" s="471">
        <v>150</v>
      </c>
      <c r="N33" s="471">
        <v>124</v>
      </c>
      <c r="O33" s="471">
        <v>176</v>
      </c>
      <c r="P33" s="471" t="s">
        <v>337</v>
      </c>
      <c r="Q33" s="100" t="s">
        <v>282</v>
      </c>
      <c r="R33" s="471">
        <v>2162</v>
      </c>
      <c r="S33" s="470">
        <v>1.1000000000000001</v>
      </c>
      <c r="T33" s="470">
        <v>2</v>
      </c>
      <c r="U33" s="471">
        <v>42</v>
      </c>
      <c r="V33" s="471">
        <v>14</v>
      </c>
      <c r="W33" s="471">
        <v>70</v>
      </c>
      <c r="X33" s="471" t="s">
        <v>337</v>
      </c>
      <c r="Y33" s="470">
        <v>3.9</v>
      </c>
      <c r="Z33" s="471">
        <v>81</v>
      </c>
      <c r="AA33" s="471">
        <v>47</v>
      </c>
      <c r="AB33" s="471">
        <v>116</v>
      </c>
      <c r="AC33" s="471" t="s">
        <v>337</v>
      </c>
      <c r="AD33" s="101" t="s">
        <v>282</v>
      </c>
    </row>
    <row r="34" spans="1:30" x14ac:dyDescent="0.2">
      <c r="A34" s="468" t="s">
        <v>11</v>
      </c>
      <c r="B34" s="469" t="s">
        <v>412</v>
      </c>
      <c r="C34" s="469" t="s">
        <v>37</v>
      </c>
      <c r="D34" s="471">
        <v>2</v>
      </c>
      <c r="E34" s="471">
        <v>1675</v>
      </c>
      <c r="F34" s="470">
        <v>1.1000000000000001</v>
      </c>
      <c r="G34" s="470">
        <v>4.2</v>
      </c>
      <c r="H34" s="471">
        <v>68</v>
      </c>
      <c r="I34" s="471">
        <v>47</v>
      </c>
      <c r="J34" s="471">
        <v>89</v>
      </c>
      <c r="K34" s="471" t="s">
        <v>337</v>
      </c>
      <c r="L34" s="470">
        <v>9.9</v>
      </c>
      <c r="M34" s="471">
        <v>151</v>
      </c>
      <c r="N34" s="471">
        <v>124</v>
      </c>
      <c r="O34" s="471">
        <v>177</v>
      </c>
      <c r="P34" s="471" t="s">
        <v>337</v>
      </c>
      <c r="Q34" s="100" t="s">
        <v>282</v>
      </c>
      <c r="R34" s="471">
        <v>2163</v>
      </c>
      <c r="S34" s="470">
        <v>1.1000000000000001</v>
      </c>
      <c r="T34" s="470">
        <v>2</v>
      </c>
      <c r="U34" s="471">
        <v>43</v>
      </c>
      <c r="V34" s="471">
        <v>15</v>
      </c>
      <c r="W34" s="471">
        <v>70</v>
      </c>
      <c r="X34" s="471" t="s">
        <v>337</v>
      </c>
      <c r="Y34" s="470">
        <v>3.7</v>
      </c>
      <c r="Z34" s="471">
        <v>77</v>
      </c>
      <c r="AA34" s="471">
        <v>42</v>
      </c>
      <c r="AB34" s="471">
        <v>111</v>
      </c>
      <c r="AC34" s="471" t="s">
        <v>337</v>
      </c>
      <c r="AD34" s="101" t="s">
        <v>282</v>
      </c>
    </row>
    <row r="35" spans="1:30" x14ac:dyDescent="0.2">
      <c r="A35" s="468" t="s">
        <v>11</v>
      </c>
      <c r="B35" s="469" t="s">
        <v>180</v>
      </c>
      <c r="C35" s="469" t="s">
        <v>38</v>
      </c>
      <c r="D35" s="471">
        <v>3</v>
      </c>
      <c r="E35" s="471">
        <v>1683</v>
      </c>
      <c r="F35" s="470">
        <v>1.1000000000000001</v>
      </c>
      <c r="G35" s="470">
        <v>3.1</v>
      </c>
      <c r="H35" s="471">
        <v>51</v>
      </c>
      <c r="I35" s="471">
        <v>33</v>
      </c>
      <c r="J35" s="471">
        <v>69</v>
      </c>
      <c r="K35" s="471" t="s">
        <v>337</v>
      </c>
      <c r="L35" s="470">
        <v>9.3000000000000007</v>
      </c>
      <c r="M35" s="471">
        <v>143</v>
      </c>
      <c r="N35" s="471">
        <v>112</v>
      </c>
      <c r="O35" s="471">
        <v>174</v>
      </c>
      <c r="P35" s="471" t="s">
        <v>337</v>
      </c>
      <c r="Q35" s="100" t="s">
        <v>282</v>
      </c>
      <c r="R35" s="471">
        <v>2158</v>
      </c>
      <c r="S35" s="470">
        <v>1.1000000000000001</v>
      </c>
      <c r="T35" s="470">
        <v>0.9</v>
      </c>
      <c r="U35" s="471">
        <v>20</v>
      </c>
      <c r="V35" s="471">
        <v>-3</v>
      </c>
      <c r="W35" s="471">
        <v>43</v>
      </c>
      <c r="X35" s="471" t="s">
        <v>11</v>
      </c>
      <c r="Y35" s="470">
        <v>2.9</v>
      </c>
      <c r="Z35" s="471">
        <v>60</v>
      </c>
      <c r="AA35" s="471">
        <v>19</v>
      </c>
      <c r="AB35" s="471">
        <v>101</v>
      </c>
      <c r="AC35" s="471" t="s">
        <v>337</v>
      </c>
      <c r="AD35" s="101" t="s">
        <v>282</v>
      </c>
    </row>
    <row r="36" spans="1:30" x14ac:dyDescent="0.2">
      <c r="A36" s="468" t="s">
        <v>11</v>
      </c>
      <c r="B36" s="469" t="s">
        <v>181</v>
      </c>
      <c r="C36" s="469" t="s">
        <v>39</v>
      </c>
      <c r="D36" s="471">
        <v>1</v>
      </c>
      <c r="E36" s="471">
        <v>1664</v>
      </c>
      <c r="F36" s="470">
        <v>1.1000000000000001</v>
      </c>
      <c r="G36" s="470">
        <v>0.2</v>
      </c>
      <c r="H36" s="471">
        <v>3</v>
      </c>
      <c r="I36" s="471">
        <v>-14</v>
      </c>
      <c r="J36" s="471">
        <v>19</v>
      </c>
      <c r="K36" s="471" t="s">
        <v>11</v>
      </c>
      <c r="L36" s="470">
        <v>6.8</v>
      </c>
      <c r="M36" s="471">
        <v>106</v>
      </c>
      <c r="N36" s="471">
        <v>75</v>
      </c>
      <c r="O36" s="471">
        <v>137</v>
      </c>
      <c r="P36" s="471" t="s">
        <v>337</v>
      </c>
      <c r="Q36" s="100" t="s">
        <v>282</v>
      </c>
      <c r="R36" s="471">
        <v>2123</v>
      </c>
      <c r="S36" s="470">
        <v>1.1000000000000001</v>
      </c>
      <c r="T36" s="470">
        <v>-1.8</v>
      </c>
      <c r="U36" s="471">
        <v>-38</v>
      </c>
      <c r="V36" s="471">
        <v>-60</v>
      </c>
      <c r="W36" s="471">
        <v>-17</v>
      </c>
      <c r="X36" s="471" t="s">
        <v>337</v>
      </c>
      <c r="Y36" s="470">
        <v>0.4</v>
      </c>
      <c r="Z36" s="471">
        <v>8</v>
      </c>
      <c r="AA36" s="471">
        <v>-32</v>
      </c>
      <c r="AB36" s="471">
        <v>49</v>
      </c>
      <c r="AC36" s="471" t="s">
        <v>11</v>
      </c>
      <c r="AD36" s="101" t="s">
        <v>282</v>
      </c>
    </row>
    <row r="37" spans="1:30" x14ac:dyDescent="0.2">
      <c r="A37" s="468" t="s">
        <v>11</v>
      </c>
      <c r="B37" s="469" t="s">
        <v>411</v>
      </c>
      <c r="C37" s="469" t="s">
        <v>40</v>
      </c>
      <c r="D37" s="471">
        <v>2</v>
      </c>
      <c r="E37" s="471">
        <v>1648</v>
      </c>
      <c r="F37" s="470">
        <v>1.1000000000000001</v>
      </c>
      <c r="G37" s="470">
        <v>-1.6</v>
      </c>
      <c r="H37" s="471">
        <v>-27</v>
      </c>
      <c r="I37" s="471">
        <v>-43</v>
      </c>
      <c r="J37" s="471">
        <v>-11</v>
      </c>
      <c r="K37" s="471" t="s">
        <v>337</v>
      </c>
      <c r="L37" s="470">
        <v>4.8</v>
      </c>
      <c r="M37" s="471">
        <v>75</v>
      </c>
      <c r="N37" s="471">
        <v>45</v>
      </c>
      <c r="O37" s="471">
        <v>106</v>
      </c>
      <c r="P37" s="471" t="s">
        <v>337</v>
      </c>
      <c r="Q37" s="100" t="s">
        <v>282</v>
      </c>
      <c r="R37" s="471">
        <v>2096</v>
      </c>
      <c r="S37" s="470">
        <v>1.1000000000000001</v>
      </c>
      <c r="T37" s="470">
        <v>-3.1</v>
      </c>
      <c r="U37" s="471">
        <v>-67</v>
      </c>
      <c r="V37" s="471">
        <v>-87</v>
      </c>
      <c r="W37" s="471">
        <v>-47</v>
      </c>
      <c r="X37" s="471" t="s">
        <v>337</v>
      </c>
      <c r="Y37" s="470">
        <v>-1.6</v>
      </c>
      <c r="Z37" s="471">
        <v>-34</v>
      </c>
      <c r="AA37" s="471">
        <v>-74</v>
      </c>
      <c r="AB37" s="471">
        <v>6</v>
      </c>
      <c r="AC37" s="471" t="s">
        <v>11</v>
      </c>
      <c r="AD37" s="101" t="s">
        <v>282</v>
      </c>
    </row>
    <row r="38" spans="1:30" x14ac:dyDescent="0.2">
      <c r="A38" s="468" t="s">
        <v>11</v>
      </c>
      <c r="B38" s="469" t="s">
        <v>182</v>
      </c>
      <c r="C38" s="469" t="s">
        <v>41</v>
      </c>
      <c r="D38" s="471">
        <v>3</v>
      </c>
      <c r="E38" s="471">
        <v>1655</v>
      </c>
      <c r="F38" s="470">
        <v>1.1000000000000001</v>
      </c>
      <c r="G38" s="470">
        <v>-1.7</v>
      </c>
      <c r="H38" s="471">
        <v>-28</v>
      </c>
      <c r="I38" s="471">
        <v>-46</v>
      </c>
      <c r="J38" s="471">
        <v>-11</v>
      </c>
      <c r="K38" s="471" t="s">
        <v>337</v>
      </c>
      <c r="L38" s="470">
        <v>4.8</v>
      </c>
      <c r="M38" s="471">
        <v>76</v>
      </c>
      <c r="N38" s="471">
        <v>49</v>
      </c>
      <c r="O38" s="471">
        <v>103</v>
      </c>
      <c r="P38" s="471" t="s">
        <v>337</v>
      </c>
      <c r="Q38" s="100" t="s">
        <v>282</v>
      </c>
      <c r="R38" s="471">
        <v>2100</v>
      </c>
      <c r="S38" s="470">
        <v>1.1000000000000001</v>
      </c>
      <c r="T38" s="470">
        <v>-2.7</v>
      </c>
      <c r="U38" s="471">
        <v>-58</v>
      </c>
      <c r="V38" s="471">
        <v>-81</v>
      </c>
      <c r="W38" s="471">
        <v>-36</v>
      </c>
      <c r="X38" s="471" t="s">
        <v>337</v>
      </c>
      <c r="Y38" s="470">
        <v>-1.6</v>
      </c>
      <c r="Z38" s="471">
        <v>-34</v>
      </c>
      <c r="AA38" s="471">
        <v>-69</v>
      </c>
      <c r="AB38" s="471">
        <v>1</v>
      </c>
      <c r="AC38" s="471" t="s">
        <v>11</v>
      </c>
      <c r="AD38" s="101" t="s">
        <v>282</v>
      </c>
    </row>
    <row r="39" spans="1:30" x14ac:dyDescent="0.2">
      <c r="A39" s="468" t="s">
        <v>11</v>
      </c>
      <c r="B39" s="469" t="s">
        <v>183</v>
      </c>
      <c r="C39" s="469" t="s">
        <v>42</v>
      </c>
      <c r="D39" s="471">
        <v>1</v>
      </c>
      <c r="E39" s="471">
        <v>1677</v>
      </c>
      <c r="F39" s="470">
        <v>1.1000000000000001</v>
      </c>
      <c r="G39" s="470">
        <v>0.8</v>
      </c>
      <c r="H39" s="471">
        <v>13</v>
      </c>
      <c r="I39" s="471">
        <v>-4</v>
      </c>
      <c r="J39" s="471">
        <v>29</v>
      </c>
      <c r="K39" s="471" t="s">
        <v>11</v>
      </c>
      <c r="L39" s="470">
        <v>6</v>
      </c>
      <c r="M39" s="471">
        <v>95</v>
      </c>
      <c r="N39" s="471">
        <v>68</v>
      </c>
      <c r="O39" s="471">
        <v>122</v>
      </c>
      <c r="P39" s="471" t="s">
        <v>337</v>
      </c>
      <c r="Q39" s="100" t="s">
        <v>282</v>
      </c>
      <c r="R39" s="471">
        <v>2122</v>
      </c>
      <c r="S39" s="470">
        <v>1.1000000000000001</v>
      </c>
      <c r="T39" s="470">
        <v>-0.1</v>
      </c>
      <c r="U39" s="471">
        <v>-1</v>
      </c>
      <c r="V39" s="471">
        <v>-22</v>
      </c>
      <c r="W39" s="471">
        <v>20</v>
      </c>
      <c r="X39" s="471" t="s">
        <v>11</v>
      </c>
      <c r="Y39" s="470">
        <v>-0.6</v>
      </c>
      <c r="Z39" s="471">
        <v>-12</v>
      </c>
      <c r="AA39" s="471">
        <v>-47</v>
      </c>
      <c r="AB39" s="471">
        <v>22</v>
      </c>
      <c r="AC39" s="471" t="s">
        <v>11</v>
      </c>
      <c r="AD39" s="101" t="s">
        <v>282</v>
      </c>
    </row>
    <row r="40" spans="1:30" x14ac:dyDescent="0.2">
      <c r="A40" s="468" t="s">
        <v>11</v>
      </c>
      <c r="B40" s="469" t="s">
        <v>410</v>
      </c>
      <c r="C40" s="469" t="s">
        <v>43</v>
      </c>
      <c r="D40" s="471">
        <v>2</v>
      </c>
      <c r="E40" s="471">
        <v>1699</v>
      </c>
      <c r="F40" s="470">
        <v>1</v>
      </c>
      <c r="G40" s="470">
        <v>3.1</v>
      </c>
      <c r="H40" s="471">
        <v>51</v>
      </c>
      <c r="I40" s="471">
        <v>35</v>
      </c>
      <c r="J40" s="471">
        <v>68</v>
      </c>
      <c r="K40" s="471" t="s">
        <v>337</v>
      </c>
      <c r="L40" s="470">
        <v>6.6</v>
      </c>
      <c r="M40" s="471">
        <v>106</v>
      </c>
      <c r="N40" s="471">
        <v>79</v>
      </c>
      <c r="O40" s="471">
        <v>132</v>
      </c>
      <c r="P40" s="471" t="s">
        <v>337</v>
      </c>
      <c r="Q40" s="100" t="s">
        <v>282</v>
      </c>
      <c r="R40" s="471">
        <v>2141</v>
      </c>
      <c r="S40" s="470">
        <v>1</v>
      </c>
      <c r="T40" s="470">
        <v>2.2000000000000002</v>
      </c>
      <c r="U40" s="471">
        <v>45</v>
      </c>
      <c r="V40" s="471">
        <v>25</v>
      </c>
      <c r="W40" s="471">
        <v>66</v>
      </c>
      <c r="X40" s="471" t="s">
        <v>337</v>
      </c>
      <c r="Y40" s="470">
        <v>0</v>
      </c>
      <c r="Z40" s="471">
        <v>0</v>
      </c>
      <c r="AA40" s="471">
        <v>-34</v>
      </c>
      <c r="AB40" s="471">
        <v>34</v>
      </c>
      <c r="AC40" s="471" t="s">
        <v>11</v>
      </c>
      <c r="AD40" s="101" t="s">
        <v>282</v>
      </c>
    </row>
    <row r="41" spans="1:30" x14ac:dyDescent="0.2">
      <c r="A41" s="468" t="s">
        <v>11</v>
      </c>
      <c r="B41" s="469" t="s">
        <v>184</v>
      </c>
      <c r="C41" s="469" t="s">
        <v>44</v>
      </c>
      <c r="D41" s="471">
        <v>3</v>
      </c>
      <c r="E41" s="471">
        <v>1701</v>
      </c>
      <c r="F41" s="470">
        <v>1</v>
      </c>
      <c r="G41" s="470">
        <v>2.8</v>
      </c>
      <c r="H41" s="471">
        <v>46</v>
      </c>
      <c r="I41" s="471">
        <v>28</v>
      </c>
      <c r="J41" s="471">
        <v>64</v>
      </c>
      <c r="K41" s="471" t="s">
        <v>337</v>
      </c>
      <c r="L41" s="470">
        <v>6.5</v>
      </c>
      <c r="M41" s="471">
        <v>104</v>
      </c>
      <c r="N41" s="471">
        <v>80</v>
      </c>
      <c r="O41" s="471">
        <v>127</v>
      </c>
      <c r="P41" s="471" t="s">
        <v>337</v>
      </c>
      <c r="Q41" s="100" t="s">
        <v>282</v>
      </c>
      <c r="R41" s="471">
        <v>2133</v>
      </c>
      <c r="S41" s="470">
        <v>1</v>
      </c>
      <c r="T41" s="470">
        <v>1.6</v>
      </c>
      <c r="U41" s="471">
        <v>33</v>
      </c>
      <c r="V41" s="471">
        <v>10</v>
      </c>
      <c r="W41" s="471">
        <v>56</v>
      </c>
      <c r="X41" s="471" t="s">
        <v>337</v>
      </c>
      <c r="Y41" s="470">
        <v>-0.1</v>
      </c>
      <c r="Z41" s="471">
        <v>-2</v>
      </c>
      <c r="AA41" s="471">
        <v>-33</v>
      </c>
      <c r="AB41" s="471">
        <v>28</v>
      </c>
      <c r="AC41" s="471" t="s">
        <v>11</v>
      </c>
      <c r="AD41" s="101" t="s">
        <v>282</v>
      </c>
    </row>
    <row r="42" spans="1:30" x14ac:dyDescent="0.2">
      <c r="A42" s="468" t="s">
        <v>11</v>
      </c>
      <c r="B42" s="469" t="s">
        <v>185</v>
      </c>
      <c r="C42" s="469" t="s">
        <v>45</v>
      </c>
      <c r="D42" s="471">
        <v>1</v>
      </c>
      <c r="E42" s="471">
        <v>1719</v>
      </c>
      <c r="F42" s="470">
        <v>1</v>
      </c>
      <c r="G42" s="470">
        <v>2.5</v>
      </c>
      <c r="H42" s="471">
        <v>42</v>
      </c>
      <c r="I42" s="471">
        <v>24</v>
      </c>
      <c r="J42" s="471">
        <v>59</v>
      </c>
      <c r="K42" s="471" t="s">
        <v>337</v>
      </c>
      <c r="L42" s="470">
        <v>7.7</v>
      </c>
      <c r="M42" s="471">
        <v>123</v>
      </c>
      <c r="N42" s="471">
        <v>99</v>
      </c>
      <c r="O42" s="471">
        <v>146</v>
      </c>
      <c r="P42" s="471" t="s">
        <v>337</v>
      </c>
      <c r="Q42" s="100">
        <v>1680.5</v>
      </c>
      <c r="R42" s="471">
        <v>2143</v>
      </c>
      <c r="S42" s="470">
        <v>1</v>
      </c>
      <c r="T42" s="470">
        <v>1</v>
      </c>
      <c r="U42" s="471">
        <v>21</v>
      </c>
      <c r="V42" s="471">
        <v>-1</v>
      </c>
      <c r="W42" s="471">
        <v>43</v>
      </c>
      <c r="X42" s="471" t="s">
        <v>11</v>
      </c>
      <c r="Y42" s="470">
        <v>1.1000000000000001</v>
      </c>
      <c r="Z42" s="471">
        <v>23</v>
      </c>
      <c r="AA42" s="471">
        <v>-7</v>
      </c>
      <c r="AB42" s="471">
        <v>54</v>
      </c>
      <c r="AC42" s="471" t="s">
        <v>11</v>
      </c>
      <c r="AD42" s="101">
        <v>2137.5</v>
      </c>
    </row>
    <row r="43" spans="1:30" x14ac:dyDescent="0.2">
      <c r="A43" s="468" t="s">
        <v>11</v>
      </c>
      <c r="B43" s="469" t="s">
        <v>413</v>
      </c>
      <c r="C43" s="469" t="s">
        <v>46</v>
      </c>
      <c r="D43" s="471">
        <v>2</v>
      </c>
      <c r="E43" s="471">
        <v>1747</v>
      </c>
      <c r="F43" s="470">
        <v>1</v>
      </c>
      <c r="G43" s="470">
        <v>2.8</v>
      </c>
      <c r="H43" s="471">
        <v>48</v>
      </c>
      <c r="I43" s="471">
        <v>30</v>
      </c>
      <c r="J43" s="471">
        <v>66</v>
      </c>
      <c r="K43" s="471" t="s">
        <v>337</v>
      </c>
      <c r="L43" s="470">
        <v>8.6999999999999993</v>
      </c>
      <c r="M43" s="471">
        <v>140</v>
      </c>
      <c r="N43" s="471">
        <v>115</v>
      </c>
      <c r="O43" s="471">
        <v>165</v>
      </c>
      <c r="P43" s="471" t="s">
        <v>337</v>
      </c>
      <c r="Q43" s="100" t="s">
        <v>282</v>
      </c>
      <c r="R43" s="471">
        <v>2160</v>
      </c>
      <c r="S43" s="470">
        <v>1</v>
      </c>
      <c r="T43" s="470">
        <v>0.9</v>
      </c>
      <c r="U43" s="471">
        <v>19</v>
      </c>
      <c r="V43" s="471">
        <v>-4</v>
      </c>
      <c r="W43" s="471">
        <v>41</v>
      </c>
      <c r="X43" s="471" t="s">
        <v>11</v>
      </c>
      <c r="Y43" s="470">
        <v>1.9</v>
      </c>
      <c r="Z43" s="471">
        <v>40</v>
      </c>
      <c r="AA43" s="471">
        <v>9</v>
      </c>
      <c r="AB43" s="471">
        <v>72</v>
      </c>
      <c r="AC43" s="471" t="s">
        <v>337</v>
      </c>
      <c r="AD43" s="102" t="s">
        <v>282</v>
      </c>
    </row>
    <row r="44" spans="1:30" x14ac:dyDescent="0.2">
      <c r="A44" s="468" t="s">
        <v>11</v>
      </c>
      <c r="B44" s="469" t="s">
        <v>186</v>
      </c>
      <c r="C44" s="469" t="s">
        <v>47</v>
      </c>
      <c r="D44" s="471">
        <v>3</v>
      </c>
      <c r="E44" s="471">
        <v>1767</v>
      </c>
      <c r="F44" s="470">
        <v>1</v>
      </c>
      <c r="G44" s="470">
        <v>3.9</v>
      </c>
      <c r="H44" s="471">
        <v>66</v>
      </c>
      <c r="I44" s="471">
        <v>50</v>
      </c>
      <c r="J44" s="471">
        <v>82</v>
      </c>
      <c r="K44" s="471" t="s">
        <v>337</v>
      </c>
      <c r="L44" s="470">
        <v>8.3000000000000007</v>
      </c>
      <c r="M44" s="471">
        <v>135</v>
      </c>
      <c r="N44" s="471">
        <v>110</v>
      </c>
      <c r="O44" s="471">
        <v>160</v>
      </c>
      <c r="P44" s="471" t="s">
        <v>337</v>
      </c>
      <c r="Q44" s="100" t="s">
        <v>282</v>
      </c>
      <c r="R44" s="471">
        <v>2162</v>
      </c>
      <c r="S44" s="470">
        <v>1</v>
      </c>
      <c r="T44" s="470">
        <v>1.4</v>
      </c>
      <c r="U44" s="471">
        <v>29</v>
      </c>
      <c r="V44" s="471">
        <v>9</v>
      </c>
      <c r="W44" s="471">
        <v>49</v>
      </c>
      <c r="X44" s="471" t="s">
        <v>337</v>
      </c>
      <c r="Y44" s="470">
        <v>1.1000000000000001</v>
      </c>
      <c r="Z44" s="471">
        <v>24</v>
      </c>
      <c r="AA44" s="471">
        <v>-7</v>
      </c>
      <c r="AB44" s="471">
        <v>56</v>
      </c>
      <c r="AC44" s="471" t="s">
        <v>11</v>
      </c>
      <c r="AD44" s="102" t="s">
        <v>282</v>
      </c>
    </row>
    <row r="45" spans="1:30" x14ac:dyDescent="0.2">
      <c r="A45" s="468" t="s">
        <v>191</v>
      </c>
      <c r="B45" s="469" t="s">
        <v>179</v>
      </c>
      <c r="C45" s="469" t="s">
        <v>48</v>
      </c>
      <c r="D45" s="471">
        <v>1</v>
      </c>
      <c r="E45" s="471">
        <v>1789</v>
      </c>
      <c r="F45" s="470">
        <v>1.1000000000000001</v>
      </c>
      <c r="G45" s="470">
        <v>4.0999999999999996</v>
      </c>
      <c r="H45" s="471">
        <v>70</v>
      </c>
      <c r="I45" s="471">
        <v>49</v>
      </c>
      <c r="J45" s="471">
        <v>92</v>
      </c>
      <c r="K45" s="471" t="s">
        <v>337</v>
      </c>
      <c r="L45" s="470">
        <v>7.7</v>
      </c>
      <c r="M45" s="471">
        <v>127</v>
      </c>
      <c r="N45" s="471">
        <v>99</v>
      </c>
      <c r="O45" s="471">
        <v>156</v>
      </c>
      <c r="P45" s="471" t="s">
        <v>337</v>
      </c>
      <c r="Q45" s="100" t="s">
        <v>282</v>
      </c>
      <c r="R45" s="471">
        <v>2162</v>
      </c>
      <c r="S45" s="470">
        <v>1.1000000000000001</v>
      </c>
      <c r="T45" s="470">
        <v>0.9</v>
      </c>
      <c r="U45" s="471">
        <v>19</v>
      </c>
      <c r="V45" s="471">
        <v>-7</v>
      </c>
      <c r="W45" s="471">
        <v>44</v>
      </c>
      <c r="X45" s="471" t="s">
        <v>11</v>
      </c>
      <c r="Y45" s="470">
        <v>0</v>
      </c>
      <c r="Z45" s="471">
        <v>1</v>
      </c>
      <c r="AA45" s="471">
        <v>-35</v>
      </c>
      <c r="AB45" s="471">
        <v>36</v>
      </c>
      <c r="AC45" s="471" t="s">
        <v>11</v>
      </c>
      <c r="AD45" s="102" t="s">
        <v>282</v>
      </c>
    </row>
    <row r="46" spans="1:30" x14ac:dyDescent="0.2">
      <c r="A46" s="468" t="s">
        <v>11</v>
      </c>
      <c r="B46" s="469" t="s">
        <v>412</v>
      </c>
      <c r="C46" s="469" t="s">
        <v>49</v>
      </c>
      <c r="D46" s="471">
        <v>2</v>
      </c>
      <c r="E46" s="471">
        <v>1802</v>
      </c>
      <c r="F46" s="470">
        <v>1.1000000000000001</v>
      </c>
      <c r="G46" s="470">
        <v>3.2</v>
      </c>
      <c r="H46" s="471">
        <v>56</v>
      </c>
      <c r="I46" s="471">
        <v>35</v>
      </c>
      <c r="J46" s="471">
        <v>77</v>
      </c>
      <c r="K46" s="471" t="s">
        <v>337</v>
      </c>
      <c r="L46" s="470">
        <v>7.6</v>
      </c>
      <c r="M46" s="471">
        <v>127</v>
      </c>
      <c r="N46" s="471">
        <v>99</v>
      </c>
      <c r="O46" s="471">
        <v>156</v>
      </c>
      <c r="P46" s="471" t="s">
        <v>337</v>
      </c>
      <c r="Q46" s="100" t="s">
        <v>282</v>
      </c>
      <c r="R46" s="471">
        <v>2155</v>
      </c>
      <c r="S46" s="470">
        <v>1.1000000000000001</v>
      </c>
      <c r="T46" s="470">
        <v>-0.3</v>
      </c>
      <c r="U46" s="471">
        <v>-5</v>
      </c>
      <c r="V46" s="471">
        <v>-31</v>
      </c>
      <c r="W46" s="471">
        <v>20</v>
      </c>
      <c r="X46" s="471" t="s">
        <v>11</v>
      </c>
      <c r="Y46" s="470">
        <v>-0.4</v>
      </c>
      <c r="Z46" s="471">
        <v>-8</v>
      </c>
      <c r="AA46" s="471">
        <v>-42</v>
      </c>
      <c r="AB46" s="471">
        <v>27</v>
      </c>
      <c r="AC46" s="471" t="s">
        <v>11</v>
      </c>
      <c r="AD46" s="102" t="s">
        <v>282</v>
      </c>
    </row>
    <row r="47" spans="1:30" x14ac:dyDescent="0.2">
      <c r="A47" s="468" t="s">
        <v>11</v>
      </c>
      <c r="B47" s="469" t="s">
        <v>180</v>
      </c>
      <c r="C47" s="469" t="s">
        <v>50</v>
      </c>
      <c r="D47" s="471">
        <v>3</v>
      </c>
      <c r="E47" s="471">
        <v>1811</v>
      </c>
      <c r="F47" s="470">
        <v>1.2</v>
      </c>
      <c r="G47" s="470">
        <v>2.5</v>
      </c>
      <c r="H47" s="471">
        <v>44</v>
      </c>
      <c r="I47" s="471">
        <v>22</v>
      </c>
      <c r="J47" s="471">
        <v>65</v>
      </c>
      <c r="K47" s="471" t="s">
        <v>337</v>
      </c>
      <c r="L47" s="470">
        <v>7.6</v>
      </c>
      <c r="M47" s="471">
        <v>128</v>
      </c>
      <c r="N47" s="471">
        <v>99</v>
      </c>
      <c r="O47" s="471">
        <v>157</v>
      </c>
      <c r="P47" s="471" t="s">
        <v>337</v>
      </c>
      <c r="Q47" s="100" t="s">
        <v>282</v>
      </c>
      <c r="R47" s="471">
        <v>2145</v>
      </c>
      <c r="S47" s="470">
        <v>1.2</v>
      </c>
      <c r="T47" s="470">
        <v>-0.8</v>
      </c>
      <c r="U47" s="471">
        <v>-17</v>
      </c>
      <c r="V47" s="471">
        <v>-43</v>
      </c>
      <c r="W47" s="471">
        <v>8</v>
      </c>
      <c r="X47" s="471" t="s">
        <v>11</v>
      </c>
      <c r="Y47" s="470">
        <v>-0.6</v>
      </c>
      <c r="Z47" s="471">
        <v>-13</v>
      </c>
      <c r="AA47" s="471">
        <v>-48</v>
      </c>
      <c r="AB47" s="471">
        <v>22</v>
      </c>
      <c r="AC47" s="471" t="s">
        <v>11</v>
      </c>
      <c r="AD47" s="102" t="s">
        <v>282</v>
      </c>
    </row>
    <row r="48" spans="1:30" x14ac:dyDescent="0.2">
      <c r="A48" s="468" t="s">
        <v>11</v>
      </c>
      <c r="B48" s="469" t="s">
        <v>181</v>
      </c>
      <c r="C48" s="469" t="s">
        <v>51</v>
      </c>
      <c r="D48" s="471">
        <v>1</v>
      </c>
      <c r="E48" s="471">
        <v>1829</v>
      </c>
      <c r="F48" s="470">
        <v>1.2</v>
      </c>
      <c r="G48" s="470">
        <v>2.2000000000000002</v>
      </c>
      <c r="H48" s="471">
        <v>39</v>
      </c>
      <c r="I48" s="471">
        <v>20</v>
      </c>
      <c r="J48" s="471">
        <v>58</v>
      </c>
      <c r="K48" s="471" t="s">
        <v>337</v>
      </c>
      <c r="L48" s="470">
        <v>9.9</v>
      </c>
      <c r="M48" s="471">
        <v>164</v>
      </c>
      <c r="N48" s="471">
        <v>133</v>
      </c>
      <c r="O48" s="471">
        <v>195</v>
      </c>
      <c r="P48" s="471" t="s">
        <v>337</v>
      </c>
      <c r="Q48" s="100" t="s">
        <v>282</v>
      </c>
      <c r="R48" s="471">
        <v>2150</v>
      </c>
      <c r="S48" s="470">
        <v>1.2</v>
      </c>
      <c r="T48" s="470">
        <v>-0.6</v>
      </c>
      <c r="U48" s="471">
        <v>-13</v>
      </c>
      <c r="V48" s="471">
        <v>-35</v>
      </c>
      <c r="W48" s="471">
        <v>10</v>
      </c>
      <c r="X48" s="471" t="s">
        <v>11</v>
      </c>
      <c r="Y48" s="470">
        <v>1.2</v>
      </c>
      <c r="Z48" s="471">
        <v>26</v>
      </c>
      <c r="AA48" s="471">
        <v>-11</v>
      </c>
      <c r="AB48" s="471">
        <v>63</v>
      </c>
      <c r="AC48" s="471" t="s">
        <v>11</v>
      </c>
      <c r="AD48" s="102" t="s">
        <v>282</v>
      </c>
    </row>
    <row r="49" spans="1:30" x14ac:dyDescent="0.2">
      <c r="A49" s="468" t="s">
        <v>11</v>
      </c>
      <c r="B49" s="469" t="s">
        <v>411</v>
      </c>
      <c r="C49" s="469" t="s">
        <v>52</v>
      </c>
      <c r="D49" s="471">
        <v>2</v>
      </c>
      <c r="E49" s="471">
        <v>1828</v>
      </c>
      <c r="F49" s="470">
        <v>1.2</v>
      </c>
      <c r="G49" s="470">
        <v>1.4</v>
      </c>
      <c r="H49" s="471">
        <v>26</v>
      </c>
      <c r="I49" s="471">
        <v>7</v>
      </c>
      <c r="J49" s="471">
        <v>45</v>
      </c>
      <c r="K49" s="471" t="s">
        <v>337</v>
      </c>
      <c r="L49" s="470">
        <v>10.9</v>
      </c>
      <c r="M49" s="471">
        <v>180</v>
      </c>
      <c r="N49" s="471">
        <v>149</v>
      </c>
      <c r="O49" s="471">
        <v>211</v>
      </c>
      <c r="P49" s="471" t="s">
        <v>337</v>
      </c>
      <c r="Q49" s="100" t="s">
        <v>282</v>
      </c>
      <c r="R49" s="471">
        <v>2134</v>
      </c>
      <c r="S49" s="470">
        <v>1.2</v>
      </c>
      <c r="T49" s="470">
        <v>-1</v>
      </c>
      <c r="U49" s="471">
        <v>-21</v>
      </c>
      <c r="V49" s="471">
        <v>-43</v>
      </c>
      <c r="W49" s="471">
        <v>1</v>
      </c>
      <c r="X49" s="471" t="s">
        <v>11</v>
      </c>
      <c r="Y49" s="470">
        <v>1.8</v>
      </c>
      <c r="Z49" s="471">
        <v>38</v>
      </c>
      <c r="AA49" s="471">
        <v>1</v>
      </c>
      <c r="AB49" s="471">
        <v>75</v>
      </c>
      <c r="AC49" s="471" t="s">
        <v>337</v>
      </c>
      <c r="AD49" s="102" t="s">
        <v>282</v>
      </c>
    </row>
    <row r="50" spans="1:30" x14ac:dyDescent="0.2">
      <c r="A50" s="468" t="s">
        <v>11</v>
      </c>
      <c r="B50" s="469" t="s">
        <v>182</v>
      </c>
      <c r="C50" s="469" t="s">
        <v>53</v>
      </c>
      <c r="D50" s="471">
        <v>3</v>
      </c>
      <c r="E50" s="471">
        <v>1829</v>
      </c>
      <c r="F50" s="470">
        <v>1.2</v>
      </c>
      <c r="G50" s="470">
        <v>1</v>
      </c>
      <c r="H50" s="471">
        <v>18</v>
      </c>
      <c r="I50" s="471">
        <v>0</v>
      </c>
      <c r="J50" s="471">
        <v>36</v>
      </c>
      <c r="K50" s="471" t="s">
        <v>11</v>
      </c>
      <c r="L50" s="470">
        <v>10.5</v>
      </c>
      <c r="M50" s="471">
        <v>174</v>
      </c>
      <c r="N50" s="471">
        <v>143</v>
      </c>
      <c r="O50" s="471">
        <v>205</v>
      </c>
      <c r="P50" s="471" t="s">
        <v>337</v>
      </c>
      <c r="Q50" s="100" t="s">
        <v>282</v>
      </c>
      <c r="R50" s="471">
        <v>2123</v>
      </c>
      <c r="S50" s="470">
        <v>1.2</v>
      </c>
      <c r="T50" s="470">
        <v>-1</v>
      </c>
      <c r="U50" s="471">
        <v>-22</v>
      </c>
      <c r="V50" s="471">
        <v>-43</v>
      </c>
      <c r="W50" s="471">
        <v>-1</v>
      </c>
      <c r="X50" s="471" t="s">
        <v>337</v>
      </c>
      <c r="Y50" s="470">
        <v>1.1000000000000001</v>
      </c>
      <c r="Z50" s="471">
        <v>23</v>
      </c>
      <c r="AA50" s="471">
        <v>-14</v>
      </c>
      <c r="AB50" s="471">
        <v>60</v>
      </c>
      <c r="AC50" s="471" t="s">
        <v>11</v>
      </c>
      <c r="AD50" s="102" t="s">
        <v>282</v>
      </c>
    </row>
    <row r="51" spans="1:30" x14ac:dyDescent="0.2">
      <c r="A51" s="468" t="s">
        <v>11</v>
      </c>
      <c r="B51" s="469" t="s">
        <v>183</v>
      </c>
      <c r="C51" s="469" t="s">
        <v>54</v>
      </c>
      <c r="D51" s="471">
        <v>1</v>
      </c>
      <c r="E51" s="471">
        <v>1834</v>
      </c>
      <c r="F51" s="470">
        <v>1.2</v>
      </c>
      <c r="G51" s="470">
        <v>0.3</v>
      </c>
      <c r="H51" s="471">
        <v>6</v>
      </c>
      <c r="I51" s="471">
        <v>-15</v>
      </c>
      <c r="J51" s="471">
        <v>26</v>
      </c>
      <c r="K51" s="471" t="s">
        <v>11</v>
      </c>
      <c r="L51" s="470">
        <v>9.4</v>
      </c>
      <c r="M51" s="471">
        <v>157</v>
      </c>
      <c r="N51" s="471">
        <v>125</v>
      </c>
      <c r="O51" s="471">
        <v>189</v>
      </c>
      <c r="P51" s="471" t="s">
        <v>337</v>
      </c>
      <c r="Q51" s="152" t="s">
        <v>282</v>
      </c>
      <c r="R51" s="471">
        <v>2119</v>
      </c>
      <c r="S51" s="470">
        <v>1.2</v>
      </c>
      <c r="T51" s="470">
        <v>-1.4</v>
      </c>
      <c r="U51" s="471">
        <v>-30</v>
      </c>
      <c r="V51" s="471">
        <v>-54</v>
      </c>
      <c r="W51" s="471">
        <v>-6</v>
      </c>
      <c r="X51" s="471" t="s">
        <v>337</v>
      </c>
      <c r="Y51" s="470">
        <v>-0.1</v>
      </c>
      <c r="Z51" s="471">
        <v>-3</v>
      </c>
      <c r="AA51" s="471">
        <v>-40</v>
      </c>
      <c r="AB51" s="471">
        <v>35</v>
      </c>
      <c r="AC51" s="471" t="s">
        <v>11</v>
      </c>
      <c r="AD51" s="102" t="s">
        <v>282</v>
      </c>
    </row>
    <row r="52" spans="1:30" x14ac:dyDescent="0.2">
      <c r="A52" s="468" t="s">
        <v>11</v>
      </c>
      <c r="B52" s="469" t="s">
        <v>410</v>
      </c>
      <c r="C52" s="469" t="s">
        <v>55</v>
      </c>
      <c r="D52" s="471">
        <v>2</v>
      </c>
      <c r="E52" s="471">
        <v>1835</v>
      </c>
      <c r="F52" s="470">
        <v>1.2</v>
      </c>
      <c r="G52" s="470">
        <v>0.4</v>
      </c>
      <c r="H52" s="471">
        <v>7</v>
      </c>
      <c r="I52" s="471">
        <v>-13</v>
      </c>
      <c r="J52" s="471">
        <v>28</v>
      </c>
      <c r="K52" s="471" t="s">
        <v>11</v>
      </c>
      <c r="L52" s="470">
        <v>8</v>
      </c>
      <c r="M52" s="471">
        <v>136</v>
      </c>
      <c r="N52" s="471">
        <v>105</v>
      </c>
      <c r="O52" s="471">
        <v>168</v>
      </c>
      <c r="P52" s="471" t="s">
        <v>337</v>
      </c>
      <c r="Q52" s="152" t="s">
        <v>282</v>
      </c>
      <c r="R52" s="471">
        <v>2109</v>
      </c>
      <c r="S52" s="470">
        <v>1.2</v>
      </c>
      <c r="T52" s="470">
        <v>-1.1000000000000001</v>
      </c>
      <c r="U52" s="471">
        <v>-24</v>
      </c>
      <c r="V52" s="471">
        <v>-48</v>
      </c>
      <c r="W52" s="471">
        <v>0</v>
      </c>
      <c r="X52" s="471" t="s">
        <v>337</v>
      </c>
      <c r="Y52" s="470">
        <v>-1.5</v>
      </c>
      <c r="Z52" s="471">
        <v>-32</v>
      </c>
      <c r="AA52" s="471">
        <v>-69</v>
      </c>
      <c r="AB52" s="471">
        <v>5</v>
      </c>
      <c r="AC52" s="471" t="s">
        <v>11</v>
      </c>
      <c r="AD52" s="102" t="s">
        <v>282</v>
      </c>
    </row>
    <row r="53" spans="1:30" x14ac:dyDescent="0.2">
      <c r="A53" s="468" t="s">
        <v>11</v>
      </c>
      <c r="B53" s="469" t="s">
        <v>184</v>
      </c>
      <c r="C53" s="469" t="s">
        <v>56</v>
      </c>
      <c r="D53" s="471">
        <v>3</v>
      </c>
      <c r="E53" s="471">
        <v>1840</v>
      </c>
      <c r="F53" s="470">
        <v>1.2</v>
      </c>
      <c r="G53" s="470">
        <v>0.6</v>
      </c>
      <c r="H53" s="471">
        <v>11</v>
      </c>
      <c r="I53" s="471">
        <v>-8</v>
      </c>
      <c r="J53" s="471">
        <v>31</v>
      </c>
      <c r="K53" s="471" t="s">
        <v>11</v>
      </c>
      <c r="L53" s="470">
        <v>8.1999999999999993</v>
      </c>
      <c r="M53" s="471">
        <v>139</v>
      </c>
      <c r="N53" s="471">
        <v>108</v>
      </c>
      <c r="O53" s="471">
        <v>170</v>
      </c>
      <c r="P53" s="471" t="s">
        <v>337</v>
      </c>
      <c r="Q53" s="152" t="s">
        <v>282</v>
      </c>
      <c r="R53" s="471">
        <v>2098</v>
      </c>
      <c r="S53" s="470">
        <v>1.2</v>
      </c>
      <c r="T53" s="470">
        <v>-1.2</v>
      </c>
      <c r="U53" s="471">
        <v>-25</v>
      </c>
      <c r="V53" s="471">
        <v>-48</v>
      </c>
      <c r="W53" s="471">
        <v>-2</v>
      </c>
      <c r="X53" s="471" t="s">
        <v>337</v>
      </c>
      <c r="Y53" s="470">
        <v>-1.6</v>
      </c>
      <c r="Z53" s="471">
        <v>-35</v>
      </c>
      <c r="AA53" s="471">
        <v>-71</v>
      </c>
      <c r="AB53" s="471">
        <v>1</v>
      </c>
      <c r="AC53" s="471" t="s">
        <v>11</v>
      </c>
      <c r="AD53" s="102" t="s">
        <v>282</v>
      </c>
    </row>
    <row r="54" spans="1:30" x14ac:dyDescent="0.2">
      <c r="A54" s="468" t="s">
        <v>11</v>
      </c>
      <c r="B54" s="469" t="s">
        <v>185</v>
      </c>
      <c r="C54" s="469" t="s">
        <v>57</v>
      </c>
      <c r="D54" s="471">
        <v>1</v>
      </c>
      <c r="E54" s="471">
        <v>1851</v>
      </c>
      <c r="F54" s="470">
        <v>1.2</v>
      </c>
      <c r="G54" s="470">
        <v>0.9</v>
      </c>
      <c r="H54" s="471">
        <v>17</v>
      </c>
      <c r="I54" s="471">
        <v>-2</v>
      </c>
      <c r="J54" s="471">
        <v>36</v>
      </c>
      <c r="K54" s="471" t="s">
        <v>11</v>
      </c>
      <c r="L54" s="470">
        <v>7.7</v>
      </c>
      <c r="M54" s="471">
        <v>132</v>
      </c>
      <c r="N54" s="471">
        <v>102</v>
      </c>
      <c r="O54" s="471">
        <v>163</v>
      </c>
      <c r="P54" s="471" t="s">
        <v>337</v>
      </c>
      <c r="Q54" s="100">
        <v>1825.75</v>
      </c>
      <c r="R54" s="471">
        <v>2091</v>
      </c>
      <c r="S54" s="470">
        <v>1.2</v>
      </c>
      <c r="T54" s="470">
        <v>-1.3</v>
      </c>
      <c r="U54" s="471">
        <v>-28</v>
      </c>
      <c r="V54" s="471">
        <v>-50</v>
      </c>
      <c r="W54" s="471">
        <v>-7</v>
      </c>
      <c r="X54" s="471" t="s">
        <v>337</v>
      </c>
      <c r="Y54" s="470">
        <v>-2.4</v>
      </c>
      <c r="Z54" s="471">
        <v>-52</v>
      </c>
      <c r="AA54" s="471">
        <v>-87</v>
      </c>
      <c r="AB54" s="471">
        <v>-17</v>
      </c>
      <c r="AC54" s="471" t="s">
        <v>337</v>
      </c>
      <c r="AD54" s="101">
        <v>2130.5</v>
      </c>
    </row>
    <row r="55" spans="1:30" x14ac:dyDescent="0.2">
      <c r="A55" s="468" t="s">
        <v>11</v>
      </c>
      <c r="B55" s="469" t="s">
        <v>413</v>
      </c>
      <c r="C55" s="469" t="s">
        <v>58</v>
      </c>
      <c r="D55" s="471">
        <v>2</v>
      </c>
      <c r="E55" s="471">
        <v>1878</v>
      </c>
      <c r="F55" s="470">
        <v>1.2</v>
      </c>
      <c r="G55" s="470">
        <v>2.2999999999999998</v>
      </c>
      <c r="H55" s="471">
        <v>42</v>
      </c>
      <c r="I55" s="471">
        <v>21</v>
      </c>
      <c r="J55" s="471">
        <v>64</v>
      </c>
      <c r="K55" s="471" t="s">
        <v>337</v>
      </c>
      <c r="L55" s="470">
        <v>7.5</v>
      </c>
      <c r="M55" s="471">
        <v>131</v>
      </c>
      <c r="N55" s="471">
        <v>99</v>
      </c>
      <c r="O55" s="471">
        <v>163</v>
      </c>
      <c r="P55" s="471" t="s">
        <v>337</v>
      </c>
      <c r="Q55" s="100" t="s">
        <v>282</v>
      </c>
      <c r="R55" s="471">
        <v>2099</v>
      </c>
      <c r="S55" s="470">
        <v>1.2</v>
      </c>
      <c r="T55" s="470">
        <v>-0.5</v>
      </c>
      <c r="U55" s="471">
        <v>-11</v>
      </c>
      <c r="V55" s="471">
        <v>-35</v>
      </c>
      <c r="W55" s="471">
        <v>14</v>
      </c>
      <c r="X55" s="471" t="s">
        <v>11</v>
      </c>
      <c r="Y55" s="470">
        <v>-2.8</v>
      </c>
      <c r="Z55" s="471">
        <v>-62</v>
      </c>
      <c r="AA55" s="471">
        <v>-98</v>
      </c>
      <c r="AB55" s="471">
        <v>-25</v>
      </c>
      <c r="AC55" s="471" t="s">
        <v>337</v>
      </c>
      <c r="AD55" s="101" t="s">
        <v>282</v>
      </c>
    </row>
    <row r="56" spans="1:30" x14ac:dyDescent="0.2">
      <c r="A56" s="468" t="s">
        <v>11</v>
      </c>
      <c r="B56" s="469" t="s">
        <v>186</v>
      </c>
      <c r="C56" s="469" t="s">
        <v>59</v>
      </c>
      <c r="D56" s="471">
        <v>3</v>
      </c>
      <c r="E56" s="471">
        <v>1885</v>
      </c>
      <c r="F56" s="470">
        <v>1.2</v>
      </c>
      <c r="G56" s="470">
        <v>2.5</v>
      </c>
      <c r="H56" s="471">
        <v>45</v>
      </c>
      <c r="I56" s="471">
        <v>23</v>
      </c>
      <c r="J56" s="471">
        <v>68</v>
      </c>
      <c r="K56" s="471" t="s">
        <v>337</v>
      </c>
      <c r="L56" s="470">
        <v>6.7</v>
      </c>
      <c r="M56" s="471">
        <v>118</v>
      </c>
      <c r="N56" s="471">
        <v>86</v>
      </c>
      <c r="O56" s="471">
        <v>150</v>
      </c>
      <c r="P56" s="471" t="s">
        <v>337</v>
      </c>
      <c r="Q56" s="100" t="s">
        <v>282</v>
      </c>
      <c r="R56" s="471">
        <v>2085</v>
      </c>
      <c r="S56" s="470">
        <v>1.2</v>
      </c>
      <c r="T56" s="470">
        <v>-0.6</v>
      </c>
      <c r="U56" s="471">
        <v>-13</v>
      </c>
      <c r="V56" s="471">
        <v>-38</v>
      </c>
      <c r="W56" s="471">
        <v>12</v>
      </c>
      <c r="X56" s="471" t="s">
        <v>11</v>
      </c>
      <c r="Y56" s="470">
        <v>-3.5</v>
      </c>
      <c r="Z56" s="471">
        <v>-77</v>
      </c>
      <c r="AA56" s="471">
        <v>-113</v>
      </c>
      <c r="AB56" s="471">
        <v>-40</v>
      </c>
      <c r="AC56" s="471" t="s">
        <v>337</v>
      </c>
      <c r="AD56" s="101" t="s">
        <v>282</v>
      </c>
    </row>
    <row r="57" spans="1:30" x14ac:dyDescent="0.2">
      <c r="A57" s="468" t="s">
        <v>470</v>
      </c>
      <c r="B57" s="469" t="s">
        <v>179</v>
      </c>
      <c r="C57" s="469" t="s">
        <v>60</v>
      </c>
      <c r="D57" s="471">
        <v>1</v>
      </c>
      <c r="E57" s="471">
        <v>1914</v>
      </c>
      <c r="F57" s="470">
        <v>1.3</v>
      </c>
      <c r="G57" s="470">
        <v>3.4</v>
      </c>
      <c r="H57" s="471">
        <v>63</v>
      </c>
      <c r="I57" s="471">
        <v>37</v>
      </c>
      <c r="J57" s="471">
        <v>88</v>
      </c>
      <c r="K57" s="471" t="s">
        <v>337</v>
      </c>
      <c r="L57" s="470">
        <v>7</v>
      </c>
      <c r="M57" s="471">
        <v>124</v>
      </c>
      <c r="N57" s="471">
        <v>89</v>
      </c>
      <c r="O57" s="471">
        <v>160</v>
      </c>
      <c r="P57" s="471" t="s">
        <v>337</v>
      </c>
      <c r="Q57" s="100" t="s">
        <v>282</v>
      </c>
      <c r="R57" s="471">
        <v>2099</v>
      </c>
      <c r="S57" s="470">
        <v>1.3</v>
      </c>
      <c r="T57" s="470">
        <v>0.4</v>
      </c>
      <c r="U57" s="471">
        <v>8</v>
      </c>
      <c r="V57" s="471">
        <v>-20</v>
      </c>
      <c r="W57" s="471">
        <v>36</v>
      </c>
      <c r="X57" s="471" t="s">
        <v>11</v>
      </c>
      <c r="Y57" s="470">
        <v>-2.9</v>
      </c>
      <c r="Z57" s="471">
        <v>-63</v>
      </c>
      <c r="AA57" s="471">
        <v>-103</v>
      </c>
      <c r="AB57" s="471">
        <v>-23</v>
      </c>
      <c r="AC57" s="471" t="s">
        <v>337</v>
      </c>
      <c r="AD57" s="101" t="s">
        <v>282</v>
      </c>
    </row>
    <row r="58" spans="1:30" x14ac:dyDescent="0.2">
      <c r="A58" s="468" t="s">
        <v>11</v>
      </c>
      <c r="B58" s="469" t="s">
        <v>412</v>
      </c>
      <c r="C58" s="469" t="s">
        <v>61</v>
      </c>
      <c r="D58" s="471">
        <v>2</v>
      </c>
      <c r="E58" s="471">
        <v>1911</v>
      </c>
      <c r="F58" s="470">
        <v>1.3</v>
      </c>
      <c r="G58" s="470">
        <v>1.8</v>
      </c>
      <c r="H58" s="471">
        <v>34</v>
      </c>
      <c r="I58" s="471">
        <v>11</v>
      </c>
      <c r="J58" s="471">
        <v>56</v>
      </c>
      <c r="K58" s="471" t="s">
        <v>337</v>
      </c>
      <c r="L58" s="470">
        <v>6</v>
      </c>
      <c r="M58" s="471">
        <v>109</v>
      </c>
      <c r="N58" s="471">
        <v>75</v>
      </c>
      <c r="O58" s="471">
        <v>143</v>
      </c>
      <c r="P58" s="471" t="s">
        <v>337</v>
      </c>
      <c r="Q58" s="100" t="s">
        <v>282</v>
      </c>
      <c r="R58" s="471">
        <v>2083</v>
      </c>
      <c r="S58" s="470">
        <v>1.3</v>
      </c>
      <c r="T58" s="470">
        <v>-0.8</v>
      </c>
      <c r="U58" s="471">
        <v>-16</v>
      </c>
      <c r="V58" s="471">
        <v>-41</v>
      </c>
      <c r="W58" s="471">
        <v>9</v>
      </c>
      <c r="X58" s="471" t="s">
        <v>11</v>
      </c>
      <c r="Y58" s="470">
        <v>-3.3</v>
      </c>
      <c r="Z58" s="471">
        <v>-72</v>
      </c>
      <c r="AA58" s="471">
        <v>-110</v>
      </c>
      <c r="AB58" s="471">
        <v>-34</v>
      </c>
      <c r="AC58" s="471" t="s">
        <v>337</v>
      </c>
      <c r="AD58" s="101" t="s">
        <v>282</v>
      </c>
    </row>
    <row r="59" spans="1:30" x14ac:dyDescent="0.2">
      <c r="A59" s="468" t="s">
        <v>11</v>
      </c>
      <c r="B59" s="469" t="s">
        <v>180</v>
      </c>
      <c r="C59" s="469" t="s">
        <v>62</v>
      </c>
      <c r="D59" s="471">
        <v>3</v>
      </c>
      <c r="E59" s="471">
        <v>1930</v>
      </c>
      <c r="F59" s="470">
        <v>1.3</v>
      </c>
      <c r="G59" s="470">
        <v>2.4</v>
      </c>
      <c r="H59" s="471">
        <v>44</v>
      </c>
      <c r="I59" s="471">
        <v>22</v>
      </c>
      <c r="J59" s="471">
        <v>67</v>
      </c>
      <c r="K59" s="471" t="s">
        <v>337</v>
      </c>
      <c r="L59" s="470">
        <v>6.6</v>
      </c>
      <c r="M59" s="471">
        <v>119</v>
      </c>
      <c r="N59" s="471">
        <v>85</v>
      </c>
      <c r="O59" s="471">
        <v>152</v>
      </c>
      <c r="P59" s="471" t="s">
        <v>337</v>
      </c>
      <c r="Q59" s="100" t="s">
        <v>282</v>
      </c>
      <c r="R59" s="471">
        <v>2090</v>
      </c>
      <c r="S59" s="470">
        <v>1.3</v>
      </c>
      <c r="T59" s="470">
        <v>0.2</v>
      </c>
      <c r="U59" s="471">
        <v>4</v>
      </c>
      <c r="V59" s="471">
        <v>-20</v>
      </c>
      <c r="W59" s="471">
        <v>29</v>
      </c>
      <c r="X59" s="471" t="s">
        <v>11</v>
      </c>
      <c r="Y59" s="470">
        <v>-2.6</v>
      </c>
      <c r="Z59" s="471">
        <v>-55</v>
      </c>
      <c r="AA59" s="471">
        <v>-93</v>
      </c>
      <c r="AB59" s="471">
        <v>-18</v>
      </c>
      <c r="AC59" s="471" t="s">
        <v>337</v>
      </c>
      <c r="AD59" s="101" t="s">
        <v>282</v>
      </c>
    </row>
    <row r="60" spans="1:30" x14ac:dyDescent="0.2">
      <c r="A60" s="468" t="s">
        <v>11</v>
      </c>
      <c r="B60" s="469" t="s">
        <v>181</v>
      </c>
      <c r="C60" s="469" t="s">
        <v>63</v>
      </c>
      <c r="D60" s="471">
        <v>1</v>
      </c>
      <c r="E60" s="471">
        <v>1921</v>
      </c>
      <c r="F60" s="470">
        <v>1.2</v>
      </c>
      <c r="G60" s="470">
        <v>0.4</v>
      </c>
      <c r="H60" s="471">
        <v>7</v>
      </c>
      <c r="I60" s="471">
        <v>-13</v>
      </c>
      <c r="J60" s="471">
        <v>27</v>
      </c>
      <c r="K60" s="471" t="s">
        <v>11</v>
      </c>
      <c r="L60" s="470">
        <v>5</v>
      </c>
      <c r="M60" s="471">
        <v>92</v>
      </c>
      <c r="N60" s="471">
        <v>57</v>
      </c>
      <c r="O60" s="471">
        <v>127</v>
      </c>
      <c r="P60" s="471" t="s">
        <v>337</v>
      </c>
      <c r="Q60" s="100" t="s">
        <v>282</v>
      </c>
      <c r="R60" s="471">
        <v>2068</v>
      </c>
      <c r="S60" s="470">
        <v>1.2</v>
      </c>
      <c r="T60" s="470">
        <v>-1.5</v>
      </c>
      <c r="U60" s="471">
        <v>-31</v>
      </c>
      <c r="V60" s="471">
        <v>-53</v>
      </c>
      <c r="W60" s="471">
        <v>-9</v>
      </c>
      <c r="X60" s="471" t="s">
        <v>337</v>
      </c>
      <c r="Y60" s="470">
        <v>-3.8</v>
      </c>
      <c r="Z60" s="471">
        <v>-82</v>
      </c>
      <c r="AA60" s="471">
        <v>-121</v>
      </c>
      <c r="AB60" s="471">
        <v>-42</v>
      </c>
      <c r="AC60" s="471" t="s">
        <v>337</v>
      </c>
      <c r="AD60" s="101" t="s">
        <v>282</v>
      </c>
    </row>
    <row r="61" spans="1:30" x14ac:dyDescent="0.2">
      <c r="A61" s="468" t="s">
        <v>11</v>
      </c>
      <c r="B61" s="469" t="s">
        <v>411</v>
      </c>
      <c r="C61" s="469" t="s">
        <v>64</v>
      </c>
      <c r="D61" s="471">
        <v>2</v>
      </c>
      <c r="E61" s="471">
        <v>1934</v>
      </c>
      <c r="F61" s="470">
        <v>1.3</v>
      </c>
      <c r="G61" s="470">
        <v>1.2</v>
      </c>
      <c r="H61" s="471">
        <v>23</v>
      </c>
      <c r="I61" s="471">
        <v>3</v>
      </c>
      <c r="J61" s="471">
        <v>43</v>
      </c>
      <c r="K61" s="471" t="s">
        <v>337</v>
      </c>
      <c r="L61" s="470">
        <v>5.8</v>
      </c>
      <c r="M61" s="471">
        <v>106</v>
      </c>
      <c r="N61" s="471">
        <v>71</v>
      </c>
      <c r="O61" s="471">
        <v>142</v>
      </c>
      <c r="P61" s="471" t="s">
        <v>337</v>
      </c>
      <c r="Q61" s="100" t="s">
        <v>282</v>
      </c>
      <c r="R61" s="471">
        <v>2071</v>
      </c>
      <c r="S61" s="470">
        <v>1.3</v>
      </c>
      <c r="T61" s="470">
        <v>-0.5</v>
      </c>
      <c r="U61" s="471">
        <v>-11</v>
      </c>
      <c r="V61" s="471">
        <v>-33</v>
      </c>
      <c r="W61" s="471">
        <v>10</v>
      </c>
      <c r="X61" s="471" t="s">
        <v>11</v>
      </c>
      <c r="Y61" s="470">
        <v>-2.9</v>
      </c>
      <c r="Z61" s="471">
        <v>-62</v>
      </c>
      <c r="AA61" s="471">
        <v>-102</v>
      </c>
      <c r="AB61" s="471">
        <v>-23</v>
      </c>
      <c r="AC61" s="471" t="s">
        <v>337</v>
      </c>
      <c r="AD61" s="101" t="s">
        <v>282</v>
      </c>
    </row>
    <row r="62" spans="1:30" x14ac:dyDescent="0.2">
      <c r="A62" s="468" t="s">
        <v>11</v>
      </c>
      <c r="B62" s="469" t="s">
        <v>182</v>
      </c>
      <c r="C62" s="469" t="s">
        <v>65</v>
      </c>
      <c r="D62" s="471">
        <v>3</v>
      </c>
      <c r="E62" s="471">
        <v>1959</v>
      </c>
      <c r="F62" s="470">
        <v>1.2</v>
      </c>
      <c r="G62" s="470">
        <v>1.5</v>
      </c>
      <c r="H62" s="471">
        <v>30</v>
      </c>
      <c r="I62" s="471">
        <v>11</v>
      </c>
      <c r="J62" s="471">
        <v>49</v>
      </c>
      <c r="K62" s="471" t="s">
        <v>337</v>
      </c>
      <c r="L62" s="470">
        <v>7.1</v>
      </c>
      <c r="M62" s="471">
        <v>131</v>
      </c>
      <c r="N62" s="471">
        <v>94</v>
      </c>
      <c r="O62" s="471">
        <v>167</v>
      </c>
      <c r="P62" s="471" t="s">
        <v>337</v>
      </c>
      <c r="Q62" s="100" t="s">
        <v>282</v>
      </c>
      <c r="R62" s="471">
        <v>2089</v>
      </c>
      <c r="S62" s="470">
        <v>1.3</v>
      </c>
      <c r="T62" s="470">
        <v>0</v>
      </c>
      <c r="U62" s="471">
        <v>0</v>
      </c>
      <c r="V62" s="471">
        <v>-21</v>
      </c>
      <c r="W62" s="471">
        <v>20</v>
      </c>
      <c r="X62" s="471" t="s">
        <v>11</v>
      </c>
      <c r="Y62" s="470">
        <v>-1.6</v>
      </c>
      <c r="Z62" s="471">
        <v>-34</v>
      </c>
      <c r="AA62" s="471">
        <v>-74</v>
      </c>
      <c r="AB62" s="471">
        <v>7</v>
      </c>
      <c r="AC62" s="471" t="s">
        <v>11</v>
      </c>
      <c r="AD62" s="101" t="s">
        <v>282</v>
      </c>
    </row>
    <row r="63" spans="1:30" x14ac:dyDescent="0.2">
      <c r="A63" s="468" t="s">
        <v>11</v>
      </c>
      <c r="B63" s="469" t="s">
        <v>183</v>
      </c>
      <c r="C63" s="469" t="s">
        <v>66</v>
      </c>
      <c r="D63" s="471">
        <v>1</v>
      </c>
      <c r="E63" s="471">
        <v>1964</v>
      </c>
      <c r="F63" s="470">
        <v>1.2</v>
      </c>
      <c r="G63" s="470">
        <v>2.2000000000000002</v>
      </c>
      <c r="H63" s="471">
        <v>43</v>
      </c>
      <c r="I63" s="471">
        <v>27</v>
      </c>
      <c r="J63" s="471">
        <v>59</v>
      </c>
      <c r="K63" s="471" t="s">
        <v>337</v>
      </c>
      <c r="L63" s="470">
        <v>7.1</v>
      </c>
      <c r="M63" s="471">
        <v>130</v>
      </c>
      <c r="N63" s="471">
        <v>96</v>
      </c>
      <c r="O63" s="471">
        <v>163</v>
      </c>
      <c r="P63" s="471" t="s">
        <v>337</v>
      </c>
      <c r="Q63" s="100" t="s">
        <v>282</v>
      </c>
      <c r="R63" s="471">
        <v>2087</v>
      </c>
      <c r="S63" s="470">
        <v>1.2</v>
      </c>
      <c r="T63" s="470">
        <v>0.9</v>
      </c>
      <c r="U63" s="471">
        <v>19</v>
      </c>
      <c r="V63" s="471">
        <v>1</v>
      </c>
      <c r="W63" s="471">
        <v>36</v>
      </c>
      <c r="X63" s="471" t="s">
        <v>337</v>
      </c>
      <c r="Y63" s="470">
        <v>-1.5</v>
      </c>
      <c r="Z63" s="471">
        <v>-32</v>
      </c>
      <c r="AA63" s="471">
        <v>-69</v>
      </c>
      <c r="AB63" s="471">
        <v>4</v>
      </c>
      <c r="AC63" s="471" t="s">
        <v>11</v>
      </c>
      <c r="AD63" s="101" t="s">
        <v>282</v>
      </c>
    </row>
    <row r="64" spans="1:30" x14ac:dyDescent="0.2">
      <c r="A64" s="468" t="s">
        <v>11</v>
      </c>
      <c r="B64" s="469" t="s">
        <v>410</v>
      </c>
      <c r="C64" s="469" t="s">
        <v>67</v>
      </c>
      <c r="D64" s="471">
        <v>2</v>
      </c>
      <c r="E64" s="471">
        <v>1972</v>
      </c>
      <c r="F64" s="470">
        <v>1.2</v>
      </c>
      <c r="G64" s="470">
        <v>2</v>
      </c>
      <c r="H64" s="471">
        <v>38</v>
      </c>
      <c r="I64" s="471">
        <v>22</v>
      </c>
      <c r="J64" s="471">
        <v>55</v>
      </c>
      <c r="K64" s="471" t="s">
        <v>337</v>
      </c>
      <c r="L64" s="470">
        <v>7.5</v>
      </c>
      <c r="M64" s="471">
        <v>137</v>
      </c>
      <c r="N64" s="471">
        <v>105</v>
      </c>
      <c r="O64" s="471">
        <v>169</v>
      </c>
      <c r="P64" s="471" t="s">
        <v>337</v>
      </c>
      <c r="Q64" s="100" t="s">
        <v>282</v>
      </c>
      <c r="R64" s="471">
        <v>2091</v>
      </c>
      <c r="S64" s="470">
        <v>1.2</v>
      </c>
      <c r="T64" s="470">
        <v>0.9</v>
      </c>
      <c r="U64" s="471">
        <v>19</v>
      </c>
      <c r="V64" s="471">
        <v>2</v>
      </c>
      <c r="W64" s="471">
        <v>37</v>
      </c>
      <c r="X64" s="471" t="s">
        <v>337</v>
      </c>
      <c r="Y64" s="470">
        <v>-0.9</v>
      </c>
      <c r="Z64" s="471">
        <v>-19</v>
      </c>
      <c r="AA64" s="471">
        <v>-54</v>
      </c>
      <c r="AB64" s="471">
        <v>17</v>
      </c>
      <c r="AC64" s="471" t="s">
        <v>11</v>
      </c>
      <c r="AD64" s="101" t="s">
        <v>282</v>
      </c>
    </row>
    <row r="65" spans="1:30" x14ac:dyDescent="0.2">
      <c r="A65" s="468" t="s">
        <v>11</v>
      </c>
      <c r="B65" s="469" t="s">
        <v>184</v>
      </c>
      <c r="C65" s="469" t="s">
        <v>68</v>
      </c>
      <c r="D65" s="471">
        <v>3</v>
      </c>
      <c r="E65" s="471">
        <v>1978</v>
      </c>
      <c r="F65" s="470">
        <v>1.2</v>
      </c>
      <c r="G65" s="470">
        <v>0.9</v>
      </c>
      <c r="H65" s="471">
        <v>18</v>
      </c>
      <c r="I65" s="471">
        <v>1</v>
      </c>
      <c r="J65" s="471">
        <v>36</v>
      </c>
      <c r="K65" s="471" t="s">
        <v>337</v>
      </c>
      <c r="L65" s="470">
        <v>7.5</v>
      </c>
      <c r="M65" s="471">
        <v>138</v>
      </c>
      <c r="N65" s="471">
        <v>106</v>
      </c>
      <c r="O65" s="471">
        <v>170</v>
      </c>
      <c r="P65" s="471" t="s">
        <v>337</v>
      </c>
      <c r="Q65" s="100" t="s">
        <v>282</v>
      </c>
      <c r="R65" s="471">
        <v>2093</v>
      </c>
      <c r="S65" s="470">
        <v>1.2</v>
      </c>
      <c r="T65" s="470">
        <v>0.2</v>
      </c>
      <c r="U65" s="471">
        <v>3</v>
      </c>
      <c r="V65" s="471">
        <v>-16</v>
      </c>
      <c r="W65" s="471">
        <v>22</v>
      </c>
      <c r="X65" s="471" t="s">
        <v>11</v>
      </c>
      <c r="Y65" s="470">
        <v>-0.3</v>
      </c>
      <c r="Z65" s="471">
        <v>-5</v>
      </c>
      <c r="AA65" s="471">
        <v>-40</v>
      </c>
      <c r="AB65" s="471">
        <v>30</v>
      </c>
      <c r="AC65" s="471" t="s">
        <v>11</v>
      </c>
      <c r="AD65" s="101" t="s">
        <v>282</v>
      </c>
    </row>
    <row r="66" spans="1:30" x14ac:dyDescent="0.2">
      <c r="A66" s="468" t="s">
        <v>11</v>
      </c>
      <c r="B66" s="469" t="s">
        <v>185</v>
      </c>
      <c r="C66" s="469" t="s">
        <v>343</v>
      </c>
      <c r="D66" s="471">
        <v>1</v>
      </c>
      <c r="E66" s="471">
        <v>2004</v>
      </c>
      <c r="F66" s="470">
        <v>1.7</v>
      </c>
      <c r="G66" s="470">
        <v>2.1</v>
      </c>
      <c r="H66" s="471">
        <v>40</v>
      </c>
      <c r="I66" s="471">
        <v>-6</v>
      </c>
      <c r="J66" s="471">
        <v>86</v>
      </c>
      <c r="K66" s="471" t="s">
        <v>11</v>
      </c>
      <c r="L66" s="470">
        <v>8.3000000000000007</v>
      </c>
      <c r="M66" s="471">
        <v>153</v>
      </c>
      <c r="N66" s="471">
        <v>103</v>
      </c>
      <c r="O66" s="471">
        <v>203</v>
      </c>
      <c r="P66" s="471" t="s">
        <v>337</v>
      </c>
      <c r="Q66" s="100">
        <v>1950.75</v>
      </c>
      <c r="R66" s="471">
        <v>2115</v>
      </c>
      <c r="S66" s="470">
        <v>1.7</v>
      </c>
      <c r="T66" s="470">
        <v>1.4</v>
      </c>
      <c r="U66" s="471">
        <v>28</v>
      </c>
      <c r="V66" s="471">
        <v>-21</v>
      </c>
      <c r="W66" s="471">
        <v>77</v>
      </c>
      <c r="X66" s="471" t="s">
        <v>11</v>
      </c>
      <c r="Y66" s="470">
        <v>1.2</v>
      </c>
      <c r="Z66" s="471">
        <v>24</v>
      </c>
      <c r="AA66" s="471">
        <v>-29</v>
      </c>
      <c r="AB66" s="471">
        <v>77</v>
      </c>
      <c r="AC66" s="471" t="s">
        <v>11</v>
      </c>
      <c r="AD66" s="101">
        <v>2092.25</v>
      </c>
    </row>
    <row r="67" spans="1:30" x14ac:dyDescent="0.2">
      <c r="A67" s="468" t="s">
        <v>11</v>
      </c>
      <c r="B67" s="469" t="s">
        <v>413</v>
      </c>
      <c r="C67" s="469" t="s">
        <v>69</v>
      </c>
      <c r="D67" s="471">
        <v>2</v>
      </c>
      <c r="E67" s="471">
        <v>2019</v>
      </c>
      <c r="F67" s="470">
        <v>1.7</v>
      </c>
      <c r="G67" s="470">
        <v>2.4</v>
      </c>
      <c r="H67" s="471">
        <v>47</v>
      </c>
      <c r="I67" s="471">
        <v>1</v>
      </c>
      <c r="J67" s="471">
        <v>92</v>
      </c>
      <c r="K67" s="471" t="s">
        <v>337</v>
      </c>
      <c r="L67" s="470">
        <v>7.5</v>
      </c>
      <c r="M67" s="471">
        <v>141</v>
      </c>
      <c r="N67" s="471">
        <v>91</v>
      </c>
      <c r="O67" s="471">
        <v>191</v>
      </c>
      <c r="P67" s="471" t="s">
        <v>337</v>
      </c>
      <c r="Q67" s="100" t="s">
        <v>282</v>
      </c>
      <c r="R67" s="471">
        <v>2125</v>
      </c>
      <c r="S67" s="470">
        <v>1.7</v>
      </c>
      <c r="T67" s="470">
        <v>1.6</v>
      </c>
      <c r="U67" s="471">
        <v>34</v>
      </c>
      <c r="V67" s="471">
        <v>-14</v>
      </c>
      <c r="W67" s="471">
        <v>83</v>
      </c>
      <c r="X67" s="471" t="s">
        <v>11</v>
      </c>
      <c r="Y67" s="470">
        <v>1.3</v>
      </c>
      <c r="Z67" s="471">
        <v>26</v>
      </c>
      <c r="AA67" s="471">
        <v>-27</v>
      </c>
      <c r="AB67" s="471">
        <v>80</v>
      </c>
      <c r="AC67" s="471" t="s">
        <v>11</v>
      </c>
      <c r="AD67" s="101" t="s">
        <v>282</v>
      </c>
    </row>
    <row r="68" spans="1:30" x14ac:dyDescent="0.2">
      <c r="A68" s="468" t="s">
        <v>11</v>
      </c>
      <c r="B68" s="469" t="s">
        <v>186</v>
      </c>
      <c r="C68" s="469" t="s">
        <v>70</v>
      </c>
      <c r="D68" s="471">
        <v>3</v>
      </c>
      <c r="E68" s="471">
        <v>2032</v>
      </c>
      <c r="F68" s="470">
        <v>1.7</v>
      </c>
      <c r="G68" s="470">
        <v>2.7</v>
      </c>
      <c r="H68" s="471">
        <v>54</v>
      </c>
      <c r="I68" s="471">
        <v>8</v>
      </c>
      <c r="J68" s="471">
        <v>100</v>
      </c>
      <c r="K68" s="471" t="s">
        <v>337</v>
      </c>
      <c r="L68" s="470">
        <v>7.8</v>
      </c>
      <c r="M68" s="471">
        <v>147</v>
      </c>
      <c r="N68" s="471">
        <v>96</v>
      </c>
      <c r="O68" s="471">
        <v>197</v>
      </c>
      <c r="P68" s="471" t="s">
        <v>337</v>
      </c>
      <c r="Q68" s="100" t="s">
        <v>282</v>
      </c>
      <c r="R68" s="471">
        <v>2131</v>
      </c>
      <c r="S68" s="470">
        <v>1.7</v>
      </c>
      <c r="T68" s="470">
        <v>1.9</v>
      </c>
      <c r="U68" s="471">
        <v>39</v>
      </c>
      <c r="V68" s="471">
        <v>-9</v>
      </c>
      <c r="W68" s="471">
        <v>87</v>
      </c>
      <c r="X68" s="471" t="s">
        <v>11</v>
      </c>
      <c r="Y68" s="470">
        <v>2.2000000000000002</v>
      </c>
      <c r="Z68" s="471">
        <v>46</v>
      </c>
      <c r="AA68" s="471">
        <v>-7</v>
      </c>
      <c r="AB68" s="471">
        <v>99</v>
      </c>
      <c r="AC68" s="471" t="s">
        <v>11</v>
      </c>
      <c r="AD68" s="101" t="s">
        <v>282</v>
      </c>
    </row>
    <row r="69" spans="1:30" x14ac:dyDescent="0.2">
      <c r="A69" s="468" t="s">
        <v>474</v>
      </c>
      <c r="B69" s="469" t="s">
        <v>179</v>
      </c>
      <c r="C69" s="469" t="s">
        <v>71</v>
      </c>
      <c r="D69" s="471">
        <v>1</v>
      </c>
      <c r="E69" s="471">
        <v>2052</v>
      </c>
      <c r="F69" s="470">
        <v>1.7</v>
      </c>
      <c r="G69" s="470">
        <v>2.4</v>
      </c>
      <c r="H69" s="471">
        <v>49</v>
      </c>
      <c r="I69" s="471">
        <v>32</v>
      </c>
      <c r="J69" s="471">
        <v>65</v>
      </c>
      <c r="K69" s="471" t="s">
        <v>337</v>
      </c>
      <c r="L69" s="470">
        <v>7.2</v>
      </c>
      <c r="M69" s="471">
        <v>139</v>
      </c>
      <c r="N69" s="471">
        <v>88</v>
      </c>
      <c r="O69" s="471">
        <v>190</v>
      </c>
      <c r="P69" s="471" t="s">
        <v>337</v>
      </c>
      <c r="Q69" s="100" t="s">
        <v>282</v>
      </c>
      <c r="R69" s="471">
        <v>2146</v>
      </c>
      <c r="S69" s="470">
        <v>1.7</v>
      </c>
      <c r="T69" s="470">
        <v>1.5</v>
      </c>
      <c r="U69" s="471">
        <v>31</v>
      </c>
      <c r="V69" s="471">
        <v>14</v>
      </c>
      <c r="W69" s="471">
        <v>48</v>
      </c>
      <c r="X69" s="471" t="s">
        <v>337</v>
      </c>
      <c r="Y69" s="470">
        <v>2.2999999999999998</v>
      </c>
      <c r="Z69" s="471">
        <v>47</v>
      </c>
      <c r="AA69" s="471">
        <v>-6</v>
      </c>
      <c r="AB69" s="471">
        <v>101</v>
      </c>
      <c r="AC69" s="471" t="s">
        <v>11</v>
      </c>
      <c r="AD69" s="101" t="s">
        <v>282</v>
      </c>
    </row>
    <row r="70" spans="1:30" x14ac:dyDescent="0.2">
      <c r="A70" s="468" t="s">
        <v>11</v>
      </c>
      <c r="B70" s="469" t="s">
        <v>412</v>
      </c>
      <c r="C70" s="469" t="s">
        <v>72</v>
      </c>
      <c r="D70" s="471">
        <v>2</v>
      </c>
      <c r="E70" s="471">
        <v>2045</v>
      </c>
      <c r="F70" s="470">
        <v>1.7</v>
      </c>
      <c r="G70" s="470">
        <v>1.3</v>
      </c>
      <c r="H70" s="471">
        <v>26</v>
      </c>
      <c r="I70" s="471">
        <v>2</v>
      </c>
      <c r="J70" s="471">
        <v>50</v>
      </c>
      <c r="K70" s="471" t="s">
        <v>337</v>
      </c>
      <c r="L70" s="470">
        <v>7</v>
      </c>
      <c r="M70" s="471">
        <v>134</v>
      </c>
      <c r="N70" s="471">
        <v>79</v>
      </c>
      <c r="O70" s="471">
        <v>189</v>
      </c>
      <c r="P70" s="471" t="s">
        <v>337</v>
      </c>
      <c r="Q70" s="100" t="s">
        <v>282</v>
      </c>
      <c r="R70" s="471">
        <v>2134</v>
      </c>
      <c r="S70" s="470">
        <v>1.7</v>
      </c>
      <c r="T70" s="470">
        <v>0.4</v>
      </c>
      <c r="U70" s="471">
        <v>9</v>
      </c>
      <c r="V70" s="471">
        <v>-17</v>
      </c>
      <c r="W70" s="471">
        <v>34</v>
      </c>
      <c r="X70" s="471" t="s">
        <v>11</v>
      </c>
      <c r="Y70" s="470">
        <v>2.5</v>
      </c>
      <c r="Z70" s="471">
        <v>51</v>
      </c>
      <c r="AA70" s="471">
        <v>-7</v>
      </c>
      <c r="AB70" s="471">
        <v>110</v>
      </c>
      <c r="AC70" s="471" t="s">
        <v>11</v>
      </c>
      <c r="AD70" s="101" t="s">
        <v>282</v>
      </c>
    </row>
    <row r="71" spans="1:30" x14ac:dyDescent="0.2">
      <c r="A71" s="468" t="s">
        <v>11</v>
      </c>
      <c r="B71" s="469" t="s">
        <v>180</v>
      </c>
      <c r="C71" s="469" t="s">
        <v>73</v>
      </c>
      <c r="D71" s="471">
        <v>3</v>
      </c>
      <c r="E71" s="471">
        <v>2044</v>
      </c>
      <c r="F71" s="470">
        <v>1.7</v>
      </c>
      <c r="G71" s="470">
        <v>0.6</v>
      </c>
      <c r="H71" s="471">
        <v>12</v>
      </c>
      <c r="I71" s="471">
        <v>-13</v>
      </c>
      <c r="J71" s="471">
        <v>37</v>
      </c>
      <c r="K71" s="471" t="s">
        <v>11</v>
      </c>
      <c r="L71" s="470">
        <v>5.9</v>
      </c>
      <c r="M71" s="471">
        <v>115</v>
      </c>
      <c r="N71" s="471">
        <v>59</v>
      </c>
      <c r="O71" s="471">
        <v>170</v>
      </c>
      <c r="P71" s="471" t="s">
        <v>337</v>
      </c>
      <c r="Q71" s="100" t="s">
        <v>282</v>
      </c>
      <c r="R71" s="471">
        <v>2128</v>
      </c>
      <c r="S71" s="470">
        <v>1.7</v>
      </c>
      <c r="T71" s="470">
        <v>-0.2</v>
      </c>
      <c r="U71" s="471">
        <v>-4</v>
      </c>
      <c r="V71" s="471">
        <v>-30</v>
      </c>
      <c r="W71" s="471">
        <v>22</v>
      </c>
      <c r="X71" s="471" t="s">
        <v>11</v>
      </c>
      <c r="Y71" s="470">
        <v>1.8</v>
      </c>
      <c r="Z71" s="471">
        <v>38</v>
      </c>
      <c r="AA71" s="471">
        <v>-21</v>
      </c>
      <c r="AB71" s="471">
        <v>96</v>
      </c>
      <c r="AC71" s="471" t="s">
        <v>11</v>
      </c>
      <c r="AD71" s="101" t="s">
        <v>282</v>
      </c>
    </row>
    <row r="72" spans="1:30" x14ac:dyDescent="0.2">
      <c r="A72" s="468" t="s">
        <v>11</v>
      </c>
      <c r="B72" s="469" t="s">
        <v>181</v>
      </c>
      <c r="C72" s="469" t="s">
        <v>74</v>
      </c>
      <c r="D72" s="471">
        <v>1</v>
      </c>
      <c r="E72" s="471">
        <v>2042</v>
      </c>
      <c r="F72" s="470">
        <v>1.7</v>
      </c>
      <c r="G72" s="470">
        <v>-0.5</v>
      </c>
      <c r="H72" s="471">
        <v>-10</v>
      </c>
      <c r="I72" s="471">
        <v>-41</v>
      </c>
      <c r="J72" s="471">
        <v>21</v>
      </c>
      <c r="K72" s="471" t="s">
        <v>11</v>
      </c>
      <c r="L72" s="470">
        <v>6.3</v>
      </c>
      <c r="M72" s="471">
        <v>122</v>
      </c>
      <c r="N72" s="471">
        <v>59</v>
      </c>
      <c r="O72" s="471">
        <v>185</v>
      </c>
      <c r="P72" s="471" t="s">
        <v>337</v>
      </c>
      <c r="Q72" s="100" t="s">
        <v>282</v>
      </c>
      <c r="R72" s="471">
        <v>2124</v>
      </c>
      <c r="S72" s="470">
        <v>1.7</v>
      </c>
      <c r="T72" s="470">
        <v>-1</v>
      </c>
      <c r="U72" s="471">
        <v>-22</v>
      </c>
      <c r="V72" s="471">
        <v>-54</v>
      </c>
      <c r="W72" s="471">
        <v>10</v>
      </c>
      <c r="X72" s="471" t="s">
        <v>11</v>
      </c>
      <c r="Y72" s="470">
        <v>2.7</v>
      </c>
      <c r="Z72" s="471">
        <v>56</v>
      </c>
      <c r="AA72" s="471">
        <v>-10</v>
      </c>
      <c r="AB72" s="471">
        <v>122</v>
      </c>
      <c r="AC72" s="471" t="s">
        <v>11</v>
      </c>
      <c r="AD72" s="101" t="s">
        <v>282</v>
      </c>
    </row>
    <row r="73" spans="1:30" x14ac:dyDescent="0.2">
      <c r="A73" s="468" t="s">
        <v>11</v>
      </c>
      <c r="B73" s="469" t="s">
        <v>411</v>
      </c>
      <c r="C73" s="469" t="s">
        <v>75</v>
      </c>
      <c r="D73" s="471">
        <v>2</v>
      </c>
      <c r="E73" s="471">
        <v>2044</v>
      </c>
      <c r="F73" s="470">
        <v>1.7</v>
      </c>
      <c r="G73" s="470">
        <v>0</v>
      </c>
      <c r="H73" s="471">
        <v>-1</v>
      </c>
      <c r="I73" s="471">
        <v>-26</v>
      </c>
      <c r="J73" s="471">
        <v>25</v>
      </c>
      <c r="K73" s="471" t="s">
        <v>11</v>
      </c>
      <c r="L73" s="470">
        <v>5.7</v>
      </c>
      <c r="M73" s="471">
        <v>110</v>
      </c>
      <c r="N73" s="471">
        <v>47</v>
      </c>
      <c r="O73" s="471">
        <v>173</v>
      </c>
      <c r="P73" s="471" t="s">
        <v>337</v>
      </c>
      <c r="Q73" s="100" t="s">
        <v>282</v>
      </c>
      <c r="R73" s="471">
        <v>2124</v>
      </c>
      <c r="S73" s="470">
        <v>1.7</v>
      </c>
      <c r="T73" s="470">
        <v>-0.5</v>
      </c>
      <c r="U73" s="471">
        <v>-10</v>
      </c>
      <c r="V73" s="471">
        <v>-36</v>
      </c>
      <c r="W73" s="471">
        <v>17</v>
      </c>
      <c r="X73" s="471" t="s">
        <v>11</v>
      </c>
      <c r="Y73" s="470">
        <v>2.5</v>
      </c>
      <c r="Z73" s="471">
        <v>53</v>
      </c>
      <c r="AA73" s="471">
        <v>-13</v>
      </c>
      <c r="AB73" s="471">
        <v>119</v>
      </c>
      <c r="AC73" s="471" t="s">
        <v>11</v>
      </c>
      <c r="AD73" s="101" t="s">
        <v>282</v>
      </c>
    </row>
    <row r="74" spans="1:30" x14ac:dyDescent="0.2">
      <c r="A74" s="468" t="s">
        <v>11</v>
      </c>
      <c r="B74" s="469" t="s">
        <v>182</v>
      </c>
      <c r="C74" s="469" t="s">
        <v>76</v>
      </c>
      <c r="D74" s="471">
        <v>3</v>
      </c>
      <c r="E74" s="471">
        <v>2044</v>
      </c>
      <c r="F74" s="470">
        <v>1.7</v>
      </c>
      <c r="G74" s="470">
        <v>0</v>
      </c>
      <c r="H74" s="471">
        <v>0</v>
      </c>
      <c r="I74" s="471">
        <v>-25</v>
      </c>
      <c r="J74" s="471">
        <v>24</v>
      </c>
      <c r="K74" s="471" t="s">
        <v>11</v>
      </c>
      <c r="L74" s="470">
        <v>4.3</v>
      </c>
      <c r="M74" s="471">
        <v>85</v>
      </c>
      <c r="N74" s="471">
        <v>22</v>
      </c>
      <c r="O74" s="471">
        <v>147</v>
      </c>
      <c r="P74" s="471" t="s">
        <v>337</v>
      </c>
      <c r="Q74" s="100" t="s">
        <v>282</v>
      </c>
      <c r="R74" s="471">
        <v>2122</v>
      </c>
      <c r="S74" s="470">
        <v>1.7</v>
      </c>
      <c r="T74" s="470">
        <v>-0.3</v>
      </c>
      <c r="U74" s="471">
        <v>-6</v>
      </c>
      <c r="V74" s="471">
        <v>-31</v>
      </c>
      <c r="W74" s="471">
        <v>20</v>
      </c>
      <c r="X74" s="471" t="s">
        <v>11</v>
      </c>
      <c r="Y74" s="470">
        <v>1.6</v>
      </c>
      <c r="Z74" s="471">
        <v>33</v>
      </c>
      <c r="AA74" s="471">
        <v>-33</v>
      </c>
      <c r="AB74" s="471">
        <v>98</v>
      </c>
      <c r="AC74" s="471" t="s">
        <v>11</v>
      </c>
      <c r="AD74" s="101" t="s">
        <v>282</v>
      </c>
    </row>
    <row r="75" spans="1:30" x14ac:dyDescent="0.2">
      <c r="A75" s="468" t="s">
        <v>11</v>
      </c>
      <c r="B75" s="469" t="s">
        <v>183</v>
      </c>
      <c r="C75" s="469" t="s">
        <v>77</v>
      </c>
      <c r="D75" s="471">
        <v>1</v>
      </c>
      <c r="E75" s="471">
        <v>2052</v>
      </c>
      <c r="F75" s="470">
        <v>1.6</v>
      </c>
      <c r="G75" s="470">
        <v>0.5</v>
      </c>
      <c r="H75" s="471">
        <v>10</v>
      </c>
      <c r="I75" s="471">
        <v>-11</v>
      </c>
      <c r="J75" s="471">
        <v>30</v>
      </c>
      <c r="K75" s="471" t="s">
        <v>11</v>
      </c>
      <c r="L75" s="470">
        <v>4.5</v>
      </c>
      <c r="M75" s="471">
        <v>88</v>
      </c>
      <c r="N75" s="471">
        <v>33</v>
      </c>
      <c r="O75" s="471">
        <v>144</v>
      </c>
      <c r="P75" s="471" t="s">
        <v>337</v>
      </c>
      <c r="Q75" s="100" t="s">
        <v>282</v>
      </c>
      <c r="R75" s="471">
        <v>2126</v>
      </c>
      <c r="S75" s="470">
        <v>1.6</v>
      </c>
      <c r="T75" s="470">
        <v>0.1</v>
      </c>
      <c r="U75" s="471">
        <v>2</v>
      </c>
      <c r="V75" s="471">
        <v>-20</v>
      </c>
      <c r="W75" s="471">
        <v>23</v>
      </c>
      <c r="X75" s="471" t="s">
        <v>11</v>
      </c>
      <c r="Y75" s="470">
        <v>1.9</v>
      </c>
      <c r="Z75" s="471">
        <v>39</v>
      </c>
      <c r="AA75" s="471">
        <v>-19</v>
      </c>
      <c r="AB75" s="471">
        <v>98</v>
      </c>
      <c r="AC75" s="471" t="s">
        <v>11</v>
      </c>
      <c r="AD75" s="101" t="s">
        <v>282</v>
      </c>
    </row>
    <row r="76" spans="1:30" x14ac:dyDescent="0.2">
      <c r="A76" s="468" t="s">
        <v>11</v>
      </c>
      <c r="B76" s="469" t="s">
        <v>410</v>
      </c>
      <c r="C76" s="469" t="s">
        <v>78</v>
      </c>
      <c r="D76" s="471">
        <v>2</v>
      </c>
      <c r="E76" s="471">
        <v>2062</v>
      </c>
      <c r="F76" s="470">
        <v>1.6</v>
      </c>
      <c r="G76" s="470">
        <v>0.9</v>
      </c>
      <c r="H76" s="471">
        <v>18</v>
      </c>
      <c r="I76" s="471">
        <v>-3</v>
      </c>
      <c r="J76" s="471">
        <v>38</v>
      </c>
      <c r="K76" s="471" t="s">
        <v>11</v>
      </c>
      <c r="L76" s="470">
        <v>4.5</v>
      </c>
      <c r="M76" s="471">
        <v>90</v>
      </c>
      <c r="N76" s="471">
        <v>34</v>
      </c>
      <c r="O76" s="471">
        <v>145</v>
      </c>
      <c r="P76" s="471" t="s">
        <v>337</v>
      </c>
      <c r="Q76" s="100" t="s">
        <v>282</v>
      </c>
      <c r="R76" s="471">
        <v>2131</v>
      </c>
      <c r="S76" s="470">
        <v>1.6</v>
      </c>
      <c r="T76" s="470">
        <v>0.3</v>
      </c>
      <c r="U76" s="471">
        <v>7</v>
      </c>
      <c r="V76" s="471">
        <v>-15</v>
      </c>
      <c r="W76" s="471">
        <v>28</v>
      </c>
      <c r="X76" s="471" t="s">
        <v>11</v>
      </c>
      <c r="Y76" s="470">
        <v>1.9</v>
      </c>
      <c r="Z76" s="471">
        <v>40</v>
      </c>
      <c r="AA76" s="471">
        <v>-18</v>
      </c>
      <c r="AB76" s="471">
        <v>98</v>
      </c>
      <c r="AC76" s="471" t="s">
        <v>11</v>
      </c>
      <c r="AD76" s="101" t="s">
        <v>282</v>
      </c>
    </row>
    <row r="77" spans="1:30" x14ac:dyDescent="0.2">
      <c r="A77" s="468" t="s">
        <v>11</v>
      </c>
      <c r="B77" s="469" t="s">
        <v>184</v>
      </c>
      <c r="C77" s="469" t="s">
        <v>79</v>
      </c>
      <c r="D77" s="471">
        <v>3</v>
      </c>
      <c r="E77" s="471">
        <v>2075</v>
      </c>
      <c r="F77" s="470">
        <v>1.6</v>
      </c>
      <c r="G77" s="470">
        <v>1.5</v>
      </c>
      <c r="H77" s="471">
        <v>31</v>
      </c>
      <c r="I77" s="471">
        <v>9</v>
      </c>
      <c r="J77" s="471">
        <v>54</v>
      </c>
      <c r="K77" s="471" t="s">
        <v>337</v>
      </c>
      <c r="L77" s="470">
        <v>4.9000000000000004</v>
      </c>
      <c r="M77" s="471">
        <v>97</v>
      </c>
      <c r="N77" s="471">
        <v>41</v>
      </c>
      <c r="O77" s="471">
        <v>154</v>
      </c>
      <c r="P77" s="471" t="s">
        <v>337</v>
      </c>
      <c r="Q77" s="100" t="s">
        <v>282</v>
      </c>
      <c r="R77" s="471">
        <v>2138</v>
      </c>
      <c r="S77" s="470">
        <v>1.6</v>
      </c>
      <c r="T77" s="470">
        <v>0.8</v>
      </c>
      <c r="U77" s="471">
        <v>16</v>
      </c>
      <c r="V77" s="471">
        <v>-8</v>
      </c>
      <c r="W77" s="471">
        <v>40</v>
      </c>
      <c r="X77" s="471" t="s">
        <v>11</v>
      </c>
      <c r="Y77" s="470">
        <v>2.2000000000000002</v>
      </c>
      <c r="Z77" s="471">
        <v>46</v>
      </c>
      <c r="AA77" s="471">
        <v>-13</v>
      </c>
      <c r="AB77" s="471">
        <v>104</v>
      </c>
      <c r="AC77" s="471" t="s">
        <v>11</v>
      </c>
      <c r="AD77" s="101" t="s">
        <v>282</v>
      </c>
    </row>
    <row r="78" spans="1:30" x14ac:dyDescent="0.2">
      <c r="A78" s="468" t="s">
        <v>11</v>
      </c>
      <c r="B78" s="469" t="s">
        <v>185</v>
      </c>
      <c r="C78" s="469" t="s">
        <v>80</v>
      </c>
      <c r="D78" s="471">
        <v>1</v>
      </c>
      <c r="E78" s="471">
        <v>2084</v>
      </c>
      <c r="F78" s="470">
        <v>1.8</v>
      </c>
      <c r="G78" s="470">
        <v>1.6</v>
      </c>
      <c r="H78" s="471">
        <v>32</v>
      </c>
      <c r="I78" s="471">
        <v>4</v>
      </c>
      <c r="J78" s="471">
        <v>60</v>
      </c>
      <c r="K78" s="471" t="s">
        <v>337</v>
      </c>
      <c r="L78" s="470">
        <v>4</v>
      </c>
      <c r="M78" s="471">
        <v>80</v>
      </c>
      <c r="N78" s="471">
        <v>38</v>
      </c>
      <c r="O78" s="471">
        <v>122</v>
      </c>
      <c r="P78" s="471" t="s">
        <v>337</v>
      </c>
      <c r="Q78" s="100">
        <v>2057.5</v>
      </c>
      <c r="R78" s="471">
        <v>2139</v>
      </c>
      <c r="S78" s="470">
        <v>1.8</v>
      </c>
      <c r="T78" s="470">
        <v>0.6</v>
      </c>
      <c r="U78" s="471">
        <v>13</v>
      </c>
      <c r="V78" s="471">
        <v>-16</v>
      </c>
      <c r="W78" s="471">
        <v>41</v>
      </c>
      <c r="X78" s="471" t="s">
        <v>11</v>
      </c>
      <c r="Y78" s="470">
        <v>1.1000000000000001</v>
      </c>
      <c r="Z78" s="471">
        <v>24</v>
      </c>
      <c r="AA78" s="471">
        <v>-20</v>
      </c>
      <c r="AB78" s="471">
        <v>68</v>
      </c>
      <c r="AC78" s="471" t="s">
        <v>11</v>
      </c>
      <c r="AD78" s="101">
        <v>2133.75</v>
      </c>
    </row>
    <row r="79" spans="1:30" x14ac:dyDescent="0.2">
      <c r="A79" s="468" t="s">
        <v>11</v>
      </c>
      <c r="B79" s="469" t="s">
        <v>413</v>
      </c>
      <c r="C79" s="469" t="s">
        <v>81</v>
      </c>
      <c r="D79" s="471">
        <v>2</v>
      </c>
      <c r="E79" s="471">
        <v>2101</v>
      </c>
      <c r="F79" s="470">
        <v>1.8</v>
      </c>
      <c r="G79" s="470">
        <v>1.9</v>
      </c>
      <c r="H79" s="471">
        <v>39</v>
      </c>
      <c r="I79" s="471">
        <v>11</v>
      </c>
      <c r="J79" s="471">
        <v>68</v>
      </c>
      <c r="K79" s="471" t="s">
        <v>337</v>
      </c>
      <c r="L79" s="470">
        <v>4.0999999999999996</v>
      </c>
      <c r="M79" s="471">
        <v>82</v>
      </c>
      <c r="N79" s="471">
        <v>39</v>
      </c>
      <c r="O79" s="471">
        <v>125</v>
      </c>
      <c r="P79" s="471" t="s">
        <v>337</v>
      </c>
      <c r="Q79" s="100"/>
      <c r="R79" s="471">
        <v>2149</v>
      </c>
      <c r="S79" s="470">
        <v>1.8</v>
      </c>
      <c r="T79" s="470">
        <v>0.9</v>
      </c>
      <c r="U79" s="471">
        <v>18</v>
      </c>
      <c r="V79" s="471">
        <v>-11</v>
      </c>
      <c r="W79" s="471">
        <v>47</v>
      </c>
      <c r="X79" s="471" t="s">
        <v>11</v>
      </c>
      <c r="Y79" s="470">
        <v>1.1000000000000001</v>
      </c>
      <c r="Z79" s="471">
        <v>24</v>
      </c>
      <c r="AA79" s="471">
        <v>-20</v>
      </c>
      <c r="AB79" s="471">
        <v>69</v>
      </c>
      <c r="AC79" s="471" t="s">
        <v>11</v>
      </c>
      <c r="AD79" s="101"/>
    </row>
    <row r="80" spans="1:30" x14ac:dyDescent="0.2">
      <c r="A80" s="468" t="s">
        <v>11</v>
      </c>
      <c r="B80" s="469" t="s">
        <v>186</v>
      </c>
      <c r="C80" s="469" t="s">
        <v>82</v>
      </c>
      <c r="D80" s="471">
        <v>3</v>
      </c>
      <c r="E80" s="471">
        <v>2115</v>
      </c>
      <c r="F80" s="470">
        <v>1.8</v>
      </c>
      <c r="G80" s="470">
        <v>1.9</v>
      </c>
      <c r="H80" s="471">
        <v>40</v>
      </c>
      <c r="I80" s="471">
        <v>13</v>
      </c>
      <c r="J80" s="471">
        <v>68</v>
      </c>
      <c r="K80" s="471" t="s">
        <v>337</v>
      </c>
      <c r="L80" s="470">
        <v>4.0999999999999996</v>
      </c>
      <c r="M80" s="471">
        <v>84</v>
      </c>
      <c r="N80" s="471">
        <v>39</v>
      </c>
      <c r="O80" s="471">
        <v>128</v>
      </c>
      <c r="P80" s="471" t="s">
        <v>337</v>
      </c>
      <c r="Q80" s="100"/>
      <c r="R80" s="471">
        <v>2157</v>
      </c>
      <c r="S80" s="470">
        <v>1.8</v>
      </c>
      <c r="T80" s="470">
        <v>0.9</v>
      </c>
      <c r="U80" s="471">
        <v>19</v>
      </c>
      <c r="V80" s="471">
        <v>-9</v>
      </c>
      <c r="W80" s="471">
        <v>47</v>
      </c>
      <c r="X80" s="471" t="s">
        <v>11</v>
      </c>
      <c r="Y80" s="470">
        <v>1.2</v>
      </c>
      <c r="Z80" s="471">
        <v>25</v>
      </c>
      <c r="AA80" s="471">
        <v>-20</v>
      </c>
      <c r="AB80" s="471">
        <v>71</v>
      </c>
      <c r="AC80" s="471" t="s">
        <v>11</v>
      </c>
      <c r="AD80" s="101"/>
    </row>
    <row r="81" spans="1:30" x14ac:dyDescent="0.2">
      <c r="A81" s="468" t="s">
        <v>342</v>
      </c>
      <c r="B81" s="469" t="s">
        <v>179</v>
      </c>
      <c r="C81" s="469" t="s">
        <v>83</v>
      </c>
      <c r="D81" s="471">
        <v>1</v>
      </c>
      <c r="E81" s="471">
        <v>2104</v>
      </c>
      <c r="F81" s="470">
        <v>1.2</v>
      </c>
      <c r="G81" s="470">
        <v>1</v>
      </c>
      <c r="H81" s="471">
        <v>20</v>
      </c>
      <c r="I81" s="471">
        <v>-30</v>
      </c>
      <c r="J81" s="471">
        <v>71</v>
      </c>
      <c r="K81" s="471" t="s">
        <v>11</v>
      </c>
      <c r="L81" s="470">
        <v>2.5</v>
      </c>
      <c r="M81" s="471">
        <v>52</v>
      </c>
      <c r="N81" s="471">
        <v>-2</v>
      </c>
      <c r="O81" s="471">
        <v>106</v>
      </c>
      <c r="P81" s="471" t="s">
        <v>11</v>
      </c>
      <c r="Q81" s="155"/>
      <c r="R81" s="471">
        <v>2141</v>
      </c>
      <c r="S81" s="470">
        <v>1.2</v>
      </c>
      <c r="T81" s="470">
        <v>0.1</v>
      </c>
      <c r="U81" s="471">
        <v>2</v>
      </c>
      <c r="V81" s="471">
        <v>-50</v>
      </c>
      <c r="W81" s="471">
        <v>54</v>
      </c>
      <c r="X81" s="471" t="s">
        <v>11</v>
      </c>
      <c r="Y81" s="470">
        <v>-0.3</v>
      </c>
      <c r="Z81" s="471">
        <v>-6</v>
      </c>
      <c r="AA81" s="471">
        <v>-63</v>
      </c>
      <c r="AB81" s="471">
        <v>51</v>
      </c>
      <c r="AC81" s="471" t="s">
        <v>11</v>
      </c>
      <c r="AD81" s="142"/>
    </row>
    <row r="82" spans="1:30" x14ac:dyDescent="0.2">
      <c r="A82" s="468" t="s">
        <v>11</v>
      </c>
      <c r="B82" s="469" t="s">
        <v>412</v>
      </c>
      <c r="C82" s="469" t="s">
        <v>962</v>
      </c>
      <c r="D82" s="471">
        <v>2</v>
      </c>
      <c r="E82" s="471">
        <v>2113</v>
      </c>
      <c r="F82" s="470">
        <v>1.2</v>
      </c>
      <c r="G82" s="470">
        <v>0.6</v>
      </c>
      <c r="H82" s="471">
        <v>12</v>
      </c>
      <c r="I82" s="471">
        <v>-39</v>
      </c>
      <c r="J82" s="471">
        <v>63</v>
      </c>
      <c r="K82" s="471" t="s">
        <v>11</v>
      </c>
      <c r="L82" s="470">
        <v>3.3</v>
      </c>
      <c r="M82" s="471">
        <v>68</v>
      </c>
      <c r="N82" s="471">
        <v>15</v>
      </c>
      <c r="O82" s="471">
        <v>121</v>
      </c>
      <c r="P82" s="471" t="s">
        <v>337</v>
      </c>
      <c r="R82" s="471">
        <v>2146</v>
      </c>
      <c r="S82" s="470">
        <v>1.2</v>
      </c>
      <c r="T82" s="470">
        <v>-0.2</v>
      </c>
      <c r="U82" s="471">
        <v>-4</v>
      </c>
      <c r="V82" s="471">
        <v>-56</v>
      </c>
      <c r="W82" s="471">
        <v>48</v>
      </c>
      <c r="X82" s="471" t="s">
        <v>11</v>
      </c>
      <c r="Y82" s="470">
        <v>0.5</v>
      </c>
      <c r="Z82" s="471">
        <v>12</v>
      </c>
      <c r="AA82" s="471">
        <v>-44</v>
      </c>
      <c r="AB82" s="471">
        <v>67</v>
      </c>
      <c r="AC82" s="471" t="s">
        <v>11</v>
      </c>
    </row>
    <row r="83" spans="1:30" x14ac:dyDescent="0.2">
      <c r="A83" s="468" t="s">
        <v>11</v>
      </c>
      <c r="B83" s="469" t="s">
        <v>180</v>
      </c>
      <c r="C83" s="469" t="s">
        <v>963</v>
      </c>
      <c r="D83" s="471">
        <v>3</v>
      </c>
      <c r="E83" s="471">
        <v>2121</v>
      </c>
      <c r="F83" s="470">
        <v>1.2</v>
      </c>
      <c r="G83" s="470">
        <v>0.3</v>
      </c>
      <c r="H83" s="471">
        <v>5</v>
      </c>
      <c r="I83" s="471">
        <v>-45</v>
      </c>
      <c r="J83" s="471">
        <v>56</v>
      </c>
      <c r="K83" s="471" t="s">
        <v>11</v>
      </c>
      <c r="L83" s="470">
        <v>3.8</v>
      </c>
      <c r="M83" s="471">
        <v>77</v>
      </c>
      <c r="N83" s="471">
        <v>25</v>
      </c>
      <c r="O83" s="471">
        <v>128</v>
      </c>
      <c r="P83" s="471" t="s">
        <v>337</v>
      </c>
      <c r="R83" s="471">
        <v>2148</v>
      </c>
      <c r="S83" s="470">
        <v>1.2</v>
      </c>
      <c r="T83" s="470">
        <v>-0.4</v>
      </c>
      <c r="U83" s="471">
        <v>-9</v>
      </c>
      <c r="V83" s="471">
        <v>-60</v>
      </c>
      <c r="W83" s="471">
        <v>43</v>
      </c>
      <c r="X83" s="471" t="s">
        <v>11</v>
      </c>
      <c r="Y83" s="470">
        <v>1</v>
      </c>
      <c r="Z83" s="471">
        <v>20</v>
      </c>
      <c r="AA83" s="471">
        <v>-33</v>
      </c>
      <c r="AB83" s="471">
        <v>74</v>
      </c>
      <c r="AC83" s="471" t="s">
        <v>11</v>
      </c>
    </row>
    <row r="84" spans="1:30" x14ac:dyDescent="0.2">
      <c r="A84" s="468" t="s">
        <v>11</v>
      </c>
      <c r="B84" s="469" t="s">
        <v>181</v>
      </c>
      <c r="C84" s="469" t="s">
        <v>964</v>
      </c>
      <c r="D84" s="471">
        <v>1</v>
      </c>
      <c r="E84" s="471">
        <v>2128</v>
      </c>
      <c r="F84" s="470">
        <v>1.2</v>
      </c>
      <c r="G84" s="470">
        <v>1.1000000000000001</v>
      </c>
      <c r="H84" s="471">
        <v>23</v>
      </c>
      <c r="I84" s="471">
        <v>1</v>
      </c>
      <c r="J84" s="471">
        <v>45</v>
      </c>
      <c r="K84" s="471" t="s">
        <v>337</v>
      </c>
      <c r="L84" s="470">
        <v>4.2</v>
      </c>
      <c r="M84" s="471">
        <v>85</v>
      </c>
      <c r="N84" s="471">
        <v>28</v>
      </c>
      <c r="O84" s="471">
        <v>142</v>
      </c>
      <c r="P84" s="471" t="s">
        <v>337</v>
      </c>
      <c r="R84" s="471">
        <v>2142</v>
      </c>
      <c r="S84" s="470">
        <v>1.2</v>
      </c>
      <c r="T84" s="470">
        <v>0</v>
      </c>
      <c r="U84" s="471">
        <v>1</v>
      </c>
      <c r="V84" s="471">
        <v>-21</v>
      </c>
      <c r="W84" s="471">
        <v>23</v>
      </c>
      <c r="X84" s="471" t="s">
        <v>11</v>
      </c>
      <c r="Y84" s="470">
        <v>0.8</v>
      </c>
      <c r="Z84" s="471">
        <v>17</v>
      </c>
      <c r="AA84" s="471">
        <v>-42</v>
      </c>
      <c r="AB84" s="471">
        <v>77</v>
      </c>
      <c r="AC84" s="471" t="s">
        <v>11</v>
      </c>
    </row>
    <row r="85" spans="1:30" x14ac:dyDescent="0.2">
      <c r="A85" s="468" t="s">
        <v>11</v>
      </c>
      <c r="B85" s="469" t="s">
        <v>411</v>
      </c>
      <c r="C85" s="469" t="s">
        <v>965</v>
      </c>
      <c r="D85" s="471">
        <v>2</v>
      </c>
      <c r="E85" s="471">
        <v>2136</v>
      </c>
      <c r="F85" s="470">
        <v>1.2</v>
      </c>
      <c r="G85" s="470">
        <v>1.1000000000000001</v>
      </c>
      <c r="H85" s="471">
        <v>23</v>
      </c>
      <c r="I85" s="471">
        <v>0</v>
      </c>
      <c r="J85" s="471">
        <v>45</v>
      </c>
      <c r="K85" s="471" t="s">
        <v>337</v>
      </c>
      <c r="L85" s="470">
        <v>4.5</v>
      </c>
      <c r="M85" s="471">
        <v>91</v>
      </c>
      <c r="N85" s="471">
        <v>34</v>
      </c>
      <c r="O85" s="471">
        <v>149</v>
      </c>
      <c r="P85" s="471" t="s">
        <v>337</v>
      </c>
      <c r="R85" s="471">
        <v>2136</v>
      </c>
      <c r="S85" s="470">
        <v>1.2</v>
      </c>
      <c r="T85" s="470">
        <v>-0.4</v>
      </c>
      <c r="U85" s="471">
        <v>-10</v>
      </c>
      <c r="V85" s="471">
        <v>-32</v>
      </c>
      <c r="W85" s="471">
        <v>13</v>
      </c>
      <c r="X85" s="471" t="s">
        <v>11</v>
      </c>
      <c r="Y85" s="470">
        <v>0.6</v>
      </c>
      <c r="Z85" s="471">
        <v>12</v>
      </c>
      <c r="AA85" s="471">
        <v>-48</v>
      </c>
      <c r="AB85" s="471">
        <v>71</v>
      </c>
      <c r="AC85" s="471" t="s">
        <v>11</v>
      </c>
    </row>
    <row r="86" spans="1:30" x14ac:dyDescent="0.2">
      <c r="A86" s="850" t="s">
        <v>281</v>
      </c>
      <c r="B86" s="850"/>
      <c r="C86" s="850"/>
      <c r="D86" s="850"/>
      <c r="E86" s="850"/>
      <c r="F86" s="850"/>
      <c r="G86" s="850"/>
      <c r="H86" s="850"/>
      <c r="I86" s="850"/>
      <c r="J86" s="850"/>
      <c r="K86" s="850"/>
      <c r="L86" s="850"/>
      <c r="M86" s="850"/>
      <c r="N86" s="850"/>
      <c r="O86" s="850"/>
      <c r="P86" s="850"/>
      <c r="Q86" s="850"/>
      <c r="R86" s="850"/>
      <c r="S86" s="850"/>
      <c r="T86" s="850"/>
      <c r="U86" s="850"/>
      <c r="V86" s="850"/>
      <c r="W86" s="850"/>
      <c r="X86" s="850"/>
      <c r="Y86" s="850"/>
      <c r="Z86" s="850"/>
      <c r="AA86" s="850"/>
      <c r="AB86" s="850"/>
      <c r="AC86" s="850"/>
      <c r="AD86" s="850"/>
    </row>
    <row r="87" spans="1:30" x14ac:dyDescent="0.2">
      <c r="A87" s="850" t="s">
        <v>11</v>
      </c>
      <c r="B87" s="850"/>
      <c r="C87" s="850"/>
      <c r="D87" s="850"/>
      <c r="E87" s="850"/>
      <c r="F87" s="850"/>
      <c r="G87" s="850"/>
      <c r="H87" s="850"/>
      <c r="I87" s="850"/>
      <c r="J87" s="850"/>
      <c r="K87" s="850"/>
      <c r="L87" s="850"/>
      <c r="M87" s="850"/>
      <c r="N87" s="850"/>
      <c r="O87" s="850"/>
      <c r="P87" s="850"/>
      <c r="Q87" s="850"/>
      <c r="R87" s="850"/>
      <c r="S87" s="850"/>
      <c r="T87" s="850"/>
      <c r="U87" s="850"/>
      <c r="V87" s="850"/>
      <c r="W87" s="850"/>
      <c r="X87" s="850"/>
      <c r="Y87" s="850"/>
      <c r="Z87" s="850"/>
      <c r="AA87" s="850"/>
      <c r="AB87" s="850"/>
      <c r="AC87" s="850"/>
      <c r="AD87" s="850"/>
    </row>
    <row r="88" spans="1:30" x14ac:dyDescent="0.2">
      <c r="A88" s="850" t="s">
        <v>11</v>
      </c>
      <c r="B88" s="850"/>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row>
    <row r="89" spans="1:30" x14ac:dyDescent="0.2">
      <c r="A89" s="850" t="s">
        <v>320</v>
      </c>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row>
    <row r="90" spans="1:30" x14ac:dyDescent="0.2">
      <c r="A90" s="850" t="s">
        <v>11</v>
      </c>
      <c r="B90" s="850"/>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row>
    <row r="91" spans="1:30" x14ac:dyDescent="0.2">
      <c r="A91" s="850" t="s">
        <v>536</v>
      </c>
      <c r="B91" s="850"/>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row>
  </sheetData>
  <mergeCells count="15">
    <mergeCell ref="A88:AD88"/>
    <mergeCell ref="A89:AD89"/>
    <mergeCell ref="A90:AD90"/>
    <mergeCell ref="A91:AD91"/>
    <mergeCell ref="A7:A8"/>
    <mergeCell ref="E7:E8"/>
    <mergeCell ref="B7:B8"/>
    <mergeCell ref="AD7:AD8"/>
    <mergeCell ref="R7:R8"/>
    <mergeCell ref="Q7:Q8"/>
    <mergeCell ref="G7:P7"/>
    <mergeCell ref="D7:D8"/>
    <mergeCell ref="T7:AC7"/>
    <mergeCell ref="A86:AD86"/>
    <mergeCell ref="A87:AD87"/>
  </mergeCells>
  <phoneticPr fontId="2" type="noConversion"/>
  <pageMargins left="0.78740157499999996" right="0.78740157499999996" top="0.984251969" bottom="0.984251969" header="0.49212598499999999" footer="0.49212598499999999"/>
  <pageSetup paperSize="9" orientation="portrait" horizontalDpi="4294967293"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3"/>
  <dimension ref="A1:AD91"/>
  <sheetViews>
    <sheetView zoomScale="70" zoomScaleNormal="70" workbookViewId="0">
      <pane xSplit="3" ySplit="8" topLeftCell="D62" activePane="bottomRight" state="frozen"/>
      <selection pane="topRight"/>
      <selection pane="bottomLeft"/>
      <selection pane="bottomRight"/>
    </sheetView>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3" customWidth="1" collapsed="1"/>
    <col min="5" max="5" width="14.5703125" style="1" customWidth="1" collapsed="1"/>
    <col min="6" max="6" width="11.5703125" style="1" customWidth="1" collapsed="1"/>
    <col min="7" max="7" width="23.85546875" style="1" customWidth="1" collapsed="1"/>
    <col min="8" max="8" width="23.5703125" style="1" customWidth="1" collapsed="1"/>
    <col min="9" max="10" width="19.42578125" style="1" hidden="1" customWidth="1" collapsed="1"/>
    <col min="11" max="11" width="24.28515625" style="1" customWidth="1" collapsed="1"/>
    <col min="12" max="12" width="19.7109375" style="1" customWidth="1" collapsed="1"/>
    <col min="13" max="13" width="19.5703125" style="1" customWidth="1" collapsed="1"/>
    <col min="14" max="15" width="18.28515625" style="1" hidden="1" customWidth="1" collapsed="1"/>
    <col min="16" max="16" width="23.42578125" style="1" customWidth="1" collapsed="1"/>
    <col min="17" max="17" width="13.85546875" style="1" customWidth="1" collapsed="1"/>
    <col min="18" max="19" width="16.140625" style="1" customWidth="1" collapsed="1"/>
    <col min="20" max="21" width="20.85546875" style="1" customWidth="1" collapsed="1"/>
    <col min="22" max="23" width="20.85546875" style="1" hidden="1" customWidth="1" collapsed="1"/>
    <col min="24" max="24" width="21.140625" style="1" customWidth="1" collapsed="1"/>
    <col min="25" max="26" width="16.140625" style="1" customWidth="1" collapsed="1"/>
    <col min="27" max="28" width="16.140625" style="1" hidden="1" customWidth="1" collapsed="1"/>
    <col min="29" max="30" width="16.140625" style="1" customWidth="1" collapsed="1"/>
    <col min="31" max="16384" width="9.140625" style="96" collapsed="1"/>
  </cols>
  <sheetData>
    <row r="1" spans="1:30" ht="15" x14ac:dyDescent="0.25">
      <c r="A1" s="4" t="s">
        <v>277</v>
      </c>
      <c r="B1" s="4"/>
      <c r="C1" s="4"/>
      <c r="D1" s="4"/>
    </row>
    <row r="2" spans="1:30" ht="15" x14ac:dyDescent="0.25">
      <c r="A2" s="42" t="s">
        <v>408</v>
      </c>
      <c r="B2" s="5"/>
      <c r="C2" s="5"/>
      <c r="D2" s="5"/>
    </row>
    <row r="3" spans="1:30" x14ac:dyDescent="0.2">
      <c r="A3" s="2"/>
      <c r="B3" s="2"/>
      <c r="C3" s="2"/>
      <c r="D3" s="2"/>
    </row>
    <row r="4" spans="1:30" ht="15" x14ac:dyDescent="0.25">
      <c r="A4" s="4" t="s">
        <v>481</v>
      </c>
      <c r="B4" s="4"/>
      <c r="C4" s="4"/>
      <c r="D4" s="4"/>
    </row>
    <row r="5" spans="1:30" ht="12.75" hidden="1" customHeight="1" x14ac:dyDescent="0.2">
      <c r="A5" s="1" t="s">
        <v>135</v>
      </c>
      <c r="B5" s="1" t="s">
        <v>958</v>
      </c>
      <c r="C5" s="1"/>
      <c r="D5" s="1"/>
      <c r="E5" s="1">
        <v>2</v>
      </c>
      <c r="F5" s="1">
        <v>3</v>
      </c>
      <c r="G5" s="1">
        <v>4</v>
      </c>
      <c r="H5" s="1">
        <v>5</v>
      </c>
      <c r="I5" s="1">
        <v>6</v>
      </c>
      <c r="J5" s="1">
        <v>7</v>
      </c>
      <c r="K5" s="1">
        <v>8</v>
      </c>
      <c r="L5" s="1">
        <v>9</v>
      </c>
      <c r="M5" s="1">
        <v>10</v>
      </c>
      <c r="N5" s="1">
        <v>11</v>
      </c>
      <c r="O5" s="1">
        <v>12</v>
      </c>
      <c r="P5" s="1">
        <v>13</v>
      </c>
      <c r="Q5" s="1" t="s">
        <v>136</v>
      </c>
      <c r="R5" s="1">
        <v>2</v>
      </c>
      <c r="S5" s="1">
        <v>3</v>
      </c>
      <c r="T5" s="1">
        <v>4</v>
      </c>
      <c r="U5" s="1">
        <v>5</v>
      </c>
      <c r="V5" s="1">
        <v>6</v>
      </c>
      <c r="W5" s="1">
        <v>7</v>
      </c>
      <c r="X5" s="1">
        <v>8</v>
      </c>
      <c r="Y5" s="1">
        <v>9</v>
      </c>
      <c r="Z5" s="1">
        <v>10</v>
      </c>
      <c r="AA5" s="1">
        <v>11</v>
      </c>
      <c r="AB5" s="1">
        <v>12</v>
      </c>
      <c r="AC5" s="1">
        <v>13</v>
      </c>
    </row>
    <row r="6" spans="1:30" x14ac:dyDescent="0.2">
      <c r="A6" s="1"/>
      <c r="B6" s="1"/>
      <c r="C6" s="1"/>
      <c r="D6" s="1"/>
      <c r="Q6" s="46"/>
      <c r="R6" s="46"/>
      <c r="S6" s="46"/>
      <c r="T6" s="46"/>
      <c r="U6" s="46"/>
      <c r="V6" s="46"/>
      <c r="W6" s="46"/>
      <c r="X6" s="46"/>
      <c r="Y6" s="46"/>
      <c r="Z6" s="46"/>
      <c r="AA6" s="46"/>
      <c r="AB6" s="46"/>
      <c r="AC6" s="46"/>
      <c r="AD6" s="46"/>
    </row>
    <row r="7" spans="1:30" ht="12.75" customHeight="1" x14ac:dyDescent="0.2">
      <c r="A7" s="840" t="s">
        <v>189</v>
      </c>
      <c r="B7" s="861" t="s">
        <v>472</v>
      </c>
      <c r="C7" s="861" t="s">
        <v>473</v>
      </c>
      <c r="D7" s="842" t="s">
        <v>491</v>
      </c>
      <c r="E7" s="861" t="s">
        <v>501</v>
      </c>
      <c r="F7" s="143" t="s">
        <v>278</v>
      </c>
      <c r="G7" s="855" t="s">
        <v>279</v>
      </c>
      <c r="H7" s="856"/>
      <c r="I7" s="856"/>
      <c r="J7" s="856"/>
      <c r="K7" s="856"/>
      <c r="L7" s="856"/>
      <c r="M7" s="856"/>
      <c r="N7" s="856"/>
      <c r="O7" s="856"/>
      <c r="P7" s="857"/>
      <c r="Q7" s="842" t="s">
        <v>502</v>
      </c>
      <c r="R7" s="842" t="s">
        <v>503</v>
      </c>
      <c r="S7" s="149" t="s">
        <v>278</v>
      </c>
      <c r="T7" s="863" t="s">
        <v>279</v>
      </c>
      <c r="U7" s="864"/>
      <c r="V7" s="864"/>
      <c r="W7" s="864"/>
      <c r="X7" s="864"/>
      <c r="Y7" s="864"/>
      <c r="Z7" s="864"/>
      <c r="AA7" s="864"/>
      <c r="AB7" s="864"/>
      <c r="AC7" s="865"/>
      <c r="AD7" s="845" t="s">
        <v>504</v>
      </c>
    </row>
    <row r="8" spans="1:30" s="97" customFormat="1" ht="88.5" customHeight="1" x14ac:dyDescent="0.2">
      <c r="A8" s="862"/>
      <c r="B8" s="851" t="s">
        <v>178</v>
      </c>
      <c r="C8" s="851"/>
      <c r="D8" s="860" t="s">
        <v>178</v>
      </c>
      <c r="E8" s="851"/>
      <c r="F8" s="154" t="s">
        <v>280</v>
      </c>
      <c r="G8" s="154" t="s">
        <v>419</v>
      </c>
      <c r="H8" s="154" t="s">
        <v>420</v>
      </c>
      <c r="I8" s="130" t="s">
        <v>498</v>
      </c>
      <c r="J8" s="130" t="s">
        <v>499</v>
      </c>
      <c r="K8" s="140" t="s">
        <v>421</v>
      </c>
      <c r="L8" s="140" t="s">
        <v>415</v>
      </c>
      <c r="M8" s="140" t="s">
        <v>416</v>
      </c>
      <c r="N8" s="130" t="s">
        <v>498</v>
      </c>
      <c r="O8" s="130" t="s">
        <v>499</v>
      </c>
      <c r="P8" s="141" t="s">
        <v>422</v>
      </c>
      <c r="Q8" s="860"/>
      <c r="R8" s="860"/>
      <c r="S8" s="130" t="s">
        <v>280</v>
      </c>
      <c r="T8" s="140" t="s">
        <v>419</v>
      </c>
      <c r="U8" s="130" t="s">
        <v>420</v>
      </c>
      <c r="V8" s="130" t="s">
        <v>498</v>
      </c>
      <c r="W8" s="130" t="s">
        <v>499</v>
      </c>
      <c r="X8" s="140" t="s">
        <v>421</v>
      </c>
      <c r="Y8" s="140" t="s">
        <v>415</v>
      </c>
      <c r="Z8" s="141" t="s">
        <v>416</v>
      </c>
      <c r="AA8" s="130" t="s">
        <v>498</v>
      </c>
      <c r="AB8" s="130" t="s">
        <v>499</v>
      </c>
      <c r="AC8" s="150" t="s">
        <v>422</v>
      </c>
      <c r="AD8" s="846"/>
    </row>
    <row r="9" spans="1:30" x14ac:dyDescent="0.2">
      <c r="A9" s="472" t="s">
        <v>192</v>
      </c>
      <c r="B9" s="473" t="s">
        <v>179</v>
      </c>
      <c r="C9" s="473" t="s">
        <v>186</v>
      </c>
      <c r="D9" s="475">
        <v>1</v>
      </c>
      <c r="E9" s="475">
        <v>1462</v>
      </c>
      <c r="F9" s="474">
        <v>1</v>
      </c>
      <c r="G9" s="474"/>
      <c r="H9" s="475"/>
      <c r="I9" s="475"/>
      <c r="J9" s="475"/>
      <c r="K9" s="474" t="s">
        <v>11</v>
      </c>
      <c r="L9" s="474"/>
      <c r="M9" s="475"/>
      <c r="N9" s="475"/>
      <c r="O9" s="475"/>
      <c r="P9" s="475" t="s">
        <v>11</v>
      </c>
      <c r="Q9" s="151" t="s">
        <v>282</v>
      </c>
      <c r="R9" s="475">
        <v>2147</v>
      </c>
      <c r="S9" s="474">
        <v>1</v>
      </c>
      <c r="T9" s="474"/>
      <c r="U9" s="475"/>
      <c r="V9" s="475"/>
      <c r="W9" s="475"/>
      <c r="X9" s="475" t="s">
        <v>11</v>
      </c>
      <c r="Y9" s="474"/>
      <c r="Z9" s="475"/>
      <c r="AA9" s="475"/>
      <c r="AB9" s="475"/>
      <c r="AC9" s="475" t="s">
        <v>11</v>
      </c>
      <c r="AD9" s="101" t="s">
        <v>282</v>
      </c>
    </row>
    <row r="10" spans="1:30" x14ac:dyDescent="0.2">
      <c r="A10" s="472" t="s">
        <v>11</v>
      </c>
      <c r="B10" s="473" t="s">
        <v>412</v>
      </c>
      <c r="C10" s="473" t="s">
        <v>179</v>
      </c>
      <c r="D10" s="475">
        <v>2</v>
      </c>
      <c r="E10" s="475">
        <v>1386</v>
      </c>
      <c r="F10" s="474">
        <v>1</v>
      </c>
      <c r="G10" s="474"/>
      <c r="H10" s="475"/>
      <c r="I10" s="475"/>
      <c r="J10" s="475"/>
      <c r="K10" s="474" t="s">
        <v>11</v>
      </c>
      <c r="L10" s="474"/>
      <c r="M10" s="475"/>
      <c r="N10" s="475"/>
      <c r="O10" s="475"/>
      <c r="P10" s="475" t="s">
        <v>11</v>
      </c>
      <c r="Q10" s="100" t="s">
        <v>282</v>
      </c>
      <c r="R10" s="475">
        <v>2028</v>
      </c>
      <c r="S10" s="474">
        <v>1</v>
      </c>
      <c r="T10" s="474"/>
      <c r="U10" s="475"/>
      <c r="V10" s="475"/>
      <c r="W10" s="475"/>
      <c r="X10" s="475" t="s">
        <v>11</v>
      </c>
      <c r="Y10" s="474"/>
      <c r="Z10" s="475"/>
      <c r="AA10" s="475"/>
      <c r="AB10" s="475"/>
      <c r="AC10" s="475" t="s">
        <v>11</v>
      </c>
      <c r="AD10" s="101" t="s">
        <v>282</v>
      </c>
    </row>
    <row r="11" spans="1:30" x14ac:dyDescent="0.2">
      <c r="A11" s="472" t="s">
        <v>11</v>
      </c>
      <c r="B11" s="473" t="s">
        <v>180</v>
      </c>
      <c r="C11" s="473" t="s">
        <v>412</v>
      </c>
      <c r="D11" s="475">
        <v>3</v>
      </c>
      <c r="E11" s="475">
        <v>1388</v>
      </c>
      <c r="F11" s="474">
        <v>1</v>
      </c>
      <c r="G11" s="474"/>
      <c r="H11" s="475"/>
      <c r="I11" s="475"/>
      <c r="J11" s="475"/>
      <c r="K11" s="474" t="s">
        <v>11</v>
      </c>
      <c r="L11" s="474"/>
      <c r="M11" s="475"/>
      <c r="N11" s="475"/>
      <c r="O11" s="475"/>
      <c r="P11" s="475" t="s">
        <v>11</v>
      </c>
      <c r="Q11" s="100" t="s">
        <v>282</v>
      </c>
      <c r="R11" s="475">
        <v>2022</v>
      </c>
      <c r="S11" s="474">
        <v>0.9</v>
      </c>
      <c r="T11" s="474"/>
      <c r="U11" s="475"/>
      <c r="V11" s="475"/>
      <c r="W11" s="475"/>
      <c r="X11" s="475" t="s">
        <v>11</v>
      </c>
      <c r="Y11" s="474"/>
      <c r="Z11" s="475"/>
      <c r="AA11" s="475"/>
      <c r="AB11" s="475"/>
      <c r="AC11" s="475" t="s">
        <v>11</v>
      </c>
      <c r="AD11" s="101" t="s">
        <v>282</v>
      </c>
    </row>
    <row r="12" spans="1:30" x14ac:dyDescent="0.2">
      <c r="A12" s="472" t="s">
        <v>11</v>
      </c>
      <c r="B12" s="473" t="s">
        <v>181</v>
      </c>
      <c r="C12" s="473" t="s">
        <v>180</v>
      </c>
      <c r="D12" s="475">
        <v>1</v>
      </c>
      <c r="E12" s="475">
        <v>1398</v>
      </c>
      <c r="F12" s="474">
        <v>0.9</v>
      </c>
      <c r="G12" s="474">
        <v>-4.4000000000000004</v>
      </c>
      <c r="H12" s="475">
        <v>-64</v>
      </c>
      <c r="I12" s="475">
        <v>-80</v>
      </c>
      <c r="J12" s="475">
        <v>-48</v>
      </c>
      <c r="K12" s="474" t="s">
        <v>337</v>
      </c>
      <c r="L12" s="474"/>
      <c r="M12" s="475"/>
      <c r="N12" s="475"/>
      <c r="O12" s="475"/>
      <c r="P12" s="475" t="s">
        <v>11</v>
      </c>
      <c r="Q12" s="100" t="s">
        <v>282</v>
      </c>
      <c r="R12" s="475">
        <v>2028</v>
      </c>
      <c r="S12" s="474">
        <v>0.9</v>
      </c>
      <c r="T12" s="474">
        <v>-5.5</v>
      </c>
      <c r="U12" s="475">
        <v>-119</v>
      </c>
      <c r="V12" s="475">
        <v>-142</v>
      </c>
      <c r="W12" s="475">
        <v>-95</v>
      </c>
      <c r="X12" s="475" t="s">
        <v>337</v>
      </c>
      <c r="Y12" s="474"/>
      <c r="Z12" s="475"/>
      <c r="AA12" s="475"/>
      <c r="AB12" s="475"/>
      <c r="AC12" s="475" t="s">
        <v>11</v>
      </c>
      <c r="AD12" s="101" t="s">
        <v>282</v>
      </c>
    </row>
    <row r="13" spans="1:30" x14ac:dyDescent="0.2">
      <c r="A13" s="472" t="s">
        <v>11</v>
      </c>
      <c r="B13" s="473" t="s">
        <v>411</v>
      </c>
      <c r="C13" s="473" t="s">
        <v>181</v>
      </c>
      <c r="D13" s="475">
        <v>2</v>
      </c>
      <c r="E13" s="475">
        <v>1409</v>
      </c>
      <c r="F13" s="474">
        <v>0.9</v>
      </c>
      <c r="G13" s="474">
        <v>1.6</v>
      </c>
      <c r="H13" s="475">
        <v>22</v>
      </c>
      <c r="I13" s="475">
        <v>8</v>
      </c>
      <c r="J13" s="475">
        <v>37</v>
      </c>
      <c r="K13" s="474" t="s">
        <v>337</v>
      </c>
      <c r="L13" s="474"/>
      <c r="M13" s="475"/>
      <c r="N13" s="475"/>
      <c r="O13" s="475"/>
      <c r="P13" s="475" t="s">
        <v>11</v>
      </c>
      <c r="Q13" s="100" t="s">
        <v>282</v>
      </c>
      <c r="R13" s="475">
        <v>2037</v>
      </c>
      <c r="S13" s="474">
        <v>0.9</v>
      </c>
      <c r="T13" s="474">
        <v>0.4</v>
      </c>
      <c r="U13" s="475">
        <v>9</v>
      </c>
      <c r="V13" s="475">
        <v>-13</v>
      </c>
      <c r="W13" s="475">
        <v>30</v>
      </c>
      <c r="X13" s="475" t="s">
        <v>11</v>
      </c>
      <c r="Y13" s="474"/>
      <c r="Z13" s="475"/>
      <c r="AA13" s="475"/>
      <c r="AB13" s="475"/>
      <c r="AC13" s="475" t="s">
        <v>11</v>
      </c>
      <c r="AD13" s="101" t="s">
        <v>282</v>
      </c>
    </row>
    <row r="14" spans="1:30" x14ac:dyDescent="0.2">
      <c r="A14" s="472" t="s">
        <v>11</v>
      </c>
      <c r="B14" s="473" t="s">
        <v>182</v>
      </c>
      <c r="C14" s="473" t="s">
        <v>411</v>
      </c>
      <c r="D14" s="475">
        <v>3</v>
      </c>
      <c r="E14" s="475">
        <v>1419</v>
      </c>
      <c r="F14" s="474">
        <v>1</v>
      </c>
      <c r="G14" s="474">
        <v>2.2000000000000002</v>
      </c>
      <c r="H14" s="475">
        <v>31</v>
      </c>
      <c r="I14" s="475">
        <v>17</v>
      </c>
      <c r="J14" s="475">
        <v>46</v>
      </c>
      <c r="K14" s="474" t="s">
        <v>337</v>
      </c>
      <c r="L14" s="474"/>
      <c r="M14" s="475"/>
      <c r="N14" s="475"/>
      <c r="O14" s="475"/>
      <c r="P14" s="475" t="s">
        <v>11</v>
      </c>
      <c r="Q14" s="100" t="s">
        <v>282</v>
      </c>
      <c r="R14" s="475">
        <v>2046</v>
      </c>
      <c r="S14" s="474">
        <v>1</v>
      </c>
      <c r="T14" s="474">
        <v>1.2</v>
      </c>
      <c r="U14" s="475">
        <v>24</v>
      </c>
      <c r="V14" s="475">
        <v>3</v>
      </c>
      <c r="W14" s="475">
        <v>45</v>
      </c>
      <c r="X14" s="475" t="s">
        <v>337</v>
      </c>
      <c r="Y14" s="474"/>
      <c r="Z14" s="475"/>
      <c r="AA14" s="475"/>
      <c r="AB14" s="475"/>
      <c r="AC14" s="475" t="s">
        <v>11</v>
      </c>
      <c r="AD14" s="101" t="s">
        <v>282</v>
      </c>
    </row>
    <row r="15" spans="1:30" x14ac:dyDescent="0.2">
      <c r="A15" s="472" t="s">
        <v>11</v>
      </c>
      <c r="B15" s="473" t="s">
        <v>183</v>
      </c>
      <c r="C15" s="473" t="s">
        <v>182</v>
      </c>
      <c r="D15" s="475">
        <v>1</v>
      </c>
      <c r="E15" s="475">
        <v>1422</v>
      </c>
      <c r="F15" s="474">
        <v>0.9</v>
      </c>
      <c r="G15" s="474">
        <v>1.7</v>
      </c>
      <c r="H15" s="475">
        <v>24</v>
      </c>
      <c r="I15" s="475">
        <v>10</v>
      </c>
      <c r="J15" s="475">
        <v>39</v>
      </c>
      <c r="K15" s="474" t="s">
        <v>337</v>
      </c>
      <c r="L15" s="474"/>
      <c r="M15" s="475"/>
      <c r="N15" s="475"/>
      <c r="O15" s="475"/>
      <c r="P15" s="475" t="s">
        <v>11</v>
      </c>
      <c r="Q15" s="100" t="s">
        <v>282</v>
      </c>
      <c r="R15" s="475">
        <v>2044</v>
      </c>
      <c r="S15" s="474">
        <v>0.9</v>
      </c>
      <c r="T15" s="474">
        <v>0.8</v>
      </c>
      <c r="U15" s="475">
        <v>16</v>
      </c>
      <c r="V15" s="475">
        <v>-5</v>
      </c>
      <c r="W15" s="475">
        <v>37</v>
      </c>
      <c r="X15" s="475" t="s">
        <v>11</v>
      </c>
      <c r="Y15" s="474"/>
      <c r="Z15" s="475"/>
      <c r="AA15" s="475"/>
      <c r="AB15" s="475"/>
      <c r="AC15" s="475" t="s">
        <v>11</v>
      </c>
      <c r="AD15" s="101" t="s">
        <v>282</v>
      </c>
    </row>
    <row r="16" spans="1:30" x14ac:dyDescent="0.2">
      <c r="A16" s="472" t="s">
        <v>11</v>
      </c>
      <c r="B16" s="473" t="s">
        <v>410</v>
      </c>
      <c r="C16" s="473" t="s">
        <v>183</v>
      </c>
      <c r="D16" s="475">
        <v>2</v>
      </c>
      <c r="E16" s="475">
        <v>1430</v>
      </c>
      <c r="F16" s="474">
        <v>0.9</v>
      </c>
      <c r="G16" s="474">
        <v>1.5</v>
      </c>
      <c r="H16" s="475">
        <v>21</v>
      </c>
      <c r="I16" s="475">
        <v>6</v>
      </c>
      <c r="J16" s="475">
        <v>36</v>
      </c>
      <c r="K16" s="474" t="s">
        <v>337</v>
      </c>
      <c r="L16" s="474"/>
      <c r="M16" s="475"/>
      <c r="N16" s="475"/>
      <c r="O16" s="475"/>
      <c r="P16" s="475" t="s">
        <v>11</v>
      </c>
      <c r="Q16" s="100" t="s">
        <v>282</v>
      </c>
      <c r="R16" s="475">
        <v>2046</v>
      </c>
      <c r="S16" s="474">
        <v>0.9</v>
      </c>
      <c r="T16" s="474">
        <v>0.4</v>
      </c>
      <c r="U16" s="475">
        <v>9</v>
      </c>
      <c r="V16" s="475">
        <v>-13</v>
      </c>
      <c r="W16" s="475">
        <v>30</v>
      </c>
      <c r="X16" s="475" t="s">
        <v>11</v>
      </c>
      <c r="Y16" s="474"/>
      <c r="Z16" s="475"/>
      <c r="AA16" s="475"/>
      <c r="AB16" s="475"/>
      <c r="AC16" s="475" t="s">
        <v>11</v>
      </c>
      <c r="AD16" s="101" t="s">
        <v>282</v>
      </c>
    </row>
    <row r="17" spans="1:30" x14ac:dyDescent="0.2">
      <c r="A17" s="472" t="s">
        <v>11</v>
      </c>
      <c r="B17" s="473" t="s">
        <v>184</v>
      </c>
      <c r="C17" s="473" t="s">
        <v>410</v>
      </c>
      <c r="D17" s="475">
        <v>3</v>
      </c>
      <c r="E17" s="475">
        <v>1435</v>
      </c>
      <c r="F17" s="474">
        <v>0.9</v>
      </c>
      <c r="G17" s="474">
        <v>1.2</v>
      </c>
      <c r="H17" s="475">
        <v>17</v>
      </c>
      <c r="I17" s="475">
        <v>2</v>
      </c>
      <c r="J17" s="475">
        <v>32</v>
      </c>
      <c r="K17" s="474" t="s">
        <v>337</v>
      </c>
      <c r="L17" s="474"/>
      <c r="M17" s="475"/>
      <c r="N17" s="475"/>
      <c r="O17" s="475"/>
      <c r="P17" s="475" t="s">
        <v>11</v>
      </c>
      <c r="Q17" s="100" t="s">
        <v>282</v>
      </c>
      <c r="R17" s="475">
        <v>2042</v>
      </c>
      <c r="S17" s="474">
        <v>0.9</v>
      </c>
      <c r="T17" s="474">
        <v>-0.2</v>
      </c>
      <c r="U17" s="475">
        <v>-3</v>
      </c>
      <c r="V17" s="475">
        <v>-25</v>
      </c>
      <c r="W17" s="475">
        <v>18</v>
      </c>
      <c r="X17" s="475" t="s">
        <v>11</v>
      </c>
      <c r="Y17" s="474"/>
      <c r="Z17" s="475"/>
      <c r="AA17" s="475"/>
      <c r="AB17" s="475"/>
      <c r="AC17" s="475" t="s">
        <v>11</v>
      </c>
      <c r="AD17" s="101" t="s">
        <v>282</v>
      </c>
    </row>
    <row r="18" spans="1:30" x14ac:dyDescent="0.2">
      <c r="A18" s="472" t="s">
        <v>11</v>
      </c>
      <c r="B18" s="473" t="s">
        <v>185</v>
      </c>
      <c r="C18" s="473" t="s">
        <v>184</v>
      </c>
      <c r="D18" s="475">
        <v>1</v>
      </c>
      <c r="E18" s="475">
        <v>1458</v>
      </c>
      <c r="F18" s="474">
        <v>1</v>
      </c>
      <c r="G18" s="474">
        <v>2.5</v>
      </c>
      <c r="H18" s="475">
        <v>35</v>
      </c>
      <c r="I18" s="475">
        <v>19</v>
      </c>
      <c r="J18" s="475">
        <v>52</v>
      </c>
      <c r="K18" s="474" t="s">
        <v>337</v>
      </c>
      <c r="L18" s="474"/>
      <c r="M18" s="475"/>
      <c r="N18" s="475"/>
      <c r="O18" s="475"/>
      <c r="P18" s="475" t="s">
        <v>11</v>
      </c>
      <c r="Q18" s="100">
        <v>1435</v>
      </c>
      <c r="R18" s="475">
        <v>2062</v>
      </c>
      <c r="S18" s="474">
        <v>1</v>
      </c>
      <c r="T18" s="474">
        <v>0.9</v>
      </c>
      <c r="U18" s="475">
        <v>18</v>
      </c>
      <c r="V18" s="475">
        <v>-6</v>
      </c>
      <c r="W18" s="475">
        <v>42</v>
      </c>
      <c r="X18" s="475" t="s">
        <v>11</v>
      </c>
      <c r="Y18" s="474"/>
      <c r="Z18" s="475"/>
      <c r="AA18" s="475"/>
      <c r="AB18" s="475"/>
      <c r="AC18" s="475" t="s">
        <v>11</v>
      </c>
      <c r="AD18" s="101">
        <v>2070.25</v>
      </c>
    </row>
    <row r="19" spans="1:30" x14ac:dyDescent="0.2">
      <c r="A19" s="472" t="s">
        <v>11</v>
      </c>
      <c r="B19" s="473" t="s">
        <v>413</v>
      </c>
      <c r="C19" s="473" t="s">
        <v>185</v>
      </c>
      <c r="D19" s="475">
        <v>2</v>
      </c>
      <c r="E19" s="475">
        <v>1542</v>
      </c>
      <c r="F19" s="474">
        <v>0.9</v>
      </c>
      <c r="G19" s="474">
        <v>7.8</v>
      </c>
      <c r="H19" s="475">
        <v>112</v>
      </c>
      <c r="I19" s="475">
        <v>94</v>
      </c>
      <c r="J19" s="475">
        <v>130</v>
      </c>
      <c r="K19" s="474" t="s">
        <v>337</v>
      </c>
      <c r="L19" s="474"/>
      <c r="M19" s="475"/>
      <c r="N19" s="475"/>
      <c r="O19" s="475"/>
      <c r="P19" s="475" t="s">
        <v>11</v>
      </c>
      <c r="Q19" s="100" t="s">
        <v>282</v>
      </c>
      <c r="R19" s="475">
        <v>2167</v>
      </c>
      <c r="S19" s="474">
        <v>0.9</v>
      </c>
      <c r="T19" s="474">
        <v>5.9</v>
      </c>
      <c r="U19" s="475">
        <v>121</v>
      </c>
      <c r="V19" s="475">
        <v>95</v>
      </c>
      <c r="W19" s="475">
        <v>146</v>
      </c>
      <c r="X19" s="475" t="s">
        <v>337</v>
      </c>
      <c r="Y19" s="474"/>
      <c r="Z19" s="475"/>
      <c r="AA19" s="475"/>
      <c r="AB19" s="475"/>
      <c r="AC19" s="475" t="s">
        <v>11</v>
      </c>
      <c r="AD19" s="101" t="s">
        <v>282</v>
      </c>
    </row>
    <row r="20" spans="1:30" x14ac:dyDescent="0.2">
      <c r="A20" s="472" t="s">
        <v>11</v>
      </c>
      <c r="B20" s="473" t="s">
        <v>186</v>
      </c>
      <c r="C20" s="473" t="s">
        <v>413</v>
      </c>
      <c r="D20" s="475">
        <v>3</v>
      </c>
      <c r="E20" s="475">
        <v>1562</v>
      </c>
      <c r="F20" s="474">
        <v>0.9</v>
      </c>
      <c r="G20" s="474">
        <v>8.8000000000000007</v>
      </c>
      <c r="H20" s="475">
        <v>127</v>
      </c>
      <c r="I20" s="475">
        <v>109</v>
      </c>
      <c r="J20" s="475">
        <v>145</v>
      </c>
      <c r="K20" s="474" t="s">
        <v>337</v>
      </c>
      <c r="L20" s="474"/>
      <c r="M20" s="475"/>
      <c r="N20" s="475"/>
      <c r="O20" s="475"/>
      <c r="P20" s="475" t="s">
        <v>11</v>
      </c>
      <c r="Q20" s="100" t="s">
        <v>282</v>
      </c>
      <c r="R20" s="475">
        <v>2179</v>
      </c>
      <c r="S20" s="474">
        <v>0.9</v>
      </c>
      <c r="T20" s="474">
        <v>6.7</v>
      </c>
      <c r="U20" s="475">
        <v>136</v>
      </c>
      <c r="V20" s="475">
        <v>111</v>
      </c>
      <c r="W20" s="475">
        <v>162</v>
      </c>
      <c r="X20" s="475" t="s">
        <v>337</v>
      </c>
      <c r="Y20" s="474"/>
      <c r="Z20" s="475"/>
      <c r="AA20" s="475"/>
      <c r="AB20" s="475"/>
      <c r="AC20" s="475" t="s">
        <v>11</v>
      </c>
      <c r="AD20" s="101" t="s">
        <v>282</v>
      </c>
    </row>
    <row r="21" spans="1:30" x14ac:dyDescent="0.2">
      <c r="A21" s="472" t="s">
        <v>190</v>
      </c>
      <c r="B21" s="473" t="s">
        <v>179</v>
      </c>
      <c r="C21" s="473" t="s">
        <v>186</v>
      </c>
      <c r="D21" s="475">
        <v>1</v>
      </c>
      <c r="E21" s="475">
        <v>1566</v>
      </c>
      <c r="F21" s="474">
        <v>0.9</v>
      </c>
      <c r="G21" s="474">
        <v>7.4</v>
      </c>
      <c r="H21" s="475">
        <v>108</v>
      </c>
      <c r="I21" s="475">
        <v>91</v>
      </c>
      <c r="J21" s="475">
        <v>126</v>
      </c>
      <c r="K21" s="474" t="s">
        <v>337</v>
      </c>
      <c r="L21" s="474">
        <v>7.1</v>
      </c>
      <c r="M21" s="475">
        <v>104</v>
      </c>
      <c r="N21" s="475">
        <v>82</v>
      </c>
      <c r="O21" s="475">
        <v>126</v>
      </c>
      <c r="P21" s="475" t="s">
        <v>337</v>
      </c>
      <c r="Q21" s="100" t="s">
        <v>282</v>
      </c>
      <c r="R21" s="475">
        <v>2168</v>
      </c>
      <c r="S21" s="474">
        <v>0.9</v>
      </c>
      <c r="T21" s="474">
        <v>5.0999999999999996</v>
      </c>
      <c r="U21" s="475">
        <v>106</v>
      </c>
      <c r="V21" s="475">
        <v>81</v>
      </c>
      <c r="W21" s="475">
        <v>130</v>
      </c>
      <c r="X21" s="475" t="s">
        <v>337</v>
      </c>
      <c r="Y21" s="474">
        <v>1</v>
      </c>
      <c r="Z21" s="475">
        <v>21</v>
      </c>
      <c r="AA21" s="475">
        <v>-11</v>
      </c>
      <c r="AB21" s="475">
        <v>52</v>
      </c>
      <c r="AC21" s="475" t="s">
        <v>11</v>
      </c>
      <c r="AD21" s="101" t="s">
        <v>282</v>
      </c>
    </row>
    <row r="22" spans="1:30" x14ac:dyDescent="0.2">
      <c r="A22" s="472" t="s">
        <v>11</v>
      </c>
      <c r="B22" s="473" t="s">
        <v>412</v>
      </c>
      <c r="C22" s="473" t="s">
        <v>179</v>
      </c>
      <c r="D22" s="475">
        <v>2</v>
      </c>
      <c r="E22" s="475">
        <v>1507</v>
      </c>
      <c r="F22" s="474">
        <v>0.9</v>
      </c>
      <c r="G22" s="474">
        <v>-2.2999999999999998</v>
      </c>
      <c r="H22" s="475">
        <v>-35</v>
      </c>
      <c r="I22" s="475">
        <v>-52</v>
      </c>
      <c r="J22" s="475">
        <v>-18</v>
      </c>
      <c r="K22" s="474" t="s">
        <v>337</v>
      </c>
      <c r="L22" s="474">
        <v>8.6999999999999993</v>
      </c>
      <c r="M22" s="475">
        <v>121</v>
      </c>
      <c r="N22" s="475">
        <v>101</v>
      </c>
      <c r="O22" s="475">
        <v>141</v>
      </c>
      <c r="P22" s="475" t="s">
        <v>337</v>
      </c>
      <c r="Q22" s="100" t="s">
        <v>282</v>
      </c>
      <c r="R22" s="475">
        <v>2073</v>
      </c>
      <c r="S22" s="474">
        <v>0.9</v>
      </c>
      <c r="T22" s="474">
        <v>-4.3</v>
      </c>
      <c r="U22" s="475">
        <v>-93</v>
      </c>
      <c r="V22" s="475">
        <v>-117</v>
      </c>
      <c r="W22" s="475">
        <v>-69</v>
      </c>
      <c r="X22" s="475" t="s">
        <v>337</v>
      </c>
      <c r="Y22" s="474">
        <v>2.2000000000000002</v>
      </c>
      <c r="Z22" s="475">
        <v>45</v>
      </c>
      <c r="AA22" s="475">
        <v>17</v>
      </c>
      <c r="AB22" s="475">
        <v>73</v>
      </c>
      <c r="AC22" s="475" t="s">
        <v>337</v>
      </c>
      <c r="AD22" s="101" t="s">
        <v>282</v>
      </c>
    </row>
    <row r="23" spans="1:30" x14ac:dyDescent="0.2">
      <c r="A23" s="472" t="s">
        <v>11</v>
      </c>
      <c r="B23" s="473" t="s">
        <v>180</v>
      </c>
      <c r="C23" s="473" t="s">
        <v>412</v>
      </c>
      <c r="D23" s="475">
        <v>3</v>
      </c>
      <c r="E23" s="475">
        <v>1524</v>
      </c>
      <c r="F23" s="474">
        <v>1.1000000000000001</v>
      </c>
      <c r="G23" s="474">
        <v>-2.4</v>
      </c>
      <c r="H23" s="475">
        <v>-38</v>
      </c>
      <c r="I23" s="475">
        <v>-58</v>
      </c>
      <c r="J23" s="475">
        <v>-17</v>
      </c>
      <c r="K23" s="474" t="s">
        <v>337</v>
      </c>
      <c r="L23" s="474">
        <v>9.8000000000000007</v>
      </c>
      <c r="M23" s="475">
        <v>137</v>
      </c>
      <c r="N23" s="475">
        <v>113</v>
      </c>
      <c r="O23" s="475">
        <v>160</v>
      </c>
      <c r="P23" s="475" t="s">
        <v>337</v>
      </c>
      <c r="Q23" s="100" t="s">
        <v>282</v>
      </c>
      <c r="R23" s="475">
        <v>2086</v>
      </c>
      <c r="S23" s="474">
        <v>1.1000000000000001</v>
      </c>
      <c r="T23" s="474">
        <v>-4.3</v>
      </c>
      <c r="U23" s="475">
        <v>-93</v>
      </c>
      <c r="V23" s="475">
        <v>-121</v>
      </c>
      <c r="W23" s="475">
        <v>-65</v>
      </c>
      <c r="X23" s="475" t="s">
        <v>337</v>
      </c>
      <c r="Y23" s="474">
        <v>3.2</v>
      </c>
      <c r="Z23" s="475">
        <v>64</v>
      </c>
      <c r="AA23" s="475">
        <v>32</v>
      </c>
      <c r="AB23" s="475">
        <v>96</v>
      </c>
      <c r="AC23" s="475" t="s">
        <v>337</v>
      </c>
      <c r="AD23" s="101" t="s">
        <v>282</v>
      </c>
    </row>
    <row r="24" spans="1:30" x14ac:dyDescent="0.2">
      <c r="A24" s="472" t="s">
        <v>11</v>
      </c>
      <c r="B24" s="473" t="s">
        <v>181</v>
      </c>
      <c r="C24" s="473" t="s">
        <v>180</v>
      </c>
      <c r="D24" s="475">
        <v>1</v>
      </c>
      <c r="E24" s="475">
        <v>1544</v>
      </c>
      <c r="F24" s="474">
        <v>1.1000000000000001</v>
      </c>
      <c r="G24" s="474">
        <v>-1.4</v>
      </c>
      <c r="H24" s="475">
        <v>-21</v>
      </c>
      <c r="I24" s="475">
        <v>-41</v>
      </c>
      <c r="J24" s="475">
        <v>-1</v>
      </c>
      <c r="K24" s="474" t="s">
        <v>337</v>
      </c>
      <c r="L24" s="474">
        <v>10.5</v>
      </c>
      <c r="M24" s="475">
        <v>147</v>
      </c>
      <c r="N24" s="475">
        <v>122</v>
      </c>
      <c r="O24" s="475">
        <v>171</v>
      </c>
      <c r="P24" s="475" t="s">
        <v>337</v>
      </c>
      <c r="Q24" s="100" t="s">
        <v>282</v>
      </c>
      <c r="R24" s="475">
        <v>2104</v>
      </c>
      <c r="S24" s="474">
        <v>1.1000000000000001</v>
      </c>
      <c r="T24" s="474">
        <v>-3</v>
      </c>
      <c r="U24" s="475">
        <v>-64</v>
      </c>
      <c r="V24" s="475">
        <v>-92</v>
      </c>
      <c r="W24" s="475">
        <v>-37</v>
      </c>
      <c r="X24" s="475" t="s">
        <v>337</v>
      </c>
      <c r="Y24" s="474">
        <v>3.7</v>
      </c>
      <c r="Z24" s="475">
        <v>75</v>
      </c>
      <c r="AA24" s="475">
        <v>41</v>
      </c>
      <c r="AB24" s="475">
        <v>109</v>
      </c>
      <c r="AC24" s="475" t="s">
        <v>337</v>
      </c>
      <c r="AD24" s="101" t="s">
        <v>282</v>
      </c>
    </row>
    <row r="25" spans="1:30" x14ac:dyDescent="0.2">
      <c r="A25" s="472" t="s">
        <v>11</v>
      </c>
      <c r="B25" s="473" t="s">
        <v>411</v>
      </c>
      <c r="C25" s="473" t="s">
        <v>181</v>
      </c>
      <c r="D25" s="475">
        <v>2</v>
      </c>
      <c r="E25" s="475">
        <v>1563</v>
      </c>
      <c r="F25" s="474">
        <v>1.1000000000000001</v>
      </c>
      <c r="G25" s="474">
        <v>3.7</v>
      </c>
      <c r="H25" s="475">
        <v>56</v>
      </c>
      <c r="I25" s="475">
        <v>37</v>
      </c>
      <c r="J25" s="475">
        <v>75</v>
      </c>
      <c r="K25" s="474" t="s">
        <v>337</v>
      </c>
      <c r="L25" s="474">
        <v>10.9</v>
      </c>
      <c r="M25" s="475">
        <v>154</v>
      </c>
      <c r="N25" s="475">
        <v>130</v>
      </c>
      <c r="O25" s="475">
        <v>179</v>
      </c>
      <c r="P25" s="475" t="s">
        <v>337</v>
      </c>
      <c r="Q25" s="100" t="s">
        <v>282</v>
      </c>
      <c r="R25" s="475">
        <v>2121</v>
      </c>
      <c r="S25" s="474">
        <v>1.1000000000000001</v>
      </c>
      <c r="T25" s="474">
        <v>2.2999999999999998</v>
      </c>
      <c r="U25" s="475">
        <v>47</v>
      </c>
      <c r="V25" s="475">
        <v>22</v>
      </c>
      <c r="W25" s="475">
        <v>73</v>
      </c>
      <c r="X25" s="475" t="s">
        <v>337</v>
      </c>
      <c r="Y25" s="474">
        <v>4.0999999999999996</v>
      </c>
      <c r="Z25" s="475">
        <v>84</v>
      </c>
      <c r="AA25" s="475">
        <v>50</v>
      </c>
      <c r="AB25" s="475">
        <v>118</v>
      </c>
      <c r="AC25" s="475" t="s">
        <v>337</v>
      </c>
      <c r="AD25" s="101" t="s">
        <v>282</v>
      </c>
    </row>
    <row r="26" spans="1:30" x14ac:dyDescent="0.2">
      <c r="A26" s="472" t="s">
        <v>11</v>
      </c>
      <c r="B26" s="473" t="s">
        <v>182</v>
      </c>
      <c r="C26" s="473" t="s">
        <v>411</v>
      </c>
      <c r="D26" s="475">
        <v>3</v>
      </c>
      <c r="E26" s="475">
        <v>1568</v>
      </c>
      <c r="F26" s="474">
        <v>0.9</v>
      </c>
      <c r="G26" s="474">
        <v>2.9</v>
      </c>
      <c r="H26" s="475">
        <v>44</v>
      </c>
      <c r="I26" s="475">
        <v>24</v>
      </c>
      <c r="J26" s="475">
        <v>63</v>
      </c>
      <c r="K26" s="474" t="s">
        <v>337</v>
      </c>
      <c r="L26" s="474">
        <v>10.5</v>
      </c>
      <c r="M26" s="475">
        <v>149</v>
      </c>
      <c r="N26" s="475">
        <v>127</v>
      </c>
      <c r="O26" s="475">
        <v>171</v>
      </c>
      <c r="P26" s="475" t="s">
        <v>337</v>
      </c>
      <c r="Q26" s="100" t="s">
        <v>282</v>
      </c>
      <c r="R26" s="475">
        <v>2123</v>
      </c>
      <c r="S26" s="474">
        <v>0.9</v>
      </c>
      <c r="T26" s="474">
        <v>1.8</v>
      </c>
      <c r="U26" s="475">
        <v>37</v>
      </c>
      <c r="V26" s="475">
        <v>10</v>
      </c>
      <c r="W26" s="475">
        <v>65</v>
      </c>
      <c r="X26" s="475" t="s">
        <v>337</v>
      </c>
      <c r="Y26" s="474">
        <v>3.8</v>
      </c>
      <c r="Z26" s="475">
        <v>78</v>
      </c>
      <c r="AA26" s="475">
        <v>47</v>
      </c>
      <c r="AB26" s="475">
        <v>108</v>
      </c>
      <c r="AC26" s="475" t="s">
        <v>337</v>
      </c>
      <c r="AD26" s="101" t="s">
        <v>282</v>
      </c>
    </row>
    <row r="27" spans="1:30" x14ac:dyDescent="0.2">
      <c r="A27" s="472" t="s">
        <v>11</v>
      </c>
      <c r="B27" s="473" t="s">
        <v>183</v>
      </c>
      <c r="C27" s="473" t="s">
        <v>182</v>
      </c>
      <c r="D27" s="475">
        <v>1</v>
      </c>
      <c r="E27" s="475">
        <v>1571</v>
      </c>
      <c r="F27" s="474">
        <v>0.9</v>
      </c>
      <c r="G27" s="474">
        <v>1.7</v>
      </c>
      <c r="H27" s="475">
        <v>27</v>
      </c>
      <c r="I27" s="475">
        <v>7</v>
      </c>
      <c r="J27" s="475">
        <v>47</v>
      </c>
      <c r="K27" s="474" t="s">
        <v>337</v>
      </c>
      <c r="L27" s="474">
        <v>10.5</v>
      </c>
      <c r="M27" s="475">
        <v>149</v>
      </c>
      <c r="N27" s="475">
        <v>128</v>
      </c>
      <c r="O27" s="475">
        <v>171</v>
      </c>
      <c r="P27" s="475" t="s">
        <v>337</v>
      </c>
      <c r="Q27" s="100" t="s">
        <v>282</v>
      </c>
      <c r="R27" s="475">
        <v>2124</v>
      </c>
      <c r="S27" s="474">
        <v>0.9</v>
      </c>
      <c r="T27" s="474">
        <v>1</v>
      </c>
      <c r="U27" s="475">
        <v>21</v>
      </c>
      <c r="V27" s="475">
        <v>-6</v>
      </c>
      <c r="W27" s="475">
        <v>47</v>
      </c>
      <c r="X27" s="475" t="s">
        <v>11</v>
      </c>
      <c r="Y27" s="474">
        <v>3.9</v>
      </c>
      <c r="Z27" s="475">
        <v>80</v>
      </c>
      <c r="AA27" s="475">
        <v>50</v>
      </c>
      <c r="AB27" s="475">
        <v>110</v>
      </c>
      <c r="AC27" s="475" t="s">
        <v>337</v>
      </c>
      <c r="AD27" s="101" t="s">
        <v>282</v>
      </c>
    </row>
    <row r="28" spans="1:30" x14ac:dyDescent="0.2">
      <c r="A28" s="472" t="s">
        <v>11</v>
      </c>
      <c r="B28" s="473" t="s">
        <v>410</v>
      </c>
      <c r="C28" s="473" t="s">
        <v>183</v>
      </c>
      <c r="D28" s="475">
        <v>2</v>
      </c>
      <c r="E28" s="475">
        <v>1581</v>
      </c>
      <c r="F28" s="474">
        <v>0.9</v>
      </c>
      <c r="G28" s="474">
        <v>1.2</v>
      </c>
      <c r="H28" s="475">
        <v>18</v>
      </c>
      <c r="I28" s="475">
        <v>-2</v>
      </c>
      <c r="J28" s="475">
        <v>39</v>
      </c>
      <c r="K28" s="474" t="s">
        <v>11</v>
      </c>
      <c r="L28" s="474">
        <v>10.6</v>
      </c>
      <c r="M28" s="475">
        <v>151</v>
      </c>
      <c r="N28" s="475">
        <v>129</v>
      </c>
      <c r="O28" s="475">
        <v>174</v>
      </c>
      <c r="P28" s="475" t="s">
        <v>337</v>
      </c>
      <c r="Q28" s="100" t="s">
        <v>282</v>
      </c>
      <c r="R28" s="475">
        <v>2133</v>
      </c>
      <c r="S28" s="474">
        <v>0.9</v>
      </c>
      <c r="T28" s="474">
        <v>0.6</v>
      </c>
      <c r="U28" s="475">
        <v>12</v>
      </c>
      <c r="V28" s="475">
        <v>-16</v>
      </c>
      <c r="W28" s="475">
        <v>39</v>
      </c>
      <c r="X28" s="475" t="s">
        <v>11</v>
      </c>
      <c r="Y28" s="474">
        <v>4.3</v>
      </c>
      <c r="Z28" s="475">
        <v>87</v>
      </c>
      <c r="AA28" s="475">
        <v>56</v>
      </c>
      <c r="AB28" s="475">
        <v>118</v>
      </c>
      <c r="AC28" s="475" t="s">
        <v>337</v>
      </c>
      <c r="AD28" s="101" t="s">
        <v>282</v>
      </c>
    </row>
    <row r="29" spans="1:30" x14ac:dyDescent="0.2">
      <c r="A29" s="472" t="s">
        <v>11</v>
      </c>
      <c r="B29" s="473" t="s">
        <v>184</v>
      </c>
      <c r="C29" s="473" t="s">
        <v>410</v>
      </c>
      <c r="D29" s="475">
        <v>3</v>
      </c>
      <c r="E29" s="475">
        <v>1586</v>
      </c>
      <c r="F29" s="474">
        <v>1</v>
      </c>
      <c r="G29" s="474">
        <v>1.1000000000000001</v>
      </c>
      <c r="H29" s="475">
        <v>18</v>
      </c>
      <c r="I29" s="475">
        <v>2</v>
      </c>
      <c r="J29" s="475">
        <v>34</v>
      </c>
      <c r="K29" s="474" t="s">
        <v>337</v>
      </c>
      <c r="L29" s="474">
        <v>10.5</v>
      </c>
      <c r="M29" s="475">
        <v>151</v>
      </c>
      <c r="N29" s="475">
        <v>128</v>
      </c>
      <c r="O29" s="475">
        <v>173</v>
      </c>
      <c r="P29" s="475" t="s">
        <v>337</v>
      </c>
      <c r="Q29" s="100" t="s">
        <v>282</v>
      </c>
      <c r="R29" s="475">
        <v>2130</v>
      </c>
      <c r="S29" s="474">
        <v>1</v>
      </c>
      <c r="T29" s="474">
        <v>0.3</v>
      </c>
      <c r="U29" s="475">
        <v>7</v>
      </c>
      <c r="V29" s="475">
        <v>-14</v>
      </c>
      <c r="W29" s="475">
        <v>29</v>
      </c>
      <c r="X29" s="475" t="s">
        <v>11</v>
      </c>
      <c r="Y29" s="474">
        <v>4.3</v>
      </c>
      <c r="Z29" s="475">
        <v>88</v>
      </c>
      <c r="AA29" s="475">
        <v>57</v>
      </c>
      <c r="AB29" s="475">
        <v>118</v>
      </c>
      <c r="AC29" s="475" t="s">
        <v>337</v>
      </c>
      <c r="AD29" s="101" t="s">
        <v>282</v>
      </c>
    </row>
    <row r="30" spans="1:30" x14ac:dyDescent="0.2">
      <c r="A30" s="472" t="s">
        <v>11</v>
      </c>
      <c r="B30" s="473" t="s">
        <v>185</v>
      </c>
      <c r="C30" s="473" t="s">
        <v>184</v>
      </c>
      <c r="D30" s="475">
        <v>1</v>
      </c>
      <c r="E30" s="475">
        <v>1597</v>
      </c>
      <c r="F30" s="474">
        <v>0.9</v>
      </c>
      <c r="G30" s="474">
        <v>1.7</v>
      </c>
      <c r="H30" s="475">
        <v>26</v>
      </c>
      <c r="I30" s="475">
        <v>10</v>
      </c>
      <c r="J30" s="475">
        <v>42</v>
      </c>
      <c r="K30" s="474" t="s">
        <v>337</v>
      </c>
      <c r="L30" s="474">
        <v>9.6</v>
      </c>
      <c r="M30" s="475">
        <v>140</v>
      </c>
      <c r="N30" s="475">
        <v>118</v>
      </c>
      <c r="O30" s="475">
        <v>162</v>
      </c>
      <c r="P30" s="475" t="s">
        <v>337</v>
      </c>
      <c r="Q30" s="100">
        <v>1569.5</v>
      </c>
      <c r="R30" s="475">
        <v>2135</v>
      </c>
      <c r="S30" s="474">
        <v>0.9</v>
      </c>
      <c r="T30" s="474">
        <v>0.5</v>
      </c>
      <c r="U30" s="475">
        <v>11</v>
      </c>
      <c r="V30" s="475">
        <v>-11</v>
      </c>
      <c r="W30" s="475">
        <v>33</v>
      </c>
      <c r="X30" s="475" t="s">
        <v>11</v>
      </c>
      <c r="Y30" s="474">
        <v>3.5</v>
      </c>
      <c r="Z30" s="475">
        <v>73</v>
      </c>
      <c r="AA30" s="475">
        <v>43</v>
      </c>
      <c r="AB30" s="475">
        <v>103</v>
      </c>
      <c r="AC30" s="475" t="s">
        <v>337</v>
      </c>
      <c r="AD30" s="101">
        <v>2132.75</v>
      </c>
    </row>
    <row r="31" spans="1:30" x14ac:dyDescent="0.2">
      <c r="A31" s="472" t="s">
        <v>11</v>
      </c>
      <c r="B31" s="473" t="s">
        <v>413</v>
      </c>
      <c r="C31" s="473" t="s">
        <v>185</v>
      </c>
      <c r="D31" s="475">
        <v>2</v>
      </c>
      <c r="E31" s="475">
        <v>1666</v>
      </c>
      <c r="F31" s="474">
        <v>0.9</v>
      </c>
      <c r="G31" s="474">
        <v>5.4</v>
      </c>
      <c r="H31" s="475">
        <v>85</v>
      </c>
      <c r="I31" s="475">
        <v>68</v>
      </c>
      <c r="J31" s="475">
        <v>102</v>
      </c>
      <c r="K31" s="474" t="s">
        <v>337</v>
      </c>
      <c r="L31" s="474">
        <v>8.1</v>
      </c>
      <c r="M31" s="475">
        <v>124</v>
      </c>
      <c r="N31" s="475">
        <v>101</v>
      </c>
      <c r="O31" s="475">
        <v>148</v>
      </c>
      <c r="P31" s="475" t="s">
        <v>337</v>
      </c>
      <c r="Q31" s="100" t="s">
        <v>282</v>
      </c>
      <c r="R31" s="475">
        <v>2212</v>
      </c>
      <c r="S31" s="474">
        <v>0.9</v>
      </c>
      <c r="T31" s="474">
        <v>3.7</v>
      </c>
      <c r="U31" s="475">
        <v>79</v>
      </c>
      <c r="V31" s="475">
        <v>56</v>
      </c>
      <c r="W31" s="475">
        <v>102</v>
      </c>
      <c r="X31" s="475" t="s">
        <v>337</v>
      </c>
      <c r="Y31" s="474">
        <v>2.1</v>
      </c>
      <c r="Z31" s="475">
        <v>45</v>
      </c>
      <c r="AA31" s="475">
        <v>14</v>
      </c>
      <c r="AB31" s="475">
        <v>77</v>
      </c>
      <c r="AC31" s="475" t="s">
        <v>337</v>
      </c>
      <c r="AD31" s="101" t="s">
        <v>282</v>
      </c>
    </row>
    <row r="32" spans="1:30" x14ac:dyDescent="0.2">
      <c r="A32" s="472" t="s">
        <v>11</v>
      </c>
      <c r="B32" s="473" t="s">
        <v>186</v>
      </c>
      <c r="C32" s="473" t="s">
        <v>413</v>
      </c>
      <c r="D32" s="475">
        <v>3</v>
      </c>
      <c r="E32" s="475">
        <v>1691</v>
      </c>
      <c r="F32" s="474">
        <v>1</v>
      </c>
      <c r="G32" s="474">
        <v>6.7</v>
      </c>
      <c r="H32" s="475">
        <v>106</v>
      </c>
      <c r="I32" s="475">
        <v>85</v>
      </c>
      <c r="J32" s="475">
        <v>127</v>
      </c>
      <c r="K32" s="474" t="s">
        <v>337</v>
      </c>
      <c r="L32" s="474">
        <v>8.3000000000000007</v>
      </c>
      <c r="M32" s="475">
        <v>129</v>
      </c>
      <c r="N32" s="475">
        <v>103</v>
      </c>
      <c r="O32" s="475">
        <v>156</v>
      </c>
      <c r="P32" s="475" t="s">
        <v>337</v>
      </c>
      <c r="Q32" s="100" t="s">
        <v>282</v>
      </c>
      <c r="R32" s="475">
        <v>2231</v>
      </c>
      <c r="S32" s="474">
        <v>1</v>
      </c>
      <c r="T32" s="474">
        <v>4.7</v>
      </c>
      <c r="U32" s="475">
        <v>101</v>
      </c>
      <c r="V32" s="475">
        <v>73</v>
      </c>
      <c r="W32" s="475">
        <v>128</v>
      </c>
      <c r="X32" s="475" t="s">
        <v>337</v>
      </c>
      <c r="Y32" s="474">
        <v>2.4</v>
      </c>
      <c r="Z32" s="475">
        <v>52</v>
      </c>
      <c r="AA32" s="475">
        <v>17</v>
      </c>
      <c r="AB32" s="475">
        <v>88</v>
      </c>
      <c r="AC32" s="475" t="s">
        <v>337</v>
      </c>
      <c r="AD32" s="101" t="s">
        <v>282</v>
      </c>
    </row>
    <row r="33" spans="1:30" x14ac:dyDescent="0.2">
      <c r="A33" s="472" t="s">
        <v>188</v>
      </c>
      <c r="B33" s="473" t="s">
        <v>179</v>
      </c>
      <c r="C33" s="473" t="s">
        <v>186</v>
      </c>
      <c r="D33" s="475">
        <v>1</v>
      </c>
      <c r="E33" s="475">
        <v>1713</v>
      </c>
      <c r="F33" s="474">
        <v>1.1000000000000001</v>
      </c>
      <c r="G33" s="474">
        <v>7.2</v>
      </c>
      <c r="H33" s="475">
        <v>116</v>
      </c>
      <c r="I33" s="475">
        <v>93</v>
      </c>
      <c r="J33" s="475">
        <v>139</v>
      </c>
      <c r="K33" s="474" t="s">
        <v>337</v>
      </c>
      <c r="L33" s="474">
        <v>9.4</v>
      </c>
      <c r="M33" s="475">
        <v>147</v>
      </c>
      <c r="N33" s="475">
        <v>120</v>
      </c>
      <c r="O33" s="475">
        <v>175</v>
      </c>
      <c r="P33" s="475" t="s">
        <v>337</v>
      </c>
      <c r="Q33" s="100" t="s">
        <v>282</v>
      </c>
      <c r="R33" s="475">
        <v>2244</v>
      </c>
      <c r="S33" s="474">
        <v>1.1000000000000001</v>
      </c>
      <c r="T33" s="474">
        <v>5.0999999999999996</v>
      </c>
      <c r="U33" s="475">
        <v>108</v>
      </c>
      <c r="V33" s="475">
        <v>79</v>
      </c>
      <c r="W33" s="475">
        <v>138</v>
      </c>
      <c r="X33" s="475" t="s">
        <v>337</v>
      </c>
      <c r="Y33" s="474">
        <v>3.5</v>
      </c>
      <c r="Z33" s="475">
        <v>76</v>
      </c>
      <c r="AA33" s="475">
        <v>39</v>
      </c>
      <c r="AB33" s="475">
        <v>113</v>
      </c>
      <c r="AC33" s="475" t="s">
        <v>337</v>
      </c>
      <c r="AD33" s="101" t="s">
        <v>282</v>
      </c>
    </row>
    <row r="34" spans="1:30" x14ac:dyDescent="0.2">
      <c r="A34" s="472" t="s">
        <v>11</v>
      </c>
      <c r="B34" s="473" t="s">
        <v>412</v>
      </c>
      <c r="C34" s="473" t="s">
        <v>179</v>
      </c>
      <c r="D34" s="475">
        <v>2</v>
      </c>
      <c r="E34" s="475">
        <v>1667</v>
      </c>
      <c r="F34" s="474">
        <v>1.1000000000000001</v>
      </c>
      <c r="G34" s="474">
        <v>0.1</v>
      </c>
      <c r="H34" s="475">
        <v>1</v>
      </c>
      <c r="I34" s="475">
        <v>-22</v>
      </c>
      <c r="J34" s="475">
        <v>24</v>
      </c>
      <c r="K34" s="474" t="s">
        <v>11</v>
      </c>
      <c r="L34" s="474">
        <v>10.6</v>
      </c>
      <c r="M34" s="475">
        <v>160</v>
      </c>
      <c r="N34" s="475">
        <v>133</v>
      </c>
      <c r="O34" s="475">
        <v>187</v>
      </c>
      <c r="P34" s="475" t="s">
        <v>337</v>
      </c>
      <c r="Q34" s="100" t="s">
        <v>282</v>
      </c>
      <c r="R34" s="475">
        <v>2168</v>
      </c>
      <c r="S34" s="474">
        <v>1.1000000000000001</v>
      </c>
      <c r="T34" s="474">
        <v>-2</v>
      </c>
      <c r="U34" s="475">
        <v>-44</v>
      </c>
      <c r="V34" s="475">
        <v>-74</v>
      </c>
      <c r="W34" s="475">
        <v>-14</v>
      </c>
      <c r="X34" s="475" t="s">
        <v>337</v>
      </c>
      <c r="Y34" s="474">
        <v>4.5999999999999996</v>
      </c>
      <c r="Z34" s="475">
        <v>95</v>
      </c>
      <c r="AA34" s="475">
        <v>59</v>
      </c>
      <c r="AB34" s="475">
        <v>131</v>
      </c>
      <c r="AC34" s="475" t="s">
        <v>337</v>
      </c>
      <c r="AD34" s="101" t="s">
        <v>282</v>
      </c>
    </row>
    <row r="35" spans="1:30" x14ac:dyDescent="0.2">
      <c r="A35" s="472" t="s">
        <v>11</v>
      </c>
      <c r="B35" s="473" t="s">
        <v>180</v>
      </c>
      <c r="C35" s="473" t="s">
        <v>412</v>
      </c>
      <c r="D35" s="475">
        <v>3</v>
      </c>
      <c r="E35" s="475">
        <v>1675</v>
      </c>
      <c r="F35" s="474">
        <v>1.1000000000000001</v>
      </c>
      <c r="G35" s="474">
        <v>-0.9</v>
      </c>
      <c r="H35" s="475">
        <v>-16</v>
      </c>
      <c r="I35" s="475">
        <v>-36</v>
      </c>
      <c r="J35" s="475">
        <v>4</v>
      </c>
      <c r="K35" s="474" t="s">
        <v>11</v>
      </c>
      <c r="L35" s="474">
        <v>9.9</v>
      </c>
      <c r="M35" s="475">
        <v>151</v>
      </c>
      <c r="N35" s="475">
        <v>120</v>
      </c>
      <c r="O35" s="475">
        <v>183</v>
      </c>
      <c r="P35" s="475" t="s">
        <v>337</v>
      </c>
      <c r="Q35" s="100" t="s">
        <v>282</v>
      </c>
      <c r="R35" s="475">
        <v>2163</v>
      </c>
      <c r="S35" s="474">
        <v>1.1000000000000001</v>
      </c>
      <c r="T35" s="474">
        <v>-3</v>
      </c>
      <c r="U35" s="475">
        <v>-68</v>
      </c>
      <c r="V35" s="475">
        <v>-94</v>
      </c>
      <c r="W35" s="475">
        <v>-42</v>
      </c>
      <c r="X35" s="475" t="s">
        <v>337</v>
      </c>
      <c r="Y35" s="474">
        <v>3.7</v>
      </c>
      <c r="Z35" s="475">
        <v>77</v>
      </c>
      <c r="AA35" s="475">
        <v>36</v>
      </c>
      <c r="AB35" s="475">
        <v>119</v>
      </c>
      <c r="AC35" s="475" t="s">
        <v>337</v>
      </c>
      <c r="AD35" s="101" t="s">
        <v>282</v>
      </c>
    </row>
    <row r="36" spans="1:30" x14ac:dyDescent="0.2">
      <c r="A36" s="472" t="s">
        <v>11</v>
      </c>
      <c r="B36" s="473" t="s">
        <v>181</v>
      </c>
      <c r="C36" s="473" t="s">
        <v>180</v>
      </c>
      <c r="D36" s="475">
        <v>1</v>
      </c>
      <c r="E36" s="475">
        <v>1655</v>
      </c>
      <c r="F36" s="474">
        <v>1.1000000000000001</v>
      </c>
      <c r="G36" s="474">
        <v>-3.4</v>
      </c>
      <c r="H36" s="475">
        <v>-58</v>
      </c>
      <c r="I36" s="475">
        <v>-76</v>
      </c>
      <c r="J36" s="475">
        <v>-39</v>
      </c>
      <c r="K36" s="474" t="s">
        <v>337</v>
      </c>
      <c r="L36" s="474">
        <v>7.2</v>
      </c>
      <c r="M36" s="475">
        <v>111</v>
      </c>
      <c r="N36" s="475">
        <v>80</v>
      </c>
      <c r="O36" s="475">
        <v>142</v>
      </c>
      <c r="P36" s="475" t="s">
        <v>337</v>
      </c>
      <c r="Q36" s="100" t="s">
        <v>282</v>
      </c>
      <c r="R36" s="475">
        <v>2123</v>
      </c>
      <c r="S36" s="474">
        <v>1.1000000000000001</v>
      </c>
      <c r="T36" s="474">
        <v>-5.4</v>
      </c>
      <c r="U36" s="475">
        <v>-121</v>
      </c>
      <c r="V36" s="475">
        <v>-145</v>
      </c>
      <c r="W36" s="475">
        <v>-97</v>
      </c>
      <c r="X36" s="475" t="s">
        <v>337</v>
      </c>
      <c r="Y36" s="474">
        <v>0.9</v>
      </c>
      <c r="Z36" s="475">
        <v>19</v>
      </c>
      <c r="AA36" s="475">
        <v>-22</v>
      </c>
      <c r="AB36" s="475">
        <v>60</v>
      </c>
      <c r="AC36" s="475" t="s">
        <v>11</v>
      </c>
      <c r="AD36" s="101" t="s">
        <v>282</v>
      </c>
    </row>
    <row r="37" spans="1:30" x14ac:dyDescent="0.2">
      <c r="A37" s="472" t="s">
        <v>11</v>
      </c>
      <c r="B37" s="473" t="s">
        <v>411</v>
      </c>
      <c r="C37" s="473" t="s">
        <v>181</v>
      </c>
      <c r="D37" s="475">
        <v>2</v>
      </c>
      <c r="E37" s="475">
        <v>1638</v>
      </c>
      <c r="F37" s="474">
        <v>1.1000000000000001</v>
      </c>
      <c r="G37" s="474">
        <v>-1.7</v>
      </c>
      <c r="H37" s="475">
        <v>-29</v>
      </c>
      <c r="I37" s="475">
        <v>-46</v>
      </c>
      <c r="J37" s="475">
        <v>-12</v>
      </c>
      <c r="K37" s="474" t="s">
        <v>337</v>
      </c>
      <c r="L37" s="474">
        <v>4.8</v>
      </c>
      <c r="M37" s="475">
        <v>75</v>
      </c>
      <c r="N37" s="475">
        <v>44</v>
      </c>
      <c r="O37" s="475">
        <v>106</v>
      </c>
      <c r="P37" s="475" t="s">
        <v>337</v>
      </c>
      <c r="Q37" s="100" t="s">
        <v>282</v>
      </c>
      <c r="R37" s="475">
        <v>2089</v>
      </c>
      <c r="S37" s="474">
        <v>1.1000000000000001</v>
      </c>
      <c r="T37" s="474">
        <v>-3.6</v>
      </c>
      <c r="U37" s="475">
        <v>-79</v>
      </c>
      <c r="V37" s="475">
        <v>-101</v>
      </c>
      <c r="W37" s="475">
        <v>-57</v>
      </c>
      <c r="X37" s="475" t="s">
        <v>337</v>
      </c>
      <c r="Y37" s="474">
        <v>-1.5</v>
      </c>
      <c r="Z37" s="475">
        <v>-31</v>
      </c>
      <c r="AA37" s="475">
        <v>-72</v>
      </c>
      <c r="AB37" s="475">
        <v>9</v>
      </c>
      <c r="AC37" s="475" t="s">
        <v>11</v>
      </c>
      <c r="AD37" s="101" t="s">
        <v>282</v>
      </c>
    </row>
    <row r="38" spans="1:30" x14ac:dyDescent="0.2">
      <c r="A38" s="472" t="s">
        <v>11</v>
      </c>
      <c r="B38" s="473" t="s">
        <v>182</v>
      </c>
      <c r="C38" s="473" t="s">
        <v>411</v>
      </c>
      <c r="D38" s="475">
        <v>3</v>
      </c>
      <c r="E38" s="475">
        <v>1644</v>
      </c>
      <c r="F38" s="474">
        <v>1.1000000000000001</v>
      </c>
      <c r="G38" s="474">
        <v>-1.8</v>
      </c>
      <c r="H38" s="475">
        <v>-31</v>
      </c>
      <c r="I38" s="475">
        <v>-49</v>
      </c>
      <c r="J38" s="475">
        <v>-12</v>
      </c>
      <c r="K38" s="474" t="s">
        <v>337</v>
      </c>
      <c r="L38" s="474">
        <v>4.9000000000000004</v>
      </c>
      <c r="M38" s="475">
        <v>77</v>
      </c>
      <c r="N38" s="475">
        <v>49</v>
      </c>
      <c r="O38" s="475">
        <v>104</v>
      </c>
      <c r="P38" s="475" t="s">
        <v>337</v>
      </c>
      <c r="Q38" s="100" t="s">
        <v>282</v>
      </c>
      <c r="R38" s="475">
        <v>2092</v>
      </c>
      <c r="S38" s="474">
        <v>1.1000000000000001</v>
      </c>
      <c r="T38" s="474">
        <v>-3.3</v>
      </c>
      <c r="U38" s="475">
        <v>-72</v>
      </c>
      <c r="V38" s="475">
        <v>-95</v>
      </c>
      <c r="W38" s="475">
        <v>-48</v>
      </c>
      <c r="X38" s="475" t="s">
        <v>337</v>
      </c>
      <c r="Y38" s="474">
        <v>-1.5</v>
      </c>
      <c r="Z38" s="475">
        <v>-32</v>
      </c>
      <c r="AA38" s="475">
        <v>-67</v>
      </c>
      <c r="AB38" s="475">
        <v>4</v>
      </c>
      <c r="AC38" s="475" t="s">
        <v>11</v>
      </c>
      <c r="AD38" s="101" t="s">
        <v>282</v>
      </c>
    </row>
    <row r="39" spans="1:30" x14ac:dyDescent="0.2">
      <c r="A39" s="472" t="s">
        <v>11</v>
      </c>
      <c r="B39" s="473" t="s">
        <v>183</v>
      </c>
      <c r="C39" s="473" t="s">
        <v>182</v>
      </c>
      <c r="D39" s="475">
        <v>1</v>
      </c>
      <c r="E39" s="475">
        <v>1664</v>
      </c>
      <c r="F39" s="474">
        <v>1.1000000000000001</v>
      </c>
      <c r="G39" s="474">
        <v>0.5</v>
      </c>
      <c r="H39" s="475">
        <v>9</v>
      </c>
      <c r="I39" s="475">
        <v>-8</v>
      </c>
      <c r="J39" s="475">
        <v>25</v>
      </c>
      <c r="K39" s="474" t="s">
        <v>11</v>
      </c>
      <c r="L39" s="474">
        <v>5.9</v>
      </c>
      <c r="M39" s="475">
        <v>93</v>
      </c>
      <c r="N39" s="475">
        <v>65</v>
      </c>
      <c r="O39" s="475">
        <v>120</v>
      </c>
      <c r="P39" s="475" t="s">
        <v>337</v>
      </c>
      <c r="Q39" s="100" t="s">
        <v>282</v>
      </c>
      <c r="R39" s="475">
        <v>2112</v>
      </c>
      <c r="S39" s="474">
        <v>1.1000000000000001</v>
      </c>
      <c r="T39" s="474">
        <v>-0.5</v>
      </c>
      <c r="U39" s="475">
        <v>-11</v>
      </c>
      <c r="V39" s="475">
        <v>-32</v>
      </c>
      <c r="W39" s="475">
        <v>10</v>
      </c>
      <c r="X39" s="475" t="s">
        <v>11</v>
      </c>
      <c r="Y39" s="474">
        <v>-0.6</v>
      </c>
      <c r="Z39" s="475">
        <v>-12</v>
      </c>
      <c r="AA39" s="475">
        <v>-48</v>
      </c>
      <c r="AB39" s="475">
        <v>23</v>
      </c>
      <c r="AC39" s="475" t="s">
        <v>11</v>
      </c>
      <c r="AD39" s="101" t="s">
        <v>282</v>
      </c>
    </row>
    <row r="40" spans="1:30" x14ac:dyDescent="0.2">
      <c r="A40" s="472" t="s">
        <v>11</v>
      </c>
      <c r="B40" s="473" t="s">
        <v>410</v>
      </c>
      <c r="C40" s="473" t="s">
        <v>183</v>
      </c>
      <c r="D40" s="475">
        <v>2</v>
      </c>
      <c r="E40" s="475">
        <v>1686</v>
      </c>
      <c r="F40" s="474">
        <v>1.1000000000000001</v>
      </c>
      <c r="G40" s="474">
        <v>2.9</v>
      </c>
      <c r="H40" s="475">
        <v>48</v>
      </c>
      <c r="I40" s="475">
        <v>31</v>
      </c>
      <c r="J40" s="475">
        <v>65</v>
      </c>
      <c r="K40" s="474" t="s">
        <v>337</v>
      </c>
      <c r="L40" s="474">
        <v>6.6</v>
      </c>
      <c r="M40" s="475">
        <v>105</v>
      </c>
      <c r="N40" s="475">
        <v>78</v>
      </c>
      <c r="O40" s="475">
        <v>131</v>
      </c>
      <c r="P40" s="475" t="s">
        <v>337</v>
      </c>
      <c r="Q40" s="100" t="s">
        <v>282</v>
      </c>
      <c r="R40" s="475">
        <v>2133</v>
      </c>
      <c r="S40" s="474">
        <v>1.1000000000000001</v>
      </c>
      <c r="T40" s="474">
        <v>2.1</v>
      </c>
      <c r="U40" s="475">
        <v>44</v>
      </c>
      <c r="V40" s="475">
        <v>22</v>
      </c>
      <c r="W40" s="475">
        <v>65</v>
      </c>
      <c r="X40" s="475" t="s">
        <v>337</v>
      </c>
      <c r="Y40" s="474">
        <v>0</v>
      </c>
      <c r="Z40" s="475">
        <v>1</v>
      </c>
      <c r="AA40" s="475">
        <v>-34</v>
      </c>
      <c r="AB40" s="475">
        <v>35</v>
      </c>
      <c r="AC40" s="475" t="s">
        <v>11</v>
      </c>
      <c r="AD40" s="101" t="s">
        <v>282</v>
      </c>
    </row>
    <row r="41" spans="1:30" x14ac:dyDescent="0.2">
      <c r="A41" s="472" t="s">
        <v>11</v>
      </c>
      <c r="B41" s="473" t="s">
        <v>184</v>
      </c>
      <c r="C41" s="473" t="s">
        <v>410</v>
      </c>
      <c r="D41" s="475">
        <v>3</v>
      </c>
      <c r="E41" s="475">
        <v>1687</v>
      </c>
      <c r="F41" s="474">
        <v>1</v>
      </c>
      <c r="G41" s="474">
        <v>2.6</v>
      </c>
      <c r="H41" s="475">
        <v>42</v>
      </c>
      <c r="I41" s="475">
        <v>24</v>
      </c>
      <c r="J41" s="475">
        <v>60</v>
      </c>
      <c r="K41" s="474" t="s">
        <v>337</v>
      </c>
      <c r="L41" s="474">
        <v>6.4</v>
      </c>
      <c r="M41" s="475">
        <v>101</v>
      </c>
      <c r="N41" s="475">
        <v>77</v>
      </c>
      <c r="O41" s="475">
        <v>124</v>
      </c>
      <c r="P41" s="475" t="s">
        <v>337</v>
      </c>
      <c r="Q41" s="100" t="s">
        <v>282</v>
      </c>
      <c r="R41" s="475">
        <v>2126</v>
      </c>
      <c r="S41" s="474">
        <v>1</v>
      </c>
      <c r="T41" s="474">
        <v>1.6</v>
      </c>
      <c r="U41" s="475">
        <v>34</v>
      </c>
      <c r="V41" s="475">
        <v>11</v>
      </c>
      <c r="W41" s="475">
        <v>57</v>
      </c>
      <c r="X41" s="475" t="s">
        <v>337</v>
      </c>
      <c r="Y41" s="474">
        <v>-0.2</v>
      </c>
      <c r="Z41" s="475">
        <v>-5</v>
      </c>
      <c r="AA41" s="475">
        <v>-35</v>
      </c>
      <c r="AB41" s="475">
        <v>26</v>
      </c>
      <c r="AC41" s="475" t="s">
        <v>11</v>
      </c>
      <c r="AD41" s="101" t="s">
        <v>282</v>
      </c>
    </row>
    <row r="42" spans="1:30" x14ac:dyDescent="0.2">
      <c r="A42" s="472" t="s">
        <v>11</v>
      </c>
      <c r="B42" s="473" t="s">
        <v>185</v>
      </c>
      <c r="C42" s="473" t="s">
        <v>184</v>
      </c>
      <c r="D42" s="475">
        <v>1</v>
      </c>
      <c r="E42" s="475">
        <v>1715</v>
      </c>
      <c r="F42" s="474">
        <v>1</v>
      </c>
      <c r="G42" s="474">
        <v>3.1</v>
      </c>
      <c r="H42" s="475">
        <v>51</v>
      </c>
      <c r="I42" s="475">
        <v>33</v>
      </c>
      <c r="J42" s="475">
        <v>69</v>
      </c>
      <c r="K42" s="474" t="s">
        <v>337</v>
      </c>
      <c r="L42" s="474">
        <v>7.4</v>
      </c>
      <c r="M42" s="475">
        <v>118</v>
      </c>
      <c r="N42" s="475">
        <v>94</v>
      </c>
      <c r="O42" s="475">
        <v>141</v>
      </c>
      <c r="P42" s="475" t="s">
        <v>337</v>
      </c>
      <c r="Q42" s="100">
        <v>1686.75</v>
      </c>
      <c r="R42" s="475">
        <v>2151</v>
      </c>
      <c r="S42" s="474">
        <v>1</v>
      </c>
      <c r="T42" s="474">
        <v>1.8</v>
      </c>
      <c r="U42" s="475">
        <v>39</v>
      </c>
      <c r="V42" s="475">
        <v>16</v>
      </c>
      <c r="W42" s="475">
        <v>61</v>
      </c>
      <c r="X42" s="475" t="s">
        <v>337</v>
      </c>
      <c r="Y42" s="474">
        <v>0.7</v>
      </c>
      <c r="Z42" s="475">
        <v>15</v>
      </c>
      <c r="AA42" s="475">
        <v>-15</v>
      </c>
      <c r="AB42" s="475">
        <v>46</v>
      </c>
      <c r="AC42" s="475" t="s">
        <v>11</v>
      </c>
      <c r="AD42" s="101">
        <v>2157.5</v>
      </c>
    </row>
    <row r="43" spans="1:30" x14ac:dyDescent="0.2">
      <c r="A43" s="472" t="s">
        <v>11</v>
      </c>
      <c r="B43" s="473" t="s">
        <v>413</v>
      </c>
      <c r="C43" s="473" t="s">
        <v>185</v>
      </c>
      <c r="D43" s="475">
        <v>2</v>
      </c>
      <c r="E43" s="475">
        <v>1802</v>
      </c>
      <c r="F43" s="474">
        <v>1</v>
      </c>
      <c r="G43" s="474">
        <v>6.9</v>
      </c>
      <c r="H43" s="475">
        <v>116</v>
      </c>
      <c r="I43" s="475">
        <v>98</v>
      </c>
      <c r="J43" s="475">
        <v>135</v>
      </c>
      <c r="K43" s="474" t="s">
        <v>337</v>
      </c>
      <c r="L43" s="474">
        <v>8.1999999999999993</v>
      </c>
      <c r="M43" s="475">
        <v>136</v>
      </c>
      <c r="N43" s="475">
        <v>111</v>
      </c>
      <c r="O43" s="475">
        <v>162</v>
      </c>
      <c r="P43" s="475" t="s">
        <v>337</v>
      </c>
      <c r="Q43" s="100" t="s">
        <v>282</v>
      </c>
      <c r="R43" s="475">
        <v>2247</v>
      </c>
      <c r="S43" s="474">
        <v>1</v>
      </c>
      <c r="T43" s="474">
        <v>5.3</v>
      </c>
      <c r="U43" s="475">
        <v>114</v>
      </c>
      <c r="V43" s="475">
        <v>90</v>
      </c>
      <c r="W43" s="475">
        <v>137</v>
      </c>
      <c r="X43" s="475" t="s">
        <v>337</v>
      </c>
      <c r="Y43" s="474">
        <v>1.6</v>
      </c>
      <c r="Z43" s="475">
        <v>35</v>
      </c>
      <c r="AA43" s="475">
        <v>2</v>
      </c>
      <c r="AB43" s="475">
        <v>68</v>
      </c>
      <c r="AC43" s="475" t="s">
        <v>337</v>
      </c>
      <c r="AD43" s="102" t="s">
        <v>282</v>
      </c>
    </row>
    <row r="44" spans="1:30" x14ac:dyDescent="0.2">
      <c r="A44" s="472" t="s">
        <v>11</v>
      </c>
      <c r="B44" s="473" t="s">
        <v>186</v>
      </c>
      <c r="C44" s="473" t="s">
        <v>413</v>
      </c>
      <c r="D44" s="475">
        <v>3</v>
      </c>
      <c r="E44" s="475">
        <v>1821</v>
      </c>
      <c r="F44" s="474">
        <v>1</v>
      </c>
      <c r="G44" s="474">
        <v>8</v>
      </c>
      <c r="H44" s="475">
        <v>135</v>
      </c>
      <c r="I44" s="475">
        <v>118</v>
      </c>
      <c r="J44" s="475">
        <v>151</v>
      </c>
      <c r="K44" s="474" t="s">
        <v>337</v>
      </c>
      <c r="L44" s="474">
        <v>7.7</v>
      </c>
      <c r="M44" s="475">
        <v>130</v>
      </c>
      <c r="N44" s="475">
        <v>104</v>
      </c>
      <c r="O44" s="475">
        <v>156</v>
      </c>
      <c r="P44" s="475" t="s">
        <v>337</v>
      </c>
      <c r="Q44" s="100" t="s">
        <v>282</v>
      </c>
      <c r="R44" s="475">
        <v>2252</v>
      </c>
      <c r="S44" s="474">
        <v>1</v>
      </c>
      <c r="T44" s="474">
        <v>6</v>
      </c>
      <c r="U44" s="475">
        <v>127</v>
      </c>
      <c r="V44" s="475">
        <v>106</v>
      </c>
      <c r="W44" s="475">
        <v>147</v>
      </c>
      <c r="X44" s="475" t="s">
        <v>337</v>
      </c>
      <c r="Y44" s="474">
        <v>0.9</v>
      </c>
      <c r="Z44" s="475">
        <v>21</v>
      </c>
      <c r="AA44" s="475">
        <v>-12</v>
      </c>
      <c r="AB44" s="475">
        <v>54</v>
      </c>
      <c r="AC44" s="475" t="s">
        <v>11</v>
      </c>
      <c r="AD44" s="102" t="s">
        <v>282</v>
      </c>
    </row>
    <row r="45" spans="1:30" x14ac:dyDescent="0.2">
      <c r="A45" s="472" t="s">
        <v>191</v>
      </c>
      <c r="B45" s="473" t="s">
        <v>179</v>
      </c>
      <c r="C45" s="473" t="s">
        <v>186</v>
      </c>
      <c r="D45" s="475">
        <v>1</v>
      </c>
      <c r="E45" s="475">
        <v>1828</v>
      </c>
      <c r="F45" s="474">
        <v>1.1000000000000001</v>
      </c>
      <c r="G45" s="474">
        <v>6.6</v>
      </c>
      <c r="H45" s="475">
        <v>113</v>
      </c>
      <c r="I45" s="475">
        <v>91</v>
      </c>
      <c r="J45" s="475">
        <v>135</v>
      </c>
      <c r="K45" s="474" t="s">
        <v>337</v>
      </c>
      <c r="L45" s="474">
        <v>6.7</v>
      </c>
      <c r="M45" s="475">
        <v>115</v>
      </c>
      <c r="N45" s="475">
        <v>85</v>
      </c>
      <c r="O45" s="475">
        <v>145</v>
      </c>
      <c r="P45" s="475" t="s">
        <v>337</v>
      </c>
      <c r="Q45" s="100" t="s">
        <v>282</v>
      </c>
      <c r="R45" s="475">
        <v>2237</v>
      </c>
      <c r="S45" s="474">
        <v>1.1000000000000001</v>
      </c>
      <c r="T45" s="474">
        <v>4</v>
      </c>
      <c r="U45" s="475">
        <v>86</v>
      </c>
      <c r="V45" s="475">
        <v>59</v>
      </c>
      <c r="W45" s="475">
        <v>113</v>
      </c>
      <c r="X45" s="475" t="s">
        <v>337</v>
      </c>
      <c r="Y45" s="474">
        <v>-0.3</v>
      </c>
      <c r="Z45" s="475">
        <v>-7</v>
      </c>
      <c r="AA45" s="475">
        <v>-45</v>
      </c>
      <c r="AB45" s="475">
        <v>30</v>
      </c>
      <c r="AC45" s="475" t="s">
        <v>11</v>
      </c>
      <c r="AD45" s="102" t="s">
        <v>282</v>
      </c>
    </row>
    <row r="46" spans="1:30" x14ac:dyDescent="0.2">
      <c r="A46" s="472" t="s">
        <v>11</v>
      </c>
      <c r="B46" s="473" t="s">
        <v>412</v>
      </c>
      <c r="C46" s="473" t="s">
        <v>179</v>
      </c>
      <c r="D46" s="475">
        <v>2</v>
      </c>
      <c r="E46" s="475">
        <v>1779</v>
      </c>
      <c r="F46" s="474">
        <v>1.1000000000000001</v>
      </c>
      <c r="G46" s="474">
        <v>-1.3</v>
      </c>
      <c r="H46" s="475">
        <v>-23</v>
      </c>
      <c r="I46" s="475">
        <v>-45</v>
      </c>
      <c r="J46" s="475">
        <v>-1</v>
      </c>
      <c r="K46" s="474" t="s">
        <v>337</v>
      </c>
      <c r="L46" s="474">
        <v>6.8</v>
      </c>
      <c r="M46" s="475">
        <v>113</v>
      </c>
      <c r="N46" s="475">
        <v>83</v>
      </c>
      <c r="O46" s="475">
        <v>142</v>
      </c>
      <c r="P46" s="475" t="s">
        <v>337</v>
      </c>
      <c r="Q46" s="100" t="s">
        <v>282</v>
      </c>
      <c r="R46" s="475">
        <v>2150</v>
      </c>
      <c r="S46" s="474">
        <v>1.1000000000000001</v>
      </c>
      <c r="T46" s="474">
        <v>-4.3</v>
      </c>
      <c r="U46" s="475">
        <v>-97</v>
      </c>
      <c r="V46" s="475">
        <v>-124</v>
      </c>
      <c r="W46" s="475">
        <v>-70</v>
      </c>
      <c r="X46" s="475" t="s">
        <v>337</v>
      </c>
      <c r="Y46" s="474">
        <v>-0.8</v>
      </c>
      <c r="Z46" s="475">
        <v>-18</v>
      </c>
      <c r="AA46" s="475">
        <v>-54</v>
      </c>
      <c r="AB46" s="475">
        <v>18</v>
      </c>
      <c r="AC46" s="475" t="s">
        <v>11</v>
      </c>
      <c r="AD46" s="102" t="s">
        <v>282</v>
      </c>
    </row>
    <row r="47" spans="1:30" x14ac:dyDescent="0.2">
      <c r="A47" s="472" t="s">
        <v>11</v>
      </c>
      <c r="B47" s="473" t="s">
        <v>180</v>
      </c>
      <c r="C47" s="473" t="s">
        <v>412</v>
      </c>
      <c r="D47" s="475">
        <v>3</v>
      </c>
      <c r="E47" s="475">
        <v>1787</v>
      </c>
      <c r="F47" s="474">
        <v>1.2</v>
      </c>
      <c r="G47" s="474">
        <v>-1.9</v>
      </c>
      <c r="H47" s="475">
        <v>-34</v>
      </c>
      <c r="I47" s="475">
        <v>-57</v>
      </c>
      <c r="J47" s="475">
        <v>-12</v>
      </c>
      <c r="K47" s="474" t="s">
        <v>337</v>
      </c>
      <c r="L47" s="474">
        <v>6.7</v>
      </c>
      <c r="M47" s="475">
        <v>112</v>
      </c>
      <c r="N47" s="475">
        <v>82</v>
      </c>
      <c r="O47" s="475">
        <v>141</v>
      </c>
      <c r="P47" s="475" t="s">
        <v>337</v>
      </c>
      <c r="Q47" s="100" t="s">
        <v>282</v>
      </c>
      <c r="R47" s="475">
        <v>2136</v>
      </c>
      <c r="S47" s="474">
        <v>1.2</v>
      </c>
      <c r="T47" s="474">
        <v>-5.0999999999999996</v>
      </c>
      <c r="U47" s="475">
        <v>-116</v>
      </c>
      <c r="V47" s="475">
        <v>-143</v>
      </c>
      <c r="W47" s="475">
        <v>-88</v>
      </c>
      <c r="X47" s="475" t="s">
        <v>337</v>
      </c>
      <c r="Y47" s="474">
        <v>-1.2</v>
      </c>
      <c r="Z47" s="475">
        <v>-27</v>
      </c>
      <c r="AA47" s="475">
        <v>-63</v>
      </c>
      <c r="AB47" s="475">
        <v>10</v>
      </c>
      <c r="AC47" s="475" t="s">
        <v>11</v>
      </c>
      <c r="AD47" s="102" t="s">
        <v>282</v>
      </c>
    </row>
    <row r="48" spans="1:30" x14ac:dyDescent="0.2">
      <c r="A48" s="472" t="s">
        <v>11</v>
      </c>
      <c r="B48" s="473" t="s">
        <v>181</v>
      </c>
      <c r="C48" s="473" t="s">
        <v>180</v>
      </c>
      <c r="D48" s="475">
        <v>1</v>
      </c>
      <c r="E48" s="475">
        <v>1809</v>
      </c>
      <c r="F48" s="474">
        <v>1.2</v>
      </c>
      <c r="G48" s="474">
        <v>-1</v>
      </c>
      <c r="H48" s="475">
        <v>-19</v>
      </c>
      <c r="I48" s="475">
        <v>-39</v>
      </c>
      <c r="J48" s="475">
        <v>1</v>
      </c>
      <c r="K48" s="474" t="s">
        <v>11</v>
      </c>
      <c r="L48" s="474">
        <v>9.3000000000000007</v>
      </c>
      <c r="M48" s="475">
        <v>153</v>
      </c>
      <c r="N48" s="475">
        <v>123</v>
      </c>
      <c r="O48" s="475">
        <v>184</v>
      </c>
      <c r="P48" s="475" t="s">
        <v>337</v>
      </c>
      <c r="Q48" s="100" t="s">
        <v>282</v>
      </c>
      <c r="R48" s="475">
        <v>2143</v>
      </c>
      <c r="S48" s="474">
        <v>1.2</v>
      </c>
      <c r="T48" s="474">
        <v>-4.2</v>
      </c>
      <c r="U48" s="475">
        <v>-94</v>
      </c>
      <c r="V48" s="475">
        <v>-118</v>
      </c>
      <c r="W48" s="475">
        <v>-70</v>
      </c>
      <c r="X48" s="475" t="s">
        <v>337</v>
      </c>
      <c r="Y48" s="474">
        <v>0.9</v>
      </c>
      <c r="Z48" s="475">
        <v>20</v>
      </c>
      <c r="AA48" s="475">
        <v>-17</v>
      </c>
      <c r="AB48" s="475">
        <v>57</v>
      </c>
      <c r="AC48" s="475" t="s">
        <v>11</v>
      </c>
      <c r="AD48" s="102" t="s">
        <v>282</v>
      </c>
    </row>
    <row r="49" spans="1:30" x14ac:dyDescent="0.2">
      <c r="A49" s="472" t="s">
        <v>11</v>
      </c>
      <c r="B49" s="473" t="s">
        <v>411</v>
      </c>
      <c r="C49" s="473" t="s">
        <v>181</v>
      </c>
      <c r="D49" s="475">
        <v>2</v>
      </c>
      <c r="E49" s="475">
        <v>1810</v>
      </c>
      <c r="F49" s="474">
        <v>1.2</v>
      </c>
      <c r="G49" s="474">
        <v>1.7</v>
      </c>
      <c r="H49" s="475">
        <v>31</v>
      </c>
      <c r="I49" s="475">
        <v>12</v>
      </c>
      <c r="J49" s="475">
        <v>50</v>
      </c>
      <c r="K49" s="474" t="s">
        <v>337</v>
      </c>
      <c r="L49" s="474">
        <v>10.5</v>
      </c>
      <c r="M49" s="475">
        <v>173</v>
      </c>
      <c r="N49" s="475">
        <v>141</v>
      </c>
      <c r="O49" s="475">
        <v>204</v>
      </c>
      <c r="P49" s="475" t="s">
        <v>337</v>
      </c>
      <c r="Q49" s="100" t="s">
        <v>282</v>
      </c>
      <c r="R49" s="475">
        <v>2129</v>
      </c>
      <c r="S49" s="474">
        <v>1.2</v>
      </c>
      <c r="T49" s="474">
        <v>-1</v>
      </c>
      <c r="U49" s="475">
        <v>-22</v>
      </c>
      <c r="V49" s="475">
        <v>-45</v>
      </c>
      <c r="W49" s="475">
        <v>1</v>
      </c>
      <c r="X49" s="475" t="s">
        <v>11</v>
      </c>
      <c r="Y49" s="474">
        <v>1.9</v>
      </c>
      <c r="Z49" s="475">
        <v>39</v>
      </c>
      <c r="AA49" s="475">
        <v>1</v>
      </c>
      <c r="AB49" s="475">
        <v>77</v>
      </c>
      <c r="AC49" s="475" t="s">
        <v>337</v>
      </c>
      <c r="AD49" s="102" t="s">
        <v>282</v>
      </c>
    </row>
    <row r="50" spans="1:30" x14ac:dyDescent="0.2">
      <c r="A50" s="472" t="s">
        <v>11</v>
      </c>
      <c r="B50" s="473" t="s">
        <v>182</v>
      </c>
      <c r="C50" s="473" t="s">
        <v>411</v>
      </c>
      <c r="D50" s="475">
        <v>3</v>
      </c>
      <c r="E50" s="475">
        <v>1811</v>
      </c>
      <c r="F50" s="474">
        <v>1.2</v>
      </c>
      <c r="G50" s="474">
        <v>1.3</v>
      </c>
      <c r="H50" s="475">
        <v>24</v>
      </c>
      <c r="I50" s="475">
        <v>5</v>
      </c>
      <c r="J50" s="475">
        <v>42</v>
      </c>
      <c r="K50" s="474" t="s">
        <v>337</v>
      </c>
      <c r="L50" s="474">
        <v>10.1</v>
      </c>
      <c r="M50" s="475">
        <v>166</v>
      </c>
      <c r="N50" s="475">
        <v>135</v>
      </c>
      <c r="O50" s="475">
        <v>198</v>
      </c>
      <c r="P50" s="475" t="s">
        <v>337</v>
      </c>
      <c r="Q50" s="100" t="s">
        <v>282</v>
      </c>
      <c r="R50" s="475">
        <v>2114</v>
      </c>
      <c r="S50" s="474">
        <v>1.2</v>
      </c>
      <c r="T50" s="474">
        <v>-1.1000000000000001</v>
      </c>
      <c r="U50" s="475">
        <v>-23</v>
      </c>
      <c r="V50" s="475">
        <v>-44</v>
      </c>
      <c r="W50" s="475">
        <v>-1</v>
      </c>
      <c r="X50" s="475" t="s">
        <v>337</v>
      </c>
      <c r="Y50" s="474">
        <v>1.1000000000000001</v>
      </c>
      <c r="Z50" s="475">
        <v>22</v>
      </c>
      <c r="AA50" s="475">
        <v>-16</v>
      </c>
      <c r="AB50" s="475">
        <v>60</v>
      </c>
      <c r="AC50" s="475" t="s">
        <v>11</v>
      </c>
      <c r="AD50" s="102" t="s">
        <v>282</v>
      </c>
    </row>
    <row r="51" spans="1:30" x14ac:dyDescent="0.2">
      <c r="A51" s="472" t="s">
        <v>11</v>
      </c>
      <c r="B51" s="473" t="s">
        <v>183</v>
      </c>
      <c r="C51" s="473" t="s">
        <v>182</v>
      </c>
      <c r="D51" s="475">
        <v>1</v>
      </c>
      <c r="E51" s="475">
        <v>1813</v>
      </c>
      <c r="F51" s="474">
        <v>1.2</v>
      </c>
      <c r="G51" s="474">
        <v>0.2</v>
      </c>
      <c r="H51" s="475">
        <v>4</v>
      </c>
      <c r="I51" s="475">
        <v>-17</v>
      </c>
      <c r="J51" s="475">
        <v>25</v>
      </c>
      <c r="K51" s="474" t="s">
        <v>11</v>
      </c>
      <c r="L51" s="474">
        <v>8.9</v>
      </c>
      <c r="M51" s="475">
        <v>149</v>
      </c>
      <c r="N51" s="475">
        <v>117</v>
      </c>
      <c r="O51" s="475">
        <v>180</v>
      </c>
      <c r="P51" s="475" t="s">
        <v>337</v>
      </c>
      <c r="Q51" s="100" t="s">
        <v>282</v>
      </c>
      <c r="R51" s="475">
        <v>2104</v>
      </c>
      <c r="S51" s="474">
        <v>1.2</v>
      </c>
      <c r="T51" s="474">
        <v>-1.8</v>
      </c>
      <c r="U51" s="475">
        <v>-38</v>
      </c>
      <c r="V51" s="475">
        <v>-63</v>
      </c>
      <c r="W51" s="475">
        <v>-14</v>
      </c>
      <c r="X51" s="475" t="s">
        <v>337</v>
      </c>
      <c r="Y51" s="474">
        <v>-0.4</v>
      </c>
      <c r="Z51" s="475">
        <v>-8</v>
      </c>
      <c r="AA51" s="475">
        <v>-46</v>
      </c>
      <c r="AB51" s="475">
        <v>31</v>
      </c>
      <c r="AC51" s="475" t="s">
        <v>11</v>
      </c>
      <c r="AD51" s="102" t="s">
        <v>282</v>
      </c>
    </row>
    <row r="52" spans="1:30" x14ac:dyDescent="0.2">
      <c r="A52" s="472" t="s">
        <v>11</v>
      </c>
      <c r="B52" s="473" t="s">
        <v>410</v>
      </c>
      <c r="C52" s="473" t="s">
        <v>183</v>
      </c>
      <c r="D52" s="475">
        <v>2</v>
      </c>
      <c r="E52" s="475">
        <v>1816</v>
      </c>
      <c r="F52" s="474">
        <v>1.2</v>
      </c>
      <c r="G52" s="474">
        <v>0.3</v>
      </c>
      <c r="H52" s="475">
        <v>6</v>
      </c>
      <c r="I52" s="475">
        <v>-16</v>
      </c>
      <c r="J52" s="475">
        <v>27</v>
      </c>
      <c r="K52" s="474" t="s">
        <v>11</v>
      </c>
      <c r="L52" s="474">
        <v>7.7</v>
      </c>
      <c r="M52" s="475">
        <v>130</v>
      </c>
      <c r="N52" s="475">
        <v>99</v>
      </c>
      <c r="O52" s="475">
        <v>162</v>
      </c>
      <c r="P52" s="475" t="s">
        <v>337</v>
      </c>
      <c r="Q52" s="100" t="s">
        <v>282</v>
      </c>
      <c r="R52" s="475">
        <v>2099</v>
      </c>
      <c r="S52" s="474">
        <v>1.2</v>
      </c>
      <c r="T52" s="474">
        <v>-1.4</v>
      </c>
      <c r="U52" s="475">
        <v>-30</v>
      </c>
      <c r="V52" s="475">
        <v>-55</v>
      </c>
      <c r="W52" s="475">
        <v>-5</v>
      </c>
      <c r="X52" s="475" t="s">
        <v>337</v>
      </c>
      <c r="Y52" s="474">
        <v>-1.6</v>
      </c>
      <c r="Z52" s="475">
        <v>-35</v>
      </c>
      <c r="AA52" s="475">
        <v>-72</v>
      </c>
      <c r="AB52" s="475">
        <v>3</v>
      </c>
      <c r="AC52" s="475" t="s">
        <v>11</v>
      </c>
      <c r="AD52" s="102" t="s">
        <v>282</v>
      </c>
    </row>
    <row r="53" spans="1:30" x14ac:dyDescent="0.2">
      <c r="A53" s="472" t="s">
        <v>11</v>
      </c>
      <c r="B53" s="473" t="s">
        <v>184</v>
      </c>
      <c r="C53" s="473" t="s">
        <v>410</v>
      </c>
      <c r="D53" s="475">
        <v>3</v>
      </c>
      <c r="E53" s="475">
        <v>1828</v>
      </c>
      <c r="F53" s="474">
        <v>1.2</v>
      </c>
      <c r="G53" s="474">
        <v>0.9</v>
      </c>
      <c r="H53" s="475">
        <v>17</v>
      </c>
      <c r="I53" s="475">
        <v>-3</v>
      </c>
      <c r="J53" s="475">
        <v>37</v>
      </c>
      <c r="K53" s="474" t="s">
        <v>11</v>
      </c>
      <c r="L53" s="474">
        <v>8.4</v>
      </c>
      <c r="M53" s="475">
        <v>141</v>
      </c>
      <c r="N53" s="475">
        <v>110</v>
      </c>
      <c r="O53" s="475">
        <v>172</v>
      </c>
      <c r="P53" s="475" t="s">
        <v>337</v>
      </c>
      <c r="Q53" s="100" t="s">
        <v>282</v>
      </c>
      <c r="R53" s="475">
        <v>2101</v>
      </c>
      <c r="S53" s="474">
        <v>1.2</v>
      </c>
      <c r="T53" s="474">
        <v>-0.6</v>
      </c>
      <c r="U53" s="475">
        <v>-13</v>
      </c>
      <c r="V53" s="475">
        <v>-36</v>
      </c>
      <c r="W53" s="475">
        <v>11</v>
      </c>
      <c r="X53" s="475" t="s">
        <v>11</v>
      </c>
      <c r="Y53" s="474">
        <v>-1.2</v>
      </c>
      <c r="Z53" s="475">
        <v>-25</v>
      </c>
      <c r="AA53" s="475">
        <v>-61</v>
      </c>
      <c r="AB53" s="475">
        <v>12</v>
      </c>
      <c r="AC53" s="475" t="s">
        <v>11</v>
      </c>
      <c r="AD53" s="102" t="s">
        <v>282</v>
      </c>
    </row>
    <row r="54" spans="1:30" x14ac:dyDescent="0.2">
      <c r="A54" s="472" t="s">
        <v>11</v>
      </c>
      <c r="B54" s="473" t="s">
        <v>185</v>
      </c>
      <c r="C54" s="473" t="s">
        <v>184</v>
      </c>
      <c r="D54" s="475">
        <v>1</v>
      </c>
      <c r="E54" s="475">
        <v>1907</v>
      </c>
      <c r="F54" s="474">
        <v>1.2</v>
      </c>
      <c r="G54" s="474">
        <v>5.2</v>
      </c>
      <c r="H54" s="475">
        <v>94</v>
      </c>
      <c r="I54" s="475">
        <v>72</v>
      </c>
      <c r="J54" s="475">
        <v>116</v>
      </c>
      <c r="K54" s="474" t="s">
        <v>337</v>
      </c>
      <c r="L54" s="474">
        <v>11.2</v>
      </c>
      <c r="M54" s="475">
        <v>192</v>
      </c>
      <c r="N54" s="475">
        <v>158</v>
      </c>
      <c r="O54" s="475">
        <v>225</v>
      </c>
      <c r="P54" s="475" t="s">
        <v>337</v>
      </c>
      <c r="Q54" s="100">
        <v>1839.25</v>
      </c>
      <c r="R54" s="475">
        <v>2174</v>
      </c>
      <c r="S54" s="474">
        <v>1.2</v>
      </c>
      <c r="T54" s="474">
        <v>3.3</v>
      </c>
      <c r="U54" s="475">
        <v>70</v>
      </c>
      <c r="V54" s="475">
        <v>45</v>
      </c>
      <c r="W54" s="475">
        <v>95</v>
      </c>
      <c r="X54" s="475" t="s">
        <v>337</v>
      </c>
      <c r="Y54" s="474">
        <v>1.1000000000000001</v>
      </c>
      <c r="Z54" s="475">
        <v>23</v>
      </c>
      <c r="AA54" s="475">
        <v>-15</v>
      </c>
      <c r="AB54" s="475">
        <v>62</v>
      </c>
      <c r="AC54" s="475" t="s">
        <v>11</v>
      </c>
      <c r="AD54" s="101">
        <v>2164.5</v>
      </c>
    </row>
    <row r="55" spans="1:30" x14ac:dyDescent="0.2">
      <c r="A55" s="472" t="s">
        <v>11</v>
      </c>
      <c r="B55" s="473" t="s">
        <v>413</v>
      </c>
      <c r="C55" s="473" t="s">
        <v>185</v>
      </c>
      <c r="D55" s="475">
        <v>2</v>
      </c>
      <c r="E55" s="475">
        <v>2106</v>
      </c>
      <c r="F55" s="474">
        <v>1.3</v>
      </c>
      <c r="G55" s="474">
        <v>16</v>
      </c>
      <c r="H55" s="475">
        <v>290</v>
      </c>
      <c r="I55" s="475">
        <v>261</v>
      </c>
      <c r="J55" s="475">
        <v>320</v>
      </c>
      <c r="K55" s="474" t="s">
        <v>337</v>
      </c>
      <c r="L55" s="474">
        <v>16.899999999999999</v>
      </c>
      <c r="M55" s="475">
        <v>304</v>
      </c>
      <c r="N55" s="475">
        <v>265</v>
      </c>
      <c r="O55" s="475">
        <v>343</v>
      </c>
      <c r="P55" s="475" t="s">
        <v>337</v>
      </c>
      <c r="Q55" s="100" t="s">
        <v>282</v>
      </c>
      <c r="R55" s="475">
        <v>2379</v>
      </c>
      <c r="S55" s="474">
        <v>1.3</v>
      </c>
      <c r="T55" s="474">
        <v>13.4</v>
      </c>
      <c r="U55" s="475">
        <v>281</v>
      </c>
      <c r="V55" s="475">
        <v>248</v>
      </c>
      <c r="W55" s="475">
        <v>314</v>
      </c>
      <c r="X55" s="475" t="s">
        <v>337</v>
      </c>
      <c r="Y55" s="474">
        <v>5.9</v>
      </c>
      <c r="Z55" s="475">
        <v>132</v>
      </c>
      <c r="AA55" s="475">
        <v>88</v>
      </c>
      <c r="AB55" s="475">
        <v>177</v>
      </c>
      <c r="AC55" s="475" t="s">
        <v>337</v>
      </c>
      <c r="AD55" s="101" t="s">
        <v>282</v>
      </c>
    </row>
    <row r="56" spans="1:30" x14ac:dyDescent="0.2">
      <c r="A56" s="472" t="s">
        <v>11</v>
      </c>
      <c r="B56" s="473" t="s">
        <v>186</v>
      </c>
      <c r="C56" s="473" t="s">
        <v>413</v>
      </c>
      <c r="D56" s="475">
        <v>3</v>
      </c>
      <c r="E56" s="475">
        <v>2127</v>
      </c>
      <c r="F56" s="474">
        <v>1.3</v>
      </c>
      <c r="G56" s="474">
        <v>16.399999999999999</v>
      </c>
      <c r="H56" s="475">
        <v>299</v>
      </c>
      <c r="I56" s="475">
        <v>269</v>
      </c>
      <c r="J56" s="475">
        <v>329</v>
      </c>
      <c r="K56" s="474" t="s">
        <v>337</v>
      </c>
      <c r="L56" s="474">
        <v>16.8</v>
      </c>
      <c r="M56" s="475">
        <v>306</v>
      </c>
      <c r="N56" s="475">
        <v>266</v>
      </c>
      <c r="O56" s="475">
        <v>346</v>
      </c>
      <c r="P56" s="475" t="s">
        <v>337</v>
      </c>
      <c r="Q56" s="100" t="s">
        <v>282</v>
      </c>
      <c r="R56" s="475">
        <v>2377</v>
      </c>
      <c r="S56" s="474">
        <v>1.3</v>
      </c>
      <c r="T56" s="474">
        <v>13.2</v>
      </c>
      <c r="U56" s="475">
        <v>277</v>
      </c>
      <c r="V56" s="475">
        <v>243</v>
      </c>
      <c r="W56" s="475">
        <v>310</v>
      </c>
      <c r="X56" s="475" t="s">
        <v>337</v>
      </c>
      <c r="Y56" s="474">
        <v>5.6</v>
      </c>
      <c r="Z56" s="475">
        <v>125</v>
      </c>
      <c r="AA56" s="475">
        <v>80</v>
      </c>
      <c r="AB56" s="475">
        <v>170</v>
      </c>
      <c r="AC56" s="475" t="s">
        <v>337</v>
      </c>
      <c r="AD56" s="101" t="s">
        <v>282</v>
      </c>
    </row>
    <row r="57" spans="1:30" x14ac:dyDescent="0.2">
      <c r="A57" s="472" t="s">
        <v>470</v>
      </c>
      <c r="B57" s="473" t="s">
        <v>179</v>
      </c>
      <c r="C57" s="473" t="s">
        <v>186</v>
      </c>
      <c r="D57" s="475">
        <v>1</v>
      </c>
      <c r="E57" s="475">
        <v>2102</v>
      </c>
      <c r="F57" s="474">
        <v>1.3</v>
      </c>
      <c r="G57" s="474">
        <v>10.3</v>
      </c>
      <c r="H57" s="475">
        <v>196</v>
      </c>
      <c r="I57" s="475">
        <v>160</v>
      </c>
      <c r="J57" s="475">
        <v>231</v>
      </c>
      <c r="K57" s="474" t="s">
        <v>337</v>
      </c>
      <c r="L57" s="474">
        <v>15</v>
      </c>
      <c r="M57" s="475">
        <v>274</v>
      </c>
      <c r="N57" s="475">
        <v>233</v>
      </c>
      <c r="O57" s="475">
        <v>316</v>
      </c>
      <c r="P57" s="475" t="s">
        <v>337</v>
      </c>
      <c r="Q57" s="100" t="s">
        <v>282</v>
      </c>
      <c r="R57" s="475">
        <v>2326</v>
      </c>
      <c r="S57" s="474">
        <v>1.3</v>
      </c>
      <c r="T57" s="474">
        <v>7</v>
      </c>
      <c r="U57" s="475">
        <v>152</v>
      </c>
      <c r="V57" s="475">
        <v>112</v>
      </c>
      <c r="W57" s="475">
        <v>191</v>
      </c>
      <c r="X57" s="475" t="s">
        <v>337</v>
      </c>
      <c r="Y57" s="474">
        <v>4</v>
      </c>
      <c r="Z57" s="475">
        <v>89</v>
      </c>
      <c r="AA57" s="475">
        <v>42</v>
      </c>
      <c r="AB57" s="475">
        <v>136</v>
      </c>
      <c r="AC57" s="475" t="s">
        <v>337</v>
      </c>
      <c r="AD57" s="101" t="s">
        <v>282</v>
      </c>
    </row>
    <row r="58" spans="1:30" x14ac:dyDescent="0.2">
      <c r="A58" s="472" t="s">
        <v>11</v>
      </c>
      <c r="B58" s="473" t="s">
        <v>412</v>
      </c>
      <c r="C58" s="473" t="s">
        <v>179</v>
      </c>
      <c r="D58" s="475">
        <v>2</v>
      </c>
      <c r="E58" s="475">
        <v>1922</v>
      </c>
      <c r="F58" s="474">
        <v>1.3</v>
      </c>
      <c r="G58" s="474">
        <v>-8.8000000000000007</v>
      </c>
      <c r="H58" s="475">
        <v>-185</v>
      </c>
      <c r="I58" s="475">
        <v>-212</v>
      </c>
      <c r="J58" s="475">
        <v>-157</v>
      </c>
      <c r="K58" s="474" t="s">
        <v>337</v>
      </c>
      <c r="L58" s="474">
        <v>8</v>
      </c>
      <c r="M58" s="475">
        <v>142</v>
      </c>
      <c r="N58" s="475">
        <v>107</v>
      </c>
      <c r="O58" s="475">
        <v>177</v>
      </c>
      <c r="P58" s="475" t="s">
        <v>337</v>
      </c>
      <c r="Q58" s="100" t="s">
        <v>282</v>
      </c>
      <c r="R58" s="475">
        <v>2108</v>
      </c>
      <c r="S58" s="474">
        <v>1.3</v>
      </c>
      <c r="T58" s="474">
        <v>-11.4</v>
      </c>
      <c r="U58" s="475">
        <v>-272</v>
      </c>
      <c r="V58" s="475">
        <v>-303</v>
      </c>
      <c r="W58" s="475">
        <v>-241</v>
      </c>
      <c r="X58" s="475" t="s">
        <v>337</v>
      </c>
      <c r="Y58" s="474">
        <v>-2</v>
      </c>
      <c r="Z58" s="475">
        <v>-43</v>
      </c>
      <c r="AA58" s="475">
        <v>-82</v>
      </c>
      <c r="AB58" s="475">
        <v>-4</v>
      </c>
      <c r="AC58" s="475" t="s">
        <v>337</v>
      </c>
      <c r="AD58" s="101" t="s">
        <v>282</v>
      </c>
    </row>
    <row r="59" spans="1:30" x14ac:dyDescent="0.2">
      <c r="A59" s="472" t="s">
        <v>11</v>
      </c>
      <c r="B59" s="473" t="s">
        <v>180</v>
      </c>
      <c r="C59" s="473" t="s">
        <v>412</v>
      </c>
      <c r="D59" s="475">
        <v>3</v>
      </c>
      <c r="E59" s="475">
        <v>1928</v>
      </c>
      <c r="F59" s="474">
        <v>1.3</v>
      </c>
      <c r="G59" s="474">
        <v>-9.3000000000000007</v>
      </c>
      <c r="H59" s="475">
        <v>-199</v>
      </c>
      <c r="I59" s="475">
        <v>-227</v>
      </c>
      <c r="J59" s="475">
        <v>-171</v>
      </c>
      <c r="K59" s="474" t="s">
        <v>337</v>
      </c>
      <c r="L59" s="474">
        <v>7.9</v>
      </c>
      <c r="M59" s="475">
        <v>141</v>
      </c>
      <c r="N59" s="475">
        <v>107</v>
      </c>
      <c r="O59" s="475">
        <v>175</v>
      </c>
      <c r="P59" s="475" t="s">
        <v>337</v>
      </c>
      <c r="Q59" s="100" t="s">
        <v>282</v>
      </c>
      <c r="R59" s="475">
        <v>2101</v>
      </c>
      <c r="S59" s="474">
        <v>1.3</v>
      </c>
      <c r="T59" s="474">
        <v>-11.6</v>
      </c>
      <c r="U59" s="475">
        <v>-276</v>
      </c>
      <c r="V59" s="475">
        <v>-308</v>
      </c>
      <c r="W59" s="475">
        <v>-245</v>
      </c>
      <c r="X59" s="475" t="s">
        <v>337</v>
      </c>
      <c r="Y59" s="474">
        <v>-1.6</v>
      </c>
      <c r="Z59" s="475">
        <v>-35</v>
      </c>
      <c r="AA59" s="475">
        <v>-73</v>
      </c>
      <c r="AB59" s="475">
        <v>3</v>
      </c>
      <c r="AC59" s="475" t="s">
        <v>11</v>
      </c>
      <c r="AD59" s="101" t="s">
        <v>282</v>
      </c>
    </row>
    <row r="60" spans="1:30" x14ac:dyDescent="0.2">
      <c r="A60" s="472" t="s">
        <v>11</v>
      </c>
      <c r="B60" s="473" t="s">
        <v>181</v>
      </c>
      <c r="C60" s="473" t="s">
        <v>180</v>
      </c>
      <c r="D60" s="475">
        <v>1</v>
      </c>
      <c r="E60" s="475">
        <v>1921</v>
      </c>
      <c r="F60" s="474">
        <v>1.3</v>
      </c>
      <c r="G60" s="474">
        <v>-8.6</v>
      </c>
      <c r="H60" s="475">
        <v>-181</v>
      </c>
      <c r="I60" s="475">
        <v>-207</v>
      </c>
      <c r="J60" s="475">
        <v>-155</v>
      </c>
      <c r="K60" s="474" t="s">
        <v>337</v>
      </c>
      <c r="L60" s="474">
        <v>6.2</v>
      </c>
      <c r="M60" s="475">
        <v>112</v>
      </c>
      <c r="N60" s="475">
        <v>76</v>
      </c>
      <c r="O60" s="475">
        <v>148</v>
      </c>
      <c r="P60" s="475" t="s">
        <v>337</v>
      </c>
      <c r="Q60" s="100" t="s">
        <v>282</v>
      </c>
      <c r="R60" s="475">
        <v>2081</v>
      </c>
      <c r="S60" s="474">
        <v>1.3</v>
      </c>
      <c r="T60" s="474">
        <v>-10.5</v>
      </c>
      <c r="U60" s="475">
        <v>-245</v>
      </c>
      <c r="V60" s="475">
        <v>-274</v>
      </c>
      <c r="W60" s="475">
        <v>-216</v>
      </c>
      <c r="X60" s="475" t="s">
        <v>337</v>
      </c>
      <c r="Y60" s="474">
        <v>-2.9</v>
      </c>
      <c r="Z60" s="475">
        <v>-62</v>
      </c>
      <c r="AA60" s="475">
        <v>-103</v>
      </c>
      <c r="AB60" s="475">
        <v>-21</v>
      </c>
      <c r="AC60" s="475" t="s">
        <v>337</v>
      </c>
      <c r="AD60" s="101" t="s">
        <v>282</v>
      </c>
    </row>
    <row r="61" spans="1:30" x14ac:dyDescent="0.2">
      <c r="A61" s="472" t="s">
        <v>11</v>
      </c>
      <c r="B61" s="473" t="s">
        <v>411</v>
      </c>
      <c r="C61" s="473" t="s">
        <v>181</v>
      </c>
      <c r="D61" s="475">
        <v>2</v>
      </c>
      <c r="E61" s="475">
        <v>1939</v>
      </c>
      <c r="F61" s="474">
        <v>1.3</v>
      </c>
      <c r="G61" s="474">
        <v>0.9</v>
      </c>
      <c r="H61" s="475">
        <v>17</v>
      </c>
      <c r="I61" s="475">
        <v>-4</v>
      </c>
      <c r="J61" s="475">
        <v>38</v>
      </c>
      <c r="K61" s="474" t="s">
        <v>11</v>
      </c>
      <c r="L61" s="474">
        <v>7.1</v>
      </c>
      <c r="M61" s="475">
        <v>128</v>
      </c>
      <c r="N61" s="475">
        <v>92</v>
      </c>
      <c r="O61" s="475">
        <v>164</v>
      </c>
      <c r="P61" s="475" t="s">
        <v>337</v>
      </c>
      <c r="Q61" s="100" t="s">
        <v>282</v>
      </c>
      <c r="R61" s="475">
        <v>2088</v>
      </c>
      <c r="S61" s="474">
        <v>1.3</v>
      </c>
      <c r="T61" s="474">
        <v>-0.9</v>
      </c>
      <c r="U61" s="475">
        <v>-20</v>
      </c>
      <c r="V61" s="475">
        <v>-43</v>
      </c>
      <c r="W61" s="475">
        <v>3</v>
      </c>
      <c r="X61" s="475" t="s">
        <v>11</v>
      </c>
      <c r="Y61" s="474">
        <v>-1.9</v>
      </c>
      <c r="Z61" s="475">
        <v>-41</v>
      </c>
      <c r="AA61" s="475">
        <v>-81</v>
      </c>
      <c r="AB61" s="475">
        <v>0</v>
      </c>
      <c r="AC61" s="475" t="s">
        <v>337</v>
      </c>
      <c r="AD61" s="101" t="s">
        <v>282</v>
      </c>
    </row>
    <row r="62" spans="1:30" x14ac:dyDescent="0.2">
      <c r="A62" s="472" t="s">
        <v>11</v>
      </c>
      <c r="B62" s="473" t="s">
        <v>182</v>
      </c>
      <c r="C62" s="473" t="s">
        <v>411</v>
      </c>
      <c r="D62" s="475">
        <v>3</v>
      </c>
      <c r="E62" s="475">
        <v>1966</v>
      </c>
      <c r="F62" s="474">
        <v>1.2</v>
      </c>
      <c r="G62" s="474">
        <v>2</v>
      </c>
      <c r="H62" s="475">
        <v>38</v>
      </c>
      <c r="I62" s="475">
        <v>18</v>
      </c>
      <c r="J62" s="475">
        <v>58</v>
      </c>
      <c r="K62" s="474" t="s">
        <v>337</v>
      </c>
      <c r="L62" s="474">
        <v>8.6</v>
      </c>
      <c r="M62" s="475">
        <v>155</v>
      </c>
      <c r="N62" s="475">
        <v>119</v>
      </c>
      <c r="O62" s="475">
        <v>192</v>
      </c>
      <c r="P62" s="475" t="s">
        <v>337</v>
      </c>
      <c r="Q62" s="100" t="s">
        <v>282</v>
      </c>
      <c r="R62" s="475">
        <v>2106</v>
      </c>
      <c r="S62" s="474">
        <v>1.2</v>
      </c>
      <c r="T62" s="474">
        <v>0.2</v>
      </c>
      <c r="U62" s="475">
        <v>5</v>
      </c>
      <c r="V62" s="475">
        <v>-18</v>
      </c>
      <c r="W62" s="475">
        <v>27</v>
      </c>
      <c r="X62" s="475" t="s">
        <v>11</v>
      </c>
      <c r="Y62" s="474">
        <v>-0.4</v>
      </c>
      <c r="Z62" s="475">
        <v>-8</v>
      </c>
      <c r="AA62" s="475">
        <v>-49</v>
      </c>
      <c r="AB62" s="475">
        <v>33</v>
      </c>
      <c r="AC62" s="475" t="s">
        <v>11</v>
      </c>
      <c r="AD62" s="101" t="s">
        <v>282</v>
      </c>
    </row>
    <row r="63" spans="1:30" x14ac:dyDescent="0.2">
      <c r="A63" s="472" t="s">
        <v>11</v>
      </c>
      <c r="B63" s="473" t="s">
        <v>183</v>
      </c>
      <c r="C63" s="473" t="s">
        <v>182</v>
      </c>
      <c r="D63" s="475">
        <v>1</v>
      </c>
      <c r="E63" s="475">
        <v>1968</v>
      </c>
      <c r="F63" s="474">
        <v>1.2</v>
      </c>
      <c r="G63" s="474">
        <v>2.4</v>
      </c>
      <c r="H63" s="475">
        <v>46</v>
      </c>
      <c r="I63" s="475">
        <v>28</v>
      </c>
      <c r="J63" s="475">
        <v>65</v>
      </c>
      <c r="K63" s="474" t="s">
        <v>337</v>
      </c>
      <c r="L63" s="474">
        <v>8.6</v>
      </c>
      <c r="M63" s="475">
        <v>155</v>
      </c>
      <c r="N63" s="475">
        <v>122</v>
      </c>
      <c r="O63" s="475">
        <v>188</v>
      </c>
      <c r="P63" s="475" t="s">
        <v>337</v>
      </c>
      <c r="Q63" s="100" t="s">
        <v>282</v>
      </c>
      <c r="R63" s="475">
        <v>2098</v>
      </c>
      <c r="S63" s="474">
        <v>1.2</v>
      </c>
      <c r="T63" s="474">
        <v>0.8</v>
      </c>
      <c r="U63" s="475">
        <v>18</v>
      </c>
      <c r="V63" s="475">
        <v>-2</v>
      </c>
      <c r="W63" s="475">
        <v>37</v>
      </c>
      <c r="X63" s="475" t="s">
        <v>11</v>
      </c>
      <c r="Y63" s="474">
        <v>-0.3</v>
      </c>
      <c r="Z63" s="475">
        <v>-6</v>
      </c>
      <c r="AA63" s="475">
        <v>-42</v>
      </c>
      <c r="AB63" s="475">
        <v>31</v>
      </c>
      <c r="AC63" s="475" t="s">
        <v>11</v>
      </c>
      <c r="AD63" s="101" t="s">
        <v>282</v>
      </c>
    </row>
    <row r="64" spans="1:30" x14ac:dyDescent="0.2">
      <c r="A64" s="472" t="s">
        <v>11</v>
      </c>
      <c r="B64" s="473" t="s">
        <v>410</v>
      </c>
      <c r="C64" s="473" t="s">
        <v>183</v>
      </c>
      <c r="D64" s="475">
        <v>2</v>
      </c>
      <c r="E64" s="475">
        <v>1970</v>
      </c>
      <c r="F64" s="474">
        <v>1.2</v>
      </c>
      <c r="G64" s="474">
        <v>1.6</v>
      </c>
      <c r="H64" s="475">
        <v>32</v>
      </c>
      <c r="I64" s="475">
        <v>13</v>
      </c>
      <c r="J64" s="475">
        <v>50</v>
      </c>
      <c r="K64" s="474" t="s">
        <v>337</v>
      </c>
      <c r="L64" s="474">
        <v>8.5</v>
      </c>
      <c r="M64" s="475">
        <v>154</v>
      </c>
      <c r="N64" s="475">
        <v>122</v>
      </c>
      <c r="O64" s="475">
        <v>186</v>
      </c>
      <c r="P64" s="475" t="s">
        <v>337</v>
      </c>
      <c r="Q64" s="100" t="s">
        <v>282</v>
      </c>
      <c r="R64" s="475">
        <v>2094</v>
      </c>
      <c r="S64" s="474">
        <v>1.2</v>
      </c>
      <c r="T64" s="474">
        <v>0.3</v>
      </c>
      <c r="U64" s="475">
        <v>6</v>
      </c>
      <c r="V64" s="475">
        <v>-13</v>
      </c>
      <c r="W64" s="475">
        <v>26</v>
      </c>
      <c r="X64" s="475" t="s">
        <v>11</v>
      </c>
      <c r="Y64" s="474">
        <v>-0.2</v>
      </c>
      <c r="Z64" s="475">
        <v>-5</v>
      </c>
      <c r="AA64" s="475">
        <v>-40</v>
      </c>
      <c r="AB64" s="475">
        <v>31</v>
      </c>
      <c r="AC64" s="475" t="s">
        <v>11</v>
      </c>
      <c r="AD64" s="101" t="s">
        <v>282</v>
      </c>
    </row>
    <row r="65" spans="1:30" x14ac:dyDescent="0.2">
      <c r="A65" s="472" t="s">
        <v>11</v>
      </c>
      <c r="B65" s="473" t="s">
        <v>184</v>
      </c>
      <c r="C65" s="473" t="s">
        <v>410</v>
      </c>
      <c r="D65" s="475">
        <v>3</v>
      </c>
      <c r="E65" s="475">
        <v>1971</v>
      </c>
      <c r="F65" s="474">
        <v>1.2</v>
      </c>
      <c r="G65" s="474">
        <v>0.3</v>
      </c>
      <c r="H65" s="475">
        <v>5</v>
      </c>
      <c r="I65" s="475">
        <v>-13</v>
      </c>
      <c r="J65" s="475">
        <v>23</v>
      </c>
      <c r="K65" s="474" t="s">
        <v>11</v>
      </c>
      <c r="L65" s="474">
        <v>7.9</v>
      </c>
      <c r="M65" s="475">
        <v>144</v>
      </c>
      <c r="N65" s="475">
        <v>111</v>
      </c>
      <c r="O65" s="475">
        <v>176</v>
      </c>
      <c r="P65" s="475" t="s">
        <v>337</v>
      </c>
      <c r="Q65" s="100" t="s">
        <v>282</v>
      </c>
      <c r="R65" s="475">
        <v>2090</v>
      </c>
      <c r="S65" s="474">
        <v>1.2</v>
      </c>
      <c r="T65" s="474">
        <v>-0.8</v>
      </c>
      <c r="U65" s="475">
        <v>-16</v>
      </c>
      <c r="V65" s="475">
        <v>-36</v>
      </c>
      <c r="W65" s="475">
        <v>3</v>
      </c>
      <c r="X65" s="475" t="s">
        <v>11</v>
      </c>
      <c r="Y65" s="474">
        <v>-0.5</v>
      </c>
      <c r="Z65" s="475">
        <v>-11</v>
      </c>
      <c r="AA65" s="475">
        <v>-47</v>
      </c>
      <c r="AB65" s="475">
        <v>24</v>
      </c>
      <c r="AC65" s="475" t="s">
        <v>11</v>
      </c>
      <c r="AD65" s="101" t="s">
        <v>282</v>
      </c>
    </row>
    <row r="66" spans="1:30" x14ac:dyDescent="0.2">
      <c r="A66" s="472" t="s">
        <v>11</v>
      </c>
      <c r="B66" s="473" t="s">
        <v>185</v>
      </c>
      <c r="C66" s="473" t="s">
        <v>184</v>
      </c>
      <c r="D66" s="475">
        <v>1</v>
      </c>
      <c r="E66" s="475">
        <v>2062</v>
      </c>
      <c r="F66" s="474">
        <v>1.7</v>
      </c>
      <c r="G66" s="474">
        <v>4.8</v>
      </c>
      <c r="H66" s="475">
        <v>94</v>
      </c>
      <c r="I66" s="475">
        <v>46</v>
      </c>
      <c r="J66" s="475">
        <v>142</v>
      </c>
      <c r="K66" s="474" t="s">
        <v>337</v>
      </c>
      <c r="L66" s="474">
        <v>8.1</v>
      </c>
      <c r="M66" s="475">
        <v>155</v>
      </c>
      <c r="N66" s="475">
        <v>103</v>
      </c>
      <c r="O66" s="475">
        <v>208</v>
      </c>
      <c r="P66" s="475" t="s">
        <v>337</v>
      </c>
      <c r="Q66" s="100">
        <v>2013.25</v>
      </c>
      <c r="R66" s="475">
        <v>2182</v>
      </c>
      <c r="S66" s="474">
        <v>1.7</v>
      </c>
      <c r="T66" s="474">
        <v>4</v>
      </c>
      <c r="U66" s="475">
        <v>83</v>
      </c>
      <c r="V66" s="475">
        <v>32</v>
      </c>
      <c r="W66" s="475">
        <v>134</v>
      </c>
      <c r="X66" s="475" t="s">
        <v>337</v>
      </c>
      <c r="Y66" s="474">
        <v>0.4</v>
      </c>
      <c r="Z66" s="475">
        <v>8</v>
      </c>
      <c r="AA66" s="475">
        <v>-48</v>
      </c>
      <c r="AB66" s="475">
        <v>64</v>
      </c>
      <c r="AC66" s="475" t="s">
        <v>11</v>
      </c>
      <c r="AD66" s="101">
        <v>2171.75</v>
      </c>
    </row>
    <row r="67" spans="1:30" x14ac:dyDescent="0.2">
      <c r="A67" s="472" t="s">
        <v>11</v>
      </c>
      <c r="B67" s="473" t="s">
        <v>413</v>
      </c>
      <c r="C67" s="473" t="s">
        <v>185</v>
      </c>
      <c r="D67" s="475">
        <v>2</v>
      </c>
      <c r="E67" s="475">
        <v>2261</v>
      </c>
      <c r="F67" s="474">
        <v>1.7</v>
      </c>
      <c r="G67" s="474">
        <v>14.7</v>
      </c>
      <c r="H67" s="475">
        <v>291</v>
      </c>
      <c r="I67" s="475">
        <v>241</v>
      </c>
      <c r="J67" s="475">
        <v>340</v>
      </c>
      <c r="K67" s="474" t="s">
        <v>337</v>
      </c>
      <c r="L67" s="474">
        <v>7.3</v>
      </c>
      <c r="M67" s="475">
        <v>155</v>
      </c>
      <c r="N67" s="475">
        <v>100</v>
      </c>
      <c r="O67" s="475">
        <v>209</v>
      </c>
      <c r="P67" s="475" t="s">
        <v>337</v>
      </c>
      <c r="Q67" s="100" t="s">
        <v>282</v>
      </c>
      <c r="R67" s="475">
        <v>2386</v>
      </c>
      <c r="S67" s="474">
        <v>1.7</v>
      </c>
      <c r="T67" s="474">
        <v>14</v>
      </c>
      <c r="U67" s="475">
        <v>292</v>
      </c>
      <c r="V67" s="475">
        <v>240</v>
      </c>
      <c r="W67" s="475">
        <v>345</v>
      </c>
      <c r="X67" s="475" t="s">
        <v>337</v>
      </c>
      <c r="Y67" s="474">
        <v>0.3</v>
      </c>
      <c r="Z67" s="475">
        <v>7</v>
      </c>
      <c r="AA67" s="475">
        <v>-51</v>
      </c>
      <c r="AB67" s="475">
        <v>65</v>
      </c>
      <c r="AC67" s="475" t="s">
        <v>11</v>
      </c>
      <c r="AD67" s="101" t="s">
        <v>282</v>
      </c>
    </row>
    <row r="68" spans="1:30" x14ac:dyDescent="0.2">
      <c r="A68" s="472" t="s">
        <v>11</v>
      </c>
      <c r="B68" s="473" t="s">
        <v>186</v>
      </c>
      <c r="C68" s="473" t="s">
        <v>413</v>
      </c>
      <c r="D68" s="475">
        <v>3</v>
      </c>
      <c r="E68" s="475">
        <v>2287</v>
      </c>
      <c r="F68" s="474">
        <v>1.7</v>
      </c>
      <c r="G68" s="474">
        <v>16</v>
      </c>
      <c r="H68" s="475">
        <v>316</v>
      </c>
      <c r="I68" s="475">
        <v>266</v>
      </c>
      <c r="J68" s="475">
        <v>365</v>
      </c>
      <c r="K68" s="474" t="s">
        <v>337</v>
      </c>
      <c r="L68" s="474">
        <v>7.5</v>
      </c>
      <c r="M68" s="475">
        <v>160</v>
      </c>
      <c r="N68" s="475">
        <v>105</v>
      </c>
      <c r="O68" s="475">
        <v>215</v>
      </c>
      <c r="P68" s="475" t="s">
        <v>337</v>
      </c>
      <c r="Q68" s="100" t="s">
        <v>282</v>
      </c>
      <c r="R68" s="475">
        <v>2407</v>
      </c>
      <c r="S68" s="474">
        <v>1.7</v>
      </c>
      <c r="T68" s="474">
        <v>15.2</v>
      </c>
      <c r="U68" s="475">
        <v>318</v>
      </c>
      <c r="V68" s="475">
        <v>265</v>
      </c>
      <c r="W68" s="475">
        <v>370</v>
      </c>
      <c r="X68" s="475" t="s">
        <v>337</v>
      </c>
      <c r="Y68" s="474">
        <v>1.3</v>
      </c>
      <c r="Z68" s="475">
        <v>30</v>
      </c>
      <c r="AA68" s="475">
        <v>-28</v>
      </c>
      <c r="AB68" s="475">
        <v>88</v>
      </c>
      <c r="AC68" s="475" t="s">
        <v>11</v>
      </c>
      <c r="AD68" s="101" t="s">
        <v>282</v>
      </c>
    </row>
    <row r="69" spans="1:30" x14ac:dyDescent="0.2">
      <c r="A69" s="472" t="s">
        <v>474</v>
      </c>
      <c r="B69" s="473" t="s">
        <v>179</v>
      </c>
      <c r="C69" s="473" t="s">
        <v>186</v>
      </c>
      <c r="D69" s="475">
        <v>1</v>
      </c>
      <c r="E69" s="475">
        <v>2246</v>
      </c>
      <c r="F69" s="474">
        <v>1.7</v>
      </c>
      <c r="G69" s="474">
        <v>8.9</v>
      </c>
      <c r="H69" s="475">
        <v>184</v>
      </c>
      <c r="I69" s="475">
        <v>155</v>
      </c>
      <c r="J69" s="475">
        <v>212</v>
      </c>
      <c r="K69" s="474" t="s">
        <v>337</v>
      </c>
      <c r="L69" s="474">
        <v>6.8</v>
      </c>
      <c r="M69" s="475">
        <v>143</v>
      </c>
      <c r="N69" s="475">
        <v>88</v>
      </c>
      <c r="O69" s="475">
        <v>198</v>
      </c>
      <c r="P69" s="475" t="s">
        <v>337</v>
      </c>
      <c r="Q69" s="100" t="s">
        <v>282</v>
      </c>
      <c r="R69" s="475">
        <v>2356</v>
      </c>
      <c r="S69" s="474">
        <v>1.7</v>
      </c>
      <c r="T69" s="474">
        <v>8</v>
      </c>
      <c r="U69" s="475">
        <v>174</v>
      </c>
      <c r="V69" s="475">
        <v>144</v>
      </c>
      <c r="W69" s="475">
        <v>204</v>
      </c>
      <c r="X69" s="475" t="s">
        <v>337</v>
      </c>
      <c r="Y69" s="474">
        <v>1.3</v>
      </c>
      <c r="Z69" s="475">
        <v>30</v>
      </c>
      <c r="AA69" s="475">
        <v>-28</v>
      </c>
      <c r="AB69" s="475">
        <v>88</v>
      </c>
      <c r="AC69" s="475" t="s">
        <v>11</v>
      </c>
      <c r="AD69" s="101" t="s">
        <v>282</v>
      </c>
    </row>
    <row r="70" spans="1:30" x14ac:dyDescent="0.2">
      <c r="A70" s="472" t="s">
        <v>11</v>
      </c>
      <c r="B70" s="473" t="s">
        <v>412</v>
      </c>
      <c r="C70" s="473" t="s">
        <v>179</v>
      </c>
      <c r="D70" s="475">
        <v>2</v>
      </c>
      <c r="E70" s="475">
        <v>2058</v>
      </c>
      <c r="F70" s="474">
        <v>1.8</v>
      </c>
      <c r="G70" s="474">
        <v>-9</v>
      </c>
      <c r="H70" s="475">
        <v>-203</v>
      </c>
      <c r="I70" s="475">
        <v>-238</v>
      </c>
      <c r="J70" s="475">
        <v>-167</v>
      </c>
      <c r="K70" s="474" t="s">
        <v>337</v>
      </c>
      <c r="L70" s="474">
        <v>7.1</v>
      </c>
      <c r="M70" s="475">
        <v>137</v>
      </c>
      <c r="N70" s="475">
        <v>78</v>
      </c>
      <c r="O70" s="475">
        <v>195</v>
      </c>
      <c r="P70" s="475" t="s">
        <v>337</v>
      </c>
      <c r="Q70" s="100" t="s">
        <v>282</v>
      </c>
      <c r="R70" s="475">
        <v>2153</v>
      </c>
      <c r="S70" s="474">
        <v>1.8</v>
      </c>
      <c r="T70" s="474">
        <v>-9.8000000000000007</v>
      </c>
      <c r="U70" s="475">
        <v>-234</v>
      </c>
      <c r="V70" s="475">
        <v>-272</v>
      </c>
      <c r="W70" s="475">
        <v>-196</v>
      </c>
      <c r="X70" s="475" t="s">
        <v>337</v>
      </c>
      <c r="Y70" s="474">
        <v>2.1</v>
      </c>
      <c r="Z70" s="475">
        <v>45</v>
      </c>
      <c r="AA70" s="475">
        <v>-17</v>
      </c>
      <c r="AB70" s="475">
        <v>107</v>
      </c>
      <c r="AC70" s="475" t="s">
        <v>11</v>
      </c>
      <c r="AD70" s="101" t="s">
        <v>282</v>
      </c>
    </row>
    <row r="71" spans="1:30" x14ac:dyDescent="0.2">
      <c r="A71" s="472" t="s">
        <v>11</v>
      </c>
      <c r="B71" s="473" t="s">
        <v>180</v>
      </c>
      <c r="C71" s="473" t="s">
        <v>412</v>
      </c>
      <c r="D71" s="475">
        <v>3</v>
      </c>
      <c r="E71" s="475">
        <v>2044</v>
      </c>
      <c r="F71" s="474">
        <v>1.7</v>
      </c>
      <c r="G71" s="474">
        <v>-10.6</v>
      </c>
      <c r="H71" s="475">
        <v>-243</v>
      </c>
      <c r="I71" s="475">
        <v>-279</v>
      </c>
      <c r="J71" s="475">
        <v>-207</v>
      </c>
      <c r="K71" s="474" t="s">
        <v>337</v>
      </c>
      <c r="L71" s="474">
        <v>6</v>
      </c>
      <c r="M71" s="475">
        <v>116</v>
      </c>
      <c r="N71" s="475">
        <v>57</v>
      </c>
      <c r="O71" s="475">
        <v>174</v>
      </c>
      <c r="P71" s="475" t="s">
        <v>337</v>
      </c>
      <c r="Q71" s="100" t="s">
        <v>282</v>
      </c>
      <c r="R71" s="475">
        <v>2133</v>
      </c>
      <c r="S71" s="474">
        <v>1.7</v>
      </c>
      <c r="T71" s="474">
        <v>-11.4</v>
      </c>
      <c r="U71" s="475">
        <v>-275</v>
      </c>
      <c r="V71" s="475">
        <v>-313</v>
      </c>
      <c r="W71" s="475">
        <v>-237</v>
      </c>
      <c r="X71" s="475" t="s">
        <v>337</v>
      </c>
      <c r="Y71" s="474">
        <v>1.5</v>
      </c>
      <c r="Z71" s="475">
        <v>31</v>
      </c>
      <c r="AA71" s="475">
        <v>-30</v>
      </c>
      <c r="AB71" s="475">
        <v>93</v>
      </c>
      <c r="AC71" s="475" t="s">
        <v>11</v>
      </c>
      <c r="AD71" s="101" t="s">
        <v>282</v>
      </c>
    </row>
    <row r="72" spans="1:30" x14ac:dyDescent="0.2">
      <c r="A72" s="472" t="s">
        <v>11</v>
      </c>
      <c r="B72" s="473" t="s">
        <v>181</v>
      </c>
      <c r="C72" s="473" t="s">
        <v>180</v>
      </c>
      <c r="D72" s="475">
        <v>1</v>
      </c>
      <c r="E72" s="475">
        <v>2043</v>
      </c>
      <c r="F72" s="474">
        <v>1.7</v>
      </c>
      <c r="G72" s="474">
        <v>-9</v>
      </c>
      <c r="H72" s="475">
        <v>-203</v>
      </c>
      <c r="I72" s="475">
        <v>-243</v>
      </c>
      <c r="J72" s="475">
        <v>-163</v>
      </c>
      <c r="K72" s="474" t="s">
        <v>337</v>
      </c>
      <c r="L72" s="474">
        <v>6.3</v>
      </c>
      <c r="M72" s="475">
        <v>122</v>
      </c>
      <c r="N72" s="475">
        <v>58</v>
      </c>
      <c r="O72" s="475">
        <v>186</v>
      </c>
      <c r="P72" s="475" t="s">
        <v>337</v>
      </c>
      <c r="Q72" s="100" t="s">
        <v>282</v>
      </c>
      <c r="R72" s="475">
        <v>2127</v>
      </c>
      <c r="S72" s="474">
        <v>1.8</v>
      </c>
      <c r="T72" s="474">
        <v>-9.6999999999999993</v>
      </c>
      <c r="U72" s="475">
        <v>-229</v>
      </c>
      <c r="V72" s="475">
        <v>-271</v>
      </c>
      <c r="W72" s="475">
        <v>-187</v>
      </c>
      <c r="X72" s="475" t="s">
        <v>337</v>
      </c>
      <c r="Y72" s="474">
        <v>2.2000000000000002</v>
      </c>
      <c r="Z72" s="475">
        <v>46</v>
      </c>
      <c r="AA72" s="475">
        <v>-22</v>
      </c>
      <c r="AB72" s="475">
        <v>113</v>
      </c>
      <c r="AC72" s="475" t="s">
        <v>11</v>
      </c>
      <c r="AD72" s="101" t="s">
        <v>282</v>
      </c>
    </row>
    <row r="73" spans="1:30" x14ac:dyDescent="0.2">
      <c r="A73" s="472" t="s">
        <v>11</v>
      </c>
      <c r="B73" s="473" t="s">
        <v>411</v>
      </c>
      <c r="C73" s="473" t="s">
        <v>181</v>
      </c>
      <c r="D73" s="475">
        <v>2</v>
      </c>
      <c r="E73" s="475">
        <v>2050</v>
      </c>
      <c r="F73" s="474">
        <v>1.7</v>
      </c>
      <c r="G73" s="474">
        <v>-0.4</v>
      </c>
      <c r="H73" s="475">
        <v>-9</v>
      </c>
      <c r="I73" s="475">
        <v>-37</v>
      </c>
      <c r="J73" s="475">
        <v>20</v>
      </c>
      <c r="K73" s="474" t="s">
        <v>11</v>
      </c>
      <c r="L73" s="474">
        <v>5.7</v>
      </c>
      <c r="M73" s="475">
        <v>111</v>
      </c>
      <c r="N73" s="475">
        <v>47</v>
      </c>
      <c r="O73" s="475">
        <v>175</v>
      </c>
      <c r="P73" s="475" t="s">
        <v>337</v>
      </c>
      <c r="Q73" s="100" t="s">
        <v>282</v>
      </c>
      <c r="R73" s="475">
        <v>2132</v>
      </c>
      <c r="S73" s="474">
        <v>1.7</v>
      </c>
      <c r="T73" s="474">
        <v>-1</v>
      </c>
      <c r="U73" s="475">
        <v>-21</v>
      </c>
      <c r="V73" s="475">
        <v>-51</v>
      </c>
      <c r="W73" s="475">
        <v>10</v>
      </c>
      <c r="X73" s="475" t="s">
        <v>11</v>
      </c>
      <c r="Y73" s="474">
        <v>2.1</v>
      </c>
      <c r="Z73" s="475">
        <v>44</v>
      </c>
      <c r="AA73" s="475">
        <v>-23</v>
      </c>
      <c r="AB73" s="475">
        <v>112</v>
      </c>
      <c r="AC73" s="475" t="s">
        <v>11</v>
      </c>
      <c r="AD73" s="101" t="s">
        <v>282</v>
      </c>
    </row>
    <row r="74" spans="1:30" x14ac:dyDescent="0.2">
      <c r="A74" s="472" t="s">
        <v>11</v>
      </c>
      <c r="B74" s="473" t="s">
        <v>182</v>
      </c>
      <c r="C74" s="473" t="s">
        <v>411</v>
      </c>
      <c r="D74" s="475">
        <v>3</v>
      </c>
      <c r="E74" s="475">
        <v>2059</v>
      </c>
      <c r="F74" s="474">
        <v>1.7</v>
      </c>
      <c r="G74" s="474">
        <v>0.7</v>
      </c>
      <c r="H74" s="475">
        <v>15</v>
      </c>
      <c r="I74" s="475">
        <v>-13</v>
      </c>
      <c r="J74" s="475">
        <v>43</v>
      </c>
      <c r="K74" s="474" t="s">
        <v>11</v>
      </c>
      <c r="L74" s="474">
        <v>4.7</v>
      </c>
      <c r="M74" s="475">
        <v>93</v>
      </c>
      <c r="N74" s="475">
        <v>29</v>
      </c>
      <c r="O74" s="475">
        <v>156</v>
      </c>
      <c r="P74" s="475" t="s">
        <v>337</v>
      </c>
      <c r="Q74" s="100" t="s">
        <v>282</v>
      </c>
      <c r="R74" s="475">
        <v>2139</v>
      </c>
      <c r="S74" s="474">
        <v>1.7</v>
      </c>
      <c r="T74" s="474">
        <v>0.3</v>
      </c>
      <c r="U74" s="475">
        <v>7</v>
      </c>
      <c r="V74" s="475">
        <v>-22</v>
      </c>
      <c r="W74" s="475">
        <v>36</v>
      </c>
      <c r="X74" s="475" t="s">
        <v>11</v>
      </c>
      <c r="Y74" s="474">
        <v>1.6</v>
      </c>
      <c r="Z74" s="475">
        <v>33</v>
      </c>
      <c r="AA74" s="475">
        <v>-33</v>
      </c>
      <c r="AB74" s="475">
        <v>100</v>
      </c>
      <c r="AC74" s="475" t="s">
        <v>11</v>
      </c>
      <c r="AD74" s="101" t="s">
        <v>282</v>
      </c>
    </row>
    <row r="75" spans="1:30" x14ac:dyDescent="0.2">
      <c r="A75" s="472" t="s">
        <v>11</v>
      </c>
      <c r="B75" s="473" t="s">
        <v>183</v>
      </c>
      <c r="C75" s="473" t="s">
        <v>182</v>
      </c>
      <c r="D75" s="475">
        <v>1</v>
      </c>
      <c r="E75" s="475">
        <v>2065</v>
      </c>
      <c r="F75" s="474">
        <v>1.6</v>
      </c>
      <c r="G75" s="474">
        <v>1.1000000000000001</v>
      </c>
      <c r="H75" s="475">
        <v>22</v>
      </c>
      <c r="I75" s="475">
        <v>0</v>
      </c>
      <c r="J75" s="475">
        <v>45</v>
      </c>
      <c r="K75" s="474" t="s">
        <v>11</v>
      </c>
      <c r="L75" s="474">
        <v>4.9000000000000004</v>
      </c>
      <c r="M75" s="475">
        <v>97</v>
      </c>
      <c r="N75" s="475">
        <v>41</v>
      </c>
      <c r="O75" s="475">
        <v>154</v>
      </c>
      <c r="P75" s="475" t="s">
        <v>337</v>
      </c>
      <c r="Q75" s="100" t="s">
        <v>282</v>
      </c>
      <c r="R75" s="475">
        <v>2144</v>
      </c>
      <c r="S75" s="474">
        <v>1.6</v>
      </c>
      <c r="T75" s="474">
        <v>0.8</v>
      </c>
      <c r="U75" s="475">
        <v>18</v>
      </c>
      <c r="V75" s="475">
        <v>-6</v>
      </c>
      <c r="W75" s="475">
        <v>41</v>
      </c>
      <c r="X75" s="475" t="s">
        <v>11</v>
      </c>
      <c r="Y75" s="474">
        <v>2.2000000000000002</v>
      </c>
      <c r="Z75" s="475">
        <v>46</v>
      </c>
      <c r="AA75" s="475">
        <v>-13</v>
      </c>
      <c r="AB75" s="475">
        <v>105</v>
      </c>
      <c r="AC75" s="475" t="s">
        <v>11</v>
      </c>
      <c r="AD75" s="101" t="s">
        <v>282</v>
      </c>
    </row>
    <row r="76" spans="1:30" x14ac:dyDescent="0.2">
      <c r="A76" s="472" t="s">
        <v>11</v>
      </c>
      <c r="B76" s="473" t="s">
        <v>410</v>
      </c>
      <c r="C76" s="473" t="s">
        <v>183</v>
      </c>
      <c r="D76" s="475">
        <v>2</v>
      </c>
      <c r="E76" s="475">
        <v>2066</v>
      </c>
      <c r="F76" s="474">
        <v>1.6</v>
      </c>
      <c r="G76" s="474">
        <v>0.8</v>
      </c>
      <c r="H76" s="475">
        <v>16</v>
      </c>
      <c r="I76" s="475">
        <v>-6</v>
      </c>
      <c r="J76" s="475">
        <v>38</v>
      </c>
      <c r="K76" s="474" t="s">
        <v>11</v>
      </c>
      <c r="L76" s="474">
        <v>4.8</v>
      </c>
      <c r="M76" s="475">
        <v>95</v>
      </c>
      <c r="N76" s="475">
        <v>40</v>
      </c>
      <c r="O76" s="475">
        <v>151</v>
      </c>
      <c r="P76" s="475" t="s">
        <v>337</v>
      </c>
      <c r="Q76" s="100" t="s">
        <v>282</v>
      </c>
      <c r="R76" s="475">
        <v>2140</v>
      </c>
      <c r="S76" s="474">
        <v>1.6</v>
      </c>
      <c r="T76" s="474">
        <v>0.4</v>
      </c>
      <c r="U76" s="475">
        <v>8</v>
      </c>
      <c r="V76" s="475">
        <v>-15</v>
      </c>
      <c r="W76" s="475">
        <v>32</v>
      </c>
      <c r="X76" s="475" t="s">
        <v>11</v>
      </c>
      <c r="Y76" s="474">
        <v>2.2000000000000002</v>
      </c>
      <c r="Z76" s="475">
        <v>46</v>
      </c>
      <c r="AA76" s="475">
        <v>-12</v>
      </c>
      <c r="AB76" s="475">
        <v>104</v>
      </c>
      <c r="AC76" s="475" t="s">
        <v>11</v>
      </c>
      <c r="AD76" s="101" t="s">
        <v>282</v>
      </c>
    </row>
    <row r="77" spans="1:30" x14ac:dyDescent="0.2">
      <c r="A77" s="472" t="s">
        <v>11</v>
      </c>
      <c r="B77" s="473" t="s">
        <v>184</v>
      </c>
      <c r="C77" s="473" t="s">
        <v>410</v>
      </c>
      <c r="D77" s="475">
        <v>3</v>
      </c>
      <c r="E77" s="475">
        <v>2070</v>
      </c>
      <c r="F77" s="474">
        <v>1.6</v>
      </c>
      <c r="G77" s="474">
        <v>0.5</v>
      </c>
      <c r="H77" s="475">
        <v>11</v>
      </c>
      <c r="I77" s="475">
        <v>-13</v>
      </c>
      <c r="J77" s="475">
        <v>35</v>
      </c>
      <c r="K77" s="474" t="s">
        <v>11</v>
      </c>
      <c r="L77" s="474">
        <v>5</v>
      </c>
      <c r="M77" s="475">
        <v>98</v>
      </c>
      <c r="N77" s="475">
        <v>42</v>
      </c>
      <c r="O77" s="475">
        <v>155</v>
      </c>
      <c r="P77" s="475" t="s">
        <v>337</v>
      </c>
      <c r="Q77" s="100" t="s">
        <v>282</v>
      </c>
      <c r="R77" s="475">
        <v>2139</v>
      </c>
      <c r="S77" s="474">
        <v>1.6</v>
      </c>
      <c r="T77" s="474">
        <v>0</v>
      </c>
      <c r="U77" s="475">
        <v>0</v>
      </c>
      <c r="V77" s="475">
        <v>-25</v>
      </c>
      <c r="W77" s="475">
        <v>25</v>
      </c>
      <c r="X77" s="475" t="s">
        <v>11</v>
      </c>
      <c r="Y77" s="474">
        <v>2.4</v>
      </c>
      <c r="Z77" s="475">
        <v>49</v>
      </c>
      <c r="AA77" s="475">
        <v>-10</v>
      </c>
      <c r="AB77" s="475">
        <v>108</v>
      </c>
      <c r="AC77" s="475" t="s">
        <v>11</v>
      </c>
      <c r="AD77" s="101" t="s">
        <v>282</v>
      </c>
    </row>
    <row r="78" spans="1:30" x14ac:dyDescent="0.2">
      <c r="A78" s="472" t="s">
        <v>11</v>
      </c>
      <c r="B78" s="473" t="s">
        <v>185</v>
      </c>
      <c r="C78" s="473" t="s">
        <v>184</v>
      </c>
      <c r="D78" s="475">
        <v>1</v>
      </c>
      <c r="E78" s="475">
        <v>2147</v>
      </c>
      <c r="F78" s="474">
        <v>1.9</v>
      </c>
      <c r="G78" s="474">
        <v>4</v>
      </c>
      <c r="H78" s="475">
        <v>82</v>
      </c>
      <c r="I78" s="475">
        <v>49</v>
      </c>
      <c r="J78" s="475">
        <v>115</v>
      </c>
      <c r="K78" s="474" t="s">
        <v>337</v>
      </c>
      <c r="L78" s="474">
        <v>4.0999999999999996</v>
      </c>
      <c r="M78" s="475">
        <v>85</v>
      </c>
      <c r="N78" s="475">
        <v>38</v>
      </c>
      <c r="O78" s="475">
        <v>132</v>
      </c>
      <c r="P78" s="475" t="s">
        <v>337</v>
      </c>
      <c r="Q78" s="100">
        <v>2125.25</v>
      </c>
      <c r="R78" s="475">
        <v>2212</v>
      </c>
      <c r="S78" s="474">
        <v>1.9</v>
      </c>
      <c r="T78" s="474">
        <v>3.2</v>
      </c>
      <c r="U78" s="475">
        <v>68</v>
      </c>
      <c r="V78" s="475">
        <v>35</v>
      </c>
      <c r="W78" s="475">
        <v>102</v>
      </c>
      <c r="X78" s="475" t="s">
        <v>337</v>
      </c>
      <c r="Y78" s="474">
        <v>1.4</v>
      </c>
      <c r="Z78" s="475">
        <v>30</v>
      </c>
      <c r="AA78" s="475">
        <v>-18</v>
      </c>
      <c r="AB78" s="475">
        <v>79</v>
      </c>
      <c r="AC78" s="475" t="s">
        <v>11</v>
      </c>
      <c r="AD78" s="101">
        <v>2209.75</v>
      </c>
    </row>
    <row r="79" spans="1:30" x14ac:dyDescent="0.2">
      <c r="A79" s="472" t="s">
        <v>11</v>
      </c>
      <c r="B79" s="473" t="s">
        <v>413</v>
      </c>
      <c r="C79" s="473" t="s">
        <v>185</v>
      </c>
      <c r="D79" s="475">
        <v>2</v>
      </c>
      <c r="E79" s="475">
        <v>2356</v>
      </c>
      <c r="F79" s="474">
        <v>1.8</v>
      </c>
      <c r="G79" s="474">
        <v>14</v>
      </c>
      <c r="H79" s="475">
        <v>290</v>
      </c>
      <c r="I79" s="475">
        <v>255</v>
      </c>
      <c r="J79" s="475">
        <v>326</v>
      </c>
      <c r="K79" s="474" t="s">
        <v>337</v>
      </c>
      <c r="L79" s="474">
        <v>4.2</v>
      </c>
      <c r="M79" s="475">
        <v>95</v>
      </c>
      <c r="N79" s="475">
        <v>41</v>
      </c>
      <c r="O79" s="475">
        <v>149</v>
      </c>
      <c r="P79" s="475" t="s">
        <v>337</v>
      </c>
      <c r="Q79" s="100"/>
      <c r="R79" s="475">
        <v>2418</v>
      </c>
      <c r="S79" s="474">
        <v>1.8</v>
      </c>
      <c r="T79" s="474">
        <v>13</v>
      </c>
      <c r="U79" s="475">
        <v>277</v>
      </c>
      <c r="V79" s="475">
        <v>241</v>
      </c>
      <c r="W79" s="475">
        <v>313</v>
      </c>
      <c r="X79" s="475" t="s">
        <v>337</v>
      </c>
      <c r="Y79" s="474">
        <v>1.3</v>
      </c>
      <c r="Z79" s="475">
        <v>31</v>
      </c>
      <c r="AA79" s="475">
        <v>-24</v>
      </c>
      <c r="AB79" s="475">
        <v>87</v>
      </c>
      <c r="AC79" s="475" t="s">
        <v>11</v>
      </c>
      <c r="AD79" s="101"/>
    </row>
    <row r="80" spans="1:30" x14ac:dyDescent="0.2">
      <c r="A80" s="472" t="s">
        <v>11</v>
      </c>
      <c r="B80" s="473" t="s">
        <v>186</v>
      </c>
      <c r="C80" s="473" t="s">
        <v>413</v>
      </c>
      <c r="D80" s="475">
        <v>3</v>
      </c>
      <c r="E80" s="475">
        <v>2384</v>
      </c>
      <c r="F80" s="474">
        <v>1.8</v>
      </c>
      <c r="G80" s="474">
        <v>15.2</v>
      </c>
      <c r="H80" s="475">
        <v>314</v>
      </c>
      <c r="I80" s="475">
        <v>279</v>
      </c>
      <c r="J80" s="475">
        <v>349</v>
      </c>
      <c r="K80" s="474" t="s">
        <v>337</v>
      </c>
      <c r="L80" s="474">
        <v>4.2</v>
      </c>
      <c r="M80" s="475">
        <v>96</v>
      </c>
      <c r="N80" s="475">
        <v>42</v>
      </c>
      <c r="O80" s="475">
        <v>151</v>
      </c>
      <c r="P80" s="475" t="s">
        <v>337</v>
      </c>
      <c r="Q80" s="100"/>
      <c r="R80" s="475">
        <v>2438</v>
      </c>
      <c r="S80" s="474">
        <v>1.8</v>
      </c>
      <c r="T80" s="474">
        <v>14</v>
      </c>
      <c r="U80" s="475">
        <v>299</v>
      </c>
      <c r="V80" s="475">
        <v>264</v>
      </c>
      <c r="W80" s="475">
        <v>335</v>
      </c>
      <c r="X80" s="475" t="s">
        <v>337</v>
      </c>
      <c r="Y80" s="474">
        <v>1.3</v>
      </c>
      <c r="Z80" s="475">
        <v>31</v>
      </c>
      <c r="AA80" s="475">
        <v>-26</v>
      </c>
      <c r="AB80" s="475">
        <v>87</v>
      </c>
      <c r="AC80" s="475" t="s">
        <v>11</v>
      </c>
      <c r="AD80" s="101"/>
    </row>
    <row r="81" spans="1:30" x14ac:dyDescent="0.2">
      <c r="A81" s="472" t="s">
        <v>342</v>
      </c>
      <c r="B81" s="473" t="s">
        <v>179</v>
      </c>
      <c r="C81" s="473" t="s">
        <v>186</v>
      </c>
      <c r="D81" s="475">
        <v>1</v>
      </c>
      <c r="E81" s="475">
        <v>2310</v>
      </c>
      <c r="F81" s="474">
        <v>1.2</v>
      </c>
      <c r="G81" s="474">
        <v>7.6</v>
      </c>
      <c r="H81" s="475">
        <v>163</v>
      </c>
      <c r="I81" s="475">
        <v>104</v>
      </c>
      <c r="J81" s="475">
        <v>221</v>
      </c>
      <c r="K81" s="474" t="s">
        <v>337</v>
      </c>
      <c r="L81" s="474">
        <v>2.9</v>
      </c>
      <c r="M81" s="475">
        <v>64</v>
      </c>
      <c r="N81" s="475">
        <v>3</v>
      </c>
      <c r="O81" s="475">
        <v>125</v>
      </c>
      <c r="P81" s="475" t="s">
        <v>337</v>
      </c>
      <c r="Q81" s="155"/>
      <c r="R81" s="475">
        <v>2355</v>
      </c>
      <c r="S81" s="474">
        <v>1.2</v>
      </c>
      <c r="T81" s="474">
        <v>6.4</v>
      </c>
      <c r="U81" s="475">
        <v>143</v>
      </c>
      <c r="V81" s="475">
        <v>82</v>
      </c>
      <c r="W81" s="475">
        <v>203</v>
      </c>
      <c r="X81" s="475" t="s">
        <v>337</v>
      </c>
      <c r="Y81" s="474">
        <v>0</v>
      </c>
      <c r="Z81" s="475">
        <v>-1</v>
      </c>
      <c r="AA81" s="475">
        <v>-65</v>
      </c>
      <c r="AB81" s="475">
        <v>63</v>
      </c>
      <c r="AC81" s="475" t="s">
        <v>11</v>
      </c>
      <c r="AD81" s="142"/>
    </row>
    <row r="82" spans="1:30" x14ac:dyDescent="0.2">
      <c r="A82" s="472" t="s">
        <v>11</v>
      </c>
      <c r="B82" s="473" t="s">
        <v>412</v>
      </c>
      <c r="C82" s="473" t="s">
        <v>179</v>
      </c>
      <c r="D82" s="475">
        <v>2</v>
      </c>
      <c r="E82" s="475">
        <v>2128</v>
      </c>
      <c r="F82" s="474">
        <v>1.2</v>
      </c>
      <c r="G82" s="474">
        <v>-9.6999999999999993</v>
      </c>
      <c r="H82" s="475">
        <v>-227</v>
      </c>
      <c r="I82" s="475">
        <v>-285</v>
      </c>
      <c r="J82" s="475">
        <v>-170</v>
      </c>
      <c r="K82" s="474" t="s">
        <v>337</v>
      </c>
      <c r="L82" s="474">
        <v>3.4</v>
      </c>
      <c r="M82" s="475">
        <v>70</v>
      </c>
      <c r="N82" s="475">
        <v>15</v>
      </c>
      <c r="O82" s="475">
        <v>124</v>
      </c>
      <c r="P82" s="475" t="s">
        <v>337</v>
      </c>
      <c r="R82" s="475">
        <v>2165</v>
      </c>
      <c r="S82" s="474">
        <v>1.2</v>
      </c>
      <c r="T82" s="474">
        <v>-10.5</v>
      </c>
      <c r="U82" s="475">
        <v>-253</v>
      </c>
      <c r="V82" s="475">
        <v>-312</v>
      </c>
      <c r="W82" s="475">
        <v>-193</v>
      </c>
      <c r="X82" s="475" t="s">
        <v>337</v>
      </c>
      <c r="Y82" s="474">
        <v>0.6</v>
      </c>
      <c r="Z82" s="475">
        <v>12</v>
      </c>
      <c r="AA82" s="475">
        <v>-45</v>
      </c>
      <c r="AB82" s="475">
        <v>70</v>
      </c>
      <c r="AC82" s="475" t="s">
        <v>11</v>
      </c>
    </row>
    <row r="83" spans="1:30" x14ac:dyDescent="0.2">
      <c r="A83" s="472" t="s">
        <v>11</v>
      </c>
      <c r="B83" s="473" t="s">
        <v>180</v>
      </c>
      <c r="C83" s="473" t="s">
        <v>412</v>
      </c>
      <c r="D83" s="475">
        <v>3</v>
      </c>
      <c r="E83" s="475">
        <v>2125</v>
      </c>
      <c r="F83" s="474">
        <v>1.2</v>
      </c>
      <c r="G83" s="474">
        <v>-10.8</v>
      </c>
      <c r="H83" s="475">
        <v>-258</v>
      </c>
      <c r="I83" s="475">
        <v>-316</v>
      </c>
      <c r="J83" s="475">
        <v>-201</v>
      </c>
      <c r="K83" s="474" t="s">
        <v>337</v>
      </c>
      <c r="L83" s="474">
        <v>4</v>
      </c>
      <c r="M83" s="475">
        <v>81</v>
      </c>
      <c r="N83" s="475">
        <v>28</v>
      </c>
      <c r="O83" s="475">
        <v>134</v>
      </c>
      <c r="P83" s="475" t="s">
        <v>337</v>
      </c>
      <c r="R83" s="475">
        <v>2158</v>
      </c>
      <c r="S83" s="474">
        <v>1.2</v>
      </c>
      <c r="T83" s="474">
        <v>-11.5</v>
      </c>
      <c r="U83" s="475">
        <v>-281</v>
      </c>
      <c r="V83" s="475">
        <v>-340</v>
      </c>
      <c r="W83" s="475">
        <v>-222</v>
      </c>
      <c r="X83" s="475" t="s">
        <v>337</v>
      </c>
      <c r="Y83" s="474">
        <v>1.2</v>
      </c>
      <c r="Z83" s="475">
        <v>25</v>
      </c>
      <c r="AA83" s="475">
        <v>-31</v>
      </c>
      <c r="AB83" s="475">
        <v>80</v>
      </c>
      <c r="AC83" s="475" t="s">
        <v>11</v>
      </c>
    </row>
    <row r="84" spans="1:30" x14ac:dyDescent="0.2">
      <c r="A84" s="472" t="s">
        <v>11</v>
      </c>
      <c r="B84" s="473" t="s">
        <v>181</v>
      </c>
      <c r="C84" s="473" t="s">
        <v>180</v>
      </c>
      <c r="D84" s="475">
        <v>1</v>
      </c>
      <c r="E84" s="475">
        <v>2121</v>
      </c>
      <c r="F84" s="474">
        <v>1.2</v>
      </c>
      <c r="G84" s="474">
        <v>-8.1999999999999993</v>
      </c>
      <c r="H84" s="475">
        <v>-189</v>
      </c>
      <c r="I84" s="475">
        <v>-216</v>
      </c>
      <c r="J84" s="475">
        <v>-161</v>
      </c>
      <c r="K84" s="474" t="s">
        <v>337</v>
      </c>
      <c r="L84" s="474">
        <v>3.8</v>
      </c>
      <c r="M84" s="475">
        <v>78</v>
      </c>
      <c r="N84" s="475">
        <v>20</v>
      </c>
      <c r="O84" s="475">
        <v>136</v>
      </c>
      <c r="P84" s="475" t="s">
        <v>337</v>
      </c>
      <c r="R84" s="475">
        <v>2148</v>
      </c>
      <c r="S84" s="474">
        <v>1.2</v>
      </c>
      <c r="T84" s="474">
        <v>-8.8000000000000007</v>
      </c>
      <c r="U84" s="475">
        <v>-207</v>
      </c>
      <c r="V84" s="475">
        <v>-235</v>
      </c>
      <c r="W84" s="475">
        <v>-179</v>
      </c>
      <c r="X84" s="475" t="s">
        <v>337</v>
      </c>
      <c r="Y84" s="474">
        <v>1</v>
      </c>
      <c r="Z84" s="475">
        <v>22</v>
      </c>
      <c r="AA84" s="475">
        <v>-39</v>
      </c>
      <c r="AB84" s="475">
        <v>82</v>
      </c>
      <c r="AC84" s="475" t="s">
        <v>11</v>
      </c>
    </row>
    <row r="85" spans="1:30" x14ac:dyDescent="0.2">
      <c r="A85" s="472" t="s">
        <v>11</v>
      </c>
      <c r="B85" s="473" t="s">
        <v>411</v>
      </c>
      <c r="C85" s="473" t="s">
        <v>181</v>
      </c>
      <c r="D85" s="475">
        <v>2</v>
      </c>
      <c r="E85" s="475">
        <v>2136</v>
      </c>
      <c r="F85" s="474">
        <v>1.2</v>
      </c>
      <c r="G85" s="474">
        <v>0.4</v>
      </c>
      <c r="H85" s="475">
        <v>8</v>
      </c>
      <c r="I85" s="475">
        <v>-19</v>
      </c>
      <c r="J85" s="475">
        <v>34</v>
      </c>
      <c r="K85" s="474" t="s">
        <v>11</v>
      </c>
      <c r="L85" s="474">
        <v>4.2</v>
      </c>
      <c r="M85" s="475">
        <v>86</v>
      </c>
      <c r="N85" s="475">
        <v>28</v>
      </c>
      <c r="O85" s="475">
        <v>144</v>
      </c>
      <c r="P85" s="475" t="s">
        <v>337</v>
      </c>
      <c r="R85" s="475">
        <v>2150</v>
      </c>
      <c r="S85" s="474">
        <v>1.2</v>
      </c>
      <c r="T85" s="474">
        <v>-0.7</v>
      </c>
      <c r="U85" s="475">
        <v>-15</v>
      </c>
      <c r="V85" s="475">
        <v>-42</v>
      </c>
      <c r="W85" s="475">
        <v>12</v>
      </c>
      <c r="X85" s="475" t="s">
        <v>11</v>
      </c>
      <c r="Y85" s="474">
        <v>0.8</v>
      </c>
      <c r="Z85" s="475">
        <v>18</v>
      </c>
      <c r="AA85" s="475">
        <v>-42</v>
      </c>
      <c r="AB85" s="475">
        <v>78</v>
      </c>
      <c r="AC85" s="475" t="s">
        <v>11</v>
      </c>
    </row>
    <row r="86" spans="1:30" x14ac:dyDescent="0.2">
      <c r="A86" s="850" t="s">
        <v>281</v>
      </c>
      <c r="B86" s="850"/>
      <c r="C86" s="850"/>
      <c r="D86" s="850"/>
      <c r="E86" s="850"/>
      <c r="F86" s="850"/>
      <c r="G86" s="850"/>
      <c r="H86" s="850"/>
      <c r="I86" s="850"/>
      <c r="J86" s="850"/>
      <c r="K86" s="850"/>
      <c r="L86" s="850"/>
      <c r="M86" s="850"/>
      <c r="N86" s="850"/>
      <c r="O86" s="850"/>
      <c r="P86" s="850"/>
      <c r="Q86" s="850"/>
      <c r="R86" s="850"/>
      <c r="S86" s="850"/>
      <c r="T86" s="850"/>
      <c r="U86" s="850"/>
      <c r="V86" s="850"/>
      <c r="W86" s="850"/>
      <c r="X86" s="850"/>
      <c r="Y86" s="850"/>
      <c r="Z86" s="850"/>
      <c r="AA86" s="850"/>
      <c r="AB86" s="850"/>
      <c r="AC86" s="850"/>
      <c r="AD86" s="850"/>
    </row>
    <row r="87" spans="1:30" x14ac:dyDescent="0.2">
      <c r="A87" s="850" t="s">
        <v>11</v>
      </c>
      <c r="B87" s="850"/>
      <c r="C87" s="850"/>
      <c r="D87" s="850"/>
      <c r="E87" s="850"/>
      <c r="F87" s="850"/>
      <c r="G87" s="850"/>
      <c r="H87" s="850"/>
      <c r="I87" s="850"/>
      <c r="J87" s="850"/>
      <c r="K87" s="850"/>
      <c r="L87" s="850"/>
      <c r="M87" s="850"/>
      <c r="N87" s="850"/>
      <c r="O87" s="850"/>
      <c r="P87" s="850"/>
      <c r="Q87" s="850"/>
      <c r="R87" s="850"/>
      <c r="S87" s="850"/>
      <c r="T87" s="850"/>
      <c r="U87" s="850"/>
      <c r="V87" s="850"/>
      <c r="W87" s="850"/>
      <c r="X87" s="850"/>
      <c r="Y87" s="850"/>
      <c r="Z87" s="850"/>
      <c r="AA87" s="850"/>
      <c r="AB87" s="850"/>
      <c r="AC87" s="850"/>
      <c r="AD87" s="850"/>
    </row>
    <row r="88" spans="1:30" x14ac:dyDescent="0.2">
      <c r="A88" s="850" t="s">
        <v>11</v>
      </c>
      <c r="B88" s="850"/>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row>
    <row r="89" spans="1:30" x14ac:dyDescent="0.2">
      <c r="A89" s="850" t="s">
        <v>320</v>
      </c>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row>
    <row r="90" spans="1:30" x14ac:dyDescent="0.2">
      <c r="A90" s="850" t="s">
        <v>11</v>
      </c>
      <c r="B90" s="850"/>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row>
    <row r="91" spans="1:30" x14ac:dyDescent="0.2">
      <c r="A91" s="850" t="s">
        <v>536</v>
      </c>
      <c r="B91" s="850"/>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row>
  </sheetData>
  <mergeCells count="16">
    <mergeCell ref="A88:AD88"/>
    <mergeCell ref="A89:AD89"/>
    <mergeCell ref="A90:AD90"/>
    <mergeCell ref="A91:AD91"/>
    <mergeCell ref="A7:A8"/>
    <mergeCell ref="E7:E8"/>
    <mergeCell ref="D7:D8"/>
    <mergeCell ref="AD7:AD8"/>
    <mergeCell ref="R7:R8"/>
    <mergeCell ref="Q7:Q8"/>
    <mergeCell ref="G7:P7"/>
    <mergeCell ref="B7:B8"/>
    <mergeCell ref="C7:C8"/>
    <mergeCell ref="T7:AC7"/>
    <mergeCell ref="A86:AD86"/>
    <mergeCell ref="A87:AD87"/>
  </mergeCells>
  <phoneticPr fontId="2" type="noConversion"/>
  <pageMargins left="0.78740157499999996" right="0.78740157499999996" top="0.984251969" bottom="0.984251969" header="0.49212598499999999" footer="0.49212598499999999"/>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0"/>
  <dimension ref="A1:AD91"/>
  <sheetViews>
    <sheetView zoomScale="70" zoomScaleNormal="70" workbookViewId="0">
      <pane xSplit="2" ySplit="8" topLeftCell="D62" activePane="bottomRight" state="frozen"/>
      <selection pane="topRight"/>
      <selection pane="bottomLeft"/>
      <selection pane="bottomRight"/>
    </sheetView>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3" customWidth="1" collapsed="1"/>
    <col min="5" max="5" width="14.5703125" style="1" customWidth="1" collapsed="1"/>
    <col min="6" max="6" width="11.5703125" style="1" customWidth="1" collapsed="1"/>
    <col min="7" max="8" width="19.42578125" style="1" customWidth="1" collapsed="1"/>
    <col min="9" max="10" width="19.42578125" style="1" hidden="1" customWidth="1" collapsed="1"/>
    <col min="11" max="11" width="19.42578125" style="1" customWidth="1" collapsed="1"/>
    <col min="12" max="13" width="18.28515625" style="1" customWidth="1" collapsed="1"/>
    <col min="14" max="15" width="18.28515625" style="1" hidden="1" customWidth="1" collapsed="1"/>
    <col min="16" max="16" width="23.42578125" style="1" customWidth="1" collapsed="1"/>
    <col min="17" max="17" width="13.85546875" style="1" customWidth="1" collapsed="1"/>
    <col min="18" max="19" width="17" style="1" customWidth="1" collapsed="1"/>
    <col min="20" max="20" width="21" style="1" customWidth="1" collapsed="1"/>
    <col min="21" max="21" width="21.140625" style="1" customWidth="1" collapsed="1"/>
    <col min="22" max="23" width="21.140625" style="1" hidden="1" customWidth="1" collapsed="1"/>
    <col min="24" max="24" width="21.140625" style="1" customWidth="1" collapsed="1"/>
    <col min="25" max="25" width="17.5703125" style="1" customWidth="1" collapsed="1"/>
    <col min="26" max="26" width="19.28515625" style="1" customWidth="1" collapsed="1"/>
    <col min="27" max="28" width="19.28515625" style="1" hidden="1" customWidth="1" collapsed="1"/>
    <col min="29" max="30" width="19.28515625" style="1" customWidth="1" collapsed="1"/>
    <col min="31" max="16384" width="9.140625" style="96" collapsed="1"/>
  </cols>
  <sheetData>
    <row r="1" spans="1:30" ht="15" x14ac:dyDescent="0.25">
      <c r="A1" s="4" t="s">
        <v>277</v>
      </c>
      <c r="B1" s="4"/>
      <c r="C1" s="4"/>
      <c r="D1" s="4"/>
    </row>
    <row r="2" spans="1:30" ht="15" x14ac:dyDescent="0.25">
      <c r="A2" s="42" t="s">
        <v>408</v>
      </c>
      <c r="B2" s="5"/>
      <c r="C2" s="5"/>
      <c r="D2" s="5"/>
    </row>
    <row r="3" spans="1:30" x14ac:dyDescent="0.2">
      <c r="A3" s="2"/>
      <c r="B3" s="2"/>
      <c r="C3" s="2"/>
      <c r="D3" s="2"/>
    </row>
    <row r="4" spans="1:30" ht="15" x14ac:dyDescent="0.25">
      <c r="A4" s="43" t="s">
        <v>560</v>
      </c>
      <c r="B4" s="4"/>
      <c r="C4" s="4"/>
      <c r="D4" s="4"/>
    </row>
    <row r="5" spans="1:30" hidden="1" x14ac:dyDescent="0.2">
      <c r="A5" s="1" t="s">
        <v>561</v>
      </c>
      <c r="B5" s="1" t="s">
        <v>958</v>
      </c>
      <c r="C5" s="1"/>
      <c r="D5" s="1"/>
      <c r="E5" s="1">
        <v>2</v>
      </c>
      <c r="F5" s="1">
        <v>3</v>
      </c>
      <c r="G5" s="1">
        <v>4</v>
      </c>
      <c r="H5" s="1">
        <v>5</v>
      </c>
      <c r="I5" s="1">
        <v>6</v>
      </c>
      <c r="J5" s="1">
        <v>7</v>
      </c>
      <c r="K5" s="1">
        <v>8</v>
      </c>
      <c r="L5" s="1">
        <v>9</v>
      </c>
      <c r="M5" s="1">
        <v>10</v>
      </c>
      <c r="N5" s="1">
        <v>11</v>
      </c>
      <c r="O5" s="1">
        <v>12</v>
      </c>
      <c r="P5" s="1">
        <v>13</v>
      </c>
      <c r="Q5" s="1" t="s">
        <v>562</v>
      </c>
      <c r="R5" s="1">
        <v>2</v>
      </c>
      <c r="S5" s="1">
        <v>3</v>
      </c>
      <c r="T5" s="1">
        <v>4</v>
      </c>
      <c r="U5" s="1">
        <v>5</v>
      </c>
      <c r="V5" s="1">
        <v>6</v>
      </c>
      <c r="W5" s="1">
        <v>7</v>
      </c>
      <c r="X5" s="1">
        <v>8</v>
      </c>
      <c r="Y5" s="1">
        <v>9</v>
      </c>
      <c r="Z5" s="1">
        <v>10</v>
      </c>
      <c r="AA5" s="1">
        <v>11</v>
      </c>
      <c r="AB5" s="1">
        <v>12</v>
      </c>
      <c r="AC5" s="1">
        <v>13</v>
      </c>
    </row>
    <row r="6" spans="1:30" x14ac:dyDescent="0.2">
      <c r="A6" s="1"/>
      <c r="B6" s="1"/>
      <c r="C6" s="1"/>
      <c r="D6" s="1"/>
      <c r="Q6" s="46"/>
      <c r="R6" s="46"/>
      <c r="S6" s="46"/>
      <c r="T6" s="46"/>
      <c r="U6" s="46"/>
      <c r="V6" s="46"/>
      <c r="W6" s="46"/>
      <c r="X6" s="46"/>
      <c r="Y6" s="46"/>
      <c r="Z6" s="46"/>
      <c r="AA6" s="46"/>
      <c r="AB6" s="46"/>
      <c r="AC6" s="46"/>
      <c r="AD6" s="46"/>
    </row>
    <row r="7" spans="1:30" ht="12.75" customHeight="1" x14ac:dyDescent="0.2">
      <c r="A7" s="840" t="s">
        <v>189</v>
      </c>
      <c r="B7" s="861" t="s">
        <v>418</v>
      </c>
      <c r="C7" s="135"/>
      <c r="D7" s="842" t="s">
        <v>491</v>
      </c>
      <c r="E7" s="861" t="s">
        <v>501</v>
      </c>
      <c r="F7" s="143" t="s">
        <v>278</v>
      </c>
      <c r="G7" s="855" t="s">
        <v>279</v>
      </c>
      <c r="H7" s="856"/>
      <c r="I7" s="856"/>
      <c r="J7" s="856"/>
      <c r="K7" s="856"/>
      <c r="L7" s="856"/>
      <c r="M7" s="856"/>
      <c r="N7" s="856"/>
      <c r="O7" s="856"/>
      <c r="P7" s="857"/>
      <c r="Q7" s="842" t="s">
        <v>502</v>
      </c>
      <c r="R7" s="842" t="s">
        <v>503</v>
      </c>
      <c r="S7" s="149" t="s">
        <v>278</v>
      </c>
      <c r="T7" s="863" t="s">
        <v>279</v>
      </c>
      <c r="U7" s="864"/>
      <c r="V7" s="864"/>
      <c r="W7" s="864"/>
      <c r="X7" s="864"/>
      <c r="Y7" s="864"/>
      <c r="Z7" s="864"/>
      <c r="AA7" s="864"/>
      <c r="AB7" s="864"/>
      <c r="AC7" s="865"/>
      <c r="AD7" s="845" t="s">
        <v>504</v>
      </c>
    </row>
    <row r="8" spans="1:30" s="97" customFormat="1" ht="88.5" customHeight="1" x14ac:dyDescent="0.2">
      <c r="A8" s="862"/>
      <c r="B8" s="851" t="s">
        <v>178</v>
      </c>
      <c r="C8" s="130" t="s">
        <v>104</v>
      </c>
      <c r="D8" s="860" t="s">
        <v>178</v>
      </c>
      <c r="E8" s="851"/>
      <c r="F8" s="154" t="s">
        <v>280</v>
      </c>
      <c r="G8" s="154" t="s">
        <v>419</v>
      </c>
      <c r="H8" s="154" t="s">
        <v>420</v>
      </c>
      <c r="I8" s="130" t="s">
        <v>498</v>
      </c>
      <c r="J8" s="130" t="s">
        <v>499</v>
      </c>
      <c r="K8" s="140" t="s">
        <v>421</v>
      </c>
      <c r="L8" s="140" t="s">
        <v>415</v>
      </c>
      <c r="M8" s="140" t="s">
        <v>416</v>
      </c>
      <c r="N8" s="130" t="s">
        <v>498</v>
      </c>
      <c r="O8" s="130" t="s">
        <v>499</v>
      </c>
      <c r="P8" s="141" t="s">
        <v>422</v>
      </c>
      <c r="Q8" s="860"/>
      <c r="R8" s="860"/>
      <c r="S8" s="130" t="s">
        <v>280</v>
      </c>
      <c r="T8" s="140" t="s">
        <v>419</v>
      </c>
      <c r="U8" s="130" t="s">
        <v>420</v>
      </c>
      <c r="V8" s="130" t="s">
        <v>498</v>
      </c>
      <c r="W8" s="130" t="s">
        <v>499</v>
      </c>
      <c r="X8" s="140" t="s">
        <v>421</v>
      </c>
      <c r="Y8" s="140" t="s">
        <v>415</v>
      </c>
      <c r="Z8" s="141" t="s">
        <v>416</v>
      </c>
      <c r="AA8" s="130" t="s">
        <v>498</v>
      </c>
      <c r="AB8" s="130" t="s">
        <v>499</v>
      </c>
      <c r="AC8" s="150" t="s">
        <v>422</v>
      </c>
      <c r="AD8" s="846"/>
    </row>
    <row r="9" spans="1:30" x14ac:dyDescent="0.2">
      <c r="A9" s="476" t="s">
        <v>192</v>
      </c>
      <c r="B9" s="477" t="s">
        <v>179</v>
      </c>
      <c r="C9" s="477" t="s">
        <v>12</v>
      </c>
      <c r="D9" s="479">
        <v>1</v>
      </c>
      <c r="E9" s="479">
        <v>1342</v>
      </c>
      <c r="F9" s="478">
        <v>0.9</v>
      </c>
      <c r="G9" s="478"/>
      <c r="H9" s="479"/>
      <c r="I9" s="479"/>
      <c r="J9" s="479"/>
      <c r="K9" s="479" t="s">
        <v>11</v>
      </c>
      <c r="L9" s="478"/>
      <c r="M9" s="479"/>
      <c r="N9" s="479"/>
      <c r="O9" s="479"/>
      <c r="P9" s="479" t="s">
        <v>11</v>
      </c>
      <c r="Q9" s="151" t="s">
        <v>282</v>
      </c>
      <c r="R9" s="479">
        <v>1964</v>
      </c>
      <c r="S9" s="478">
        <v>0.9</v>
      </c>
      <c r="T9" s="478"/>
      <c r="U9" s="479"/>
      <c r="V9" s="479"/>
      <c r="W9" s="479"/>
      <c r="X9" s="479" t="s">
        <v>11</v>
      </c>
      <c r="Y9" s="478"/>
      <c r="Z9" s="479"/>
      <c r="AA9" s="479"/>
      <c r="AB9" s="479"/>
      <c r="AC9" s="479" t="s">
        <v>11</v>
      </c>
      <c r="AD9" s="101" t="s">
        <v>282</v>
      </c>
    </row>
    <row r="10" spans="1:30" x14ac:dyDescent="0.2">
      <c r="A10" s="476" t="s">
        <v>11</v>
      </c>
      <c r="B10" s="477" t="s">
        <v>412</v>
      </c>
      <c r="C10" s="477" t="s">
        <v>13</v>
      </c>
      <c r="D10" s="479">
        <v>2</v>
      </c>
      <c r="E10" s="479">
        <v>1352</v>
      </c>
      <c r="F10" s="478">
        <v>0.9</v>
      </c>
      <c r="G10" s="478"/>
      <c r="H10" s="479"/>
      <c r="I10" s="479"/>
      <c r="J10" s="479"/>
      <c r="K10" s="479" t="s">
        <v>11</v>
      </c>
      <c r="L10" s="478"/>
      <c r="M10" s="479"/>
      <c r="N10" s="479"/>
      <c r="O10" s="479"/>
      <c r="P10" s="479" t="s">
        <v>11</v>
      </c>
      <c r="Q10" s="100" t="s">
        <v>282</v>
      </c>
      <c r="R10" s="479">
        <v>1969</v>
      </c>
      <c r="S10" s="478">
        <v>0.9</v>
      </c>
      <c r="T10" s="478"/>
      <c r="U10" s="479"/>
      <c r="V10" s="479"/>
      <c r="W10" s="479"/>
      <c r="X10" s="479" t="s">
        <v>11</v>
      </c>
      <c r="Y10" s="478"/>
      <c r="Z10" s="479"/>
      <c r="AA10" s="479"/>
      <c r="AB10" s="479"/>
      <c r="AC10" s="479" t="s">
        <v>11</v>
      </c>
      <c r="AD10" s="101" t="s">
        <v>282</v>
      </c>
    </row>
    <row r="11" spans="1:30" x14ac:dyDescent="0.2">
      <c r="A11" s="476" t="s">
        <v>11</v>
      </c>
      <c r="B11" s="477" t="s">
        <v>180</v>
      </c>
      <c r="C11" s="477" t="s">
        <v>14</v>
      </c>
      <c r="D11" s="479">
        <v>3</v>
      </c>
      <c r="E11" s="479">
        <v>1351</v>
      </c>
      <c r="F11" s="478">
        <v>0.9</v>
      </c>
      <c r="G11" s="478"/>
      <c r="H11" s="479"/>
      <c r="I11" s="479"/>
      <c r="J11" s="479"/>
      <c r="K11" s="479" t="s">
        <v>11</v>
      </c>
      <c r="L11" s="478"/>
      <c r="M11" s="479"/>
      <c r="N11" s="479"/>
      <c r="O11" s="479"/>
      <c r="P11" s="479" t="s">
        <v>11</v>
      </c>
      <c r="Q11" s="100" t="s">
        <v>282</v>
      </c>
      <c r="R11" s="479">
        <v>1961</v>
      </c>
      <c r="S11" s="478">
        <v>0.9</v>
      </c>
      <c r="T11" s="478"/>
      <c r="U11" s="479"/>
      <c r="V11" s="479"/>
      <c r="W11" s="479"/>
      <c r="X11" s="479" t="s">
        <v>11</v>
      </c>
      <c r="Y11" s="478"/>
      <c r="Z11" s="479"/>
      <c r="AA11" s="479"/>
      <c r="AB11" s="479"/>
      <c r="AC11" s="479" t="s">
        <v>11</v>
      </c>
      <c r="AD11" s="101" t="s">
        <v>282</v>
      </c>
    </row>
    <row r="12" spans="1:30" x14ac:dyDescent="0.2">
      <c r="A12" s="476" t="s">
        <v>11</v>
      </c>
      <c r="B12" s="477" t="s">
        <v>181</v>
      </c>
      <c r="C12" s="477" t="s">
        <v>15</v>
      </c>
      <c r="D12" s="479">
        <v>1</v>
      </c>
      <c r="E12" s="479">
        <v>1363</v>
      </c>
      <c r="F12" s="478">
        <v>0.9</v>
      </c>
      <c r="G12" s="478">
        <v>1.5</v>
      </c>
      <c r="H12" s="479">
        <v>20</v>
      </c>
      <c r="I12" s="479">
        <v>6</v>
      </c>
      <c r="J12" s="479">
        <v>35</v>
      </c>
      <c r="K12" s="479" t="s">
        <v>337</v>
      </c>
      <c r="L12" s="478"/>
      <c r="M12" s="479"/>
      <c r="N12" s="479"/>
      <c r="O12" s="479"/>
      <c r="P12" s="479" t="s">
        <v>11</v>
      </c>
      <c r="Q12" s="100" t="s">
        <v>282</v>
      </c>
      <c r="R12" s="479">
        <v>1971</v>
      </c>
      <c r="S12" s="478">
        <v>0.9</v>
      </c>
      <c r="T12" s="478">
        <v>0.3</v>
      </c>
      <c r="U12" s="479">
        <v>7</v>
      </c>
      <c r="V12" s="479">
        <v>-15</v>
      </c>
      <c r="W12" s="479">
        <v>28</v>
      </c>
      <c r="X12" s="479" t="s">
        <v>11</v>
      </c>
      <c r="Y12" s="478"/>
      <c r="Z12" s="479"/>
      <c r="AA12" s="479"/>
      <c r="AB12" s="479"/>
      <c r="AC12" s="479" t="s">
        <v>11</v>
      </c>
      <c r="AD12" s="101" t="s">
        <v>282</v>
      </c>
    </row>
    <row r="13" spans="1:30" x14ac:dyDescent="0.2">
      <c r="A13" s="476" t="s">
        <v>11</v>
      </c>
      <c r="B13" s="477" t="s">
        <v>411</v>
      </c>
      <c r="C13" s="477" t="s">
        <v>16</v>
      </c>
      <c r="D13" s="479">
        <v>2</v>
      </c>
      <c r="E13" s="479">
        <v>1370</v>
      </c>
      <c r="F13" s="478">
        <v>0.9</v>
      </c>
      <c r="G13" s="478">
        <v>1.4</v>
      </c>
      <c r="H13" s="479">
        <v>19</v>
      </c>
      <c r="I13" s="479">
        <v>4</v>
      </c>
      <c r="J13" s="479">
        <v>34</v>
      </c>
      <c r="K13" s="479" t="s">
        <v>337</v>
      </c>
      <c r="L13" s="478"/>
      <c r="M13" s="479"/>
      <c r="N13" s="479"/>
      <c r="O13" s="479"/>
      <c r="P13" s="479" t="s">
        <v>11</v>
      </c>
      <c r="Q13" s="100" t="s">
        <v>282</v>
      </c>
      <c r="R13" s="479">
        <v>1976</v>
      </c>
      <c r="S13" s="478">
        <v>0.9</v>
      </c>
      <c r="T13" s="478">
        <v>0.3</v>
      </c>
      <c r="U13" s="479">
        <v>7</v>
      </c>
      <c r="V13" s="479">
        <v>-15</v>
      </c>
      <c r="W13" s="479">
        <v>28</v>
      </c>
      <c r="X13" s="479" t="s">
        <v>11</v>
      </c>
      <c r="Y13" s="478"/>
      <c r="Z13" s="479"/>
      <c r="AA13" s="479"/>
      <c r="AB13" s="479"/>
      <c r="AC13" s="479" t="s">
        <v>11</v>
      </c>
      <c r="AD13" s="101" t="s">
        <v>282</v>
      </c>
    </row>
    <row r="14" spans="1:30" x14ac:dyDescent="0.2">
      <c r="A14" s="476" t="s">
        <v>11</v>
      </c>
      <c r="B14" s="477" t="s">
        <v>182</v>
      </c>
      <c r="C14" s="477" t="s">
        <v>17</v>
      </c>
      <c r="D14" s="479">
        <v>3</v>
      </c>
      <c r="E14" s="479">
        <v>1372</v>
      </c>
      <c r="F14" s="478">
        <v>0.9</v>
      </c>
      <c r="G14" s="478">
        <v>1.5</v>
      </c>
      <c r="H14" s="479">
        <v>21</v>
      </c>
      <c r="I14" s="479">
        <v>6</v>
      </c>
      <c r="J14" s="479">
        <v>35</v>
      </c>
      <c r="K14" s="479" t="s">
        <v>337</v>
      </c>
      <c r="L14" s="478"/>
      <c r="M14" s="479"/>
      <c r="N14" s="479"/>
      <c r="O14" s="479"/>
      <c r="P14" s="479" t="s">
        <v>11</v>
      </c>
      <c r="Q14" s="100" t="s">
        <v>282</v>
      </c>
      <c r="R14" s="479">
        <v>1972</v>
      </c>
      <c r="S14" s="478">
        <v>0.9</v>
      </c>
      <c r="T14" s="478">
        <v>0.6</v>
      </c>
      <c r="U14" s="479">
        <v>11</v>
      </c>
      <c r="V14" s="479">
        <v>-10</v>
      </c>
      <c r="W14" s="479">
        <v>33</v>
      </c>
      <c r="X14" s="479" t="s">
        <v>11</v>
      </c>
      <c r="Y14" s="478"/>
      <c r="Z14" s="479"/>
      <c r="AA14" s="479"/>
      <c r="AB14" s="479"/>
      <c r="AC14" s="479" t="s">
        <v>11</v>
      </c>
      <c r="AD14" s="101" t="s">
        <v>282</v>
      </c>
    </row>
    <row r="15" spans="1:30" x14ac:dyDescent="0.2">
      <c r="A15" s="476" t="s">
        <v>11</v>
      </c>
      <c r="B15" s="477" t="s">
        <v>183</v>
      </c>
      <c r="C15" s="477" t="s">
        <v>18</v>
      </c>
      <c r="D15" s="479">
        <v>1</v>
      </c>
      <c r="E15" s="479">
        <v>1370</v>
      </c>
      <c r="F15" s="478">
        <v>0.9</v>
      </c>
      <c r="G15" s="478">
        <v>0.5</v>
      </c>
      <c r="H15" s="479">
        <v>7</v>
      </c>
      <c r="I15" s="479">
        <v>-8</v>
      </c>
      <c r="J15" s="479">
        <v>23</v>
      </c>
      <c r="K15" s="479" t="s">
        <v>11</v>
      </c>
      <c r="L15" s="478"/>
      <c r="M15" s="479"/>
      <c r="N15" s="479"/>
      <c r="O15" s="479"/>
      <c r="P15" s="479" t="s">
        <v>11</v>
      </c>
      <c r="Q15" s="100" t="s">
        <v>282</v>
      </c>
      <c r="R15" s="479">
        <v>1960</v>
      </c>
      <c r="S15" s="478">
        <v>0.9</v>
      </c>
      <c r="T15" s="478">
        <v>-0.5</v>
      </c>
      <c r="U15" s="479">
        <v>-10</v>
      </c>
      <c r="V15" s="479">
        <v>-33</v>
      </c>
      <c r="W15" s="479">
        <v>12</v>
      </c>
      <c r="X15" s="479" t="s">
        <v>11</v>
      </c>
      <c r="Y15" s="478"/>
      <c r="Z15" s="479"/>
      <c r="AA15" s="479"/>
      <c r="AB15" s="479"/>
      <c r="AC15" s="479" t="s">
        <v>11</v>
      </c>
      <c r="AD15" s="101" t="s">
        <v>282</v>
      </c>
    </row>
    <row r="16" spans="1:30" x14ac:dyDescent="0.2">
      <c r="A16" s="476" t="s">
        <v>11</v>
      </c>
      <c r="B16" s="477" t="s">
        <v>410</v>
      </c>
      <c r="C16" s="477" t="s">
        <v>19</v>
      </c>
      <c r="D16" s="479">
        <v>2</v>
      </c>
      <c r="E16" s="479">
        <v>1376</v>
      </c>
      <c r="F16" s="478">
        <v>0.9</v>
      </c>
      <c r="G16" s="478">
        <v>0.4</v>
      </c>
      <c r="H16" s="479">
        <v>5</v>
      </c>
      <c r="I16" s="479">
        <v>-10</v>
      </c>
      <c r="J16" s="479">
        <v>21</v>
      </c>
      <c r="K16" s="479" t="s">
        <v>11</v>
      </c>
      <c r="L16" s="478"/>
      <c r="M16" s="479"/>
      <c r="N16" s="479"/>
      <c r="O16" s="479"/>
      <c r="P16" s="479" t="s">
        <v>11</v>
      </c>
      <c r="Q16" s="100" t="s">
        <v>282</v>
      </c>
      <c r="R16" s="479">
        <v>1958</v>
      </c>
      <c r="S16" s="478">
        <v>0.9</v>
      </c>
      <c r="T16" s="478">
        <v>-0.9</v>
      </c>
      <c r="U16" s="479">
        <v>-18</v>
      </c>
      <c r="V16" s="479">
        <v>-41</v>
      </c>
      <c r="W16" s="479">
        <v>5</v>
      </c>
      <c r="X16" s="479" t="s">
        <v>11</v>
      </c>
      <c r="Y16" s="478"/>
      <c r="Z16" s="479"/>
      <c r="AA16" s="479"/>
      <c r="AB16" s="479"/>
      <c r="AC16" s="479" t="s">
        <v>11</v>
      </c>
      <c r="AD16" s="101" t="s">
        <v>282</v>
      </c>
    </row>
    <row r="17" spans="1:30" x14ac:dyDescent="0.2">
      <c r="A17" s="476" t="s">
        <v>11</v>
      </c>
      <c r="B17" s="477" t="s">
        <v>184</v>
      </c>
      <c r="C17" s="477" t="s">
        <v>20</v>
      </c>
      <c r="D17" s="479">
        <v>3</v>
      </c>
      <c r="E17" s="479">
        <v>1387</v>
      </c>
      <c r="F17" s="478">
        <v>0.9</v>
      </c>
      <c r="G17" s="478">
        <v>1.2</v>
      </c>
      <c r="H17" s="479">
        <v>16</v>
      </c>
      <c r="I17" s="479">
        <v>0</v>
      </c>
      <c r="J17" s="479">
        <v>32</v>
      </c>
      <c r="K17" s="479" t="s">
        <v>337</v>
      </c>
      <c r="L17" s="478"/>
      <c r="M17" s="479"/>
      <c r="N17" s="479"/>
      <c r="O17" s="479"/>
      <c r="P17" s="479" t="s">
        <v>11</v>
      </c>
      <c r="Q17" s="100" t="s">
        <v>282</v>
      </c>
      <c r="R17" s="479">
        <v>1963</v>
      </c>
      <c r="S17" s="478">
        <v>0.9</v>
      </c>
      <c r="T17" s="478">
        <v>-0.4</v>
      </c>
      <c r="U17" s="479">
        <v>-9</v>
      </c>
      <c r="V17" s="479">
        <v>-31</v>
      </c>
      <c r="W17" s="479">
        <v>14</v>
      </c>
      <c r="X17" s="479" t="s">
        <v>11</v>
      </c>
      <c r="Y17" s="478"/>
      <c r="Z17" s="479"/>
      <c r="AA17" s="479"/>
      <c r="AB17" s="479"/>
      <c r="AC17" s="479" t="s">
        <v>11</v>
      </c>
      <c r="AD17" s="101" t="s">
        <v>282</v>
      </c>
    </row>
    <row r="18" spans="1:30" x14ac:dyDescent="0.2">
      <c r="A18" s="476" t="s">
        <v>11</v>
      </c>
      <c r="B18" s="477" t="s">
        <v>185</v>
      </c>
      <c r="C18" s="477" t="s">
        <v>21</v>
      </c>
      <c r="D18" s="479">
        <v>1</v>
      </c>
      <c r="E18" s="479">
        <v>1397</v>
      </c>
      <c r="F18" s="478">
        <v>0.9</v>
      </c>
      <c r="G18" s="478">
        <v>2</v>
      </c>
      <c r="H18" s="479">
        <v>27</v>
      </c>
      <c r="I18" s="479">
        <v>13</v>
      </c>
      <c r="J18" s="479">
        <v>42</v>
      </c>
      <c r="K18" s="479" t="s">
        <v>337</v>
      </c>
      <c r="L18" s="478"/>
      <c r="M18" s="479"/>
      <c r="N18" s="479"/>
      <c r="O18" s="479"/>
      <c r="P18" s="479" t="s">
        <v>11</v>
      </c>
      <c r="Q18" s="100">
        <v>1368</v>
      </c>
      <c r="R18" s="479">
        <v>1964</v>
      </c>
      <c r="S18" s="478">
        <v>0.9</v>
      </c>
      <c r="T18" s="478">
        <v>0.2</v>
      </c>
      <c r="U18" s="479">
        <v>4</v>
      </c>
      <c r="V18" s="479">
        <v>-17</v>
      </c>
      <c r="W18" s="479">
        <v>24</v>
      </c>
      <c r="X18" s="479" t="s">
        <v>11</v>
      </c>
      <c r="Y18" s="478"/>
      <c r="Z18" s="479"/>
      <c r="AA18" s="479"/>
      <c r="AB18" s="479"/>
      <c r="AC18" s="479" t="s">
        <v>11</v>
      </c>
      <c r="AD18" s="101">
        <v>1964.75</v>
      </c>
    </row>
    <row r="19" spans="1:30" x14ac:dyDescent="0.2">
      <c r="A19" s="476" t="s">
        <v>11</v>
      </c>
      <c r="B19" s="477" t="s">
        <v>413</v>
      </c>
      <c r="C19" s="477" t="s">
        <v>22</v>
      </c>
      <c r="D19" s="479">
        <v>2</v>
      </c>
      <c r="E19" s="479">
        <v>1415</v>
      </c>
      <c r="F19" s="478">
        <v>0.9</v>
      </c>
      <c r="G19" s="478">
        <v>2.9</v>
      </c>
      <c r="H19" s="479">
        <v>40</v>
      </c>
      <c r="I19" s="479">
        <v>25</v>
      </c>
      <c r="J19" s="479">
        <v>55</v>
      </c>
      <c r="K19" s="479" t="s">
        <v>337</v>
      </c>
      <c r="L19" s="478"/>
      <c r="M19" s="479"/>
      <c r="N19" s="479"/>
      <c r="O19" s="479"/>
      <c r="P19" s="479" t="s">
        <v>11</v>
      </c>
      <c r="Q19" s="100" t="s">
        <v>282</v>
      </c>
      <c r="R19" s="479">
        <v>1974</v>
      </c>
      <c r="S19" s="478">
        <v>0.9</v>
      </c>
      <c r="T19" s="478">
        <v>0.8</v>
      </c>
      <c r="U19" s="479">
        <v>16</v>
      </c>
      <c r="V19" s="479">
        <v>-5</v>
      </c>
      <c r="W19" s="479">
        <v>38</v>
      </c>
      <c r="X19" s="479" t="s">
        <v>11</v>
      </c>
      <c r="Y19" s="478"/>
      <c r="Z19" s="479"/>
      <c r="AA19" s="479"/>
      <c r="AB19" s="479"/>
      <c r="AC19" s="479" t="s">
        <v>11</v>
      </c>
      <c r="AD19" s="101" t="s">
        <v>282</v>
      </c>
    </row>
    <row r="20" spans="1:30" x14ac:dyDescent="0.2">
      <c r="A20" s="476" t="s">
        <v>11</v>
      </c>
      <c r="B20" s="477" t="s">
        <v>186</v>
      </c>
      <c r="C20" s="477" t="s">
        <v>23</v>
      </c>
      <c r="D20" s="479">
        <v>3</v>
      </c>
      <c r="E20" s="479">
        <v>1429</v>
      </c>
      <c r="F20" s="478">
        <v>0.9</v>
      </c>
      <c r="G20" s="478">
        <v>3</v>
      </c>
      <c r="H20" s="479">
        <v>41</v>
      </c>
      <c r="I20" s="479">
        <v>26</v>
      </c>
      <c r="J20" s="479">
        <v>57</v>
      </c>
      <c r="K20" s="479" t="s">
        <v>337</v>
      </c>
      <c r="L20" s="478"/>
      <c r="M20" s="479"/>
      <c r="N20" s="479"/>
      <c r="O20" s="479"/>
      <c r="P20" s="479" t="s">
        <v>11</v>
      </c>
      <c r="Q20" s="100" t="s">
        <v>282</v>
      </c>
      <c r="R20" s="479">
        <v>1978</v>
      </c>
      <c r="S20" s="478">
        <v>0.9</v>
      </c>
      <c r="T20" s="478">
        <v>0.8</v>
      </c>
      <c r="U20" s="479">
        <v>15</v>
      </c>
      <c r="V20" s="479">
        <v>-7</v>
      </c>
      <c r="W20" s="479">
        <v>37</v>
      </c>
      <c r="X20" s="479" t="s">
        <v>11</v>
      </c>
      <c r="Y20" s="478"/>
      <c r="Z20" s="479"/>
      <c r="AA20" s="479"/>
      <c r="AB20" s="479"/>
      <c r="AC20" s="479" t="s">
        <v>11</v>
      </c>
      <c r="AD20" s="101" t="s">
        <v>282</v>
      </c>
    </row>
    <row r="21" spans="1:30" x14ac:dyDescent="0.2">
      <c r="A21" s="476" t="s">
        <v>190</v>
      </c>
      <c r="B21" s="477" t="s">
        <v>179</v>
      </c>
      <c r="C21" s="477" t="s">
        <v>24</v>
      </c>
      <c r="D21" s="479">
        <v>1</v>
      </c>
      <c r="E21" s="479">
        <v>1447</v>
      </c>
      <c r="F21" s="478">
        <v>0.8</v>
      </c>
      <c r="G21" s="478">
        <v>3.6</v>
      </c>
      <c r="H21" s="479">
        <v>50</v>
      </c>
      <c r="I21" s="479">
        <v>34</v>
      </c>
      <c r="J21" s="479">
        <v>65</v>
      </c>
      <c r="K21" s="479" t="s">
        <v>337</v>
      </c>
      <c r="L21" s="478">
        <v>7.8</v>
      </c>
      <c r="M21" s="479">
        <v>105</v>
      </c>
      <c r="N21" s="479">
        <v>85</v>
      </c>
      <c r="O21" s="479">
        <v>125</v>
      </c>
      <c r="P21" s="479" t="s">
        <v>337</v>
      </c>
      <c r="Q21" s="100" t="s">
        <v>282</v>
      </c>
      <c r="R21" s="479">
        <v>1991</v>
      </c>
      <c r="S21" s="478">
        <v>0.9</v>
      </c>
      <c r="T21" s="478">
        <v>1.4</v>
      </c>
      <c r="U21" s="479">
        <v>27</v>
      </c>
      <c r="V21" s="479">
        <v>5</v>
      </c>
      <c r="W21" s="479">
        <v>49</v>
      </c>
      <c r="X21" s="479" t="s">
        <v>337</v>
      </c>
      <c r="Y21" s="478">
        <v>1.4</v>
      </c>
      <c r="Z21" s="479">
        <v>27</v>
      </c>
      <c r="AA21" s="479">
        <v>-2</v>
      </c>
      <c r="AB21" s="479">
        <v>56</v>
      </c>
      <c r="AC21" s="479" t="s">
        <v>11</v>
      </c>
      <c r="AD21" s="101" t="s">
        <v>282</v>
      </c>
    </row>
    <row r="22" spans="1:30" x14ac:dyDescent="0.2">
      <c r="A22" s="476" t="s">
        <v>11</v>
      </c>
      <c r="B22" s="477" t="s">
        <v>412</v>
      </c>
      <c r="C22" s="477" t="s">
        <v>25</v>
      </c>
      <c r="D22" s="479">
        <v>2</v>
      </c>
      <c r="E22" s="479">
        <v>1461</v>
      </c>
      <c r="F22" s="478">
        <v>0.8</v>
      </c>
      <c r="G22" s="478">
        <v>3.2</v>
      </c>
      <c r="H22" s="479">
        <v>46</v>
      </c>
      <c r="I22" s="479">
        <v>31</v>
      </c>
      <c r="J22" s="479">
        <v>61</v>
      </c>
      <c r="K22" s="479" t="s">
        <v>337</v>
      </c>
      <c r="L22" s="478">
        <v>8.1</v>
      </c>
      <c r="M22" s="479">
        <v>109</v>
      </c>
      <c r="N22" s="479">
        <v>90</v>
      </c>
      <c r="O22" s="479">
        <v>129</v>
      </c>
      <c r="P22" s="479" t="s">
        <v>337</v>
      </c>
      <c r="Q22" s="100" t="s">
        <v>282</v>
      </c>
      <c r="R22" s="479">
        <v>1999</v>
      </c>
      <c r="S22" s="478">
        <v>0.8</v>
      </c>
      <c r="T22" s="478">
        <v>1.3</v>
      </c>
      <c r="U22" s="479">
        <v>25</v>
      </c>
      <c r="V22" s="479">
        <v>4</v>
      </c>
      <c r="W22" s="479">
        <v>46</v>
      </c>
      <c r="X22" s="479" t="s">
        <v>337</v>
      </c>
      <c r="Y22" s="478">
        <v>1.5</v>
      </c>
      <c r="Z22" s="479">
        <v>30</v>
      </c>
      <c r="AA22" s="479">
        <v>2</v>
      </c>
      <c r="AB22" s="479">
        <v>58</v>
      </c>
      <c r="AC22" s="479" t="s">
        <v>337</v>
      </c>
      <c r="AD22" s="101" t="s">
        <v>282</v>
      </c>
    </row>
    <row r="23" spans="1:30" x14ac:dyDescent="0.2">
      <c r="A23" s="476" t="s">
        <v>11</v>
      </c>
      <c r="B23" s="477" t="s">
        <v>180</v>
      </c>
      <c r="C23" s="477" t="s">
        <v>26</v>
      </c>
      <c r="D23" s="479">
        <v>3</v>
      </c>
      <c r="E23" s="479">
        <v>1473</v>
      </c>
      <c r="F23" s="478">
        <v>0.9</v>
      </c>
      <c r="G23" s="478">
        <v>3.1</v>
      </c>
      <c r="H23" s="479">
        <v>44</v>
      </c>
      <c r="I23" s="479">
        <v>29</v>
      </c>
      <c r="J23" s="479">
        <v>58</v>
      </c>
      <c r="K23" s="479" t="s">
        <v>337</v>
      </c>
      <c r="L23" s="478">
        <v>9</v>
      </c>
      <c r="M23" s="479">
        <v>122</v>
      </c>
      <c r="N23" s="479">
        <v>103</v>
      </c>
      <c r="O23" s="479">
        <v>141</v>
      </c>
      <c r="P23" s="479" t="s">
        <v>337</v>
      </c>
      <c r="Q23" s="100" t="s">
        <v>282</v>
      </c>
      <c r="R23" s="479">
        <v>2006</v>
      </c>
      <c r="S23" s="478">
        <v>0.9</v>
      </c>
      <c r="T23" s="478">
        <v>1.4</v>
      </c>
      <c r="U23" s="479">
        <v>27</v>
      </c>
      <c r="V23" s="479">
        <v>7</v>
      </c>
      <c r="W23" s="479">
        <v>47</v>
      </c>
      <c r="X23" s="479" t="s">
        <v>337</v>
      </c>
      <c r="Y23" s="478">
        <v>2.2999999999999998</v>
      </c>
      <c r="Z23" s="479">
        <v>45</v>
      </c>
      <c r="AA23" s="479">
        <v>19</v>
      </c>
      <c r="AB23" s="479">
        <v>72</v>
      </c>
      <c r="AC23" s="479" t="s">
        <v>337</v>
      </c>
      <c r="AD23" s="101" t="s">
        <v>282</v>
      </c>
    </row>
    <row r="24" spans="1:30" x14ac:dyDescent="0.2">
      <c r="A24" s="476" t="s">
        <v>11</v>
      </c>
      <c r="B24" s="477" t="s">
        <v>181</v>
      </c>
      <c r="C24" s="477" t="s">
        <v>27</v>
      </c>
      <c r="D24" s="479">
        <v>1</v>
      </c>
      <c r="E24" s="479">
        <v>1488</v>
      </c>
      <c r="F24" s="478">
        <v>0.9</v>
      </c>
      <c r="G24" s="478">
        <v>2.8</v>
      </c>
      <c r="H24" s="479">
        <v>41</v>
      </c>
      <c r="I24" s="479">
        <v>25</v>
      </c>
      <c r="J24" s="479">
        <v>57</v>
      </c>
      <c r="K24" s="479" t="s">
        <v>337</v>
      </c>
      <c r="L24" s="478">
        <v>9.1999999999999993</v>
      </c>
      <c r="M24" s="479">
        <v>125</v>
      </c>
      <c r="N24" s="479">
        <v>104</v>
      </c>
      <c r="O24" s="479">
        <v>146</v>
      </c>
      <c r="P24" s="479" t="s">
        <v>337</v>
      </c>
      <c r="Q24" s="100" t="s">
        <v>282</v>
      </c>
      <c r="R24" s="479">
        <v>2019</v>
      </c>
      <c r="S24" s="478">
        <v>0.9</v>
      </c>
      <c r="T24" s="478">
        <v>1.4</v>
      </c>
      <c r="U24" s="479">
        <v>28</v>
      </c>
      <c r="V24" s="479">
        <v>6</v>
      </c>
      <c r="W24" s="479">
        <v>50</v>
      </c>
      <c r="X24" s="479" t="s">
        <v>337</v>
      </c>
      <c r="Y24" s="478">
        <v>2.5</v>
      </c>
      <c r="Z24" s="479">
        <v>48</v>
      </c>
      <c r="AA24" s="479">
        <v>19</v>
      </c>
      <c r="AB24" s="479">
        <v>78</v>
      </c>
      <c r="AC24" s="479" t="s">
        <v>337</v>
      </c>
      <c r="AD24" s="101" t="s">
        <v>282</v>
      </c>
    </row>
    <row r="25" spans="1:30" x14ac:dyDescent="0.2">
      <c r="A25" s="476" t="s">
        <v>11</v>
      </c>
      <c r="B25" s="477" t="s">
        <v>411</v>
      </c>
      <c r="C25" s="477" t="s">
        <v>28</v>
      </c>
      <c r="D25" s="479">
        <v>2</v>
      </c>
      <c r="E25" s="479">
        <v>1500</v>
      </c>
      <c r="F25" s="478">
        <v>0.9</v>
      </c>
      <c r="G25" s="478">
        <v>2.6</v>
      </c>
      <c r="H25" s="479">
        <v>38</v>
      </c>
      <c r="I25" s="479">
        <v>22</v>
      </c>
      <c r="J25" s="479">
        <v>55</v>
      </c>
      <c r="K25" s="479" t="s">
        <v>337</v>
      </c>
      <c r="L25" s="478">
        <v>9.4</v>
      </c>
      <c r="M25" s="479">
        <v>129</v>
      </c>
      <c r="N25" s="479">
        <v>107</v>
      </c>
      <c r="O25" s="479">
        <v>151</v>
      </c>
      <c r="P25" s="479" t="s">
        <v>337</v>
      </c>
      <c r="Q25" s="100" t="s">
        <v>282</v>
      </c>
      <c r="R25" s="479">
        <v>2031</v>
      </c>
      <c r="S25" s="478">
        <v>0.9</v>
      </c>
      <c r="T25" s="478">
        <v>1.6</v>
      </c>
      <c r="U25" s="479">
        <v>31</v>
      </c>
      <c r="V25" s="479">
        <v>9</v>
      </c>
      <c r="W25" s="479">
        <v>54</v>
      </c>
      <c r="X25" s="479" t="s">
        <v>337</v>
      </c>
      <c r="Y25" s="478">
        <v>2.8</v>
      </c>
      <c r="Z25" s="479">
        <v>55</v>
      </c>
      <c r="AA25" s="479">
        <v>24</v>
      </c>
      <c r="AB25" s="479">
        <v>86</v>
      </c>
      <c r="AC25" s="479" t="s">
        <v>337</v>
      </c>
      <c r="AD25" s="101" t="s">
        <v>282</v>
      </c>
    </row>
    <row r="26" spans="1:30" x14ac:dyDescent="0.2">
      <c r="A26" s="476" t="s">
        <v>11</v>
      </c>
      <c r="B26" s="477" t="s">
        <v>182</v>
      </c>
      <c r="C26" s="477" t="s">
        <v>29</v>
      </c>
      <c r="D26" s="479">
        <v>3</v>
      </c>
      <c r="E26" s="479">
        <v>1512</v>
      </c>
      <c r="F26" s="478">
        <v>0.9</v>
      </c>
      <c r="G26" s="478">
        <v>2.7</v>
      </c>
      <c r="H26" s="479">
        <v>39</v>
      </c>
      <c r="I26" s="479">
        <v>22</v>
      </c>
      <c r="J26" s="479">
        <v>56</v>
      </c>
      <c r="K26" s="479" t="s">
        <v>337</v>
      </c>
      <c r="L26" s="478">
        <v>10.199999999999999</v>
      </c>
      <c r="M26" s="479">
        <v>140</v>
      </c>
      <c r="N26" s="479">
        <v>118</v>
      </c>
      <c r="O26" s="479">
        <v>162</v>
      </c>
      <c r="P26" s="479" t="s">
        <v>337</v>
      </c>
      <c r="Q26" s="100" t="s">
        <v>282</v>
      </c>
      <c r="R26" s="479">
        <v>2044</v>
      </c>
      <c r="S26" s="478">
        <v>0.9</v>
      </c>
      <c r="T26" s="478">
        <v>1.9</v>
      </c>
      <c r="U26" s="479">
        <v>38</v>
      </c>
      <c r="V26" s="479">
        <v>15</v>
      </c>
      <c r="W26" s="479">
        <v>61</v>
      </c>
      <c r="X26" s="479" t="s">
        <v>337</v>
      </c>
      <c r="Y26" s="478">
        <v>3.6</v>
      </c>
      <c r="Z26" s="479">
        <v>72</v>
      </c>
      <c r="AA26" s="479">
        <v>41</v>
      </c>
      <c r="AB26" s="479">
        <v>103</v>
      </c>
      <c r="AC26" s="479" t="s">
        <v>337</v>
      </c>
      <c r="AD26" s="101" t="s">
        <v>282</v>
      </c>
    </row>
    <row r="27" spans="1:30" x14ac:dyDescent="0.2">
      <c r="A27" s="476" t="s">
        <v>11</v>
      </c>
      <c r="B27" s="477" t="s">
        <v>183</v>
      </c>
      <c r="C27" s="477" t="s">
        <v>30</v>
      </c>
      <c r="D27" s="479">
        <v>1</v>
      </c>
      <c r="E27" s="479">
        <v>1508</v>
      </c>
      <c r="F27" s="478">
        <v>0.8</v>
      </c>
      <c r="G27" s="478">
        <v>1.3</v>
      </c>
      <c r="H27" s="479">
        <v>20</v>
      </c>
      <c r="I27" s="479">
        <v>3</v>
      </c>
      <c r="J27" s="479">
        <v>36</v>
      </c>
      <c r="K27" s="479" t="s">
        <v>337</v>
      </c>
      <c r="L27" s="478">
        <v>10</v>
      </c>
      <c r="M27" s="479">
        <v>137</v>
      </c>
      <c r="N27" s="479">
        <v>117</v>
      </c>
      <c r="O27" s="479">
        <v>158</v>
      </c>
      <c r="P27" s="479" t="s">
        <v>337</v>
      </c>
      <c r="Q27" s="100" t="s">
        <v>282</v>
      </c>
      <c r="R27" s="479">
        <v>2034</v>
      </c>
      <c r="S27" s="478">
        <v>0.8</v>
      </c>
      <c r="T27" s="478">
        <v>0.7</v>
      </c>
      <c r="U27" s="479">
        <v>15</v>
      </c>
      <c r="V27" s="479">
        <v>-8</v>
      </c>
      <c r="W27" s="479">
        <v>37</v>
      </c>
      <c r="X27" s="479" t="s">
        <v>11</v>
      </c>
      <c r="Y27" s="478">
        <v>3.7</v>
      </c>
      <c r="Z27" s="479">
        <v>73</v>
      </c>
      <c r="AA27" s="479">
        <v>45</v>
      </c>
      <c r="AB27" s="479">
        <v>102</v>
      </c>
      <c r="AC27" s="479" t="s">
        <v>337</v>
      </c>
      <c r="AD27" s="101" t="s">
        <v>282</v>
      </c>
    </row>
    <row r="28" spans="1:30" x14ac:dyDescent="0.2">
      <c r="A28" s="476" t="s">
        <v>11</v>
      </c>
      <c r="B28" s="477" t="s">
        <v>410</v>
      </c>
      <c r="C28" s="477" t="s">
        <v>31</v>
      </c>
      <c r="D28" s="479">
        <v>2</v>
      </c>
      <c r="E28" s="479">
        <v>1519</v>
      </c>
      <c r="F28" s="478">
        <v>0.8</v>
      </c>
      <c r="G28" s="478">
        <v>1.3</v>
      </c>
      <c r="H28" s="479">
        <v>19</v>
      </c>
      <c r="I28" s="479">
        <v>2</v>
      </c>
      <c r="J28" s="479">
        <v>36</v>
      </c>
      <c r="K28" s="479" t="s">
        <v>337</v>
      </c>
      <c r="L28" s="478">
        <v>10.4</v>
      </c>
      <c r="M28" s="479">
        <v>143</v>
      </c>
      <c r="N28" s="479">
        <v>122</v>
      </c>
      <c r="O28" s="479">
        <v>164</v>
      </c>
      <c r="P28" s="479" t="s">
        <v>337</v>
      </c>
      <c r="Q28" s="100" t="s">
        <v>282</v>
      </c>
      <c r="R28" s="479">
        <v>2040</v>
      </c>
      <c r="S28" s="478">
        <v>0.8</v>
      </c>
      <c r="T28" s="478">
        <v>0.5</v>
      </c>
      <c r="U28" s="479">
        <v>9</v>
      </c>
      <c r="V28" s="479">
        <v>-13</v>
      </c>
      <c r="W28" s="479">
        <v>32</v>
      </c>
      <c r="X28" s="479" t="s">
        <v>11</v>
      </c>
      <c r="Y28" s="478">
        <v>4.2</v>
      </c>
      <c r="Z28" s="479">
        <v>82</v>
      </c>
      <c r="AA28" s="479">
        <v>54</v>
      </c>
      <c r="AB28" s="479">
        <v>111</v>
      </c>
      <c r="AC28" s="479" t="s">
        <v>337</v>
      </c>
      <c r="AD28" s="101" t="s">
        <v>282</v>
      </c>
    </row>
    <row r="29" spans="1:30" x14ac:dyDescent="0.2">
      <c r="A29" s="476" t="s">
        <v>11</v>
      </c>
      <c r="B29" s="477" t="s">
        <v>184</v>
      </c>
      <c r="C29" s="477" t="s">
        <v>32</v>
      </c>
      <c r="D29" s="479">
        <v>3</v>
      </c>
      <c r="E29" s="479">
        <v>1524</v>
      </c>
      <c r="F29" s="478">
        <v>0.8</v>
      </c>
      <c r="G29" s="478">
        <v>0.8</v>
      </c>
      <c r="H29" s="479">
        <v>12</v>
      </c>
      <c r="I29" s="479">
        <v>-4</v>
      </c>
      <c r="J29" s="479">
        <v>28</v>
      </c>
      <c r="K29" s="479" t="s">
        <v>11</v>
      </c>
      <c r="L29" s="478">
        <v>9.8000000000000007</v>
      </c>
      <c r="M29" s="479">
        <v>137</v>
      </c>
      <c r="N29" s="479">
        <v>115</v>
      </c>
      <c r="O29" s="479">
        <v>158</v>
      </c>
      <c r="P29" s="479" t="s">
        <v>337</v>
      </c>
      <c r="Q29" s="100" t="s">
        <v>282</v>
      </c>
      <c r="R29" s="479">
        <v>2038</v>
      </c>
      <c r="S29" s="478">
        <v>0.8</v>
      </c>
      <c r="T29" s="478">
        <v>-0.3</v>
      </c>
      <c r="U29" s="479">
        <v>-6</v>
      </c>
      <c r="V29" s="479">
        <v>-28</v>
      </c>
      <c r="W29" s="479">
        <v>15</v>
      </c>
      <c r="X29" s="479" t="s">
        <v>11</v>
      </c>
      <c r="Y29" s="478">
        <v>3.8</v>
      </c>
      <c r="Z29" s="479">
        <v>75</v>
      </c>
      <c r="AA29" s="479">
        <v>45</v>
      </c>
      <c r="AB29" s="479">
        <v>104</v>
      </c>
      <c r="AC29" s="479" t="s">
        <v>337</v>
      </c>
      <c r="AD29" s="101" t="s">
        <v>282</v>
      </c>
    </row>
    <row r="30" spans="1:30" x14ac:dyDescent="0.2">
      <c r="A30" s="476" t="s">
        <v>11</v>
      </c>
      <c r="B30" s="477" t="s">
        <v>185</v>
      </c>
      <c r="C30" s="477" t="s">
        <v>33</v>
      </c>
      <c r="D30" s="479">
        <v>1</v>
      </c>
      <c r="E30" s="479">
        <v>1537</v>
      </c>
      <c r="F30" s="478">
        <v>0.9</v>
      </c>
      <c r="G30" s="478">
        <v>2</v>
      </c>
      <c r="H30" s="479">
        <v>30</v>
      </c>
      <c r="I30" s="479">
        <v>13</v>
      </c>
      <c r="J30" s="479">
        <v>47</v>
      </c>
      <c r="K30" s="479" t="s">
        <v>337</v>
      </c>
      <c r="L30" s="478">
        <v>10</v>
      </c>
      <c r="M30" s="479">
        <v>140</v>
      </c>
      <c r="N30" s="479">
        <v>118</v>
      </c>
      <c r="O30" s="479">
        <v>162</v>
      </c>
      <c r="P30" s="479" t="s">
        <v>337</v>
      </c>
      <c r="Q30" s="100">
        <v>1495</v>
      </c>
      <c r="R30" s="479">
        <v>2042</v>
      </c>
      <c r="S30" s="478">
        <v>0.9</v>
      </c>
      <c r="T30" s="478">
        <v>0.4</v>
      </c>
      <c r="U30" s="479">
        <v>8</v>
      </c>
      <c r="V30" s="479">
        <v>-14</v>
      </c>
      <c r="W30" s="479">
        <v>31</v>
      </c>
      <c r="X30" s="479" t="s">
        <v>11</v>
      </c>
      <c r="Y30" s="478">
        <v>4</v>
      </c>
      <c r="Z30" s="479">
        <v>78</v>
      </c>
      <c r="AA30" s="479">
        <v>48</v>
      </c>
      <c r="AB30" s="479">
        <v>108</v>
      </c>
      <c r="AC30" s="479" t="s">
        <v>337</v>
      </c>
      <c r="AD30" s="101">
        <v>2021.5</v>
      </c>
    </row>
    <row r="31" spans="1:30" x14ac:dyDescent="0.2">
      <c r="A31" s="476" t="s">
        <v>11</v>
      </c>
      <c r="B31" s="477" t="s">
        <v>413</v>
      </c>
      <c r="C31" s="477" t="s">
        <v>34</v>
      </c>
      <c r="D31" s="479">
        <v>2</v>
      </c>
      <c r="E31" s="479">
        <v>1547</v>
      </c>
      <c r="F31" s="478">
        <v>0.9</v>
      </c>
      <c r="G31" s="478">
        <v>1.9</v>
      </c>
      <c r="H31" s="479">
        <v>28</v>
      </c>
      <c r="I31" s="479">
        <v>12</v>
      </c>
      <c r="J31" s="479">
        <v>45</v>
      </c>
      <c r="K31" s="479" t="s">
        <v>337</v>
      </c>
      <c r="L31" s="478">
        <v>9.3000000000000007</v>
      </c>
      <c r="M31" s="479">
        <v>132</v>
      </c>
      <c r="N31" s="479">
        <v>110</v>
      </c>
      <c r="O31" s="479">
        <v>153</v>
      </c>
      <c r="P31" s="479" t="s">
        <v>337</v>
      </c>
      <c r="Q31" s="100" t="s">
        <v>282</v>
      </c>
      <c r="R31" s="479">
        <v>2041</v>
      </c>
      <c r="S31" s="478">
        <v>0.9</v>
      </c>
      <c r="T31" s="478">
        <v>0</v>
      </c>
      <c r="U31" s="479">
        <v>1</v>
      </c>
      <c r="V31" s="479">
        <v>-21</v>
      </c>
      <c r="W31" s="479">
        <v>23</v>
      </c>
      <c r="X31" s="479" t="s">
        <v>11</v>
      </c>
      <c r="Y31" s="478">
        <v>3.4</v>
      </c>
      <c r="Z31" s="479">
        <v>67</v>
      </c>
      <c r="AA31" s="479">
        <v>37</v>
      </c>
      <c r="AB31" s="479">
        <v>96</v>
      </c>
      <c r="AC31" s="479" t="s">
        <v>337</v>
      </c>
      <c r="AD31" s="101" t="s">
        <v>282</v>
      </c>
    </row>
    <row r="32" spans="1:30" x14ac:dyDescent="0.2">
      <c r="A32" s="476" t="s">
        <v>11</v>
      </c>
      <c r="B32" s="477" t="s">
        <v>186</v>
      </c>
      <c r="C32" s="477" t="s">
        <v>35</v>
      </c>
      <c r="D32" s="479">
        <v>3</v>
      </c>
      <c r="E32" s="479">
        <v>1567</v>
      </c>
      <c r="F32" s="478">
        <v>0.9</v>
      </c>
      <c r="G32" s="478">
        <v>2.8</v>
      </c>
      <c r="H32" s="479">
        <v>43</v>
      </c>
      <c r="I32" s="479">
        <v>24</v>
      </c>
      <c r="J32" s="479">
        <v>61</v>
      </c>
      <c r="K32" s="479" t="s">
        <v>337</v>
      </c>
      <c r="L32" s="478">
        <v>9.6999999999999993</v>
      </c>
      <c r="M32" s="479">
        <v>138</v>
      </c>
      <c r="N32" s="479">
        <v>115</v>
      </c>
      <c r="O32" s="479">
        <v>161</v>
      </c>
      <c r="P32" s="479" t="s">
        <v>337</v>
      </c>
      <c r="Q32" s="100" t="s">
        <v>282</v>
      </c>
      <c r="R32" s="479">
        <v>2053</v>
      </c>
      <c r="S32" s="478">
        <v>0.9</v>
      </c>
      <c r="T32" s="478">
        <v>0.7</v>
      </c>
      <c r="U32" s="479">
        <v>15</v>
      </c>
      <c r="V32" s="479">
        <v>-10</v>
      </c>
      <c r="W32" s="479">
        <v>39</v>
      </c>
      <c r="X32" s="479" t="s">
        <v>11</v>
      </c>
      <c r="Y32" s="478">
        <v>3.7</v>
      </c>
      <c r="Z32" s="479">
        <v>74</v>
      </c>
      <c r="AA32" s="479">
        <v>43</v>
      </c>
      <c r="AB32" s="479">
        <v>105</v>
      </c>
      <c r="AC32" s="479" t="s">
        <v>337</v>
      </c>
      <c r="AD32" s="101" t="s">
        <v>282</v>
      </c>
    </row>
    <row r="33" spans="1:30" x14ac:dyDescent="0.2">
      <c r="A33" s="476" t="s">
        <v>188</v>
      </c>
      <c r="B33" s="477" t="s">
        <v>179</v>
      </c>
      <c r="C33" s="477" t="s">
        <v>36</v>
      </c>
      <c r="D33" s="479">
        <v>1</v>
      </c>
      <c r="E33" s="479">
        <v>1594</v>
      </c>
      <c r="F33" s="478">
        <v>1</v>
      </c>
      <c r="G33" s="478">
        <v>3.7</v>
      </c>
      <c r="H33" s="479">
        <v>56</v>
      </c>
      <c r="I33" s="479">
        <v>36</v>
      </c>
      <c r="J33" s="479">
        <v>76</v>
      </c>
      <c r="K33" s="479" t="s">
        <v>337</v>
      </c>
      <c r="L33" s="478">
        <v>10.1</v>
      </c>
      <c r="M33" s="479">
        <v>147</v>
      </c>
      <c r="N33" s="479">
        <v>122</v>
      </c>
      <c r="O33" s="479">
        <v>171</v>
      </c>
      <c r="P33" s="479" t="s">
        <v>337</v>
      </c>
      <c r="Q33" s="100" t="s">
        <v>282</v>
      </c>
      <c r="R33" s="479">
        <v>2073</v>
      </c>
      <c r="S33" s="478">
        <v>1</v>
      </c>
      <c r="T33" s="478">
        <v>1.5</v>
      </c>
      <c r="U33" s="479">
        <v>31</v>
      </c>
      <c r="V33" s="479">
        <v>5</v>
      </c>
      <c r="W33" s="479">
        <v>58</v>
      </c>
      <c r="X33" s="479" t="s">
        <v>337</v>
      </c>
      <c r="Y33" s="478">
        <v>4.0999999999999996</v>
      </c>
      <c r="Z33" s="479">
        <v>82</v>
      </c>
      <c r="AA33" s="479">
        <v>50</v>
      </c>
      <c r="AB33" s="479">
        <v>114</v>
      </c>
      <c r="AC33" s="479" t="s">
        <v>337</v>
      </c>
      <c r="AD33" s="101" t="s">
        <v>282</v>
      </c>
    </row>
    <row r="34" spans="1:30" x14ac:dyDescent="0.2">
      <c r="A34" s="476" t="s">
        <v>11</v>
      </c>
      <c r="B34" s="477" t="s">
        <v>412</v>
      </c>
      <c r="C34" s="477" t="s">
        <v>37</v>
      </c>
      <c r="D34" s="479">
        <v>2</v>
      </c>
      <c r="E34" s="479">
        <v>1609</v>
      </c>
      <c r="F34" s="478">
        <v>1</v>
      </c>
      <c r="G34" s="478">
        <v>4</v>
      </c>
      <c r="H34" s="479">
        <v>62</v>
      </c>
      <c r="I34" s="479">
        <v>42</v>
      </c>
      <c r="J34" s="479">
        <v>82</v>
      </c>
      <c r="K34" s="479" t="s">
        <v>337</v>
      </c>
      <c r="L34" s="478">
        <v>10.1</v>
      </c>
      <c r="M34" s="479">
        <v>148</v>
      </c>
      <c r="N34" s="479">
        <v>123</v>
      </c>
      <c r="O34" s="479">
        <v>173</v>
      </c>
      <c r="P34" s="479" t="s">
        <v>337</v>
      </c>
      <c r="Q34" s="100" t="s">
        <v>282</v>
      </c>
      <c r="R34" s="479">
        <v>2078</v>
      </c>
      <c r="S34" s="478">
        <v>1</v>
      </c>
      <c r="T34" s="478">
        <v>1.8</v>
      </c>
      <c r="U34" s="479">
        <v>37</v>
      </c>
      <c r="V34" s="479">
        <v>11</v>
      </c>
      <c r="W34" s="479">
        <v>62</v>
      </c>
      <c r="X34" s="479" t="s">
        <v>337</v>
      </c>
      <c r="Y34" s="478">
        <v>3.9</v>
      </c>
      <c r="Z34" s="479">
        <v>78</v>
      </c>
      <c r="AA34" s="479">
        <v>46</v>
      </c>
      <c r="AB34" s="479">
        <v>111</v>
      </c>
      <c r="AC34" s="479" t="s">
        <v>337</v>
      </c>
      <c r="AD34" s="101" t="s">
        <v>282</v>
      </c>
    </row>
    <row r="35" spans="1:30" x14ac:dyDescent="0.2">
      <c r="A35" s="476" t="s">
        <v>11</v>
      </c>
      <c r="B35" s="477" t="s">
        <v>180</v>
      </c>
      <c r="C35" s="477" t="s">
        <v>38</v>
      </c>
      <c r="D35" s="479">
        <v>3</v>
      </c>
      <c r="E35" s="479">
        <v>1625</v>
      </c>
      <c r="F35" s="478">
        <v>1</v>
      </c>
      <c r="G35" s="478">
        <v>3.7</v>
      </c>
      <c r="H35" s="479">
        <v>58</v>
      </c>
      <c r="I35" s="479">
        <v>39</v>
      </c>
      <c r="J35" s="479">
        <v>78</v>
      </c>
      <c r="K35" s="479" t="s">
        <v>337</v>
      </c>
      <c r="L35" s="478">
        <v>10.4</v>
      </c>
      <c r="M35" s="479">
        <v>153</v>
      </c>
      <c r="N35" s="479">
        <v>125</v>
      </c>
      <c r="O35" s="479">
        <v>180</v>
      </c>
      <c r="P35" s="479" t="s">
        <v>337</v>
      </c>
      <c r="Q35" s="100" t="s">
        <v>282</v>
      </c>
      <c r="R35" s="479">
        <v>2084</v>
      </c>
      <c r="S35" s="478">
        <v>1</v>
      </c>
      <c r="T35" s="478">
        <v>1.5</v>
      </c>
      <c r="U35" s="479">
        <v>31</v>
      </c>
      <c r="V35" s="479">
        <v>7</v>
      </c>
      <c r="W35" s="479">
        <v>56</v>
      </c>
      <c r="X35" s="479" t="s">
        <v>337</v>
      </c>
      <c r="Y35" s="478">
        <v>3.9</v>
      </c>
      <c r="Z35" s="479">
        <v>78</v>
      </c>
      <c r="AA35" s="479">
        <v>42</v>
      </c>
      <c r="AB35" s="479">
        <v>114</v>
      </c>
      <c r="AC35" s="479" t="s">
        <v>337</v>
      </c>
      <c r="AD35" s="101" t="s">
        <v>282</v>
      </c>
    </row>
    <row r="36" spans="1:30" x14ac:dyDescent="0.2">
      <c r="A36" s="476" t="s">
        <v>11</v>
      </c>
      <c r="B36" s="477" t="s">
        <v>181</v>
      </c>
      <c r="C36" s="477" t="s">
        <v>39</v>
      </c>
      <c r="D36" s="479">
        <v>1</v>
      </c>
      <c r="E36" s="479">
        <v>1607</v>
      </c>
      <c r="F36" s="478">
        <v>1</v>
      </c>
      <c r="G36" s="478">
        <v>0.8</v>
      </c>
      <c r="H36" s="479">
        <v>13</v>
      </c>
      <c r="I36" s="479">
        <v>-5</v>
      </c>
      <c r="J36" s="479">
        <v>31</v>
      </c>
      <c r="K36" s="479" t="s">
        <v>11</v>
      </c>
      <c r="L36" s="478">
        <v>8</v>
      </c>
      <c r="M36" s="479">
        <v>119</v>
      </c>
      <c r="N36" s="479">
        <v>91</v>
      </c>
      <c r="O36" s="479">
        <v>146</v>
      </c>
      <c r="P36" s="479" t="s">
        <v>337</v>
      </c>
      <c r="Q36" s="100" t="s">
        <v>282</v>
      </c>
      <c r="R36" s="479">
        <v>2050</v>
      </c>
      <c r="S36" s="478">
        <v>1</v>
      </c>
      <c r="T36" s="478">
        <v>-1.1000000000000001</v>
      </c>
      <c r="U36" s="479">
        <v>-24</v>
      </c>
      <c r="V36" s="479">
        <v>-47</v>
      </c>
      <c r="W36" s="479">
        <v>0</v>
      </c>
      <c r="X36" s="479" t="s">
        <v>337</v>
      </c>
      <c r="Y36" s="478">
        <v>1.5</v>
      </c>
      <c r="Z36" s="479">
        <v>30</v>
      </c>
      <c r="AA36" s="479">
        <v>-5</v>
      </c>
      <c r="AB36" s="479">
        <v>66</v>
      </c>
      <c r="AC36" s="479" t="s">
        <v>11</v>
      </c>
      <c r="AD36" s="101" t="s">
        <v>282</v>
      </c>
    </row>
    <row r="37" spans="1:30" x14ac:dyDescent="0.2">
      <c r="A37" s="476" t="s">
        <v>11</v>
      </c>
      <c r="B37" s="477" t="s">
        <v>411</v>
      </c>
      <c r="C37" s="477" t="s">
        <v>40</v>
      </c>
      <c r="D37" s="479">
        <v>2</v>
      </c>
      <c r="E37" s="479">
        <v>1594</v>
      </c>
      <c r="F37" s="478">
        <v>1</v>
      </c>
      <c r="G37" s="478">
        <v>-0.9</v>
      </c>
      <c r="H37" s="479">
        <v>-15</v>
      </c>
      <c r="I37" s="479">
        <v>-33</v>
      </c>
      <c r="J37" s="479">
        <v>3</v>
      </c>
      <c r="K37" s="479" t="s">
        <v>11</v>
      </c>
      <c r="L37" s="478">
        <v>6.3</v>
      </c>
      <c r="M37" s="479">
        <v>95</v>
      </c>
      <c r="N37" s="479">
        <v>67</v>
      </c>
      <c r="O37" s="479">
        <v>122</v>
      </c>
      <c r="P37" s="479" t="s">
        <v>337</v>
      </c>
      <c r="Q37" s="100" t="s">
        <v>282</v>
      </c>
      <c r="R37" s="479">
        <v>2028</v>
      </c>
      <c r="S37" s="478">
        <v>1</v>
      </c>
      <c r="T37" s="478">
        <v>-2.4</v>
      </c>
      <c r="U37" s="479">
        <v>-50</v>
      </c>
      <c r="V37" s="479">
        <v>-73</v>
      </c>
      <c r="W37" s="479">
        <v>-26</v>
      </c>
      <c r="X37" s="479" t="s">
        <v>337</v>
      </c>
      <c r="Y37" s="478">
        <v>-0.2</v>
      </c>
      <c r="Z37" s="479">
        <v>-3</v>
      </c>
      <c r="AA37" s="479">
        <v>-39</v>
      </c>
      <c r="AB37" s="479">
        <v>32</v>
      </c>
      <c r="AC37" s="479" t="s">
        <v>11</v>
      </c>
      <c r="AD37" s="101" t="s">
        <v>282</v>
      </c>
    </row>
    <row r="38" spans="1:30" x14ac:dyDescent="0.2">
      <c r="A38" s="476" t="s">
        <v>11</v>
      </c>
      <c r="B38" s="477" t="s">
        <v>182</v>
      </c>
      <c r="C38" s="477" t="s">
        <v>41</v>
      </c>
      <c r="D38" s="479">
        <v>3</v>
      </c>
      <c r="E38" s="479">
        <v>1596</v>
      </c>
      <c r="F38" s="478">
        <v>1</v>
      </c>
      <c r="G38" s="478">
        <v>-1.8</v>
      </c>
      <c r="H38" s="479">
        <v>-29</v>
      </c>
      <c r="I38" s="479">
        <v>-48</v>
      </c>
      <c r="J38" s="479">
        <v>-11</v>
      </c>
      <c r="K38" s="479" t="s">
        <v>337</v>
      </c>
      <c r="L38" s="478">
        <v>5.6</v>
      </c>
      <c r="M38" s="479">
        <v>84</v>
      </c>
      <c r="N38" s="479">
        <v>59</v>
      </c>
      <c r="O38" s="479">
        <v>109</v>
      </c>
      <c r="P38" s="479" t="s">
        <v>337</v>
      </c>
      <c r="Q38" s="100" t="s">
        <v>282</v>
      </c>
      <c r="R38" s="479">
        <v>2025</v>
      </c>
      <c r="S38" s="478">
        <v>1</v>
      </c>
      <c r="T38" s="478">
        <v>-2.8</v>
      </c>
      <c r="U38" s="479">
        <v>-59</v>
      </c>
      <c r="V38" s="479">
        <v>-83</v>
      </c>
      <c r="W38" s="479">
        <v>-35</v>
      </c>
      <c r="X38" s="479" t="s">
        <v>337</v>
      </c>
      <c r="Y38" s="478">
        <v>-0.9</v>
      </c>
      <c r="Z38" s="479">
        <v>-18</v>
      </c>
      <c r="AA38" s="479">
        <v>-51</v>
      </c>
      <c r="AB38" s="479">
        <v>14</v>
      </c>
      <c r="AC38" s="479" t="s">
        <v>11</v>
      </c>
      <c r="AD38" s="101" t="s">
        <v>282</v>
      </c>
    </row>
    <row r="39" spans="1:30" x14ac:dyDescent="0.2">
      <c r="A39" s="476" t="s">
        <v>11</v>
      </c>
      <c r="B39" s="477" t="s">
        <v>183</v>
      </c>
      <c r="C39" s="477" t="s">
        <v>42</v>
      </c>
      <c r="D39" s="479">
        <v>1</v>
      </c>
      <c r="E39" s="479">
        <v>1615</v>
      </c>
      <c r="F39" s="478">
        <v>1</v>
      </c>
      <c r="G39" s="478">
        <v>0.6</v>
      </c>
      <c r="H39" s="479">
        <v>9</v>
      </c>
      <c r="I39" s="479">
        <v>-7</v>
      </c>
      <c r="J39" s="479">
        <v>25</v>
      </c>
      <c r="K39" s="479" t="s">
        <v>11</v>
      </c>
      <c r="L39" s="478">
        <v>7.1</v>
      </c>
      <c r="M39" s="479">
        <v>108</v>
      </c>
      <c r="N39" s="479">
        <v>83</v>
      </c>
      <c r="O39" s="479">
        <v>132</v>
      </c>
      <c r="P39" s="479" t="s">
        <v>337</v>
      </c>
      <c r="Q39" s="100" t="s">
        <v>282</v>
      </c>
      <c r="R39" s="479">
        <v>2044</v>
      </c>
      <c r="S39" s="478">
        <v>1</v>
      </c>
      <c r="T39" s="478">
        <v>-0.3</v>
      </c>
      <c r="U39" s="479">
        <v>-5</v>
      </c>
      <c r="V39" s="479">
        <v>-26</v>
      </c>
      <c r="W39" s="479">
        <v>15</v>
      </c>
      <c r="X39" s="479" t="s">
        <v>11</v>
      </c>
      <c r="Y39" s="478">
        <v>0.5</v>
      </c>
      <c r="Z39" s="479">
        <v>11</v>
      </c>
      <c r="AA39" s="479">
        <v>-21</v>
      </c>
      <c r="AB39" s="479">
        <v>42</v>
      </c>
      <c r="AC39" s="479" t="s">
        <v>11</v>
      </c>
      <c r="AD39" s="101" t="s">
        <v>282</v>
      </c>
    </row>
    <row r="40" spans="1:30" x14ac:dyDescent="0.2">
      <c r="A40" s="476" t="s">
        <v>11</v>
      </c>
      <c r="B40" s="477" t="s">
        <v>410</v>
      </c>
      <c r="C40" s="477" t="s">
        <v>43</v>
      </c>
      <c r="D40" s="479">
        <v>2</v>
      </c>
      <c r="E40" s="479">
        <v>1634</v>
      </c>
      <c r="F40" s="478">
        <v>1</v>
      </c>
      <c r="G40" s="478">
        <v>2.5</v>
      </c>
      <c r="H40" s="479">
        <v>40</v>
      </c>
      <c r="I40" s="479">
        <v>22</v>
      </c>
      <c r="J40" s="479">
        <v>57</v>
      </c>
      <c r="K40" s="479" t="s">
        <v>337</v>
      </c>
      <c r="L40" s="478">
        <v>7.6</v>
      </c>
      <c r="M40" s="479">
        <v>115</v>
      </c>
      <c r="N40" s="479">
        <v>90</v>
      </c>
      <c r="O40" s="479">
        <v>140</v>
      </c>
      <c r="P40" s="479" t="s">
        <v>337</v>
      </c>
      <c r="Q40" s="100" t="s">
        <v>282</v>
      </c>
      <c r="R40" s="479">
        <v>2059</v>
      </c>
      <c r="S40" s="478">
        <v>1</v>
      </c>
      <c r="T40" s="478">
        <v>1.5</v>
      </c>
      <c r="U40" s="479">
        <v>31</v>
      </c>
      <c r="V40" s="479">
        <v>9</v>
      </c>
      <c r="W40" s="479">
        <v>53</v>
      </c>
      <c r="X40" s="479" t="s">
        <v>337</v>
      </c>
      <c r="Y40" s="478">
        <v>0.9</v>
      </c>
      <c r="Z40" s="479">
        <v>19</v>
      </c>
      <c r="AA40" s="479">
        <v>-13</v>
      </c>
      <c r="AB40" s="479">
        <v>51</v>
      </c>
      <c r="AC40" s="479" t="s">
        <v>11</v>
      </c>
      <c r="AD40" s="101" t="s">
        <v>282</v>
      </c>
    </row>
    <row r="41" spans="1:30" x14ac:dyDescent="0.2">
      <c r="A41" s="476" t="s">
        <v>11</v>
      </c>
      <c r="B41" s="477" t="s">
        <v>184</v>
      </c>
      <c r="C41" s="477" t="s">
        <v>44</v>
      </c>
      <c r="D41" s="479">
        <v>3</v>
      </c>
      <c r="E41" s="479">
        <v>1638</v>
      </c>
      <c r="F41" s="478">
        <v>0.9</v>
      </c>
      <c r="G41" s="478">
        <v>2.7</v>
      </c>
      <c r="H41" s="479">
        <v>42</v>
      </c>
      <c r="I41" s="479">
        <v>24</v>
      </c>
      <c r="J41" s="479">
        <v>61</v>
      </c>
      <c r="K41" s="479" t="s">
        <v>337</v>
      </c>
      <c r="L41" s="478">
        <v>7.5</v>
      </c>
      <c r="M41" s="479">
        <v>114</v>
      </c>
      <c r="N41" s="479">
        <v>91</v>
      </c>
      <c r="O41" s="479">
        <v>137</v>
      </c>
      <c r="P41" s="479" t="s">
        <v>337</v>
      </c>
      <c r="Q41" s="100" t="s">
        <v>282</v>
      </c>
      <c r="R41" s="479">
        <v>2054</v>
      </c>
      <c r="S41" s="478">
        <v>0.9</v>
      </c>
      <c r="T41" s="478">
        <v>1.4</v>
      </c>
      <c r="U41" s="479">
        <v>29</v>
      </c>
      <c r="V41" s="479">
        <v>5</v>
      </c>
      <c r="W41" s="479">
        <v>53</v>
      </c>
      <c r="X41" s="479" t="s">
        <v>337</v>
      </c>
      <c r="Y41" s="478">
        <v>0.8</v>
      </c>
      <c r="Z41" s="479">
        <v>17</v>
      </c>
      <c r="AA41" s="479">
        <v>-13</v>
      </c>
      <c r="AB41" s="479">
        <v>46</v>
      </c>
      <c r="AC41" s="479" t="s">
        <v>11</v>
      </c>
      <c r="AD41" s="101" t="s">
        <v>282</v>
      </c>
    </row>
    <row r="42" spans="1:30" x14ac:dyDescent="0.2">
      <c r="A42" s="476" t="s">
        <v>11</v>
      </c>
      <c r="B42" s="477" t="s">
        <v>185</v>
      </c>
      <c r="C42" s="477" t="s">
        <v>45</v>
      </c>
      <c r="D42" s="479">
        <v>1</v>
      </c>
      <c r="E42" s="479">
        <v>1650</v>
      </c>
      <c r="F42" s="478">
        <v>0.9</v>
      </c>
      <c r="G42" s="478">
        <v>2.1</v>
      </c>
      <c r="H42" s="479">
        <v>34</v>
      </c>
      <c r="I42" s="479">
        <v>16</v>
      </c>
      <c r="J42" s="479">
        <v>53</v>
      </c>
      <c r="K42" s="479" t="s">
        <v>337</v>
      </c>
      <c r="L42" s="478">
        <v>7.3</v>
      </c>
      <c r="M42" s="479">
        <v>112</v>
      </c>
      <c r="N42" s="479">
        <v>89</v>
      </c>
      <c r="O42" s="479">
        <v>136</v>
      </c>
      <c r="P42" s="479" t="s">
        <v>337</v>
      </c>
      <c r="Q42" s="100">
        <v>1616.5</v>
      </c>
      <c r="R42" s="479">
        <v>2057</v>
      </c>
      <c r="S42" s="478">
        <v>0.9</v>
      </c>
      <c r="T42" s="478">
        <v>0.6</v>
      </c>
      <c r="U42" s="479">
        <v>13</v>
      </c>
      <c r="V42" s="479">
        <v>-10</v>
      </c>
      <c r="W42" s="479">
        <v>36</v>
      </c>
      <c r="X42" s="479" t="s">
        <v>11</v>
      </c>
      <c r="Y42" s="478">
        <v>0.8</v>
      </c>
      <c r="Z42" s="479">
        <v>16</v>
      </c>
      <c r="AA42" s="479">
        <v>-15</v>
      </c>
      <c r="AB42" s="479">
        <v>46</v>
      </c>
      <c r="AC42" s="479" t="s">
        <v>11</v>
      </c>
      <c r="AD42" s="101">
        <v>2056</v>
      </c>
    </row>
    <row r="43" spans="1:30" x14ac:dyDescent="0.2">
      <c r="A43" s="476" t="s">
        <v>11</v>
      </c>
      <c r="B43" s="477" t="s">
        <v>413</v>
      </c>
      <c r="C43" s="477" t="s">
        <v>46</v>
      </c>
      <c r="D43" s="479">
        <v>2</v>
      </c>
      <c r="E43" s="479">
        <v>1680</v>
      </c>
      <c r="F43" s="478">
        <v>0.9</v>
      </c>
      <c r="G43" s="478">
        <v>2.8</v>
      </c>
      <c r="H43" s="479">
        <v>46</v>
      </c>
      <c r="I43" s="479">
        <v>28</v>
      </c>
      <c r="J43" s="479">
        <v>64</v>
      </c>
      <c r="K43" s="479" t="s">
        <v>337</v>
      </c>
      <c r="L43" s="478">
        <v>8.6</v>
      </c>
      <c r="M43" s="479">
        <v>133</v>
      </c>
      <c r="N43" s="479">
        <v>109</v>
      </c>
      <c r="O43" s="479">
        <v>157</v>
      </c>
      <c r="P43" s="479" t="s">
        <v>337</v>
      </c>
      <c r="Q43" s="100" t="s">
        <v>282</v>
      </c>
      <c r="R43" s="479">
        <v>2077</v>
      </c>
      <c r="S43" s="478">
        <v>0.9</v>
      </c>
      <c r="T43" s="478">
        <v>0.9</v>
      </c>
      <c r="U43" s="479">
        <v>18</v>
      </c>
      <c r="V43" s="479">
        <v>-4</v>
      </c>
      <c r="W43" s="479">
        <v>41</v>
      </c>
      <c r="X43" s="479" t="s">
        <v>11</v>
      </c>
      <c r="Y43" s="478">
        <v>1.8</v>
      </c>
      <c r="Z43" s="479">
        <v>36</v>
      </c>
      <c r="AA43" s="479">
        <v>6</v>
      </c>
      <c r="AB43" s="479">
        <v>67</v>
      </c>
      <c r="AC43" s="479" t="s">
        <v>337</v>
      </c>
      <c r="AD43" s="102" t="s">
        <v>282</v>
      </c>
    </row>
    <row r="44" spans="1:30" x14ac:dyDescent="0.2">
      <c r="A44" s="476" t="s">
        <v>11</v>
      </c>
      <c r="B44" s="477" t="s">
        <v>186</v>
      </c>
      <c r="C44" s="477" t="s">
        <v>47</v>
      </c>
      <c r="D44" s="479">
        <v>3</v>
      </c>
      <c r="E44" s="479">
        <v>1693</v>
      </c>
      <c r="F44" s="478">
        <v>0.9</v>
      </c>
      <c r="G44" s="478">
        <v>3.3</v>
      </c>
      <c r="H44" s="479">
        <v>55</v>
      </c>
      <c r="I44" s="479">
        <v>38</v>
      </c>
      <c r="J44" s="479">
        <v>71</v>
      </c>
      <c r="K44" s="479" t="s">
        <v>337</v>
      </c>
      <c r="L44" s="478">
        <v>8.1</v>
      </c>
      <c r="M44" s="479">
        <v>126</v>
      </c>
      <c r="N44" s="479">
        <v>101</v>
      </c>
      <c r="O44" s="479">
        <v>152</v>
      </c>
      <c r="P44" s="479" t="s">
        <v>337</v>
      </c>
      <c r="Q44" s="100" t="s">
        <v>282</v>
      </c>
      <c r="R44" s="479">
        <v>2071</v>
      </c>
      <c r="S44" s="478">
        <v>0.9</v>
      </c>
      <c r="T44" s="478">
        <v>0.8</v>
      </c>
      <c r="U44" s="479">
        <v>17</v>
      </c>
      <c r="V44" s="479">
        <v>-4</v>
      </c>
      <c r="W44" s="479">
        <v>38</v>
      </c>
      <c r="X44" s="479" t="s">
        <v>11</v>
      </c>
      <c r="Y44" s="478">
        <v>0.9</v>
      </c>
      <c r="Z44" s="479">
        <v>19</v>
      </c>
      <c r="AA44" s="479">
        <v>-14</v>
      </c>
      <c r="AB44" s="479">
        <v>51</v>
      </c>
      <c r="AC44" s="479" t="s">
        <v>11</v>
      </c>
      <c r="AD44" s="102" t="s">
        <v>282</v>
      </c>
    </row>
    <row r="45" spans="1:30" x14ac:dyDescent="0.2">
      <c r="A45" s="476" t="s">
        <v>191</v>
      </c>
      <c r="B45" s="477" t="s">
        <v>179</v>
      </c>
      <c r="C45" s="477" t="s">
        <v>48</v>
      </c>
      <c r="D45" s="479">
        <v>1</v>
      </c>
      <c r="E45" s="479">
        <v>1721</v>
      </c>
      <c r="F45" s="478">
        <v>1</v>
      </c>
      <c r="G45" s="478">
        <v>4.3</v>
      </c>
      <c r="H45" s="479">
        <v>72</v>
      </c>
      <c r="I45" s="479">
        <v>48</v>
      </c>
      <c r="J45" s="479">
        <v>95</v>
      </c>
      <c r="K45" s="479" t="s">
        <v>337</v>
      </c>
      <c r="L45" s="478">
        <v>8</v>
      </c>
      <c r="M45" s="479">
        <v>128</v>
      </c>
      <c r="N45" s="479">
        <v>98</v>
      </c>
      <c r="O45" s="479">
        <v>157</v>
      </c>
      <c r="P45" s="479" t="s">
        <v>337</v>
      </c>
      <c r="Q45" s="100" t="s">
        <v>282</v>
      </c>
      <c r="R45" s="479">
        <v>2080</v>
      </c>
      <c r="S45" s="478">
        <v>1</v>
      </c>
      <c r="T45" s="478">
        <v>1.1000000000000001</v>
      </c>
      <c r="U45" s="479">
        <v>23</v>
      </c>
      <c r="V45" s="479">
        <v>-5</v>
      </c>
      <c r="W45" s="479">
        <v>51</v>
      </c>
      <c r="X45" s="479" t="s">
        <v>11</v>
      </c>
      <c r="Y45" s="478">
        <v>0.3</v>
      </c>
      <c r="Z45" s="479">
        <v>7</v>
      </c>
      <c r="AA45" s="479">
        <v>-30</v>
      </c>
      <c r="AB45" s="479">
        <v>44</v>
      </c>
      <c r="AC45" s="479" t="s">
        <v>11</v>
      </c>
      <c r="AD45" s="102" t="s">
        <v>282</v>
      </c>
    </row>
    <row r="46" spans="1:30" x14ac:dyDescent="0.2">
      <c r="A46" s="476" t="s">
        <v>11</v>
      </c>
      <c r="B46" s="477" t="s">
        <v>412</v>
      </c>
      <c r="C46" s="477" t="s">
        <v>49</v>
      </c>
      <c r="D46" s="479">
        <v>2</v>
      </c>
      <c r="E46" s="479">
        <v>1735</v>
      </c>
      <c r="F46" s="478">
        <v>1</v>
      </c>
      <c r="G46" s="478">
        <v>3.3</v>
      </c>
      <c r="H46" s="479">
        <v>55</v>
      </c>
      <c r="I46" s="479">
        <v>32</v>
      </c>
      <c r="J46" s="479">
        <v>79</v>
      </c>
      <c r="K46" s="479" t="s">
        <v>337</v>
      </c>
      <c r="L46" s="478">
        <v>7.8</v>
      </c>
      <c r="M46" s="479">
        <v>126</v>
      </c>
      <c r="N46" s="479">
        <v>97</v>
      </c>
      <c r="O46" s="479">
        <v>156</v>
      </c>
      <c r="P46" s="479" t="s">
        <v>337</v>
      </c>
      <c r="Q46" s="100" t="s">
        <v>282</v>
      </c>
      <c r="R46" s="479">
        <v>2074</v>
      </c>
      <c r="S46" s="478">
        <v>1</v>
      </c>
      <c r="T46" s="478">
        <v>-0.1</v>
      </c>
      <c r="U46" s="479">
        <v>-3</v>
      </c>
      <c r="V46" s="479">
        <v>-31</v>
      </c>
      <c r="W46" s="479">
        <v>25</v>
      </c>
      <c r="X46" s="479" t="s">
        <v>11</v>
      </c>
      <c r="Y46" s="478">
        <v>-0.2</v>
      </c>
      <c r="Z46" s="479">
        <v>-3</v>
      </c>
      <c r="AA46" s="479">
        <v>-40</v>
      </c>
      <c r="AB46" s="479">
        <v>33</v>
      </c>
      <c r="AC46" s="479" t="s">
        <v>11</v>
      </c>
      <c r="AD46" s="102" t="s">
        <v>282</v>
      </c>
    </row>
    <row r="47" spans="1:30" x14ac:dyDescent="0.2">
      <c r="A47" s="476" t="s">
        <v>11</v>
      </c>
      <c r="B47" s="477" t="s">
        <v>180</v>
      </c>
      <c r="C47" s="477" t="s">
        <v>50</v>
      </c>
      <c r="D47" s="479">
        <v>3</v>
      </c>
      <c r="E47" s="479">
        <v>1756</v>
      </c>
      <c r="F47" s="478">
        <v>1.1000000000000001</v>
      </c>
      <c r="G47" s="478">
        <v>3.7</v>
      </c>
      <c r="H47" s="479">
        <v>63</v>
      </c>
      <c r="I47" s="479">
        <v>36</v>
      </c>
      <c r="J47" s="479">
        <v>89</v>
      </c>
      <c r="K47" s="479" t="s">
        <v>337</v>
      </c>
      <c r="L47" s="478">
        <v>8</v>
      </c>
      <c r="M47" s="479">
        <v>131</v>
      </c>
      <c r="N47" s="479">
        <v>102</v>
      </c>
      <c r="O47" s="479">
        <v>159</v>
      </c>
      <c r="P47" s="479" t="s">
        <v>337</v>
      </c>
      <c r="Q47" s="100" t="s">
        <v>282</v>
      </c>
      <c r="R47" s="479">
        <v>2080</v>
      </c>
      <c r="S47" s="478">
        <v>1.1000000000000001</v>
      </c>
      <c r="T47" s="478">
        <v>0.4</v>
      </c>
      <c r="U47" s="479">
        <v>9</v>
      </c>
      <c r="V47" s="479">
        <v>-23</v>
      </c>
      <c r="W47" s="479">
        <v>40</v>
      </c>
      <c r="X47" s="479" t="s">
        <v>11</v>
      </c>
      <c r="Y47" s="478">
        <v>-0.2</v>
      </c>
      <c r="Z47" s="479">
        <v>-4</v>
      </c>
      <c r="AA47" s="479">
        <v>-39</v>
      </c>
      <c r="AB47" s="479">
        <v>31</v>
      </c>
      <c r="AC47" s="479" t="s">
        <v>11</v>
      </c>
      <c r="AD47" s="102" t="s">
        <v>282</v>
      </c>
    </row>
    <row r="48" spans="1:30" x14ac:dyDescent="0.2">
      <c r="A48" s="476" t="s">
        <v>11</v>
      </c>
      <c r="B48" s="477" t="s">
        <v>181</v>
      </c>
      <c r="C48" s="477" t="s">
        <v>51</v>
      </c>
      <c r="D48" s="479">
        <v>1</v>
      </c>
      <c r="E48" s="479">
        <v>1761</v>
      </c>
      <c r="F48" s="478">
        <v>1.1000000000000001</v>
      </c>
      <c r="G48" s="478">
        <v>2.2999999999999998</v>
      </c>
      <c r="H48" s="479">
        <v>39</v>
      </c>
      <c r="I48" s="479">
        <v>16</v>
      </c>
      <c r="J48" s="479">
        <v>62</v>
      </c>
      <c r="K48" s="479" t="s">
        <v>337</v>
      </c>
      <c r="L48" s="478">
        <v>9.6</v>
      </c>
      <c r="M48" s="479">
        <v>154</v>
      </c>
      <c r="N48" s="479">
        <v>126</v>
      </c>
      <c r="O48" s="479">
        <v>182</v>
      </c>
      <c r="P48" s="479" t="s">
        <v>337</v>
      </c>
      <c r="Q48" s="100" t="s">
        <v>282</v>
      </c>
      <c r="R48" s="479">
        <v>2070</v>
      </c>
      <c r="S48" s="478">
        <v>1.1000000000000001</v>
      </c>
      <c r="T48" s="478">
        <v>-0.5</v>
      </c>
      <c r="U48" s="479">
        <v>-10</v>
      </c>
      <c r="V48" s="479">
        <v>-37</v>
      </c>
      <c r="W48" s="479">
        <v>17</v>
      </c>
      <c r="X48" s="479" t="s">
        <v>11</v>
      </c>
      <c r="Y48" s="478">
        <v>1</v>
      </c>
      <c r="Z48" s="479">
        <v>20</v>
      </c>
      <c r="AA48" s="479">
        <v>-13</v>
      </c>
      <c r="AB48" s="479">
        <v>54</v>
      </c>
      <c r="AC48" s="479" t="s">
        <v>11</v>
      </c>
      <c r="AD48" s="102" t="s">
        <v>282</v>
      </c>
    </row>
    <row r="49" spans="1:30" x14ac:dyDescent="0.2">
      <c r="A49" s="476" t="s">
        <v>11</v>
      </c>
      <c r="B49" s="477" t="s">
        <v>411</v>
      </c>
      <c r="C49" s="477" t="s">
        <v>52</v>
      </c>
      <c r="D49" s="479">
        <v>2</v>
      </c>
      <c r="E49" s="479">
        <v>1763</v>
      </c>
      <c r="F49" s="478">
        <v>1.1000000000000001</v>
      </c>
      <c r="G49" s="478">
        <v>1.6</v>
      </c>
      <c r="H49" s="479">
        <v>28</v>
      </c>
      <c r="I49" s="479">
        <v>5</v>
      </c>
      <c r="J49" s="479">
        <v>51</v>
      </c>
      <c r="K49" s="479" t="s">
        <v>337</v>
      </c>
      <c r="L49" s="478">
        <v>10.6</v>
      </c>
      <c r="M49" s="479">
        <v>169</v>
      </c>
      <c r="N49" s="479">
        <v>140</v>
      </c>
      <c r="O49" s="479">
        <v>198</v>
      </c>
      <c r="P49" s="479" t="s">
        <v>337</v>
      </c>
      <c r="Q49" s="100" t="s">
        <v>282</v>
      </c>
      <c r="R49" s="479">
        <v>2058</v>
      </c>
      <c r="S49" s="478">
        <v>1.1000000000000001</v>
      </c>
      <c r="T49" s="478">
        <v>-0.8</v>
      </c>
      <c r="U49" s="479">
        <v>-16</v>
      </c>
      <c r="V49" s="479">
        <v>-43</v>
      </c>
      <c r="W49" s="479">
        <v>11</v>
      </c>
      <c r="X49" s="479" t="s">
        <v>11</v>
      </c>
      <c r="Y49" s="478">
        <v>1.5</v>
      </c>
      <c r="Z49" s="479">
        <v>30</v>
      </c>
      <c r="AA49" s="479">
        <v>-4</v>
      </c>
      <c r="AB49" s="479">
        <v>65</v>
      </c>
      <c r="AC49" s="479" t="s">
        <v>11</v>
      </c>
      <c r="AD49" s="102" t="s">
        <v>282</v>
      </c>
    </row>
    <row r="50" spans="1:30" x14ac:dyDescent="0.2">
      <c r="A50" s="476" t="s">
        <v>11</v>
      </c>
      <c r="B50" s="477" t="s">
        <v>182</v>
      </c>
      <c r="C50" s="477" t="s">
        <v>53</v>
      </c>
      <c r="D50" s="479">
        <v>3</v>
      </c>
      <c r="E50" s="479">
        <v>1762</v>
      </c>
      <c r="F50" s="478">
        <v>1</v>
      </c>
      <c r="G50" s="478">
        <v>0.4</v>
      </c>
      <c r="H50" s="479">
        <v>6</v>
      </c>
      <c r="I50" s="479">
        <v>-13</v>
      </c>
      <c r="J50" s="479">
        <v>25</v>
      </c>
      <c r="K50" s="479" t="s">
        <v>11</v>
      </c>
      <c r="L50" s="478">
        <v>10.4</v>
      </c>
      <c r="M50" s="479">
        <v>166</v>
      </c>
      <c r="N50" s="479">
        <v>137</v>
      </c>
      <c r="O50" s="479">
        <v>195</v>
      </c>
      <c r="P50" s="479" t="s">
        <v>337</v>
      </c>
      <c r="Q50" s="100" t="s">
        <v>282</v>
      </c>
      <c r="R50" s="479">
        <v>2046</v>
      </c>
      <c r="S50" s="478">
        <v>1</v>
      </c>
      <c r="T50" s="478">
        <v>-1.7</v>
      </c>
      <c r="U50" s="479">
        <v>-34</v>
      </c>
      <c r="V50" s="479">
        <v>-57</v>
      </c>
      <c r="W50" s="479">
        <v>-12</v>
      </c>
      <c r="X50" s="479" t="s">
        <v>337</v>
      </c>
      <c r="Y50" s="478">
        <v>1</v>
      </c>
      <c r="Z50" s="479">
        <v>20</v>
      </c>
      <c r="AA50" s="479">
        <v>-15</v>
      </c>
      <c r="AB50" s="479">
        <v>56</v>
      </c>
      <c r="AC50" s="479" t="s">
        <v>11</v>
      </c>
      <c r="AD50" s="102" t="s">
        <v>282</v>
      </c>
    </row>
    <row r="51" spans="1:30" x14ac:dyDescent="0.2">
      <c r="A51" s="476" t="s">
        <v>11</v>
      </c>
      <c r="B51" s="477" t="s">
        <v>183</v>
      </c>
      <c r="C51" s="477" t="s">
        <v>54</v>
      </c>
      <c r="D51" s="479">
        <v>1</v>
      </c>
      <c r="E51" s="479">
        <v>1780</v>
      </c>
      <c r="F51" s="478">
        <v>1.1000000000000001</v>
      </c>
      <c r="G51" s="478">
        <v>1.1000000000000001</v>
      </c>
      <c r="H51" s="479">
        <v>20</v>
      </c>
      <c r="I51" s="479">
        <v>0</v>
      </c>
      <c r="J51" s="479">
        <v>39</v>
      </c>
      <c r="K51" s="479" t="s">
        <v>11</v>
      </c>
      <c r="L51" s="478">
        <v>10.199999999999999</v>
      </c>
      <c r="M51" s="479">
        <v>165</v>
      </c>
      <c r="N51" s="479">
        <v>133</v>
      </c>
      <c r="O51" s="479">
        <v>196</v>
      </c>
      <c r="P51" s="479" t="s">
        <v>337</v>
      </c>
      <c r="Q51" s="100" t="s">
        <v>282</v>
      </c>
      <c r="R51" s="479">
        <v>2057</v>
      </c>
      <c r="S51" s="478">
        <v>1.1000000000000001</v>
      </c>
      <c r="T51" s="478">
        <v>-0.6</v>
      </c>
      <c r="U51" s="479">
        <v>-13</v>
      </c>
      <c r="V51" s="479">
        <v>-36</v>
      </c>
      <c r="W51" s="479">
        <v>10</v>
      </c>
      <c r="X51" s="479" t="s">
        <v>11</v>
      </c>
      <c r="Y51" s="478">
        <v>0.6</v>
      </c>
      <c r="Z51" s="479">
        <v>13</v>
      </c>
      <c r="AA51" s="479">
        <v>-25</v>
      </c>
      <c r="AB51" s="479">
        <v>51</v>
      </c>
      <c r="AC51" s="479" t="s">
        <v>11</v>
      </c>
      <c r="AD51" s="102" t="s">
        <v>282</v>
      </c>
    </row>
    <row r="52" spans="1:30" x14ac:dyDescent="0.2">
      <c r="A52" s="476" t="s">
        <v>11</v>
      </c>
      <c r="B52" s="477" t="s">
        <v>410</v>
      </c>
      <c r="C52" s="477" t="s">
        <v>55</v>
      </c>
      <c r="D52" s="479">
        <v>2</v>
      </c>
      <c r="E52" s="479">
        <v>1786</v>
      </c>
      <c r="F52" s="478">
        <v>1.1000000000000001</v>
      </c>
      <c r="G52" s="478">
        <v>1.3</v>
      </c>
      <c r="H52" s="479">
        <v>23</v>
      </c>
      <c r="I52" s="479">
        <v>3</v>
      </c>
      <c r="J52" s="479">
        <v>43</v>
      </c>
      <c r="K52" s="479" t="s">
        <v>337</v>
      </c>
      <c r="L52" s="478">
        <v>9.3000000000000007</v>
      </c>
      <c r="M52" s="479">
        <v>152</v>
      </c>
      <c r="N52" s="479">
        <v>120</v>
      </c>
      <c r="O52" s="479">
        <v>184</v>
      </c>
      <c r="P52" s="479" t="s">
        <v>337</v>
      </c>
      <c r="Q52" s="100" t="s">
        <v>282</v>
      </c>
      <c r="R52" s="479">
        <v>2053</v>
      </c>
      <c r="S52" s="478">
        <v>1.1000000000000001</v>
      </c>
      <c r="T52" s="478">
        <v>-0.2</v>
      </c>
      <c r="U52" s="479">
        <v>-5</v>
      </c>
      <c r="V52" s="479">
        <v>-28</v>
      </c>
      <c r="W52" s="479">
        <v>18</v>
      </c>
      <c r="X52" s="479" t="s">
        <v>11</v>
      </c>
      <c r="Y52" s="478">
        <v>-0.3</v>
      </c>
      <c r="Z52" s="479">
        <v>-6</v>
      </c>
      <c r="AA52" s="479">
        <v>-44</v>
      </c>
      <c r="AB52" s="479">
        <v>32</v>
      </c>
      <c r="AC52" s="479" t="s">
        <v>11</v>
      </c>
      <c r="AD52" s="102" t="s">
        <v>282</v>
      </c>
    </row>
    <row r="53" spans="1:30" x14ac:dyDescent="0.2">
      <c r="A53" s="476" t="s">
        <v>11</v>
      </c>
      <c r="B53" s="477" t="s">
        <v>184</v>
      </c>
      <c r="C53" s="477" t="s">
        <v>56</v>
      </c>
      <c r="D53" s="479">
        <v>3</v>
      </c>
      <c r="E53" s="479">
        <v>1796</v>
      </c>
      <c r="F53" s="478">
        <v>1.1000000000000001</v>
      </c>
      <c r="G53" s="478">
        <v>1.9</v>
      </c>
      <c r="H53" s="479">
        <v>34</v>
      </c>
      <c r="I53" s="479">
        <v>16</v>
      </c>
      <c r="J53" s="479">
        <v>51</v>
      </c>
      <c r="K53" s="479" t="s">
        <v>337</v>
      </c>
      <c r="L53" s="478">
        <v>9.6</v>
      </c>
      <c r="M53" s="479">
        <v>157</v>
      </c>
      <c r="N53" s="479">
        <v>127</v>
      </c>
      <c r="O53" s="479">
        <v>188</v>
      </c>
      <c r="P53" s="479" t="s">
        <v>337</v>
      </c>
      <c r="Q53" s="100" t="s">
        <v>282</v>
      </c>
      <c r="R53" s="479">
        <v>2048</v>
      </c>
      <c r="S53" s="478">
        <v>1.1000000000000001</v>
      </c>
      <c r="T53" s="478">
        <v>0.1</v>
      </c>
      <c r="U53" s="479">
        <v>2</v>
      </c>
      <c r="V53" s="479">
        <v>-18</v>
      </c>
      <c r="W53" s="479">
        <v>22</v>
      </c>
      <c r="X53" s="479" t="s">
        <v>11</v>
      </c>
      <c r="Y53" s="478">
        <v>-0.3</v>
      </c>
      <c r="Z53" s="479">
        <v>-7</v>
      </c>
      <c r="AA53" s="479">
        <v>-42</v>
      </c>
      <c r="AB53" s="479">
        <v>29</v>
      </c>
      <c r="AC53" s="479" t="s">
        <v>11</v>
      </c>
      <c r="AD53" s="102" t="s">
        <v>282</v>
      </c>
    </row>
    <row r="54" spans="1:30" x14ac:dyDescent="0.2">
      <c r="A54" s="476" t="s">
        <v>11</v>
      </c>
      <c r="B54" s="477" t="s">
        <v>185</v>
      </c>
      <c r="C54" s="477" t="s">
        <v>57</v>
      </c>
      <c r="D54" s="479">
        <v>1</v>
      </c>
      <c r="E54" s="479">
        <v>1809</v>
      </c>
      <c r="F54" s="478">
        <v>1.1000000000000001</v>
      </c>
      <c r="G54" s="478">
        <v>1.6</v>
      </c>
      <c r="H54" s="479">
        <v>29</v>
      </c>
      <c r="I54" s="479">
        <v>10</v>
      </c>
      <c r="J54" s="479">
        <v>49</v>
      </c>
      <c r="K54" s="479" t="s">
        <v>337</v>
      </c>
      <c r="L54" s="478">
        <v>9.6999999999999993</v>
      </c>
      <c r="M54" s="479">
        <v>160</v>
      </c>
      <c r="N54" s="479">
        <v>130</v>
      </c>
      <c r="O54" s="479">
        <v>189</v>
      </c>
      <c r="P54" s="479" t="s">
        <v>337</v>
      </c>
      <c r="Q54" s="100">
        <v>1767.75</v>
      </c>
      <c r="R54" s="479">
        <v>2044</v>
      </c>
      <c r="S54" s="478">
        <v>1.1000000000000001</v>
      </c>
      <c r="T54" s="478">
        <v>-0.6</v>
      </c>
      <c r="U54" s="479">
        <v>-13</v>
      </c>
      <c r="V54" s="479">
        <v>-35</v>
      </c>
      <c r="W54" s="479">
        <v>9</v>
      </c>
      <c r="X54" s="479" t="s">
        <v>11</v>
      </c>
      <c r="Y54" s="478">
        <v>-0.6</v>
      </c>
      <c r="Z54" s="479">
        <v>-13</v>
      </c>
      <c r="AA54" s="479">
        <v>-47</v>
      </c>
      <c r="AB54" s="479">
        <v>21</v>
      </c>
      <c r="AC54" s="479" t="s">
        <v>11</v>
      </c>
      <c r="AD54" s="101">
        <v>2062.75</v>
      </c>
    </row>
    <row r="55" spans="1:30" x14ac:dyDescent="0.2">
      <c r="A55" s="476" t="s">
        <v>11</v>
      </c>
      <c r="B55" s="477" t="s">
        <v>413</v>
      </c>
      <c r="C55" s="477" t="s">
        <v>58</v>
      </c>
      <c r="D55" s="479">
        <v>2</v>
      </c>
      <c r="E55" s="479">
        <v>1839</v>
      </c>
      <c r="F55" s="478">
        <v>1.2</v>
      </c>
      <c r="G55" s="478">
        <v>2.9</v>
      </c>
      <c r="H55" s="479">
        <v>53</v>
      </c>
      <c r="I55" s="479">
        <v>30</v>
      </c>
      <c r="J55" s="479">
        <v>75</v>
      </c>
      <c r="K55" s="479" t="s">
        <v>337</v>
      </c>
      <c r="L55" s="478">
        <v>9.5</v>
      </c>
      <c r="M55" s="479">
        <v>159</v>
      </c>
      <c r="N55" s="479">
        <v>127</v>
      </c>
      <c r="O55" s="479">
        <v>191</v>
      </c>
      <c r="P55" s="479" t="s">
        <v>337</v>
      </c>
      <c r="Q55" s="100" t="s">
        <v>282</v>
      </c>
      <c r="R55" s="479">
        <v>2055</v>
      </c>
      <c r="S55" s="478">
        <v>1.2</v>
      </c>
      <c r="T55" s="478">
        <v>0.1</v>
      </c>
      <c r="U55" s="479">
        <v>2</v>
      </c>
      <c r="V55" s="479">
        <v>-24</v>
      </c>
      <c r="W55" s="479">
        <v>28</v>
      </c>
      <c r="X55" s="479" t="s">
        <v>11</v>
      </c>
      <c r="Y55" s="478">
        <v>-1.1000000000000001</v>
      </c>
      <c r="Z55" s="479">
        <v>-22</v>
      </c>
      <c r="AA55" s="479">
        <v>-58</v>
      </c>
      <c r="AB55" s="479">
        <v>14</v>
      </c>
      <c r="AC55" s="479" t="s">
        <v>11</v>
      </c>
      <c r="AD55" s="101" t="s">
        <v>282</v>
      </c>
    </row>
    <row r="56" spans="1:30" x14ac:dyDescent="0.2">
      <c r="A56" s="476" t="s">
        <v>11</v>
      </c>
      <c r="B56" s="477" t="s">
        <v>186</v>
      </c>
      <c r="C56" s="477" t="s">
        <v>59</v>
      </c>
      <c r="D56" s="479">
        <v>3</v>
      </c>
      <c r="E56" s="479">
        <v>1853</v>
      </c>
      <c r="F56" s="478">
        <v>1.2</v>
      </c>
      <c r="G56" s="478">
        <v>3.2</v>
      </c>
      <c r="H56" s="479">
        <v>58</v>
      </c>
      <c r="I56" s="479">
        <v>34</v>
      </c>
      <c r="J56" s="479">
        <v>82</v>
      </c>
      <c r="K56" s="479" t="s">
        <v>337</v>
      </c>
      <c r="L56" s="478">
        <v>9.5</v>
      </c>
      <c r="M56" s="479">
        <v>161</v>
      </c>
      <c r="N56" s="479">
        <v>127</v>
      </c>
      <c r="O56" s="479">
        <v>194</v>
      </c>
      <c r="P56" s="479" t="s">
        <v>337</v>
      </c>
      <c r="Q56" s="100" t="s">
        <v>282</v>
      </c>
      <c r="R56" s="479">
        <v>2050</v>
      </c>
      <c r="S56" s="478">
        <v>1.2</v>
      </c>
      <c r="T56" s="478">
        <v>0.1</v>
      </c>
      <c r="U56" s="479">
        <v>3</v>
      </c>
      <c r="V56" s="479">
        <v>-24</v>
      </c>
      <c r="W56" s="479">
        <v>29</v>
      </c>
      <c r="X56" s="479" t="s">
        <v>11</v>
      </c>
      <c r="Y56" s="478">
        <v>-1</v>
      </c>
      <c r="Z56" s="479">
        <v>-21</v>
      </c>
      <c r="AA56" s="479">
        <v>-58</v>
      </c>
      <c r="AB56" s="479">
        <v>17</v>
      </c>
      <c r="AC56" s="479" t="s">
        <v>11</v>
      </c>
      <c r="AD56" s="101" t="s">
        <v>282</v>
      </c>
    </row>
    <row r="57" spans="1:30" x14ac:dyDescent="0.2">
      <c r="A57" s="476" t="s">
        <v>470</v>
      </c>
      <c r="B57" s="477" t="s">
        <v>179</v>
      </c>
      <c r="C57" s="477" t="s">
        <v>60</v>
      </c>
      <c r="D57" s="479">
        <v>1</v>
      </c>
      <c r="E57" s="479">
        <v>1876</v>
      </c>
      <c r="F57" s="478">
        <v>1.2</v>
      </c>
      <c r="G57" s="478">
        <v>3.7</v>
      </c>
      <c r="H57" s="479">
        <v>66</v>
      </c>
      <c r="I57" s="479">
        <v>39</v>
      </c>
      <c r="J57" s="479">
        <v>93</v>
      </c>
      <c r="K57" s="479" t="s">
        <v>337</v>
      </c>
      <c r="L57" s="478">
        <v>9</v>
      </c>
      <c r="M57" s="479">
        <v>154</v>
      </c>
      <c r="N57" s="479">
        <v>119</v>
      </c>
      <c r="O57" s="479">
        <v>190</v>
      </c>
      <c r="P57" s="479" t="s">
        <v>337</v>
      </c>
      <c r="Q57" s="100" t="s">
        <v>282</v>
      </c>
      <c r="R57" s="479">
        <v>2057</v>
      </c>
      <c r="S57" s="478">
        <v>1.2</v>
      </c>
      <c r="T57" s="478">
        <v>0.6</v>
      </c>
      <c r="U57" s="479">
        <v>13</v>
      </c>
      <c r="V57" s="479">
        <v>-17</v>
      </c>
      <c r="W57" s="479">
        <v>42</v>
      </c>
      <c r="X57" s="479" t="s">
        <v>11</v>
      </c>
      <c r="Y57" s="478">
        <v>-1.1000000000000001</v>
      </c>
      <c r="Z57" s="479">
        <v>-23</v>
      </c>
      <c r="AA57" s="479">
        <v>-63</v>
      </c>
      <c r="AB57" s="479">
        <v>17</v>
      </c>
      <c r="AC57" s="479" t="s">
        <v>11</v>
      </c>
      <c r="AD57" s="101" t="s">
        <v>282</v>
      </c>
    </row>
    <row r="58" spans="1:30" x14ac:dyDescent="0.2">
      <c r="A58" s="476" t="s">
        <v>11</v>
      </c>
      <c r="B58" s="477" t="s">
        <v>412</v>
      </c>
      <c r="C58" s="477" t="s">
        <v>61</v>
      </c>
      <c r="D58" s="479">
        <v>2</v>
      </c>
      <c r="E58" s="479">
        <v>1882</v>
      </c>
      <c r="F58" s="478">
        <v>1.2</v>
      </c>
      <c r="G58" s="478">
        <v>2.4</v>
      </c>
      <c r="H58" s="479">
        <v>43</v>
      </c>
      <c r="I58" s="479">
        <v>22</v>
      </c>
      <c r="J58" s="479">
        <v>65</v>
      </c>
      <c r="K58" s="479" t="s">
        <v>337</v>
      </c>
      <c r="L58" s="478">
        <v>8.5</v>
      </c>
      <c r="M58" s="479">
        <v>147</v>
      </c>
      <c r="N58" s="479">
        <v>110</v>
      </c>
      <c r="O58" s="479">
        <v>183</v>
      </c>
      <c r="P58" s="479" t="s">
        <v>337</v>
      </c>
      <c r="Q58" s="100" t="s">
        <v>282</v>
      </c>
      <c r="R58" s="479">
        <v>2051</v>
      </c>
      <c r="S58" s="478">
        <v>1.2</v>
      </c>
      <c r="T58" s="478">
        <v>-0.2</v>
      </c>
      <c r="U58" s="479">
        <v>-4</v>
      </c>
      <c r="V58" s="479">
        <v>-28</v>
      </c>
      <c r="W58" s="479">
        <v>19</v>
      </c>
      <c r="X58" s="479" t="s">
        <v>11</v>
      </c>
      <c r="Y58" s="478">
        <v>-1.1000000000000001</v>
      </c>
      <c r="Z58" s="479">
        <v>-24</v>
      </c>
      <c r="AA58" s="479">
        <v>-65</v>
      </c>
      <c r="AB58" s="479">
        <v>18</v>
      </c>
      <c r="AC58" s="479" t="s">
        <v>11</v>
      </c>
      <c r="AD58" s="101" t="s">
        <v>282</v>
      </c>
    </row>
    <row r="59" spans="1:30" x14ac:dyDescent="0.2">
      <c r="A59" s="476" t="s">
        <v>11</v>
      </c>
      <c r="B59" s="477" t="s">
        <v>180</v>
      </c>
      <c r="C59" s="477" t="s">
        <v>62</v>
      </c>
      <c r="D59" s="479">
        <v>3</v>
      </c>
      <c r="E59" s="479">
        <v>1893</v>
      </c>
      <c r="F59" s="478">
        <v>1.2</v>
      </c>
      <c r="G59" s="478">
        <v>2.2000000000000002</v>
      </c>
      <c r="H59" s="479">
        <v>40</v>
      </c>
      <c r="I59" s="479">
        <v>17</v>
      </c>
      <c r="J59" s="479">
        <v>62</v>
      </c>
      <c r="K59" s="479" t="s">
        <v>337</v>
      </c>
      <c r="L59" s="478">
        <v>7.8</v>
      </c>
      <c r="M59" s="479">
        <v>138</v>
      </c>
      <c r="N59" s="479">
        <v>100</v>
      </c>
      <c r="O59" s="479">
        <v>175</v>
      </c>
      <c r="P59" s="479" t="s">
        <v>337</v>
      </c>
      <c r="Q59" s="100" t="s">
        <v>282</v>
      </c>
      <c r="R59" s="479">
        <v>2051</v>
      </c>
      <c r="S59" s="478">
        <v>1.2</v>
      </c>
      <c r="T59" s="478">
        <v>0</v>
      </c>
      <c r="U59" s="479">
        <v>0</v>
      </c>
      <c r="V59" s="479">
        <v>-24</v>
      </c>
      <c r="W59" s="479">
        <v>25</v>
      </c>
      <c r="X59" s="479" t="s">
        <v>11</v>
      </c>
      <c r="Y59" s="478">
        <v>-1.4</v>
      </c>
      <c r="Z59" s="479">
        <v>-29</v>
      </c>
      <c r="AA59" s="479">
        <v>-71</v>
      </c>
      <c r="AB59" s="479">
        <v>13</v>
      </c>
      <c r="AC59" s="479" t="s">
        <v>11</v>
      </c>
      <c r="AD59" s="101" t="s">
        <v>282</v>
      </c>
    </row>
    <row r="60" spans="1:30" x14ac:dyDescent="0.2">
      <c r="A60" s="476" t="s">
        <v>11</v>
      </c>
      <c r="B60" s="477" t="s">
        <v>181</v>
      </c>
      <c r="C60" s="477" t="s">
        <v>63</v>
      </c>
      <c r="D60" s="479">
        <v>1</v>
      </c>
      <c r="E60" s="479">
        <v>1895</v>
      </c>
      <c r="F60" s="478">
        <v>1.1000000000000001</v>
      </c>
      <c r="G60" s="478">
        <v>1</v>
      </c>
      <c r="H60" s="479">
        <v>19</v>
      </c>
      <c r="I60" s="479">
        <v>-1</v>
      </c>
      <c r="J60" s="479">
        <v>40</v>
      </c>
      <c r="K60" s="479" t="s">
        <v>11</v>
      </c>
      <c r="L60" s="478">
        <v>7.6</v>
      </c>
      <c r="M60" s="479">
        <v>134</v>
      </c>
      <c r="N60" s="479">
        <v>96</v>
      </c>
      <c r="O60" s="479">
        <v>173</v>
      </c>
      <c r="P60" s="479" t="s">
        <v>337</v>
      </c>
      <c r="Q60" s="100" t="s">
        <v>282</v>
      </c>
      <c r="R60" s="479">
        <v>2041</v>
      </c>
      <c r="S60" s="478">
        <v>1.1000000000000001</v>
      </c>
      <c r="T60" s="478">
        <v>-0.8</v>
      </c>
      <c r="U60" s="479">
        <v>-17</v>
      </c>
      <c r="V60" s="479">
        <v>-39</v>
      </c>
      <c r="W60" s="479">
        <v>6</v>
      </c>
      <c r="X60" s="479" t="s">
        <v>11</v>
      </c>
      <c r="Y60" s="478">
        <v>-1.4</v>
      </c>
      <c r="Z60" s="479">
        <v>-30</v>
      </c>
      <c r="AA60" s="479">
        <v>-73</v>
      </c>
      <c r="AB60" s="479">
        <v>13</v>
      </c>
      <c r="AC60" s="479" t="s">
        <v>11</v>
      </c>
      <c r="AD60" s="101" t="s">
        <v>282</v>
      </c>
    </row>
    <row r="61" spans="1:30" x14ac:dyDescent="0.2">
      <c r="A61" s="476" t="s">
        <v>11</v>
      </c>
      <c r="B61" s="477" t="s">
        <v>411</v>
      </c>
      <c r="C61" s="477" t="s">
        <v>64</v>
      </c>
      <c r="D61" s="479">
        <v>2</v>
      </c>
      <c r="E61" s="479">
        <v>1905</v>
      </c>
      <c r="F61" s="478">
        <v>1.1000000000000001</v>
      </c>
      <c r="G61" s="478">
        <v>1.2</v>
      </c>
      <c r="H61" s="479">
        <v>23</v>
      </c>
      <c r="I61" s="479">
        <v>3</v>
      </c>
      <c r="J61" s="479">
        <v>44</v>
      </c>
      <c r="K61" s="479" t="s">
        <v>337</v>
      </c>
      <c r="L61" s="478">
        <v>8.1</v>
      </c>
      <c r="M61" s="479">
        <v>142</v>
      </c>
      <c r="N61" s="479">
        <v>104</v>
      </c>
      <c r="O61" s="479">
        <v>180</v>
      </c>
      <c r="P61" s="479" t="s">
        <v>337</v>
      </c>
      <c r="Q61" s="100" t="s">
        <v>282</v>
      </c>
      <c r="R61" s="479">
        <v>2041</v>
      </c>
      <c r="S61" s="478">
        <v>1.1000000000000001</v>
      </c>
      <c r="T61" s="478">
        <v>-0.5</v>
      </c>
      <c r="U61" s="479">
        <v>-10</v>
      </c>
      <c r="V61" s="479">
        <v>-32</v>
      </c>
      <c r="W61" s="479">
        <v>12</v>
      </c>
      <c r="X61" s="479" t="s">
        <v>11</v>
      </c>
      <c r="Y61" s="478">
        <v>-0.9</v>
      </c>
      <c r="Z61" s="479">
        <v>-18</v>
      </c>
      <c r="AA61" s="479">
        <v>-60</v>
      </c>
      <c r="AB61" s="479">
        <v>25</v>
      </c>
      <c r="AC61" s="479" t="s">
        <v>11</v>
      </c>
      <c r="AD61" s="101" t="s">
        <v>282</v>
      </c>
    </row>
    <row r="62" spans="1:30" x14ac:dyDescent="0.2">
      <c r="A62" s="476" t="s">
        <v>11</v>
      </c>
      <c r="B62" s="477" t="s">
        <v>182</v>
      </c>
      <c r="C62" s="477" t="s">
        <v>65</v>
      </c>
      <c r="D62" s="479">
        <v>3</v>
      </c>
      <c r="E62" s="479">
        <v>1924</v>
      </c>
      <c r="F62" s="478">
        <v>1.1000000000000001</v>
      </c>
      <c r="G62" s="478">
        <v>1.6</v>
      </c>
      <c r="H62" s="479">
        <v>30</v>
      </c>
      <c r="I62" s="479">
        <v>10</v>
      </c>
      <c r="J62" s="479">
        <v>50</v>
      </c>
      <c r="K62" s="479" t="s">
        <v>337</v>
      </c>
      <c r="L62" s="478">
        <v>9.1999999999999993</v>
      </c>
      <c r="M62" s="479">
        <v>162</v>
      </c>
      <c r="N62" s="479">
        <v>126</v>
      </c>
      <c r="O62" s="479">
        <v>198</v>
      </c>
      <c r="P62" s="479" t="s">
        <v>337</v>
      </c>
      <c r="Q62" s="100" t="s">
        <v>282</v>
      </c>
      <c r="R62" s="479">
        <v>2052</v>
      </c>
      <c r="S62" s="478">
        <v>1.1000000000000001</v>
      </c>
      <c r="T62" s="478">
        <v>0</v>
      </c>
      <c r="U62" s="479">
        <v>1</v>
      </c>
      <c r="V62" s="479">
        <v>-21</v>
      </c>
      <c r="W62" s="479">
        <v>23</v>
      </c>
      <c r="X62" s="479" t="s">
        <v>11</v>
      </c>
      <c r="Y62" s="478">
        <v>0.3</v>
      </c>
      <c r="Z62" s="479">
        <v>6</v>
      </c>
      <c r="AA62" s="479">
        <v>-34</v>
      </c>
      <c r="AB62" s="479">
        <v>46</v>
      </c>
      <c r="AC62" s="479" t="s">
        <v>11</v>
      </c>
      <c r="AD62" s="101" t="s">
        <v>282</v>
      </c>
    </row>
    <row r="63" spans="1:30" x14ac:dyDescent="0.2">
      <c r="A63" s="476" t="s">
        <v>11</v>
      </c>
      <c r="B63" s="477" t="s">
        <v>183</v>
      </c>
      <c r="C63" s="477" t="s">
        <v>66</v>
      </c>
      <c r="D63" s="479">
        <v>1</v>
      </c>
      <c r="E63" s="479">
        <v>1930</v>
      </c>
      <c r="F63" s="478">
        <v>1.2</v>
      </c>
      <c r="G63" s="478">
        <v>1.8</v>
      </c>
      <c r="H63" s="479">
        <v>35</v>
      </c>
      <c r="I63" s="479">
        <v>16</v>
      </c>
      <c r="J63" s="479">
        <v>54</v>
      </c>
      <c r="K63" s="479" t="s">
        <v>337</v>
      </c>
      <c r="L63" s="478">
        <v>8.4</v>
      </c>
      <c r="M63" s="479">
        <v>149</v>
      </c>
      <c r="N63" s="479">
        <v>111</v>
      </c>
      <c r="O63" s="479">
        <v>187</v>
      </c>
      <c r="P63" s="479" t="s">
        <v>337</v>
      </c>
      <c r="Q63" s="100" t="s">
        <v>282</v>
      </c>
      <c r="R63" s="479">
        <v>2051</v>
      </c>
      <c r="S63" s="478">
        <v>1.2</v>
      </c>
      <c r="T63" s="478">
        <v>0.5</v>
      </c>
      <c r="U63" s="479">
        <v>10</v>
      </c>
      <c r="V63" s="479">
        <v>-10</v>
      </c>
      <c r="W63" s="479">
        <v>31</v>
      </c>
      <c r="X63" s="479" t="s">
        <v>11</v>
      </c>
      <c r="Y63" s="478">
        <v>-0.3</v>
      </c>
      <c r="Z63" s="479">
        <v>-7</v>
      </c>
      <c r="AA63" s="479">
        <v>-48</v>
      </c>
      <c r="AB63" s="479">
        <v>35</v>
      </c>
      <c r="AC63" s="479" t="s">
        <v>11</v>
      </c>
      <c r="AD63" s="101" t="s">
        <v>282</v>
      </c>
    </row>
    <row r="64" spans="1:30" x14ac:dyDescent="0.2">
      <c r="A64" s="476" t="s">
        <v>11</v>
      </c>
      <c r="B64" s="477" t="s">
        <v>410</v>
      </c>
      <c r="C64" s="477" t="s">
        <v>67</v>
      </c>
      <c r="D64" s="479">
        <v>2</v>
      </c>
      <c r="E64" s="479">
        <v>1938</v>
      </c>
      <c r="F64" s="478">
        <v>1.2</v>
      </c>
      <c r="G64" s="478">
        <v>1.7</v>
      </c>
      <c r="H64" s="479">
        <v>33</v>
      </c>
      <c r="I64" s="479">
        <v>13</v>
      </c>
      <c r="J64" s="479">
        <v>53</v>
      </c>
      <c r="K64" s="479" t="s">
        <v>337</v>
      </c>
      <c r="L64" s="478">
        <v>8.5</v>
      </c>
      <c r="M64" s="479">
        <v>152</v>
      </c>
      <c r="N64" s="479">
        <v>115</v>
      </c>
      <c r="O64" s="479">
        <v>190</v>
      </c>
      <c r="P64" s="479" t="s">
        <v>337</v>
      </c>
      <c r="Q64" s="100" t="s">
        <v>282</v>
      </c>
      <c r="R64" s="479">
        <v>2055</v>
      </c>
      <c r="S64" s="478">
        <v>1.2</v>
      </c>
      <c r="T64" s="478">
        <v>0.7</v>
      </c>
      <c r="U64" s="479">
        <v>14</v>
      </c>
      <c r="V64" s="479">
        <v>-7</v>
      </c>
      <c r="W64" s="479">
        <v>35</v>
      </c>
      <c r="X64" s="479" t="s">
        <v>11</v>
      </c>
      <c r="Y64" s="478">
        <v>0.1</v>
      </c>
      <c r="Z64" s="479">
        <v>1</v>
      </c>
      <c r="AA64" s="479">
        <v>-40</v>
      </c>
      <c r="AB64" s="479">
        <v>42</v>
      </c>
      <c r="AC64" s="479" t="s">
        <v>11</v>
      </c>
      <c r="AD64" s="101" t="s">
        <v>282</v>
      </c>
    </row>
    <row r="65" spans="1:30" x14ac:dyDescent="0.2">
      <c r="A65" s="476" t="s">
        <v>11</v>
      </c>
      <c r="B65" s="477" t="s">
        <v>184</v>
      </c>
      <c r="C65" s="477" t="s">
        <v>68</v>
      </c>
      <c r="D65" s="479">
        <v>3</v>
      </c>
      <c r="E65" s="479">
        <v>1947</v>
      </c>
      <c r="F65" s="478">
        <v>1.2</v>
      </c>
      <c r="G65" s="478">
        <v>1.2</v>
      </c>
      <c r="H65" s="479">
        <v>23</v>
      </c>
      <c r="I65" s="479">
        <v>3</v>
      </c>
      <c r="J65" s="479">
        <v>43</v>
      </c>
      <c r="K65" s="479" t="s">
        <v>337</v>
      </c>
      <c r="L65" s="478">
        <v>8.4</v>
      </c>
      <c r="M65" s="479">
        <v>151</v>
      </c>
      <c r="N65" s="479">
        <v>114</v>
      </c>
      <c r="O65" s="479">
        <v>189</v>
      </c>
      <c r="P65" s="479" t="s">
        <v>337</v>
      </c>
      <c r="Q65" s="100" t="s">
        <v>282</v>
      </c>
      <c r="R65" s="479">
        <v>2060</v>
      </c>
      <c r="S65" s="478">
        <v>1.2</v>
      </c>
      <c r="T65" s="478">
        <v>0.4</v>
      </c>
      <c r="U65" s="479">
        <v>9</v>
      </c>
      <c r="V65" s="479">
        <v>-13</v>
      </c>
      <c r="W65" s="479">
        <v>30</v>
      </c>
      <c r="X65" s="479" t="s">
        <v>11</v>
      </c>
      <c r="Y65" s="478">
        <v>0.6</v>
      </c>
      <c r="Z65" s="479">
        <v>13</v>
      </c>
      <c r="AA65" s="479">
        <v>-28</v>
      </c>
      <c r="AB65" s="479">
        <v>54</v>
      </c>
      <c r="AC65" s="479" t="s">
        <v>11</v>
      </c>
      <c r="AD65" s="101" t="s">
        <v>282</v>
      </c>
    </row>
    <row r="66" spans="1:30" x14ac:dyDescent="0.2">
      <c r="A66" s="476" t="s">
        <v>11</v>
      </c>
      <c r="B66" s="477" t="s">
        <v>185</v>
      </c>
      <c r="C66" s="477" t="s">
        <v>343</v>
      </c>
      <c r="D66" s="479">
        <v>1</v>
      </c>
      <c r="E66" s="479">
        <v>1949</v>
      </c>
      <c r="F66" s="478">
        <v>1.1000000000000001</v>
      </c>
      <c r="G66" s="478">
        <v>1</v>
      </c>
      <c r="H66" s="479">
        <v>19</v>
      </c>
      <c r="I66" s="479">
        <v>-1</v>
      </c>
      <c r="J66" s="479">
        <v>40</v>
      </c>
      <c r="K66" s="479" t="s">
        <v>11</v>
      </c>
      <c r="L66" s="478">
        <v>7.7</v>
      </c>
      <c r="M66" s="479">
        <v>139</v>
      </c>
      <c r="N66" s="479">
        <v>103</v>
      </c>
      <c r="O66" s="479">
        <v>176</v>
      </c>
      <c r="P66" s="479" t="s">
        <v>337</v>
      </c>
      <c r="Q66" s="100">
        <v>1912.5</v>
      </c>
      <c r="R66" s="479">
        <v>2057</v>
      </c>
      <c r="S66" s="478">
        <v>1.1000000000000001</v>
      </c>
      <c r="T66" s="478">
        <v>0.3</v>
      </c>
      <c r="U66" s="479">
        <v>6</v>
      </c>
      <c r="V66" s="479">
        <v>-16</v>
      </c>
      <c r="W66" s="479">
        <v>28</v>
      </c>
      <c r="X66" s="479" t="s">
        <v>11</v>
      </c>
      <c r="Y66" s="478">
        <v>0.6</v>
      </c>
      <c r="Z66" s="479">
        <v>13</v>
      </c>
      <c r="AA66" s="479">
        <v>-27</v>
      </c>
      <c r="AB66" s="479">
        <v>52</v>
      </c>
      <c r="AC66" s="479" t="s">
        <v>11</v>
      </c>
      <c r="AD66" s="101">
        <v>2051.5</v>
      </c>
    </row>
    <row r="67" spans="1:30" x14ac:dyDescent="0.2">
      <c r="A67" s="476" t="s">
        <v>11</v>
      </c>
      <c r="B67" s="477" t="s">
        <v>413</v>
      </c>
      <c r="C67" s="477" t="s">
        <v>69</v>
      </c>
      <c r="D67" s="479">
        <v>2</v>
      </c>
      <c r="E67" s="479">
        <v>1962</v>
      </c>
      <c r="F67" s="478">
        <v>1.1000000000000001</v>
      </c>
      <c r="G67" s="478">
        <v>1.2</v>
      </c>
      <c r="H67" s="479">
        <v>24</v>
      </c>
      <c r="I67" s="479">
        <v>4</v>
      </c>
      <c r="J67" s="479">
        <v>44</v>
      </c>
      <c r="K67" s="479" t="s">
        <v>337</v>
      </c>
      <c r="L67" s="478">
        <v>6.7</v>
      </c>
      <c r="M67" s="479">
        <v>124</v>
      </c>
      <c r="N67" s="479">
        <v>91</v>
      </c>
      <c r="O67" s="479">
        <v>156</v>
      </c>
      <c r="P67" s="479" t="s">
        <v>337</v>
      </c>
      <c r="Q67" s="100" t="s">
        <v>282</v>
      </c>
      <c r="R67" s="479">
        <v>2065</v>
      </c>
      <c r="S67" s="478">
        <v>1.1000000000000001</v>
      </c>
      <c r="T67" s="478">
        <v>0.5</v>
      </c>
      <c r="U67" s="479">
        <v>11</v>
      </c>
      <c r="V67" s="479">
        <v>-11</v>
      </c>
      <c r="W67" s="479">
        <v>32</v>
      </c>
      <c r="X67" s="479" t="s">
        <v>11</v>
      </c>
      <c r="Y67" s="478">
        <v>0.5</v>
      </c>
      <c r="Z67" s="479">
        <v>10</v>
      </c>
      <c r="AA67" s="479">
        <v>-25</v>
      </c>
      <c r="AB67" s="479">
        <v>45</v>
      </c>
      <c r="AC67" s="479" t="s">
        <v>11</v>
      </c>
      <c r="AD67" s="101" t="s">
        <v>282</v>
      </c>
    </row>
    <row r="68" spans="1:30" x14ac:dyDescent="0.2">
      <c r="A68" s="476" t="s">
        <v>11</v>
      </c>
      <c r="B68" s="477" t="s">
        <v>186</v>
      </c>
      <c r="C68" s="477" t="s">
        <v>70</v>
      </c>
      <c r="D68" s="479">
        <v>3</v>
      </c>
      <c r="E68" s="479">
        <v>1982</v>
      </c>
      <c r="F68" s="478">
        <v>1.1000000000000001</v>
      </c>
      <c r="G68" s="478">
        <v>1.8</v>
      </c>
      <c r="H68" s="479">
        <v>35</v>
      </c>
      <c r="I68" s="479">
        <v>15</v>
      </c>
      <c r="J68" s="479">
        <v>56</v>
      </c>
      <c r="K68" s="479" t="s">
        <v>337</v>
      </c>
      <c r="L68" s="478">
        <v>7</v>
      </c>
      <c r="M68" s="479">
        <v>129</v>
      </c>
      <c r="N68" s="479">
        <v>95</v>
      </c>
      <c r="O68" s="479">
        <v>163</v>
      </c>
      <c r="P68" s="479" t="s">
        <v>337</v>
      </c>
      <c r="Q68" s="100" t="s">
        <v>282</v>
      </c>
      <c r="R68" s="479">
        <v>2079</v>
      </c>
      <c r="S68" s="478">
        <v>1.1000000000000001</v>
      </c>
      <c r="T68" s="478">
        <v>0.9</v>
      </c>
      <c r="U68" s="479">
        <v>19</v>
      </c>
      <c r="V68" s="479">
        <v>-2</v>
      </c>
      <c r="W68" s="479">
        <v>41</v>
      </c>
      <c r="X68" s="479" t="s">
        <v>11</v>
      </c>
      <c r="Y68" s="478">
        <v>1.4</v>
      </c>
      <c r="Z68" s="479">
        <v>29</v>
      </c>
      <c r="AA68" s="479">
        <v>-7</v>
      </c>
      <c r="AB68" s="479">
        <v>65</v>
      </c>
      <c r="AC68" s="479" t="s">
        <v>11</v>
      </c>
      <c r="AD68" s="101" t="s">
        <v>282</v>
      </c>
    </row>
    <row r="69" spans="1:30" x14ac:dyDescent="0.2">
      <c r="A69" s="476" t="s">
        <v>474</v>
      </c>
      <c r="B69" s="477" t="s">
        <v>179</v>
      </c>
      <c r="C69" s="477" t="s">
        <v>71</v>
      </c>
      <c r="D69" s="479">
        <v>1</v>
      </c>
      <c r="E69" s="479">
        <v>2002</v>
      </c>
      <c r="F69" s="478">
        <v>1.2</v>
      </c>
      <c r="G69" s="478">
        <v>2.7</v>
      </c>
      <c r="H69" s="479">
        <v>53</v>
      </c>
      <c r="I69" s="479">
        <v>27</v>
      </c>
      <c r="J69" s="479">
        <v>78</v>
      </c>
      <c r="K69" s="479" t="s">
        <v>337</v>
      </c>
      <c r="L69" s="478">
        <v>6.7</v>
      </c>
      <c r="M69" s="479">
        <v>126</v>
      </c>
      <c r="N69" s="479">
        <v>89</v>
      </c>
      <c r="O69" s="479">
        <v>163</v>
      </c>
      <c r="P69" s="479" t="s">
        <v>337</v>
      </c>
      <c r="Q69" s="100" t="s">
        <v>282</v>
      </c>
      <c r="R69" s="479">
        <v>2093</v>
      </c>
      <c r="S69" s="478">
        <v>1.2</v>
      </c>
      <c r="T69" s="478">
        <v>1.8</v>
      </c>
      <c r="U69" s="479">
        <v>36</v>
      </c>
      <c r="V69" s="479">
        <v>10</v>
      </c>
      <c r="W69" s="479">
        <v>63</v>
      </c>
      <c r="X69" s="479" t="s">
        <v>337</v>
      </c>
      <c r="Y69" s="478">
        <v>1.7</v>
      </c>
      <c r="Z69" s="479">
        <v>36</v>
      </c>
      <c r="AA69" s="479">
        <v>-4</v>
      </c>
      <c r="AB69" s="479">
        <v>76</v>
      </c>
      <c r="AC69" s="479" t="s">
        <v>11</v>
      </c>
      <c r="AD69" s="101" t="s">
        <v>282</v>
      </c>
    </row>
    <row r="70" spans="1:30" x14ac:dyDescent="0.2">
      <c r="A70" s="476" t="s">
        <v>11</v>
      </c>
      <c r="B70" s="477" t="s">
        <v>412</v>
      </c>
      <c r="C70" s="477" t="s">
        <v>72</v>
      </c>
      <c r="D70" s="479">
        <v>2</v>
      </c>
      <c r="E70" s="479">
        <v>1991</v>
      </c>
      <c r="F70" s="478">
        <v>1.1000000000000001</v>
      </c>
      <c r="G70" s="478">
        <v>1.5</v>
      </c>
      <c r="H70" s="479">
        <v>29</v>
      </c>
      <c r="I70" s="479">
        <v>-5</v>
      </c>
      <c r="J70" s="479">
        <v>63</v>
      </c>
      <c r="K70" s="479" t="s">
        <v>11</v>
      </c>
      <c r="L70" s="478">
        <v>5.8</v>
      </c>
      <c r="M70" s="479">
        <v>110</v>
      </c>
      <c r="N70" s="479">
        <v>65</v>
      </c>
      <c r="O70" s="479">
        <v>154</v>
      </c>
      <c r="P70" s="479" t="s">
        <v>337</v>
      </c>
      <c r="Q70" s="100" t="s">
        <v>282</v>
      </c>
      <c r="R70" s="479">
        <v>2078</v>
      </c>
      <c r="S70" s="478">
        <v>1.1000000000000001</v>
      </c>
      <c r="T70" s="478">
        <v>0.6</v>
      </c>
      <c r="U70" s="479">
        <v>12</v>
      </c>
      <c r="V70" s="479">
        <v>-24</v>
      </c>
      <c r="W70" s="479">
        <v>48</v>
      </c>
      <c r="X70" s="479" t="s">
        <v>11</v>
      </c>
      <c r="Y70" s="478">
        <v>1.3</v>
      </c>
      <c r="Z70" s="479">
        <v>27</v>
      </c>
      <c r="AA70" s="479">
        <v>-21</v>
      </c>
      <c r="AB70" s="479">
        <v>74</v>
      </c>
      <c r="AC70" s="479" t="s">
        <v>11</v>
      </c>
      <c r="AD70" s="101" t="s">
        <v>282</v>
      </c>
    </row>
    <row r="71" spans="1:30" x14ac:dyDescent="0.2">
      <c r="A71" s="476" t="s">
        <v>11</v>
      </c>
      <c r="B71" s="477" t="s">
        <v>180</v>
      </c>
      <c r="C71" s="477" t="s">
        <v>73</v>
      </c>
      <c r="D71" s="479">
        <v>3</v>
      </c>
      <c r="E71" s="479">
        <v>1995</v>
      </c>
      <c r="F71" s="478">
        <v>1.1000000000000001</v>
      </c>
      <c r="G71" s="478">
        <v>0.6</v>
      </c>
      <c r="H71" s="479">
        <v>12</v>
      </c>
      <c r="I71" s="479">
        <v>-22</v>
      </c>
      <c r="J71" s="479">
        <v>46</v>
      </c>
      <c r="K71" s="479" t="s">
        <v>11</v>
      </c>
      <c r="L71" s="478">
        <v>5.3</v>
      </c>
      <c r="M71" s="479">
        <v>101</v>
      </c>
      <c r="N71" s="479">
        <v>57</v>
      </c>
      <c r="O71" s="479">
        <v>146</v>
      </c>
      <c r="P71" s="479" t="s">
        <v>337</v>
      </c>
      <c r="Q71" s="100" t="s">
        <v>282</v>
      </c>
      <c r="R71" s="479">
        <v>2076</v>
      </c>
      <c r="S71" s="478">
        <v>1.1000000000000001</v>
      </c>
      <c r="T71" s="478">
        <v>-0.2</v>
      </c>
      <c r="U71" s="479">
        <v>-3</v>
      </c>
      <c r="V71" s="479">
        <v>-39</v>
      </c>
      <c r="W71" s="479">
        <v>33</v>
      </c>
      <c r="X71" s="479" t="s">
        <v>11</v>
      </c>
      <c r="Y71" s="478">
        <v>1.2</v>
      </c>
      <c r="Z71" s="479">
        <v>25</v>
      </c>
      <c r="AA71" s="479">
        <v>-22</v>
      </c>
      <c r="AB71" s="479">
        <v>72</v>
      </c>
      <c r="AC71" s="479" t="s">
        <v>11</v>
      </c>
      <c r="AD71" s="101" t="s">
        <v>282</v>
      </c>
    </row>
    <row r="72" spans="1:30" x14ac:dyDescent="0.2">
      <c r="A72" s="476" t="s">
        <v>11</v>
      </c>
      <c r="B72" s="477" t="s">
        <v>181</v>
      </c>
      <c r="C72" s="477" t="s">
        <v>74</v>
      </c>
      <c r="D72" s="479">
        <v>1</v>
      </c>
      <c r="E72" s="479">
        <v>1999</v>
      </c>
      <c r="F72" s="478">
        <v>1.2</v>
      </c>
      <c r="G72" s="478">
        <v>-0.1</v>
      </c>
      <c r="H72" s="479">
        <v>-2</v>
      </c>
      <c r="I72" s="479">
        <v>-31</v>
      </c>
      <c r="J72" s="479">
        <v>27</v>
      </c>
      <c r="K72" s="479" t="s">
        <v>11</v>
      </c>
      <c r="L72" s="478">
        <v>5.5</v>
      </c>
      <c r="M72" s="479">
        <v>104</v>
      </c>
      <c r="N72" s="479">
        <v>60</v>
      </c>
      <c r="O72" s="479">
        <v>149</v>
      </c>
      <c r="P72" s="479" t="s">
        <v>337</v>
      </c>
      <c r="Q72" s="100" t="s">
        <v>282</v>
      </c>
      <c r="R72" s="479">
        <v>2080</v>
      </c>
      <c r="S72" s="478">
        <v>1.2</v>
      </c>
      <c r="T72" s="478">
        <v>-0.7</v>
      </c>
      <c r="U72" s="479">
        <v>-14</v>
      </c>
      <c r="V72" s="479">
        <v>-44</v>
      </c>
      <c r="W72" s="479">
        <v>17</v>
      </c>
      <c r="X72" s="479" t="s">
        <v>11</v>
      </c>
      <c r="Y72" s="478">
        <v>1.9</v>
      </c>
      <c r="Z72" s="479">
        <v>39</v>
      </c>
      <c r="AA72" s="479">
        <v>-8</v>
      </c>
      <c r="AB72" s="479">
        <v>86</v>
      </c>
      <c r="AC72" s="479" t="s">
        <v>11</v>
      </c>
      <c r="AD72" s="101" t="s">
        <v>282</v>
      </c>
    </row>
    <row r="73" spans="1:30" x14ac:dyDescent="0.2">
      <c r="A73" s="476" t="s">
        <v>11</v>
      </c>
      <c r="B73" s="477" t="s">
        <v>411</v>
      </c>
      <c r="C73" s="477" t="s">
        <v>75</v>
      </c>
      <c r="D73" s="479">
        <v>2</v>
      </c>
      <c r="E73" s="479">
        <v>1995</v>
      </c>
      <c r="F73" s="478">
        <v>1.1000000000000001</v>
      </c>
      <c r="G73" s="478">
        <v>0.2</v>
      </c>
      <c r="H73" s="479">
        <v>3</v>
      </c>
      <c r="I73" s="479">
        <v>-17</v>
      </c>
      <c r="J73" s="479">
        <v>23</v>
      </c>
      <c r="K73" s="479" t="s">
        <v>11</v>
      </c>
      <c r="L73" s="478">
        <v>4.7</v>
      </c>
      <c r="M73" s="479">
        <v>89</v>
      </c>
      <c r="N73" s="479">
        <v>46</v>
      </c>
      <c r="O73" s="479">
        <v>133</v>
      </c>
      <c r="P73" s="479" t="s">
        <v>337</v>
      </c>
      <c r="Q73" s="100" t="s">
        <v>282</v>
      </c>
      <c r="R73" s="479">
        <v>2072</v>
      </c>
      <c r="S73" s="478">
        <v>1.1000000000000001</v>
      </c>
      <c r="T73" s="478">
        <v>-0.3</v>
      </c>
      <c r="U73" s="479">
        <v>-5</v>
      </c>
      <c r="V73" s="479">
        <v>-26</v>
      </c>
      <c r="W73" s="479">
        <v>16</v>
      </c>
      <c r="X73" s="479" t="s">
        <v>11</v>
      </c>
      <c r="Y73" s="478">
        <v>1.6</v>
      </c>
      <c r="Z73" s="479">
        <v>32</v>
      </c>
      <c r="AA73" s="479">
        <v>-15</v>
      </c>
      <c r="AB73" s="479">
        <v>78</v>
      </c>
      <c r="AC73" s="479" t="s">
        <v>11</v>
      </c>
      <c r="AD73" s="101" t="s">
        <v>282</v>
      </c>
    </row>
    <row r="74" spans="1:30" x14ac:dyDescent="0.2">
      <c r="A74" s="476" t="s">
        <v>11</v>
      </c>
      <c r="B74" s="477" t="s">
        <v>182</v>
      </c>
      <c r="C74" s="477" t="s">
        <v>76</v>
      </c>
      <c r="D74" s="479">
        <v>3</v>
      </c>
      <c r="E74" s="479">
        <v>1999</v>
      </c>
      <c r="F74" s="478">
        <v>1.1000000000000001</v>
      </c>
      <c r="G74" s="478">
        <v>0.2</v>
      </c>
      <c r="H74" s="479">
        <v>4</v>
      </c>
      <c r="I74" s="479">
        <v>-15</v>
      </c>
      <c r="J74" s="479">
        <v>24</v>
      </c>
      <c r="K74" s="479" t="s">
        <v>11</v>
      </c>
      <c r="L74" s="478">
        <v>3.9</v>
      </c>
      <c r="M74" s="479">
        <v>75</v>
      </c>
      <c r="N74" s="479">
        <v>32</v>
      </c>
      <c r="O74" s="479">
        <v>118</v>
      </c>
      <c r="P74" s="479" t="s">
        <v>337</v>
      </c>
      <c r="Q74" s="100" t="s">
        <v>282</v>
      </c>
      <c r="R74" s="479">
        <v>2075</v>
      </c>
      <c r="S74" s="478">
        <v>1.1000000000000001</v>
      </c>
      <c r="T74" s="478">
        <v>0</v>
      </c>
      <c r="U74" s="479">
        <v>-1</v>
      </c>
      <c r="V74" s="479">
        <v>-21</v>
      </c>
      <c r="W74" s="479">
        <v>20</v>
      </c>
      <c r="X74" s="479" t="s">
        <v>11</v>
      </c>
      <c r="Y74" s="478">
        <v>1.2</v>
      </c>
      <c r="Z74" s="479">
        <v>24</v>
      </c>
      <c r="AA74" s="479">
        <v>-22</v>
      </c>
      <c r="AB74" s="479">
        <v>69</v>
      </c>
      <c r="AC74" s="479" t="s">
        <v>11</v>
      </c>
      <c r="AD74" s="101" t="s">
        <v>282</v>
      </c>
    </row>
    <row r="75" spans="1:30" x14ac:dyDescent="0.2">
      <c r="A75" s="476" t="s">
        <v>11</v>
      </c>
      <c r="B75" s="477" t="s">
        <v>183</v>
      </c>
      <c r="C75" s="477" t="s">
        <v>77</v>
      </c>
      <c r="D75" s="479">
        <v>1</v>
      </c>
      <c r="E75" s="479">
        <v>2009</v>
      </c>
      <c r="F75" s="478">
        <v>1.1000000000000001</v>
      </c>
      <c r="G75" s="478">
        <v>0.5</v>
      </c>
      <c r="H75" s="479">
        <v>9</v>
      </c>
      <c r="I75" s="479">
        <v>-10</v>
      </c>
      <c r="J75" s="479">
        <v>28</v>
      </c>
      <c r="K75" s="479" t="s">
        <v>11</v>
      </c>
      <c r="L75" s="478">
        <v>4.0999999999999996</v>
      </c>
      <c r="M75" s="479">
        <v>79</v>
      </c>
      <c r="N75" s="479">
        <v>36</v>
      </c>
      <c r="O75" s="479">
        <v>122</v>
      </c>
      <c r="P75" s="479" t="s">
        <v>337</v>
      </c>
      <c r="Q75" s="100" t="s">
        <v>282</v>
      </c>
      <c r="R75" s="479">
        <v>2081</v>
      </c>
      <c r="S75" s="478">
        <v>1.1000000000000001</v>
      </c>
      <c r="T75" s="478">
        <v>0.1</v>
      </c>
      <c r="U75" s="479">
        <v>2</v>
      </c>
      <c r="V75" s="479">
        <v>-18</v>
      </c>
      <c r="W75" s="479">
        <v>22</v>
      </c>
      <c r="X75" s="479" t="s">
        <v>11</v>
      </c>
      <c r="Y75" s="478">
        <v>1.5</v>
      </c>
      <c r="Z75" s="479">
        <v>30</v>
      </c>
      <c r="AA75" s="479">
        <v>-15</v>
      </c>
      <c r="AB75" s="479">
        <v>76</v>
      </c>
      <c r="AC75" s="479" t="s">
        <v>11</v>
      </c>
      <c r="AD75" s="101" t="s">
        <v>282</v>
      </c>
    </row>
    <row r="76" spans="1:30" x14ac:dyDescent="0.2">
      <c r="A76" s="476" t="s">
        <v>11</v>
      </c>
      <c r="B76" s="477" t="s">
        <v>410</v>
      </c>
      <c r="C76" s="477" t="s">
        <v>78</v>
      </c>
      <c r="D76" s="479">
        <v>2</v>
      </c>
      <c r="E76" s="479">
        <v>2017</v>
      </c>
      <c r="F76" s="478">
        <v>1.1000000000000001</v>
      </c>
      <c r="G76" s="478">
        <v>1.1000000000000001</v>
      </c>
      <c r="H76" s="479">
        <v>22</v>
      </c>
      <c r="I76" s="479">
        <v>3</v>
      </c>
      <c r="J76" s="479">
        <v>41</v>
      </c>
      <c r="K76" s="479" t="s">
        <v>337</v>
      </c>
      <c r="L76" s="478">
        <v>4.0999999999999996</v>
      </c>
      <c r="M76" s="479">
        <v>79</v>
      </c>
      <c r="N76" s="479">
        <v>35</v>
      </c>
      <c r="O76" s="479">
        <v>122</v>
      </c>
      <c r="P76" s="479" t="s">
        <v>337</v>
      </c>
      <c r="Q76" s="100" t="s">
        <v>282</v>
      </c>
      <c r="R76" s="479">
        <v>2084</v>
      </c>
      <c r="S76" s="478">
        <v>1.1000000000000001</v>
      </c>
      <c r="T76" s="478">
        <v>0.6</v>
      </c>
      <c r="U76" s="479">
        <v>12</v>
      </c>
      <c r="V76" s="479">
        <v>-8</v>
      </c>
      <c r="W76" s="479">
        <v>32</v>
      </c>
      <c r="X76" s="479" t="s">
        <v>11</v>
      </c>
      <c r="Y76" s="478">
        <v>1.4</v>
      </c>
      <c r="Z76" s="479">
        <v>30</v>
      </c>
      <c r="AA76" s="479">
        <v>-17</v>
      </c>
      <c r="AB76" s="479">
        <v>76</v>
      </c>
      <c r="AC76" s="479" t="s">
        <v>11</v>
      </c>
      <c r="AD76" s="101" t="s">
        <v>282</v>
      </c>
    </row>
    <row r="77" spans="1:30" x14ac:dyDescent="0.2">
      <c r="A77" s="476" t="s">
        <v>11</v>
      </c>
      <c r="B77" s="477" t="s">
        <v>184</v>
      </c>
      <c r="C77" s="477" t="s">
        <v>79</v>
      </c>
      <c r="D77" s="479">
        <v>3</v>
      </c>
      <c r="E77" s="479">
        <v>2031</v>
      </c>
      <c r="F77" s="478">
        <v>1.1000000000000001</v>
      </c>
      <c r="G77" s="478">
        <v>1.6</v>
      </c>
      <c r="H77" s="479">
        <v>32</v>
      </c>
      <c r="I77" s="479">
        <v>11</v>
      </c>
      <c r="J77" s="479">
        <v>53</v>
      </c>
      <c r="K77" s="479" t="s">
        <v>337</v>
      </c>
      <c r="L77" s="478">
        <v>4.3</v>
      </c>
      <c r="M77" s="479">
        <v>84</v>
      </c>
      <c r="N77" s="479">
        <v>39</v>
      </c>
      <c r="O77" s="479">
        <v>129</v>
      </c>
      <c r="P77" s="479" t="s">
        <v>337</v>
      </c>
      <c r="Q77" s="100" t="s">
        <v>282</v>
      </c>
      <c r="R77" s="479">
        <v>2093</v>
      </c>
      <c r="S77" s="478">
        <v>1.1000000000000001</v>
      </c>
      <c r="T77" s="478">
        <v>0.8</v>
      </c>
      <c r="U77" s="479">
        <v>17</v>
      </c>
      <c r="V77" s="479">
        <v>-4</v>
      </c>
      <c r="W77" s="479">
        <v>39</v>
      </c>
      <c r="X77" s="479" t="s">
        <v>11</v>
      </c>
      <c r="Y77" s="478">
        <v>1.6</v>
      </c>
      <c r="Z77" s="479">
        <v>32</v>
      </c>
      <c r="AA77" s="479">
        <v>-14</v>
      </c>
      <c r="AB77" s="479">
        <v>79</v>
      </c>
      <c r="AC77" s="479" t="s">
        <v>11</v>
      </c>
      <c r="AD77" s="101" t="s">
        <v>282</v>
      </c>
    </row>
    <row r="78" spans="1:30" x14ac:dyDescent="0.2">
      <c r="A78" s="476" t="s">
        <v>11</v>
      </c>
      <c r="B78" s="477" t="s">
        <v>185</v>
      </c>
      <c r="C78" s="477" t="s">
        <v>80</v>
      </c>
      <c r="D78" s="479">
        <v>1</v>
      </c>
      <c r="E78" s="479">
        <v>2031</v>
      </c>
      <c r="F78" s="478">
        <v>1.2</v>
      </c>
      <c r="G78" s="478">
        <v>1.1000000000000001</v>
      </c>
      <c r="H78" s="479">
        <v>22</v>
      </c>
      <c r="I78" s="479">
        <v>-1</v>
      </c>
      <c r="J78" s="479">
        <v>46</v>
      </c>
      <c r="K78" s="479" t="s">
        <v>11</v>
      </c>
      <c r="L78" s="478">
        <v>4.2</v>
      </c>
      <c r="M78" s="479">
        <v>82</v>
      </c>
      <c r="N78" s="479">
        <v>35</v>
      </c>
      <c r="O78" s="479">
        <v>128</v>
      </c>
      <c r="P78" s="479" t="s">
        <v>337</v>
      </c>
      <c r="Q78" s="100">
        <v>2010.25</v>
      </c>
      <c r="R78" s="479">
        <v>2084</v>
      </c>
      <c r="S78" s="478">
        <v>1.2</v>
      </c>
      <c r="T78" s="478">
        <v>0.1</v>
      </c>
      <c r="U78" s="479">
        <v>3</v>
      </c>
      <c r="V78" s="479">
        <v>-21</v>
      </c>
      <c r="W78" s="479">
        <v>27</v>
      </c>
      <c r="X78" s="479" t="s">
        <v>11</v>
      </c>
      <c r="Y78" s="478">
        <v>1.3</v>
      </c>
      <c r="Z78" s="479">
        <v>27</v>
      </c>
      <c r="AA78" s="479">
        <v>-21</v>
      </c>
      <c r="AB78" s="479">
        <v>76</v>
      </c>
      <c r="AC78" s="479" t="s">
        <v>11</v>
      </c>
      <c r="AD78" s="101">
        <v>2084.5</v>
      </c>
    </row>
    <row r="79" spans="1:30" x14ac:dyDescent="0.2">
      <c r="A79" s="476" t="s">
        <v>11</v>
      </c>
      <c r="B79" s="477" t="s">
        <v>413</v>
      </c>
      <c r="C79" s="477" t="s">
        <v>81</v>
      </c>
      <c r="D79" s="479">
        <v>2</v>
      </c>
      <c r="E79" s="479">
        <v>2049</v>
      </c>
      <c r="F79" s="478">
        <v>1.2</v>
      </c>
      <c r="G79" s="478">
        <v>1.6</v>
      </c>
      <c r="H79" s="479">
        <v>32</v>
      </c>
      <c r="I79" s="479">
        <v>8</v>
      </c>
      <c r="J79" s="479">
        <v>57</v>
      </c>
      <c r="K79" s="479" t="s">
        <v>337</v>
      </c>
      <c r="L79" s="478">
        <v>4.4000000000000004</v>
      </c>
      <c r="M79" s="479">
        <v>87</v>
      </c>
      <c r="N79" s="479">
        <v>41</v>
      </c>
      <c r="O79" s="479">
        <v>133</v>
      </c>
      <c r="P79" s="479" t="s">
        <v>337</v>
      </c>
      <c r="Q79" s="100"/>
      <c r="R79" s="479">
        <v>2096</v>
      </c>
      <c r="S79" s="478">
        <v>1.2</v>
      </c>
      <c r="T79" s="478">
        <v>0.6</v>
      </c>
      <c r="U79" s="479">
        <v>12</v>
      </c>
      <c r="V79" s="479">
        <v>-13</v>
      </c>
      <c r="W79" s="479">
        <v>37</v>
      </c>
      <c r="X79" s="479" t="s">
        <v>11</v>
      </c>
      <c r="Y79" s="478">
        <v>1.5</v>
      </c>
      <c r="Z79" s="479">
        <v>31</v>
      </c>
      <c r="AA79" s="479">
        <v>-17</v>
      </c>
      <c r="AB79" s="479">
        <v>78</v>
      </c>
      <c r="AC79" s="479" t="s">
        <v>11</v>
      </c>
      <c r="AD79" s="101"/>
    </row>
    <row r="80" spans="1:30" x14ac:dyDescent="0.2">
      <c r="A80" s="476" t="s">
        <v>11</v>
      </c>
      <c r="B80" s="477" t="s">
        <v>186</v>
      </c>
      <c r="C80" s="477" t="s">
        <v>82</v>
      </c>
      <c r="D80" s="479">
        <v>3</v>
      </c>
      <c r="E80" s="479">
        <v>2062</v>
      </c>
      <c r="F80" s="478">
        <v>1.2</v>
      </c>
      <c r="G80" s="478">
        <v>1.5</v>
      </c>
      <c r="H80" s="479">
        <v>31</v>
      </c>
      <c r="I80" s="479">
        <v>7</v>
      </c>
      <c r="J80" s="479">
        <v>56</v>
      </c>
      <c r="K80" s="479" t="s">
        <v>337</v>
      </c>
      <c r="L80" s="478">
        <v>4</v>
      </c>
      <c r="M80" s="479">
        <v>80</v>
      </c>
      <c r="N80" s="479">
        <v>34</v>
      </c>
      <c r="O80" s="479">
        <v>127</v>
      </c>
      <c r="P80" s="479" t="s">
        <v>337</v>
      </c>
      <c r="Q80" s="100"/>
      <c r="R80" s="479">
        <v>2103</v>
      </c>
      <c r="S80" s="478">
        <v>1.2</v>
      </c>
      <c r="T80" s="478">
        <v>0.5</v>
      </c>
      <c r="U80" s="479">
        <v>10</v>
      </c>
      <c r="V80" s="479">
        <v>-15</v>
      </c>
      <c r="W80" s="479">
        <v>35</v>
      </c>
      <c r="X80" s="479" t="s">
        <v>11</v>
      </c>
      <c r="Y80" s="478">
        <v>1.1000000000000001</v>
      </c>
      <c r="Z80" s="479">
        <v>23</v>
      </c>
      <c r="AA80" s="479">
        <v>-25</v>
      </c>
      <c r="AB80" s="479">
        <v>71</v>
      </c>
      <c r="AC80" s="479" t="s">
        <v>11</v>
      </c>
      <c r="AD80" s="101"/>
    </row>
    <row r="81" spans="1:30" x14ac:dyDescent="0.2">
      <c r="A81" s="476" t="s">
        <v>342</v>
      </c>
      <c r="B81" s="477" t="s">
        <v>179</v>
      </c>
      <c r="C81" s="477" t="s">
        <v>83</v>
      </c>
      <c r="D81" s="479">
        <v>1</v>
      </c>
      <c r="E81" s="479">
        <v>2064</v>
      </c>
      <c r="F81" s="478">
        <v>1</v>
      </c>
      <c r="G81" s="478">
        <v>1.7</v>
      </c>
      <c r="H81" s="479">
        <v>34</v>
      </c>
      <c r="I81" s="479">
        <v>-1</v>
      </c>
      <c r="J81" s="479">
        <v>68</v>
      </c>
      <c r="K81" s="479" t="s">
        <v>11</v>
      </c>
      <c r="L81" s="478">
        <v>3.1</v>
      </c>
      <c r="M81" s="479">
        <v>63</v>
      </c>
      <c r="N81" s="479">
        <v>20</v>
      </c>
      <c r="O81" s="479">
        <v>106</v>
      </c>
      <c r="P81" s="479" t="s">
        <v>337</v>
      </c>
      <c r="Q81" s="155"/>
      <c r="R81" s="479">
        <v>2100</v>
      </c>
      <c r="S81" s="478">
        <v>1</v>
      </c>
      <c r="T81" s="478">
        <v>0.8</v>
      </c>
      <c r="U81" s="479">
        <v>16</v>
      </c>
      <c r="V81" s="479">
        <v>-19</v>
      </c>
      <c r="W81" s="479">
        <v>51</v>
      </c>
      <c r="X81" s="479" t="s">
        <v>11</v>
      </c>
      <c r="Y81" s="478">
        <v>0.3</v>
      </c>
      <c r="Z81" s="479">
        <v>7</v>
      </c>
      <c r="AA81" s="479">
        <v>-37</v>
      </c>
      <c r="AB81" s="479">
        <v>51</v>
      </c>
      <c r="AC81" s="479" t="s">
        <v>11</v>
      </c>
      <c r="AD81" s="142"/>
    </row>
    <row r="82" spans="1:30" x14ac:dyDescent="0.2">
      <c r="A82" s="476" t="s">
        <v>11</v>
      </c>
      <c r="B82" s="477" t="s">
        <v>412</v>
      </c>
      <c r="C82" s="477" t="s">
        <v>962</v>
      </c>
      <c r="D82" s="479">
        <v>2</v>
      </c>
      <c r="E82" s="479">
        <v>2078</v>
      </c>
      <c r="F82" s="478">
        <v>1</v>
      </c>
      <c r="G82" s="478">
        <v>1.4</v>
      </c>
      <c r="H82" s="479">
        <v>29</v>
      </c>
      <c r="I82" s="479">
        <v>-5</v>
      </c>
      <c r="J82" s="479">
        <v>63</v>
      </c>
      <c r="K82" s="479" t="s">
        <v>11</v>
      </c>
      <c r="L82" s="478">
        <v>4.4000000000000004</v>
      </c>
      <c r="M82" s="479">
        <v>87</v>
      </c>
      <c r="N82" s="479">
        <v>49</v>
      </c>
      <c r="O82" s="479">
        <v>125</v>
      </c>
      <c r="P82" s="479" t="s">
        <v>337</v>
      </c>
      <c r="R82" s="479">
        <v>2110</v>
      </c>
      <c r="S82" s="478">
        <v>1</v>
      </c>
      <c r="T82" s="478">
        <v>0.7</v>
      </c>
      <c r="U82" s="479">
        <v>14</v>
      </c>
      <c r="V82" s="479">
        <v>-21</v>
      </c>
      <c r="W82" s="479">
        <v>48</v>
      </c>
      <c r="X82" s="479" t="s">
        <v>11</v>
      </c>
      <c r="Y82" s="478">
        <v>1.6</v>
      </c>
      <c r="Z82" s="479">
        <v>32</v>
      </c>
      <c r="AA82" s="479">
        <v>-7</v>
      </c>
      <c r="AB82" s="479">
        <v>72</v>
      </c>
      <c r="AC82" s="479" t="s">
        <v>11</v>
      </c>
    </row>
    <row r="83" spans="1:30" x14ac:dyDescent="0.2">
      <c r="A83" s="476" t="s">
        <v>11</v>
      </c>
      <c r="B83" s="477" t="s">
        <v>180</v>
      </c>
      <c r="C83" s="477" t="s">
        <v>963</v>
      </c>
      <c r="D83" s="479">
        <v>3</v>
      </c>
      <c r="E83" s="479">
        <v>2083</v>
      </c>
      <c r="F83" s="478">
        <v>1</v>
      </c>
      <c r="G83" s="478">
        <v>1</v>
      </c>
      <c r="H83" s="479">
        <v>20</v>
      </c>
      <c r="I83" s="479">
        <v>-13</v>
      </c>
      <c r="J83" s="479">
        <v>53</v>
      </c>
      <c r="K83" s="479" t="s">
        <v>11</v>
      </c>
      <c r="L83" s="478">
        <v>4.4000000000000004</v>
      </c>
      <c r="M83" s="479">
        <v>88</v>
      </c>
      <c r="N83" s="479">
        <v>50</v>
      </c>
      <c r="O83" s="479">
        <v>126</v>
      </c>
      <c r="P83" s="479" t="s">
        <v>337</v>
      </c>
      <c r="R83" s="479">
        <v>2110</v>
      </c>
      <c r="S83" s="478">
        <v>1</v>
      </c>
      <c r="T83" s="478">
        <v>0.3</v>
      </c>
      <c r="U83" s="479">
        <v>7</v>
      </c>
      <c r="V83" s="479">
        <v>-27</v>
      </c>
      <c r="W83" s="479">
        <v>40</v>
      </c>
      <c r="X83" s="479" t="s">
        <v>11</v>
      </c>
      <c r="Y83" s="478">
        <v>1.6</v>
      </c>
      <c r="Z83" s="479">
        <v>33</v>
      </c>
      <c r="AA83" s="479">
        <v>-6</v>
      </c>
      <c r="AB83" s="479">
        <v>73</v>
      </c>
      <c r="AC83" s="479" t="s">
        <v>11</v>
      </c>
    </row>
    <row r="84" spans="1:30" x14ac:dyDescent="0.2">
      <c r="A84" s="476" t="s">
        <v>11</v>
      </c>
      <c r="B84" s="477" t="s">
        <v>181</v>
      </c>
      <c r="C84" s="477" t="s">
        <v>964</v>
      </c>
      <c r="D84" s="479">
        <v>1</v>
      </c>
      <c r="E84" s="479">
        <v>2095</v>
      </c>
      <c r="F84" s="478">
        <v>1.1000000000000001</v>
      </c>
      <c r="G84" s="478">
        <v>1.5</v>
      </c>
      <c r="H84" s="479">
        <v>31</v>
      </c>
      <c r="I84" s="479">
        <v>7</v>
      </c>
      <c r="J84" s="479">
        <v>54</v>
      </c>
      <c r="K84" s="479" t="s">
        <v>337</v>
      </c>
      <c r="L84" s="478">
        <v>4.8</v>
      </c>
      <c r="M84" s="479">
        <v>96</v>
      </c>
      <c r="N84" s="479">
        <v>55</v>
      </c>
      <c r="O84" s="479">
        <v>137</v>
      </c>
      <c r="P84" s="479" t="s">
        <v>337</v>
      </c>
      <c r="R84" s="479">
        <v>2109</v>
      </c>
      <c r="S84" s="478">
        <v>1.1000000000000001</v>
      </c>
      <c r="T84" s="478">
        <v>0.4</v>
      </c>
      <c r="U84" s="479">
        <v>9</v>
      </c>
      <c r="V84" s="479">
        <v>-15</v>
      </c>
      <c r="W84" s="479">
        <v>32</v>
      </c>
      <c r="X84" s="479" t="s">
        <v>11</v>
      </c>
      <c r="Y84" s="478">
        <v>1.4</v>
      </c>
      <c r="Z84" s="479">
        <v>29</v>
      </c>
      <c r="AA84" s="479">
        <v>-12</v>
      </c>
      <c r="AB84" s="479">
        <v>71</v>
      </c>
      <c r="AC84" s="479" t="s">
        <v>11</v>
      </c>
    </row>
    <row r="85" spans="1:30" x14ac:dyDescent="0.2">
      <c r="A85" s="476" t="s">
        <v>11</v>
      </c>
      <c r="B85" s="477" t="s">
        <v>411</v>
      </c>
      <c r="C85" s="477" t="s">
        <v>965</v>
      </c>
      <c r="D85" s="479">
        <v>2</v>
      </c>
      <c r="E85" s="479">
        <v>2102</v>
      </c>
      <c r="F85" s="478">
        <v>1.1000000000000001</v>
      </c>
      <c r="G85" s="478">
        <v>1.1000000000000001</v>
      </c>
      <c r="H85" s="479">
        <v>23</v>
      </c>
      <c r="I85" s="479">
        <v>-2</v>
      </c>
      <c r="J85" s="479">
        <v>49</v>
      </c>
      <c r="K85" s="479" t="s">
        <v>11</v>
      </c>
      <c r="L85" s="478">
        <v>5.4</v>
      </c>
      <c r="M85" s="479">
        <v>107</v>
      </c>
      <c r="N85" s="479">
        <v>66</v>
      </c>
      <c r="O85" s="479">
        <v>148</v>
      </c>
      <c r="P85" s="479" t="s">
        <v>337</v>
      </c>
      <c r="R85" s="479">
        <v>2102</v>
      </c>
      <c r="S85" s="478">
        <v>1.1000000000000001</v>
      </c>
      <c r="T85" s="478">
        <v>-0.4</v>
      </c>
      <c r="U85" s="479">
        <v>-8</v>
      </c>
      <c r="V85" s="479">
        <v>-34</v>
      </c>
      <c r="W85" s="479">
        <v>17</v>
      </c>
      <c r="X85" s="479" t="s">
        <v>11</v>
      </c>
      <c r="Y85" s="478">
        <v>1.4</v>
      </c>
      <c r="Z85" s="479">
        <v>29</v>
      </c>
      <c r="AA85" s="479">
        <v>-13</v>
      </c>
      <c r="AB85" s="479">
        <v>72</v>
      </c>
      <c r="AC85" s="479" t="s">
        <v>11</v>
      </c>
    </row>
    <row r="86" spans="1:30" x14ac:dyDescent="0.2">
      <c r="A86" s="850" t="s">
        <v>281</v>
      </c>
      <c r="B86" s="850"/>
      <c r="C86" s="850"/>
      <c r="D86" s="850"/>
      <c r="E86" s="850"/>
      <c r="F86" s="850"/>
      <c r="G86" s="850"/>
      <c r="H86" s="850"/>
      <c r="I86" s="850"/>
      <c r="J86" s="850"/>
      <c r="K86" s="850"/>
      <c r="L86" s="850"/>
      <c r="M86" s="850"/>
      <c r="N86" s="850"/>
      <c r="O86" s="850"/>
      <c r="P86" s="850"/>
      <c r="Q86" s="850"/>
      <c r="R86" s="850"/>
      <c r="S86" s="850"/>
      <c r="T86" s="850"/>
      <c r="U86" s="850"/>
      <c r="V86" s="850"/>
      <c r="W86" s="850"/>
      <c r="X86" s="850"/>
      <c r="Y86" s="850"/>
      <c r="Z86" s="850"/>
      <c r="AA86" s="850"/>
      <c r="AB86" s="850"/>
      <c r="AC86" s="850"/>
      <c r="AD86" s="850"/>
    </row>
    <row r="87" spans="1:30" x14ac:dyDescent="0.2">
      <c r="A87" s="850" t="s">
        <v>11</v>
      </c>
      <c r="B87" s="850"/>
      <c r="C87" s="850"/>
      <c r="D87" s="850"/>
      <c r="E87" s="850"/>
      <c r="F87" s="850"/>
      <c r="G87" s="850"/>
      <c r="H87" s="850"/>
      <c r="I87" s="850"/>
      <c r="J87" s="850"/>
      <c r="K87" s="850"/>
      <c r="L87" s="850"/>
      <c r="M87" s="850"/>
      <c r="N87" s="850"/>
      <c r="O87" s="850"/>
      <c r="P87" s="850"/>
      <c r="Q87" s="850"/>
      <c r="R87" s="850"/>
      <c r="S87" s="850"/>
      <c r="T87" s="850"/>
      <c r="U87" s="850"/>
      <c r="V87" s="850"/>
      <c r="W87" s="850"/>
      <c r="X87" s="850"/>
      <c r="Y87" s="850"/>
      <c r="Z87" s="850"/>
      <c r="AA87" s="850"/>
      <c r="AB87" s="850"/>
      <c r="AC87" s="850"/>
      <c r="AD87" s="850"/>
    </row>
    <row r="88" spans="1:30" x14ac:dyDescent="0.2">
      <c r="A88" s="850" t="s">
        <v>11</v>
      </c>
      <c r="B88" s="850"/>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row>
    <row r="89" spans="1:30" x14ac:dyDescent="0.2">
      <c r="A89" s="850" t="s">
        <v>320</v>
      </c>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row>
    <row r="90" spans="1:30" x14ac:dyDescent="0.2">
      <c r="A90" s="850" t="s">
        <v>11</v>
      </c>
      <c r="B90" s="850"/>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row>
    <row r="91" spans="1:30" x14ac:dyDescent="0.2">
      <c r="A91" s="850" t="s">
        <v>536</v>
      </c>
      <c r="B91" s="850"/>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row>
  </sheetData>
  <mergeCells count="15">
    <mergeCell ref="A91:AD91"/>
    <mergeCell ref="A86:AD86"/>
    <mergeCell ref="A87:AD87"/>
    <mergeCell ref="A88:AD88"/>
    <mergeCell ref="A89:AD89"/>
    <mergeCell ref="A90:AD90"/>
    <mergeCell ref="R7:R8"/>
    <mergeCell ref="T7:AC7"/>
    <mergeCell ref="AD7:AD8"/>
    <mergeCell ref="A7:A8"/>
    <mergeCell ref="B7:B8"/>
    <mergeCell ref="D7:D8"/>
    <mergeCell ref="E7:E8"/>
    <mergeCell ref="G7:P7"/>
    <mergeCell ref="Q7:Q8"/>
  </mergeCells>
  <pageMargins left="0.78740157499999996" right="0.78740157499999996" top="0.984251969" bottom="0.984251969" header="0.49212598499999999" footer="0.49212598499999999"/>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8"/>
  <dimension ref="A1:AD91"/>
  <sheetViews>
    <sheetView zoomScale="70" zoomScaleNormal="70" workbookViewId="0">
      <pane xSplit="2" ySplit="8" topLeftCell="D62" activePane="bottomRight" state="frozen"/>
      <selection pane="topRight"/>
      <selection pane="bottomLeft"/>
      <selection pane="bottomRight"/>
    </sheetView>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3" customWidth="1" collapsed="1"/>
    <col min="5" max="5" width="14.5703125" style="1" customWidth="1" collapsed="1"/>
    <col min="6" max="6" width="11.5703125" style="1" customWidth="1" collapsed="1"/>
    <col min="7" max="8" width="19.42578125" style="1" customWidth="1" collapsed="1"/>
    <col min="9" max="10" width="19.42578125" style="1" hidden="1" customWidth="1" collapsed="1"/>
    <col min="11" max="11" width="19.42578125" style="1" customWidth="1" collapsed="1"/>
    <col min="12" max="13" width="18.28515625" style="1" customWidth="1" collapsed="1"/>
    <col min="14" max="15" width="18.28515625" style="1" hidden="1" customWidth="1" collapsed="1"/>
    <col min="16" max="16" width="23.42578125" style="1" customWidth="1" collapsed="1"/>
    <col min="17" max="17" width="13.85546875" style="1" customWidth="1" collapsed="1"/>
    <col min="18" max="19" width="17" style="1" customWidth="1" collapsed="1"/>
    <col min="20" max="20" width="21" style="1" customWidth="1" collapsed="1"/>
    <col min="21" max="21" width="21.140625" style="1" customWidth="1" collapsed="1"/>
    <col min="22" max="23" width="21.140625" style="1" hidden="1" customWidth="1" collapsed="1"/>
    <col min="24" max="24" width="21.140625" style="1" customWidth="1" collapsed="1"/>
    <col min="25" max="25" width="17.5703125" style="1" customWidth="1" collapsed="1"/>
    <col min="26" max="26" width="19.28515625" style="1" customWidth="1" collapsed="1"/>
    <col min="27" max="28" width="19.28515625" style="1" hidden="1" customWidth="1" collapsed="1"/>
    <col min="29" max="30" width="19.28515625" style="1" customWidth="1" collapsed="1"/>
    <col min="31" max="16384" width="9.140625" style="96" collapsed="1"/>
  </cols>
  <sheetData>
    <row r="1" spans="1:30" ht="15" x14ac:dyDescent="0.25">
      <c r="A1" s="4" t="s">
        <v>277</v>
      </c>
      <c r="B1" s="4"/>
      <c r="C1" s="4"/>
      <c r="D1" s="4"/>
    </row>
    <row r="2" spans="1:30" ht="15" x14ac:dyDescent="0.25">
      <c r="A2" s="42" t="s">
        <v>408</v>
      </c>
      <c r="B2" s="5"/>
      <c r="C2" s="5"/>
      <c r="D2" s="5"/>
    </row>
    <row r="3" spans="1:30" x14ac:dyDescent="0.2">
      <c r="A3" s="2"/>
      <c r="B3" s="2"/>
      <c r="C3" s="2"/>
      <c r="D3" s="2"/>
    </row>
    <row r="4" spans="1:30" ht="15" x14ac:dyDescent="0.25">
      <c r="A4" s="43" t="s">
        <v>595</v>
      </c>
      <c r="B4" s="4"/>
      <c r="C4" s="4"/>
      <c r="D4" s="4"/>
    </row>
    <row r="5" spans="1:30" hidden="1" x14ac:dyDescent="0.2">
      <c r="A5" s="1" t="s">
        <v>563</v>
      </c>
      <c r="B5" s="1" t="s">
        <v>958</v>
      </c>
      <c r="C5" s="1"/>
      <c r="D5" s="1"/>
      <c r="E5" s="1">
        <v>2</v>
      </c>
      <c r="F5" s="1">
        <v>3</v>
      </c>
      <c r="G5" s="1">
        <v>4</v>
      </c>
      <c r="H5" s="1">
        <v>5</v>
      </c>
      <c r="I5" s="1">
        <v>6</v>
      </c>
      <c r="J5" s="1">
        <v>7</v>
      </c>
      <c r="K5" s="1">
        <v>8</v>
      </c>
      <c r="L5" s="1">
        <v>9</v>
      </c>
      <c r="M5" s="1">
        <v>10</v>
      </c>
      <c r="N5" s="1">
        <v>11</v>
      </c>
      <c r="O5" s="1">
        <v>12</v>
      </c>
      <c r="P5" s="1">
        <v>13</v>
      </c>
      <c r="Q5" s="1" t="s">
        <v>564</v>
      </c>
      <c r="R5" s="1">
        <v>2</v>
      </c>
      <c r="S5" s="1">
        <v>3</v>
      </c>
      <c r="T5" s="1">
        <v>4</v>
      </c>
      <c r="U5" s="1">
        <v>5</v>
      </c>
      <c r="V5" s="1">
        <v>6</v>
      </c>
      <c r="W5" s="1">
        <v>7</v>
      </c>
      <c r="X5" s="1">
        <v>8</v>
      </c>
      <c r="Y5" s="1">
        <v>9</v>
      </c>
      <c r="Z5" s="1">
        <v>10</v>
      </c>
      <c r="AA5" s="1">
        <v>11</v>
      </c>
      <c r="AB5" s="1">
        <v>12</v>
      </c>
      <c r="AC5" s="1">
        <v>13</v>
      </c>
    </row>
    <row r="6" spans="1:30" x14ac:dyDescent="0.2">
      <c r="A6" s="1"/>
      <c r="B6" s="1"/>
      <c r="C6" s="1"/>
      <c r="D6" s="1"/>
      <c r="Q6" s="46"/>
      <c r="R6" s="46"/>
      <c r="S6" s="46"/>
      <c r="T6" s="46"/>
      <c r="U6" s="46"/>
      <c r="V6" s="46"/>
      <c r="W6" s="46"/>
      <c r="X6" s="46"/>
      <c r="Y6" s="46"/>
      <c r="Z6" s="46"/>
      <c r="AA6" s="46"/>
      <c r="AB6" s="46"/>
      <c r="AC6" s="46"/>
      <c r="AD6" s="46"/>
    </row>
    <row r="7" spans="1:30" ht="12.75" customHeight="1" x14ac:dyDescent="0.2">
      <c r="A7" s="840" t="s">
        <v>189</v>
      </c>
      <c r="B7" s="861" t="s">
        <v>418</v>
      </c>
      <c r="C7" s="135"/>
      <c r="D7" s="842" t="s">
        <v>491</v>
      </c>
      <c r="E7" s="861" t="s">
        <v>501</v>
      </c>
      <c r="F7" s="143" t="s">
        <v>278</v>
      </c>
      <c r="G7" s="855" t="s">
        <v>279</v>
      </c>
      <c r="H7" s="856"/>
      <c r="I7" s="856"/>
      <c r="J7" s="856"/>
      <c r="K7" s="856"/>
      <c r="L7" s="856"/>
      <c r="M7" s="856"/>
      <c r="N7" s="856"/>
      <c r="O7" s="856"/>
      <c r="P7" s="857"/>
      <c r="Q7" s="842" t="s">
        <v>502</v>
      </c>
      <c r="R7" s="842" t="s">
        <v>503</v>
      </c>
      <c r="S7" s="149" t="s">
        <v>278</v>
      </c>
      <c r="T7" s="863" t="s">
        <v>279</v>
      </c>
      <c r="U7" s="864"/>
      <c r="V7" s="864"/>
      <c r="W7" s="864"/>
      <c r="X7" s="864"/>
      <c r="Y7" s="864"/>
      <c r="Z7" s="864"/>
      <c r="AA7" s="864"/>
      <c r="AB7" s="864"/>
      <c r="AC7" s="865"/>
      <c r="AD7" s="845" t="s">
        <v>504</v>
      </c>
    </row>
    <row r="8" spans="1:30" s="97" customFormat="1" ht="88.5" customHeight="1" x14ac:dyDescent="0.2">
      <c r="A8" s="862"/>
      <c r="B8" s="851" t="s">
        <v>178</v>
      </c>
      <c r="C8" s="130" t="s">
        <v>104</v>
      </c>
      <c r="D8" s="860" t="s">
        <v>178</v>
      </c>
      <c r="E8" s="851"/>
      <c r="F8" s="154" t="s">
        <v>280</v>
      </c>
      <c r="G8" s="154" t="s">
        <v>419</v>
      </c>
      <c r="H8" s="154" t="s">
        <v>420</v>
      </c>
      <c r="I8" s="130" t="s">
        <v>498</v>
      </c>
      <c r="J8" s="130" t="s">
        <v>499</v>
      </c>
      <c r="K8" s="140" t="s">
        <v>421</v>
      </c>
      <c r="L8" s="140" t="s">
        <v>415</v>
      </c>
      <c r="M8" s="140" t="s">
        <v>416</v>
      </c>
      <c r="N8" s="130" t="s">
        <v>498</v>
      </c>
      <c r="O8" s="130" t="s">
        <v>499</v>
      </c>
      <c r="P8" s="141" t="s">
        <v>422</v>
      </c>
      <c r="Q8" s="860"/>
      <c r="R8" s="860"/>
      <c r="S8" s="130" t="s">
        <v>280</v>
      </c>
      <c r="T8" s="140" t="s">
        <v>419</v>
      </c>
      <c r="U8" s="130" t="s">
        <v>420</v>
      </c>
      <c r="V8" s="130" t="s">
        <v>498</v>
      </c>
      <c r="W8" s="130" t="s">
        <v>499</v>
      </c>
      <c r="X8" s="140" t="s">
        <v>421</v>
      </c>
      <c r="Y8" s="140" t="s">
        <v>415</v>
      </c>
      <c r="Z8" s="141" t="s">
        <v>416</v>
      </c>
      <c r="AA8" s="130" t="s">
        <v>498</v>
      </c>
      <c r="AB8" s="130" t="s">
        <v>499</v>
      </c>
      <c r="AC8" s="150" t="s">
        <v>422</v>
      </c>
      <c r="AD8" s="846"/>
    </row>
    <row r="9" spans="1:30" x14ac:dyDescent="0.2">
      <c r="A9" s="480" t="s">
        <v>192</v>
      </c>
      <c r="B9" s="481" t="s">
        <v>179</v>
      </c>
      <c r="C9" s="481" t="s">
        <v>12</v>
      </c>
      <c r="D9" s="483">
        <v>1</v>
      </c>
      <c r="E9" s="483">
        <v>1244</v>
      </c>
      <c r="F9" s="482">
        <v>1</v>
      </c>
      <c r="G9" s="482"/>
      <c r="H9" s="483"/>
      <c r="I9" s="483"/>
      <c r="J9" s="483"/>
      <c r="K9" s="483" t="s">
        <v>11</v>
      </c>
      <c r="L9" s="482"/>
      <c r="M9" s="483"/>
      <c r="N9" s="483"/>
      <c r="O9" s="483"/>
      <c r="P9" s="483" t="s">
        <v>11</v>
      </c>
      <c r="Q9" s="151" t="s">
        <v>282</v>
      </c>
      <c r="R9" s="483">
        <v>1820</v>
      </c>
      <c r="S9" s="482">
        <v>1</v>
      </c>
      <c r="T9" s="482"/>
      <c r="U9" s="483"/>
      <c r="V9" s="483"/>
      <c r="W9" s="483"/>
      <c r="X9" s="483" t="s">
        <v>11</v>
      </c>
      <c r="Y9" s="482"/>
      <c r="Z9" s="483"/>
      <c r="AA9" s="483"/>
      <c r="AB9" s="483"/>
      <c r="AC9" s="483" t="s">
        <v>11</v>
      </c>
      <c r="AD9" s="101" t="s">
        <v>282</v>
      </c>
    </row>
    <row r="10" spans="1:30" x14ac:dyDescent="0.2">
      <c r="A10" s="480" t="s">
        <v>11</v>
      </c>
      <c r="B10" s="481" t="s">
        <v>412</v>
      </c>
      <c r="C10" s="481" t="s">
        <v>13</v>
      </c>
      <c r="D10" s="483">
        <v>2</v>
      </c>
      <c r="E10" s="483">
        <v>1254</v>
      </c>
      <c r="F10" s="482">
        <v>1</v>
      </c>
      <c r="G10" s="482"/>
      <c r="H10" s="483"/>
      <c r="I10" s="483"/>
      <c r="J10" s="483"/>
      <c r="K10" s="483" t="s">
        <v>11</v>
      </c>
      <c r="L10" s="482"/>
      <c r="M10" s="483"/>
      <c r="N10" s="483"/>
      <c r="O10" s="483"/>
      <c r="P10" s="483" t="s">
        <v>11</v>
      </c>
      <c r="Q10" s="100" t="s">
        <v>282</v>
      </c>
      <c r="R10" s="483">
        <v>1828</v>
      </c>
      <c r="S10" s="482">
        <v>1</v>
      </c>
      <c r="T10" s="482"/>
      <c r="U10" s="483"/>
      <c r="V10" s="483"/>
      <c r="W10" s="483"/>
      <c r="X10" s="483" t="s">
        <v>11</v>
      </c>
      <c r="Y10" s="482"/>
      <c r="Z10" s="483"/>
      <c r="AA10" s="483"/>
      <c r="AB10" s="483"/>
      <c r="AC10" s="483" t="s">
        <v>11</v>
      </c>
      <c r="AD10" s="101" t="s">
        <v>282</v>
      </c>
    </row>
    <row r="11" spans="1:30" x14ac:dyDescent="0.2">
      <c r="A11" s="480" t="s">
        <v>11</v>
      </c>
      <c r="B11" s="481" t="s">
        <v>180</v>
      </c>
      <c r="C11" s="481" t="s">
        <v>14</v>
      </c>
      <c r="D11" s="483">
        <v>3</v>
      </c>
      <c r="E11" s="483">
        <v>1252</v>
      </c>
      <c r="F11" s="482">
        <v>1</v>
      </c>
      <c r="G11" s="482"/>
      <c r="H11" s="483"/>
      <c r="I11" s="483"/>
      <c r="J11" s="483"/>
      <c r="K11" s="483" t="s">
        <v>11</v>
      </c>
      <c r="L11" s="482"/>
      <c r="M11" s="483"/>
      <c r="N11" s="483"/>
      <c r="O11" s="483"/>
      <c r="P11" s="483" t="s">
        <v>11</v>
      </c>
      <c r="Q11" s="100" t="s">
        <v>282</v>
      </c>
      <c r="R11" s="483">
        <v>1818</v>
      </c>
      <c r="S11" s="482">
        <v>1</v>
      </c>
      <c r="T11" s="482"/>
      <c r="U11" s="483"/>
      <c r="V11" s="483"/>
      <c r="W11" s="483"/>
      <c r="X11" s="483" t="s">
        <v>11</v>
      </c>
      <c r="Y11" s="482"/>
      <c r="Z11" s="483"/>
      <c r="AA11" s="483"/>
      <c r="AB11" s="483"/>
      <c r="AC11" s="483" t="s">
        <v>11</v>
      </c>
      <c r="AD11" s="101" t="s">
        <v>282</v>
      </c>
    </row>
    <row r="12" spans="1:30" x14ac:dyDescent="0.2">
      <c r="A12" s="480" t="s">
        <v>11</v>
      </c>
      <c r="B12" s="481" t="s">
        <v>181</v>
      </c>
      <c r="C12" s="481" t="s">
        <v>15</v>
      </c>
      <c r="D12" s="483">
        <v>1</v>
      </c>
      <c r="E12" s="483">
        <v>1262</v>
      </c>
      <c r="F12" s="482">
        <v>1</v>
      </c>
      <c r="G12" s="482">
        <v>1.5</v>
      </c>
      <c r="H12" s="483">
        <v>19</v>
      </c>
      <c r="I12" s="483">
        <v>2</v>
      </c>
      <c r="J12" s="483">
        <v>35</v>
      </c>
      <c r="K12" s="483" t="s">
        <v>337</v>
      </c>
      <c r="L12" s="482"/>
      <c r="M12" s="483"/>
      <c r="N12" s="483"/>
      <c r="O12" s="483"/>
      <c r="P12" s="483" t="s">
        <v>11</v>
      </c>
      <c r="Q12" s="100" t="s">
        <v>282</v>
      </c>
      <c r="R12" s="483">
        <v>1826</v>
      </c>
      <c r="S12" s="482">
        <v>1</v>
      </c>
      <c r="T12" s="482">
        <v>0.3</v>
      </c>
      <c r="U12" s="483">
        <v>6</v>
      </c>
      <c r="V12" s="483">
        <v>-18</v>
      </c>
      <c r="W12" s="483">
        <v>30</v>
      </c>
      <c r="X12" s="483" t="s">
        <v>11</v>
      </c>
      <c r="Y12" s="482"/>
      <c r="Z12" s="483"/>
      <c r="AA12" s="483"/>
      <c r="AB12" s="483"/>
      <c r="AC12" s="483" t="s">
        <v>11</v>
      </c>
      <c r="AD12" s="101" t="s">
        <v>282</v>
      </c>
    </row>
    <row r="13" spans="1:30" x14ac:dyDescent="0.2">
      <c r="A13" s="480" t="s">
        <v>11</v>
      </c>
      <c r="B13" s="481" t="s">
        <v>411</v>
      </c>
      <c r="C13" s="481" t="s">
        <v>16</v>
      </c>
      <c r="D13" s="483">
        <v>2</v>
      </c>
      <c r="E13" s="483">
        <v>1273</v>
      </c>
      <c r="F13" s="482">
        <v>1</v>
      </c>
      <c r="G13" s="482">
        <v>1.5</v>
      </c>
      <c r="H13" s="483">
        <v>18</v>
      </c>
      <c r="I13" s="483">
        <v>1</v>
      </c>
      <c r="J13" s="483">
        <v>36</v>
      </c>
      <c r="K13" s="483" t="s">
        <v>337</v>
      </c>
      <c r="L13" s="482"/>
      <c r="M13" s="483"/>
      <c r="N13" s="483"/>
      <c r="O13" s="483"/>
      <c r="P13" s="483" t="s">
        <v>11</v>
      </c>
      <c r="Q13" s="100" t="s">
        <v>282</v>
      </c>
      <c r="R13" s="483">
        <v>1836</v>
      </c>
      <c r="S13" s="482">
        <v>1</v>
      </c>
      <c r="T13" s="482">
        <v>0.4</v>
      </c>
      <c r="U13" s="483">
        <v>8</v>
      </c>
      <c r="V13" s="483">
        <v>-18</v>
      </c>
      <c r="W13" s="483">
        <v>33</v>
      </c>
      <c r="X13" s="483" t="s">
        <v>11</v>
      </c>
      <c r="Y13" s="482"/>
      <c r="Z13" s="483"/>
      <c r="AA13" s="483"/>
      <c r="AB13" s="483"/>
      <c r="AC13" s="483" t="s">
        <v>11</v>
      </c>
      <c r="AD13" s="101" t="s">
        <v>282</v>
      </c>
    </row>
    <row r="14" spans="1:30" x14ac:dyDescent="0.2">
      <c r="A14" s="480" t="s">
        <v>11</v>
      </c>
      <c r="B14" s="481" t="s">
        <v>182</v>
      </c>
      <c r="C14" s="481" t="s">
        <v>17</v>
      </c>
      <c r="D14" s="483">
        <v>3</v>
      </c>
      <c r="E14" s="483">
        <v>1273</v>
      </c>
      <c r="F14" s="482">
        <v>1</v>
      </c>
      <c r="G14" s="482">
        <v>1.7</v>
      </c>
      <c r="H14" s="483">
        <v>21</v>
      </c>
      <c r="I14" s="483">
        <v>4</v>
      </c>
      <c r="J14" s="483">
        <v>38</v>
      </c>
      <c r="K14" s="483" t="s">
        <v>337</v>
      </c>
      <c r="L14" s="482"/>
      <c r="M14" s="483"/>
      <c r="N14" s="483"/>
      <c r="O14" s="483"/>
      <c r="P14" s="483" t="s">
        <v>11</v>
      </c>
      <c r="Q14" s="100" t="s">
        <v>282</v>
      </c>
      <c r="R14" s="483">
        <v>1831</v>
      </c>
      <c r="S14" s="482">
        <v>1</v>
      </c>
      <c r="T14" s="482">
        <v>0.8</v>
      </c>
      <c r="U14" s="483">
        <v>14</v>
      </c>
      <c r="V14" s="483">
        <v>-11</v>
      </c>
      <c r="W14" s="483">
        <v>39</v>
      </c>
      <c r="X14" s="483" t="s">
        <v>11</v>
      </c>
      <c r="Y14" s="482"/>
      <c r="Z14" s="483"/>
      <c r="AA14" s="483"/>
      <c r="AB14" s="483"/>
      <c r="AC14" s="483" t="s">
        <v>11</v>
      </c>
      <c r="AD14" s="101" t="s">
        <v>282</v>
      </c>
    </row>
    <row r="15" spans="1:30" x14ac:dyDescent="0.2">
      <c r="A15" s="480" t="s">
        <v>11</v>
      </c>
      <c r="B15" s="481" t="s">
        <v>183</v>
      </c>
      <c r="C15" s="481" t="s">
        <v>18</v>
      </c>
      <c r="D15" s="483">
        <v>1</v>
      </c>
      <c r="E15" s="483">
        <v>1270</v>
      </c>
      <c r="F15" s="482">
        <v>1</v>
      </c>
      <c r="G15" s="482">
        <v>0.6</v>
      </c>
      <c r="H15" s="483">
        <v>7</v>
      </c>
      <c r="I15" s="483">
        <v>-10</v>
      </c>
      <c r="J15" s="483">
        <v>25</v>
      </c>
      <c r="K15" s="483" t="s">
        <v>11</v>
      </c>
      <c r="L15" s="482"/>
      <c r="M15" s="483"/>
      <c r="N15" s="483"/>
      <c r="O15" s="483"/>
      <c r="P15" s="483" t="s">
        <v>11</v>
      </c>
      <c r="Q15" s="100" t="s">
        <v>282</v>
      </c>
      <c r="R15" s="483">
        <v>1818</v>
      </c>
      <c r="S15" s="482">
        <v>1</v>
      </c>
      <c r="T15" s="482">
        <v>-0.5</v>
      </c>
      <c r="U15" s="483">
        <v>-8</v>
      </c>
      <c r="V15" s="483">
        <v>-34</v>
      </c>
      <c r="W15" s="483">
        <v>17</v>
      </c>
      <c r="X15" s="483" t="s">
        <v>11</v>
      </c>
      <c r="Y15" s="482"/>
      <c r="Z15" s="483"/>
      <c r="AA15" s="483"/>
      <c r="AB15" s="483"/>
      <c r="AC15" s="483" t="s">
        <v>11</v>
      </c>
      <c r="AD15" s="101" t="s">
        <v>282</v>
      </c>
    </row>
    <row r="16" spans="1:30" x14ac:dyDescent="0.2">
      <c r="A16" s="480" t="s">
        <v>11</v>
      </c>
      <c r="B16" s="481" t="s">
        <v>410</v>
      </c>
      <c r="C16" s="481" t="s">
        <v>19</v>
      </c>
      <c r="D16" s="483">
        <v>2</v>
      </c>
      <c r="E16" s="483">
        <v>1276</v>
      </c>
      <c r="F16" s="482">
        <v>1</v>
      </c>
      <c r="G16" s="482">
        <v>0.3</v>
      </c>
      <c r="H16" s="483">
        <v>3</v>
      </c>
      <c r="I16" s="483">
        <v>-14</v>
      </c>
      <c r="J16" s="483">
        <v>21</v>
      </c>
      <c r="K16" s="483" t="s">
        <v>11</v>
      </c>
      <c r="L16" s="482"/>
      <c r="M16" s="483"/>
      <c r="N16" s="483"/>
      <c r="O16" s="483"/>
      <c r="P16" s="483" t="s">
        <v>11</v>
      </c>
      <c r="Q16" s="100" t="s">
        <v>282</v>
      </c>
      <c r="R16" s="483">
        <v>1817</v>
      </c>
      <c r="S16" s="482">
        <v>1</v>
      </c>
      <c r="T16" s="482">
        <v>-1</v>
      </c>
      <c r="U16" s="483">
        <v>-19</v>
      </c>
      <c r="V16" s="483">
        <v>-44</v>
      </c>
      <c r="W16" s="483">
        <v>7</v>
      </c>
      <c r="X16" s="483" t="s">
        <v>11</v>
      </c>
      <c r="Y16" s="482"/>
      <c r="Z16" s="483"/>
      <c r="AA16" s="483"/>
      <c r="AB16" s="483"/>
      <c r="AC16" s="483" t="s">
        <v>11</v>
      </c>
      <c r="AD16" s="101" t="s">
        <v>282</v>
      </c>
    </row>
    <row r="17" spans="1:30" x14ac:dyDescent="0.2">
      <c r="A17" s="480" t="s">
        <v>11</v>
      </c>
      <c r="B17" s="481" t="s">
        <v>184</v>
      </c>
      <c r="C17" s="481" t="s">
        <v>20</v>
      </c>
      <c r="D17" s="483">
        <v>3</v>
      </c>
      <c r="E17" s="483">
        <v>1287</v>
      </c>
      <c r="F17" s="482">
        <v>1</v>
      </c>
      <c r="G17" s="482">
        <v>1.1000000000000001</v>
      </c>
      <c r="H17" s="483">
        <v>14</v>
      </c>
      <c r="I17" s="483">
        <v>-4</v>
      </c>
      <c r="J17" s="483">
        <v>32</v>
      </c>
      <c r="K17" s="483" t="s">
        <v>11</v>
      </c>
      <c r="L17" s="482"/>
      <c r="M17" s="483"/>
      <c r="N17" s="483"/>
      <c r="O17" s="483"/>
      <c r="P17" s="483" t="s">
        <v>11</v>
      </c>
      <c r="Q17" s="100" t="s">
        <v>282</v>
      </c>
      <c r="R17" s="483">
        <v>1822</v>
      </c>
      <c r="S17" s="482">
        <v>1</v>
      </c>
      <c r="T17" s="482">
        <v>-0.5</v>
      </c>
      <c r="U17" s="483">
        <v>-9</v>
      </c>
      <c r="V17" s="483">
        <v>-34</v>
      </c>
      <c r="W17" s="483">
        <v>17</v>
      </c>
      <c r="X17" s="483" t="s">
        <v>11</v>
      </c>
      <c r="Y17" s="482"/>
      <c r="Z17" s="483"/>
      <c r="AA17" s="483"/>
      <c r="AB17" s="483"/>
      <c r="AC17" s="483" t="s">
        <v>11</v>
      </c>
      <c r="AD17" s="101" t="s">
        <v>282</v>
      </c>
    </row>
    <row r="18" spans="1:30" x14ac:dyDescent="0.2">
      <c r="A18" s="480" t="s">
        <v>11</v>
      </c>
      <c r="B18" s="481" t="s">
        <v>185</v>
      </c>
      <c r="C18" s="481" t="s">
        <v>21</v>
      </c>
      <c r="D18" s="483">
        <v>1</v>
      </c>
      <c r="E18" s="483">
        <v>1295</v>
      </c>
      <c r="F18" s="482">
        <v>1</v>
      </c>
      <c r="G18" s="482">
        <v>2</v>
      </c>
      <c r="H18" s="483">
        <v>25</v>
      </c>
      <c r="I18" s="483">
        <v>9</v>
      </c>
      <c r="J18" s="483">
        <v>42</v>
      </c>
      <c r="K18" s="483" t="s">
        <v>337</v>
      </c>
      <c r="L18" s="482"/>
      <c r="M18" s="483"/>
      <c r="N18" s="483"/>
      <c r="O18" s="483"/>
      <c r="P18" s="483" t="s">
        <v>11</v>
      </c>
      <c r="Q18" s="100">
        <v>1267.75</v>
      </c>
      <c r="R18" s="483">
        <v>1822</v>
      </c>
      <c r="S18" s="482">
        <v>1</v>
      </c>
      <c r="T18" s="482">
        <v>0.2</v>
      </c>
      <c r="U18" s="483">
        <v>4</v>
      </c>
      <c r="V18" s="483">
        <v>-19</v>
      </c>
      <c r="W18" s="483">
        <v>27</v>
      </c>
      <c r="X18" s="483" t="s">
        <v>11</v>
      </c>
      <c r="Y18" s="482"/>
      <c r="Z18" s="483"/>
      <c r="AA18" s="483"/>
      <c r="AB18" s="483"/>
      <c r="AC18" s="483" t="s">
        <v>11</v>
      </c>
      <c r="AD18" s="101">
        <v>1821.5</v>
      </c>
    </row>
    <row r="19" spans="1:30" x14ac:dyDescent="0.2">
      <c r="A19" s="480" t="s">
        <v>11</v>
      </c>
      <c r="B19" s="481" t="s">
        <v>413</v>
      </c>
      <c r="C19" s="481" t="s">
        <v>22</v>
      </c>
      <c r="D19" s="483">
        <v>2</v>
      </c>
      <c r="E19" s="483">
        <v>1310</v>
      </c>
      <c r="F19" s="482">
        <v>0.9</v>
      </c>
      <c r="G19" s="482">
        <v>2.7</v>
      </c>
      <c r="H19" s="483">
        <v>34</v>
      </c>
      <c r="I19" s="483">
        <v>18</v>
      </c>
      <c r="J19" s="483">
        <v>51</v>
      </c>
      <c r="K19" s="483" t="s">
        <v>337</v>
      </c>
      <c r="L19" s="482"/>
      <c r="M19" s="483"/>
      <c r="N19" s="483"/>
      <c r="O19" s="483"/>
      <c r="P19" s="483" t="s">
        <v>11</v>
      </c>
      <c r="Q19" s="100" t="s">
        <v>282</v>
      </c>
      <c r="R19" s="483">
        <v>1829</v>
      </c>
      <c r="S19" s="482">
        <v>0.9</v>
      </c>
      <c r="T19" s="482">
        <v>0.7</v>
      </c>
      <c r="U19" s="483">
        <v>12</v>
      </c>
      <c r="V19" s="483">
        <v>-11</v>
      </c>
      <c r="W19" s="483">
        <v>35</v>
      </c>
      <c r="X19" s="483" t="s">
        <v>11</v>
      </c>
      <c r="Y19" s="482"/>
      <c r="Z19" s="483"/>
      <c r="AA19" s="483"/>
      <c r="AB19" s="483"/>
      <c r="AC19" s="483" t="s">
        <v>11</v>
      </c>
      <c r="AD19" s="101" t="s">
        <v>282</v>
      </c>
    </row>
    <row r="20" spans="1:30" x14ac:dyDescent="0.2">
      <c r="A20" s="480" t="s">
        <v>11</v>
      </c>
      <c r="B20" s="481" t="s">
        <v>186</v>
      </c>
      <c r="C20" s="481" t="s">
        <v>23</v>
      </c>
      <c r="D20" s="483">
        <v>3</v>
      </c>
      <c r="E20" s="483">
        <v>1323</v>
      </c>
      <c r="F20" s="482">
        <v>0.9</v>
      </c>
      <c r="G20" s="482">
        <v>2.8</v>
      </c>
      <c r="H20" s="483">
        <v>36</v>
      </c>
      <c r="I20" s="483">
        <v>19</v>
      </c>
      <c r="J20" s="483">
        <v>52</v>
      </c>
      <c r="K20" s="483" t="s">
        <v>337</v>
      </c>
      <c r="L20" s="482"/>
      <c r="M20" s="483"/>
      <c r="N20" s="483"/>
      <c r="O20" s="483"/>
      <c r="P20" s="483" t="s">
        <v>11</v>
      </c>
      <c r="Q20" s="100" t="s">
        <v>282</v>
      </c>
      <c r="R20" s="483">
        <v>1833</v>
      </c>
      <c r="S20" s="482">
        <v>0.9</v>
      </c>
      <c r="T20" s="482">
        <v>0.6</v>
      </c>
      <c r="U20" s="483">
        <v>11</v>
      </c>
      <c r="V20" s="483">
        <v>-13</v>
      </c>
      <c r="W20" s="483">
        <v>34</v>
      </c>
      <c r="X20" s="483" t="s">
        <v>11</v>
      </c>
      <c r="Y20" s="482"/>
      <c r="Z20" s="483"/>
      <c r="AA20" s="483"/>
      <c r="AB20" s="483"/>
      <c r="AC20" s="483" t="s">
        <v>11</v>
      </c>
      <c r="AD20" s="101" t="s">
        <v>282</v>
      </c>
    </row>
    <row r="21" spans="1:30" x14ac:dyDescent="0.2">
      <c r="A21" s="480" t="s">
        <v>190</v>
      </c>
      <c r="B21" s="481" t="s">
        <v>179</v>
      </c>
      <c r="C21" s="481" t="s">
        <v>24</v>
      </c>
      <c r="D21" s="483">
        <v>1</v>
      </c>
      <c r="E21" s="483">
        <v>1338</v>
      </c>
      <c r="F21" s="482">
        <v>0.9</v>
      </c>
      <c r="G21" s="482">
        <v>3.3</v>
      </c>
      <c r="H21" s="483">
        <v>43</v>
      </c>
      <c r="I21" s="483">
        <v>26</v>
      </c>
      <c r="J21" s="483">
        <v>60</v>
      </c>
      <c r="K21" s="483" t="s">
        <v>337</v>
      </c>
      <c r="L21" s="482">
        <v>7.6</v>
      </c>
      <c r="M21" s="483">
        <v>95</v>
      </c>
      <c r="N21" s="483">
        <v>71</v>
      </c>
      <c r="O21" s="483">
        <v>118</v>
      </c>
      <c r="P21" s="483" t="s">
        <v>337</v>
      </c>
      <c r="Q21" s="100" t="s">
        <v>282</v>
      </c>
      <c r="R21" s="483">
        <v>1843</v>
      </c>
      <c r="S21" s="482">
        <v>0.9</v>
      </c>
      <c r="T21" s="482">
        <v>1.1000000000000001</v>
      </c>
      <c r="U21" s="483">
        <v>21</v>
      </c>
      <c r="V21" s="483">
        <v>-3</v>
      </c>
      <c r="W21" s="483">
        <v>45</v>
      </c>
      <c r="X21" s="483" t="s">
        <v>11</v>
      </c>
      <c r="Y21" s="482">
        <v>1.2</v>
      </c>
      <c r="Z21" s="483">
        <v>23</v>
      </c>
      <c r="AA21" s="483">
        <v>-10</v>
      </c>
      <c r="AB21" s="483">
        <v>55</v>
      </c>
      <c r="AC21" s="483" t="s">
        <v>11</v>
      </c>
      <c r="AD21" s="101" t="s">
        <v>282</v>
      </c>
    </row>
    <row r="22" spans="1:30" x14ac:dyDescent="0.2">
      <c r="A22" s="480" t="s">
        <v>11</v>
      </c>
      <c r="B22" s="481" t="s">
        <v>412</v>
      </c>
      <c r="C22" s="481" t="s">
        <v>25</v>
      </c>
      <c r="D22" s="483">
        <v>2</v>
      </c>
      <c r="E22" s="483">
        <v>1350</v>
      </c>
      <c r="F22" s="482">
        <v>0.9</v>
      </c>
      <c r="G22" s="482">
        <v>3</v>
      </c>
      <c r="H22" s="483">
        <v>39</v>
      </c>
      <c r="I22" s="483">
        <v>23</v>
      </c>
      <c r="J22" s="483">
        <v>55</v>
      </c>
      <c r="K22" s="483" t="s">
        <v>337</v>
      </c>
      <c r="L22" s="482">
        <v>7.6</v>
      </c>
      <c r="M22" s="483">
        <v>95</v>
      </c>
      <c r="N22" s="483">
        <v>73</v>
      </c>
      <c r="O22" s="483">
        <v>117</v>
      </c>
      <c r="P22" s="483" t="s">
        <v>337</v>
      </c>
      <c r="Q22" s="100" t="s">
        <v>282</v>
      </c>
      <c r="R22" s="483">
        <v>1848</v>
      </c>
      <c r="S22" s="482">
        <v>0.9</v>
      </c>
      <c r="T22" s="482">
        <v>1</v>
      </c>
      <c r="U22" s="483">
        <v>19</v>
      </c>
      <c r="V22" s="483">
        <v>-3</v>
      </c>
      <c r="W22" s="483">
        <v>41</v>
      </c>
      <c r="X22" s="483" t="s">
        <v>11</v>
      </c>
      <c r="Y22" s="482">
        <v>1.1000000000000001</v>
      </c>
      <c r="Z22" s="483">
        <v>20</v>
      </c>
      <c r="AA22" s="483">
        <v>-11</v>
      </c>
      <c r="AB22" s="483">
        <v>51</v>
      </c>
      <c r="AC22" s="483" t="s">
        <v>11</v>
      </c>
      <c r="AD22" s="101" t="s">
        <v>282</v>
      </c>
    </row>
    <row r="23" spans="1:30" x14ac:dyDescent="0.2">
      <c r="A23" s="480" t="s">
        <v>11</v>
      </c>
      <c r="B23" s="481" t="s">
        <v>180</v>
      </c>
      <c r="C23" s="481" t="s">
        <v>26</v>
      </c>
      <c r="D23" s="483">
        <v>3</v>
      </c>
      <c r="E23" s="483">
        <v>1361</v>
      </c>
      <c r="F23" s="482">
        <v>0.9</v>
      </c>
      <c r="G23" s="482">
        <v>2.9</v>
      </c>
      <c r="H23" s="483">
        <v>38</v>
      </c>
      <c r="I23" s="483">
        <v>22</v>
      </c>
      <c r="J23" s="483">
        <v>53</v>
      </c>
      <c r="K23" s="483" t="s">
        <v>337</v>
      </c>
      <c r="L23" s="482">
        <v>8.6999999999999993</v>
      </c>
      <c r="M23" s="483">
        <v>109</v>
      </c>
      <c r="N23" s="483">
        <v>87</v>
      </c>
      <c r="O23" s="483">
        <v>130</v>
      </c>
      <c r="P23" s="483" t="s">
        <v>337</v>
      </c>
      <c r="Q23" s="100" t="s">
        <v>282</v>
      </c>
      <c r="R23" s="483">
        <v>1855</v>
      </c>
      <c r="S23" s="482">
        <v>0.9</v>
      </c>
      <c r="T23" s="482">
        <v>1.2</v>
      </c>
      <c r="U23" s="483">
        <v>22</v>
      </c>
      <c r="V23" s="483">
        <v>1</v>
      </c>
      <c r="W23" s="483">
        <v>43</v>
      </c>
      <c r="X23" s="483" t="s">
        <v>337</v>
      </c>
      <c r="Y23" s="482">
        <v>2.1</v>
      </c>
      <c r="Z23" s="483">
        <v>38</v>
      </c>
      <c r="AA23" s="483">
        <v>7</v>
      </c>
      <c r="AB23" s="483">
        <v>68</v>
      </c>
      <c r="AC23" s="483" t="s">
        <v>337</v>
      </c>
      <c r="AD23" s="101" t="s">
        <v>282</v>
      </c>
    </row>
    <row r="24" spans="1:30" x14ac:dyDescent="0.2">
      <c r="A24" s="480" t="s">
        <v>11</v>
      </c>
      <c r="B24" s="481" t="s">
        <v>181</v>
      </c>
      <c r="C24" s="481" t="s">
        <v>27</v>
      </c>
      <c r="D24" s="483">
        <v>1</v>
      </c>
      <c r="E24" s="483">
        <v>1377</v>
      </c>
      <c r="F24" s="482">
        <v>0.9</v>
      </c>
      <c r="G24" s="482">
        <v>2.9</v>
      </c>
      <c r="H24" s="483">
        <v>38</v>
      </c>
      <c r="I24" s="483">
        <v>21</v>
      </c>
      <c r="J24" s="483">
        <v>56</v>
      </c>
      <c r="K24" s="483" t="s">
        <v>337</v>
      </c>
      <c r="L24" s="482">
        <v>9.1</v>
      </c>
      <c r="M24" s="483">
        <v>114</v>
      </c>
      <c r="N24" s="483">
        <v>90</v>
      </c>
      <c r="O24" s="483">
        <v>138</v>
      </c>
      <c r="P24" s="483" t="s">
        <v>337</v>
      </c>
      <c r="Q24" s="100" t="s">
        <v>282</v>
      </c>
      <c r="R24" s="483">
        <v>1870</v>
      </c>
      <c r="S24" s="482">
        <v>1</v>
      </c>
      <c r="T24" s="482">
        <v>1.5</v>
      </c>
      <c r="U24" s="483">
        <v>27</v>
      </c>
      <c r="V24" s="483">
        <v>4</v>
      </c>
      <c r="W24" s="483">
        <v>51</v>
      </c>
      <c r="X24" s="483" t="s">
        <v>337</v>
      </c>
      <c r="Y24" s="482">
        <v>2.4</v>
      </c>
      <c r="Z24" s="483">
        <v>44</v>
      </c>
      <c r="AA24" s="483">
        <v>10</v>
      </c>
      <c r="AB24" s="483">
        <v>78</v>
      </c>
      <c r="AC24" s="483" t="s">
        <v>337</v>
      </c>
      <c r="AD24" s="101" t="s">
        <v>282</v>
      </c>
    </row>
    <row r="25" spans="1:30" x14ac:dyDescent="0.2">
      <c r="A25" s="480" t="s">
        <v>11</v>
      </c>
      <c r="B25" s="481" t="s">
        <v>411</v>
      </c>
      <c r="C25" s="481" t="s">
        <v>28</v>
      </c>
      <c r="D25" s="483">
        <v>2</v>
      </c>
      <c r="E25" s="483">
        <v>1390</v>
      </c>
      <c r="F25" s="482">
        <v>1</v>
      </c>
      <c r="G25" s="482">
        <v>3</v>
      </c>
      <c r="H25" s="483">
        <v>40</v>
      </c>
      <c r="I25" s="483">
        <v>23</v>
      </c>
      <c r="J25" s="483">
        <v>58</v>
      </c>
      <c r="K25" s="483" t="s">
        <v>337</v>
      </c>
      <c r="L25" s="482">
        <v>9.1999999999999993</v>
      </c>
      <c r="M25" s="483">
        <v>117</v>
      </c>
      <c r="N25" s="483">
        <v>92</v>
      </c>
      <c r="O25" s="483">
        <v>143</v>
      </c>
      <c r="P25" s="483" t="s">
        <v>337</v>
      </c>
      <c r="Q25" s="100" t="s">
        <v>282</v>
      </c>
      <c r="R25" s="483">
        <v>1884</v>
      </c>
      <c r="S25" s="482">
        <v>1</v>
      </c>
      <c r="T25" s="482">
        <v>1.9</v>
      </c>
      <c r="U25" s="483">
        <v>36</v>
      </c>
      <c r="V25" s="483">
        <v>12</v>
      </c>
      <c r="W25" s="483">
        <v>60</v>
      </c>
      <c r="X25" s="483" t="s">
        <v>337</v>
      </c>
      <c r="Y25" s="482">
        <v>2.6</v>
      </c>
      <c r="Z25" s="483">
        <v>48</v>
      </c>
      <c r="AA25" s="483">
        <v>13</v>
      </c>
      <c r="AB25" s="483">
        <v>84</v>
      </c>
      <c r="AC25" s="483" t="s">
        <v>337</v>
      </c>
      <c r="AD25" s="101" t="s">
        <v>282</v>
      </c>
    </row>
    <row r="26" spans="1:30" x14ac:dyDescent="0.2">
      <c r="A26" s="480" t="s">
        <v>11</v>
      </c>
      <c r="B26" s="481" t="s">
        <v>182</v>
      </c>
      <c r="C26" s="481" t="s">
        <v>29</v>
      </c>
      <c r="D26" s="483">
        <v>3</v>
      </c>
      <c r="E26" s="483">
        <v>1401</v>
      </c>
      <c r="F26" s="482">
        <v>1</v>
      </c>
      <c r="G26" s="482">
        <v>3</v>
      </c>
      <c r="H26" s="483">
        <v>41</v>
      </c>
      <c r="I26" s="483">
        <v>22</v>
      </c>
      <c r="J26" s="483">
        <v>59</v>
      </c>
      <c r="K26" s="483" t="s">
        <v>337</v>
      </c>
      <c r="L26" s="482">
        <v>10</v>
      </c>
      <c r="M26" s="483">
        <v>128</v>
      </c>
      <c r="N26" s="483">
        <v>102</v>
      </c>
      <c r="O26" s="483">
        <v>154</v>
      </c>
      <c r="P26" s="483" t="s">
        <v>337</v>
      </c>
      <c r="Q26" s="100" t="s">
        <v>282</v>
      </c>
      <c r="R26" s="483">
        <v>1896</v>
      </c>
      <c r="S26" s="482">
        <v>1</v>
      </c>
      <c r="T26" s="482">
        <v>2.2000000000000002</v>
      </c>
      <c r="U26" s="483">
        <v>41</v>
      </c>
      <c r="V26" s="483">
        <v>16</v>
      </c>
      <c r="W26" s="483">
        <v>66</v>
      </c>
      <c r="X26" s="483" t="s">
        <v>337</v>
      </c>
      <c r="Y26" s="482">
        <v>3.5</v>
      </c>
      <c r="Z26" s="483">
        <v>65</v>
      </c>
      <c r="AA26" s="483">
        <v>29</v>
      </c>
      <c r="AB26" s="483">
        <v>100</v>
      </c>
      <c r="AC26" s="483" t="s">
        <v>337</v>
      </c>
      <c r="AD26" s="101" t="s">
        <v>282</v>
      </c>
    </row>
    <row r="27" spans="1:30" x14ac:dyDescent="0.2">
      <c r="A27" s="480" t="s">
        <v>11</v>
      </c>
      <c r="B27" s="481" t="s">
        <v>183</v>
      </c>
      <c r="C27" s="481" t="s">
        <v>30</v>
      </c>
      <c r="D27" s="483">
        <v>1</v>
      </c>
      <c r="E27" s="483">
        <v>1400</v>
      </c>
      <c r="F27" s="482">
        <v>0.9</v>
      </c>
      <c r="G27" s="482">
        <v>1.7</v>
      </c>
      <c r="H27" s="483">
        <v>23</v>
      </c>
      <c r="I27" s="483">
        <v>4</v>
      </c>
      <c r="J27" s="483">
        <v>41</v>
      </c>
      <c r="K27" s="483" t="s">
        <v>337</v>
      </c>
      <c r="L27" s="482">
        <v>10.199999999999999</v>
      </c>
      <c r="M27" s="483">
        <v>130</v>
      </c>
      <c r="N27" s="483">
        <v>107</v>
      </c>
      <c r="O27" s="483">
        <v>153</v>
      </c>
      <c r="P27" s="483" t="s">
        <v>337</v>
      </c>
      <c r="Q27" s="100" t="s">
        <v>282</v>
      </c>
      <c r="R27" s="483">
        <v>1889</v>
      </c>
      <c r="S27" s="482">
        <v>0.9</v>
      </c>
      <c r="T27" s="482">
        <v>1</v>
      </c>
      <c r="U27" s="483">
        <v>19</v>
      </c>
      <c r="V27" s="483">
        <v>-6</v>
      </c>
      <c r="W27" s="483">
        <v>44</v>
      </c>
      <c r="X27" s="483" t="s">
        <v>11</v>
      </c>
      <c r="Y27" s="482">
        <v>3.9</v>
      </c>
      <c r="Z27" s="483">
        <v>72</v>
      </c>
      <c r="AA27" s="483">
        <v>40</v>
      </c>
      <c r="AB27" s="483">
        <v>104</v>
      </c>
      <c r="AC27" s="483" t="s">
        <v>337</v>
      </c>
      <c r="AD27" s="101" t="s">
        <v>282</v>
      </c>
    </row>
    <row r="28" spans="1:30" x14ac:dyDescent="0.2">
      <c r="A28" s="480" t="s">
        <v>11</v>
      </c>
      <c r="B28" s="481" t="s">
        <v>410</v>
      </c>
      <c r="C28" s="481" t="s">
        <v>31</v>
      </c>
      <c r="D28" s="483">
        <v>2</v>
      </c>
      <c r="E28" s="483">
        <v>1410</v>
      </c>
      <c r="F28" s="482">
        <v>0.9</v>
      </c>
      <c r="G28" s="482">
        <v>1.5</v>
      </c>
      <c r="H28" s="483">
        <v>20</v>
      </c>
      <c r="I28" s="483">
        <v>2</v>
      </c>
      <c r="J28" s="483">
        <v>39</v>
      </c>
      <c r="K28" s="483" t="s">
        <v>337</v>
      </c>
      <c r="L28" s="482">
        <v>10.5</v>
      </c>
      <c r="M28" s="483">
        <v>134</v>
      </c>
      <c r="N28" s="483">
        <v>111</v>
      </c>
      <c r="O28" s="483">
        <v>157</v>
      </c>
      <c r="P28" s="483" t="s">
        <v>337</v>
      </c>
      <c r="Q28" s="100" t="s">
        <v>282</v>
      </c>
      <c r="R28" s="483">
        <v>1896</v>
      </c>
      <c r="S28" s="482">
        <v>0.9</v>
      </c>
      <c r="T28" s="482">
        <v>0.7</v>
      </c>
      <c r="U28" s="483">
        <v>12</v>
      </c>
      <c r="V28" s="483">
        <v>-13</v>
      </c>
      <c r="W28" s="483">
        <v>37</v>
      </c>
      <c r="X28" s="483" t="s">
        <v>11</v>
      </c>
      <c r="Y28" s="482">
        <v>4.4000000000000004</v>
      </c>
      <c r="Z28" s="483">
        <v>79</v>
      </c>
      <c r="AA28" s="483">
        <v>47</v>
      </c>
      <c r="AB28" s="483">
        <v>111</v>
      </c>
      <c r="AC28" s="483" t="s">
        <v>337</v>
      </c>
      <c r="AD28" s="101" t="s">
        <v>282</v>
      </c>
    </row>
    <row r="29" spans="1:30" x14ac:dyDescent="0.2">
      <c r="A29" s="480" t="s">
        <v>11</v>
      </c>
      <c r="B29" s="481" t="s">
        <v>184</v>
      </c>
      <c r="C29" s="481" t="s">
        <v>32</v>
      </c>
      <c r="D29" s="483">
        <v>3</v>
      </c>
      <c r="E29" s="483">
        <v>1413</v>
      </c>
      <c r="F29" s="482">
        <v>0.9</v>
      </c>
      <c r="G29" s="482">
        <v>0.8</v>
      </c>
      <c r="H29" s="483">
        <v>11</v>
      </c>
      <c r="I29" s="483">
        <v>-6</v>
      </c>
      <c r="J29" s="483">
        <v>29</v>
      </c>
      <c r="K29" s="483" t="s">
        <v>11</v>
      </c>
      <c r="L29" s="482">
        <v>9.6999999999999993</v>
      </c>
      <c r="M29" s="483">
        <v>125</v>
      </c>
      <c r="N29" s="483">
        <v>102</v>
      </c>
      <c r="O29" s="483">
        <v>149</v>
      </c>
      <c r="P29" s="483" t="s">
        <v>337</v>
      </c>
      <c r="Q29" s="100" t="s">
        <v>282</v>
      </c>
      <c r="R29" s="483">
        <v>1890</v>
      </c>
      <c r="S29" s="482">
        <v>0.9</v>
      </c>
      <c r="T29" s="482">
        <v>-0.3</v>
      </c>
      <c r="U29" s="483">
        <v>-6</v>
      </c>
      <c r="V29" s="483">
        <v>-30</v>
      </c>
      <c r="W29" s="483">
        <v>18</v>
      </c>
      <c r="X29" s="483" t="s">
        <v>11</v>
      </c>
      <c r="Y29" s="482">
        <v>3.7</v>
      </c>
      <c r="Z29" s="483">
        <v>68</v>
      </c>
      <c r="AA29" s="483">
        <v>35</v>
      </c>
      <c r="AB29" s="483">
        <v>100</v>
      </c>
      <c r="AC29" s="483" t="s">
        <v>337</v>
      </c>
      <c r="AD29" s="101" t="s">
        <v>282</v>
      </c>
    </row>
    <row r="30" spans="1:30" x14ac:dyDescent="0.2">
      <c r="A30" s="480" t="s">
        <v>11</v>
      </c>
      <c r="B30" s="481" t="s">
        <v>185</v>
      </c>
      <c r="C30" s="481" t="s">
        <v>33</v>
      </c>
      <c r="D30" s="483">
        <v>1</v>
      </c>
      <c r="E30" s="483">
        <v>1425</v>
      </c>
      <c r="F30" s="482">
        <v>1</v>
      </c>
      <c r="G30" s="482">
        <v>1.8</v>
      </c>
      <c r="H30" s="483">
        <v>26</v>
      </c>
      <c r="I30" s="483">
        <v>6</v>
      </c>
      <c r="J30" s="483">
        <v>45</v>
      </c>
      <c r="K30" s="483" t="s">
        <v>337</v>
      </c>
      <c r="L30" s="482">
        <v>10</v>
      </c>
      <c r="M30" s="483">
        <v>130</v>
      </c>
      <c r="N30" s="483">
        <v>105</v>
      </c>
      <c r="O30" s="483">
        <v>155</v>
      </c>
      <c r="P30" s="483" t="s">
        <v>337</v>
      </c>
      <c r="Q30" s="100">
        <v>1385</v>
      </c>
      <c r="R30" s="483">
        <v>1894</v>
      </c>
      <c r="S30" s="482">
        <v>1</v>
      </c>
      <c r="T30" s="482">
        <v>0.3</v>
      </c>
      <c r="U30" s="483">
        <v>5</v>
      </c>
      <c r="V30" s="483">
        <v>-21</v>
      </c>
      <c r="W30" s="483">
        <v>31</v>
      </c>
      <c r="X30" s="483" t="s">
        <v>11</v>
      </c>
      <c r="Y30" s="482">
        <v>4</v>
      </c>
      <c r="Z30" s="483">
        <v>72</v>
      </c>
      <c r="AA30" s="483">
        <v>39</v>
      </c>
      <c r="AB30" s="483">
        <v>106</v>
      </c>
      <c r="AC30" s="483" t="s">
        <v>337</v>
      </c>
      <c r="AD30" s="101">
        <v>1874</v>
      </c>
    </row>
    <row r="31" spans="1:30" x14ac:dyDescent="0.2">
      <c r="A31" s="480" t="s">
        <v>11</v>
      </c>
      <c r="B31" s="481" t="s">
        <v>413</v>
      </c>
      <c r="C31" s="481" t="s">
        <v>34</v>
      </c>
      <c r="D31" s="483">
        <v>2</v>
      </c>
      <c r="E31" s="483">
        <v>1430</v>
      </c>
      <c r="F31" s="482">
        <v>1</v>
      </c>
      <c r="G31" s="482">
        <v>1.4</v>
      </c>
      <c r="H31" s="483">
        <v>20</v>
      </c>
      <c r="I31" s="483">
        <v>0</v>
      </c>
      <c r="J31" s="483">
        <v>39</v>
      </c>
      <c r="K31" s="483" t="s">
        <v>337</v>
      </c>
      <c r="L31" s="482">
        <v>9.1</v>
      </c>
      <c r="M31" s="483">
        <v>120</v>
      </c>
      <c r="N31" s="483">
        <v>95</v>
      </c>
      <c r="O31" s="483">
        <v>144</v>
      </c>
      <c r="P31" s="483" t="s">
        <v>337</v>
      </c>
      <c r="Q31" s="100" t="s">
        <v>282</v>
      </c>
      <c r="R31" s="483">
        <v>1888</v>
      </c>
      <c r="S31" s="482">
        <v>1</v>
      </c>
      <c r="T31" s="482">
        <v>-0.4</v>
      </c>
      <c r="U31" s="483">
        <v>-8</v>
      </c>
      <c r="V31" s="483">
        <v>-34</v>
      </c>
      <c r="W31" s="483">
        <v>17</v>
      </c>
      <c r="X31" s="483" t="s">
        <v>11</v>
      </c>
      <c r="Y31" s="482">
        <v>3.2</v>
      </c>
      <c r="Z31" s="483">
        <v>59</v>
      </c>
      <c r="AA31" s="483">
        <v>26</v>
      </c>
      <c r="AB31" s="483">
        <v>92</v>
      </c>
      <c r="AC31" s="483" t="s">
        <v>337</v>
      </c>
      <c r="AD31" s="101" t="s">
        <v>282</v>
      </c>
    </row>
    <row r="32" spans="1:30" x14ac:dyDescent="0.2">
      <c r="A32" s="480" t="s">
        <v>11</v>
      </c>
      <c r="B32" s="481" t="s">
        <v>186</v>
      </c>
      <c r="C32" s="481" t="s">
        <v>35</v>
      </c>
      <c r="D32" s="483">
        <v>3</v>
      </c>
      <c r="E32" s="483">
        <v>1451</v>
      </c>
      <c r="F32" s="482">
        <v>1.1000000000000001</v>
      </c>
      <c r="G32" s="482">
        <v>2.7</v>
      </c>
      <c r="H32" s="483">
        <v>39</v>
      </c>
      <c r="I32" s="483">
        <v>18</v>
      </c>
      <c r="J32" s="483">
        <v>60</v>
      </c>
      <c r="K32" s="483" t="s">
        <v>337</v>
      </c>
      <c r="L32" s="482">
        <v>9.6999999999999993</v>
      </c>
      <c r="M32" s="483">
        <v>128</v>
      </c>
      <c r="N32" s="483">
        <v>102</v>
      </c>
      <c r="O32" s="483">
        <v>155</v>
      </c>
      <c r="P32" s="483" t="s">
        <v>337</v>
      </c>
      <c r="Q32" s="100" t="s">
        <v>282</v>
      </c>
      <c r="R32" s="483">
        <v>1902</v>
      </c>
      <c r="S32" s="482">
        <v>1.1000000000000001</v>
      </c>
      <c r="T32" s="482">
        <v>0.7</v>
      </c>
      <c r="U32" s="483">
        <v>12</v>
      </c>
      <c r="V32" s="483">
        <v>-15</v>
      </c>
      <c r="W32" s="483">
        <v>40</v>
      </c>
      <c r="X32" s="483" t="s">
        <v>11</v>
      </c>
      <c r="Y32" s="482">
        <v>3.8</v>
      </c>
      <c r="Z32" s="483">
        <v>69</v>
      </c>
      <c r="AA32" s="483">
        <v>34</v>
      </c>
      <c r="AB32" s="483">
        <v>104</v>
      </c>
      <c r="AC32" s="483" t="s">
        <v>337</v>
      </c>
      <c r="AD32" s="101" t="s">
        <v>282</v>
      </c>
    </row>
    <row r="33" spans="1:30" x14ac:dyDescent="0.2">
      <c r="A33" s="480" t="s">
        <v>188</v>
      </c>
      <c r="B33" s="481" t="s">
        <v>179</v>
      </c>
      <c r="C33" s="481" t="s">
        <v>36</v>
      </c>
      <c r="D33" s="483">
        <v>1</v>
      </c>
      <c r="E33" s="483">
        <v>1474</v>
      </c>
      <c r="F33" s="482">
        <v>1.2</v>
      </c>
      <c r="G33" s="482">
        <v>3.4</v>
      </c>
      <c r="H33" s="483">
        <v>49</v>
      </c>
      <c r="I33" s="483">
        <v>25</v>
      </c>
      <c r="J33" s="483">
        <v>73</v>
      </c>
      <c r="K33" s="483" t="s">
        <v>337</v>
      </c>
      <c r="L33" s="482">
        <v>10.1</v>
      </c>
      <c r="M33" s="483">
        <v>136</v>
      </c>
      <c r="N33" s="483">
        <v>108</v>
      </c>
      <c r="O33" s="483">
        <v>163</v>
      </c>
      <c r="P33" s="483" t="s">
        <v>337</v>
      </c>
      <c r="Q33" s="100" t="s">
        <v>282</v>
      </c>
      <c r="R33" s="483">
        <v>1918</v>
      </c>
      <c r="S33" s="482">
        <v>1.2</v>
      </c>
      <c r="T33" s="482">
        <v>1.3</v>
      </c>
      <c r="U33" s="483">
        <v>24</v>
      </c>
      <c r="V33" s="483">
        <v>-7</v>
      </c>
      <c r="W33" s="483">
        <v>55</v>
      </c>
      <c r="X33" s="483" t="s">
        <v>11</v>
      </c>
      <c r="Y33" s="482">
        <v>4.0999999999999996</v>
      </c>
      <c r="Z33" s="483">
        <v>76</v>
      </c>
      <c r="AA33" s="483">
        <v>40</v>
      </c>
      <c r="AB33" s="483">
        <v>112</v>
      </c>
      <c r="AC33" s="483" t="s">
        <v>337</v>
      </c>
      <c r="AD33" s="101" t="s">
        <v>282</v>
      </c>
    </row>
    <row r="34" spans="1:30" x14ac:dyDescent="0.2">
      <c r="A34" s="480" t="s">
        <v>11</v>
      </c>
      <c r="B34" s="481" t="s">
        <v>412</v>
      </c>
      <c r="C34" s="481" t="s">
        <v>37</v>
      </c>
      <c r="D34" s="483">
        <v>2</v>
      </c>
      <c r="E34" s="483">
        <v>1489</v>
      </c>
      <c r="F34" s="482">
        <v>1.1000000000000001</v>
      </c>
      <c r="G34" s="482">
        <v>4.0999999999999996</v>
      </c>
      <c r="H34" s="483">
        <v>59</v>
      </c>
      <c r="I34" s="483">
        <v>36</v>
      </c>
      <c r="J34" s="483">
        <v>83</v>
      </c>
      <c r="K34" s="483" t="s">
        <v>337</v>
      </c>
      <c r="L34" s="482">
        <v>10.4</v>
      </c>
      <c r="M34" s="483">
        <v>140</v>
      </c>
      <c r="N34" s="483">
        <v>113</v>
      </c>
      <c r="O34" s="483">
        <v>167</v>
      </c>
      <c r="P34" s="483" t="s">
        <v>337</v>
      </c>
      <c r="Q34" s="100" t="s">
        <v>282</v>
      </c>
      <c r="R34" s="483">
        <v>1924</v>
      </c>
      <c r="S34" s="482">
        <v>1.1000000000000001</v>
      </c>
      <c r="T34" s="482">
        <v>1.9</v>
      </c>
      <c r="U34" s="483">
        <v>36</v>
      </c>
      <c r="V34" s="483">
        <v>5</v>
      </c>
      <c r="W34" s="483">
        <v>66</v>
      </c>
      <c r="X34" s="483" t="s">
        <v>337</v>
      </c>
      <c r="Y34" s="482">
        <v>4.0999999999999996</v>
      </c>
      <c r="Z34" s="483">
        <v>75</v>
      </c>
      <c r="AA34" s="483">
        <v>40</v>
      </c>
      <c r="AB34" s="483">
        <v>111</v>
      </c>
      <c r="AC34" s="483" t="s">
        <v>337</v>
      </c>
      <c r="AD34" s="101" t="s">
        <v>282</v>
      </c>
    </row>
    <row r="35" spans="1:30" x14ac:dyDescent="0.2">
      <c r="A35" s="480" t="s">
        <v>11</v>
      </c>
      <c r="B35" s="481" t="s">
        <v>180</v>
      </c>
      <c r="C35" s="481" t="s">
        <v>38</v>
      </c>
      <c r="D35" s="483">
        <v>3</v>
      </c>
      <c r="E35" s="483">
        <v>1504</v>
      </c>
      <c r="F35" s="482">
        <v>1.2</v>
      </c>
      <c r="G35" s="482">
        <v>3.6</v>
      </c>
      <c r="H35" s="483">
        <v>52</v>
      </c>
      <c r="I35" s="483">
        <v>29</v>
      </c>
      <c r="J35" s="483">
        <v>76</v>
      </c>
      <c r="K35" s="483" t="s">
        <v>337</v>
      </c>
      <c r="L35" s="482">
        <v>10.5</v>
      </c>
      <c r="M35" s="483">
        <v>143</v>
      </c>
      <c r="N35" s="483">
        <v>112</v>
      </c>
      <c r="O35" s="483">
        <v>174</v>
      </c>
      <c r="P35" s="483" t="s">
        <v>337</v>
      </c>
      <c r="Q35" s="100" t="s">
        <v>282</v>
      </c>
      <c r="R35" s="483">
        <v>1929</v>
      </c>
      <c r="S35" s="482">
        <v>1.2</v>
      </c>
      <c r="T35" s="482">
        <v>1.4</v>
      </c>
      <c r="U35" s="483">
        <v>27</v>
      </c>
      <c r="V35" s="483">
        <v>-4</v>
      </c>
      <c r="W35" s="483">
        <v>57</v>
      </c>
      <c r="X35" s="483" t="s">
        <v>11</v>
      </c>
      <c r="Y35" s="482">
        <v>4</v>
      </c>
      <c r="Z35" s="483">
        <v>74</v>
      </c>
      <c r="AA35" s="483">
        <v>34</v>
      </c>
      <c r="AB35" s="483">
        <v>114</v>
      </c>
      <c r="AC35" s="483" t="s">
        <v>337</v>
      </c>
      <c r="AD35" s="101" t="s">
        <v>282</v>
      </c>
    </row>
    <row r="36" spans="1:30" x14ac:dyDescent="0.2">
      <c r="A36" s="480" t="s">
        <v>11</v>
      </c>
      <c r="B36" s="481" t="s">
        <v>181</v>
      </c>
      <c r="C36" s="481" t="s">
        <v>39</v>
      </c>
      <c r="D36" s="483">
        <v>1</v>
      </c>
      <c r="E36" s="483">
        <v>1490</v>
      </c>
      <c r="F36" s="482">
        <v>1.2</v>
      </c>
      <c r="G36" s="482">
        <v>1.1000000000000001</v>
      </c>
      <c r="H36" s="483">
        <v>16</v>
      </c>
      <c r="I36" s="483">
        <v>-5</v>
      </c>
      <c r="J36" s="483">
        <v>37</v>
      </c>
      <c r="K36" s="483" t="s">
        <v>11</v>
      </c>
      <c r="L36" s="482">
        <v>8.1999999999999993</v>
      </c>
      <c r="M36" s="483">
        <v>114</v>
      </c>
      <c r="N36" s="483">
        <v>84</v>
      </c>
      <c r="O36" s="483">
        <v>144</v>
      </c>
      <c r="P36" s="483" t="s">
        <v>337</v>
      </c>
      <c r="Q36" s="100" t="s">
        <v>282</v>
      </c>
      <c r="R36" s="483">
        <v>1902</v>
      </c>
      <c r="S36" s="482">
        <v>1.2</v>
      </c>
      <c r="T36" s="482">
        <v>-0.8</v>
      </c>
      <c r="U36" s="483">
        <v>-16</v>
      </c>
      <c r="V36" s="483">
        <v>-43</v>
      </c>
      <c r="W36" s="483">
        <v>11</v>
      </c>
      <c r="X36" s="483" t="s">
        <v>11</v>
      </c>
      <c r="Y36" s="482">
        <v>1.7</v>
      </c>
      <c r="Z36" s="483">
        <v>33</v>
      </c>
      <c r="AA36" s="483">
        <v>-7</v>
      </c>
      <c r="AB36" s="483">
        <v>72</v>
      </c>
      <c r="AC36" s="483" t="s">
        <v>11</v>
      </c>
      <c r="AD36" s="101" t="s">
        <v>282</v>
      </c>
    </row>
    <row r="37" spans="1:30" x14ac:dyDescent="0.2">
      <c r="A37" s="480" t="s">
        <v>11</v>
      </c>
      <c r="B37" s="481" t="s">
        <v>411</v>
      </c>
      <c r="C37" s="481" t="s">
        <v>40</v>
      </c>
      <c r="D37" s="483">
        <v>2</v>
      </c>
      <c r="E37" s="483">
        <v>1475</v>
      </c>
      <c r="F37" s="482">
        <v>1.2</v>
      </c>
      <c r="G37" s="482">
        <v>-1</v>
      </c>
      <c r="H37" s="483">
        <v>-15</v>
      </c>
      <c r="I37" s="483">
        <v>-36</v>
      </c>
      <c r="J37" s="483">
        <v>7</v>
      </c>
      <c r="K37" s="483" t="s">
        <v>11</v>
      </c>
      <c r="L37" s="482">
        <v>6.1</v>
      </c>
      <c r="M37" s="483">
        <v>85</v>
      </c>
      <c r="N37" s="483">
        <v>54</v>
      </c>
      <c r="O37" s="483">
        <v>115</v>
      </c>
      <c r="P37" s="483" t="s">
        <v>337</v>
      </c>
      <c r="Q37" s="100" t="s">
        <v>282</v>
      </c>
      <c r="R37" s="483">
        <v>1877</v>
      </c>
      <c r="S37" s="482">
        <v>1.2</v>
      </c>
      <c r="T37" s="482">
        <v>-2.4</v>
      </c>
      <c r="U37" s="483">
        <v>-47</v>
      </c>
      <c r="V37" s="483">
        <v>-74</v>
      </c>
      <c r="W37" s="483">
        <v>-19</v>
      </c>
      <c r="X37" s="483" t="s">
        <v>337</v>
      </c>
      <c r="Y37" s="482">
        <v>-0.4</v>
      </c>
      <c r="Z37" s="483">
        <v>-7</v>
      </c>
      <c r="AA37" s="483">
        <v>-46</v>
      </c>
      <c r="AB37" s="483">
        <v>32</v>
      </c>
      <c r="AC37" s="483" t="s">
        <v>11</v>
      </c>
      <c r="AD37" s="101" t="s">
        <v>282</v>
      </c>
    </row>
    <row r="38" spans="1:30" x14ac:dyDescent="0.2">
      <c r="A38" s="480" t="s">
        <v>11</v>
      </c>
      <c r="B38" s="481" t="s">
        <v>182</v>
      </c>
      <c r="C38" s="481" t="s">
        <v>41</v>
      </c>
      <c r="D38" s="483">
        <v>3</v>
      </c>
      <c r="E38" s="483">
        <v>1479</v>
      </c>
      <c r="F38" s="482">
        <v>1.2</v>
      </c>
      <c r="G38" s="482">
        <v>-1.6</v>
      </c>
      <c r="H38" s="483">
        <v>-24</v>
      </c>
      <c r="I38" s="483">
        <v>-46</v>
      </c>
      <c r="J38" s="483">
        <v>-3</v>
      </c>
      <c r="K38" s="483" t="s">
        <v>337</v>
      </c>
      <c r="L38" s="482">
        <v>5.6</v>
      </c>
      <c r="M38" s="483">
        <v>78</v>
      </c>
      <c r="N38" s="483">
        <v>49</v>
      </c>
      <c r="O38" s="483">
        <v>106</v>
      </c>
      <c r="P38" s="483" t="s">
        <v>337</v>
      </c>
      <c r="Q38" s="100" t="s">
        <v>282</v>
      </c>
      <c r="R38" s="483">
        <v>1878</v>
      </c>
      <c r="S38" s="482">
        <v>1.2</v>
      </c>
      <c r="T38" s="482">
        <v>-2.6</v>
      </c>
      <c r="U38" s="483">
        <v>-51</v>
      </c>
      <c r="V38" s="483">
        <v>-78</v>
      </c>
      <c r="W38" s="483">
        <v>-23</v>
      </c>
      <c r="X38" s="483" t="s">
        <v>337</v>
      </c>
      <c r="Y38" s="482">
        <v>-0.9</v>
      </c>
      <c r="Z38" s="483">
        <v>-18</v>
      </c>
      <c r="AA38" s="483">
        <v>-55</v>
      </c>
      <c r="AB38" s="483">
        <v>19</v>
      </c>
      <c r="AC38" s="483" t="s">
        <v>11</v>
      </c>
      <c r="AD38" s="101" t="s">
        <v>282</v>
      </c>
    </row>
    <row r="39" spans="1:30" x14ac:dyDescent="0.2">
      <c r="A39" s="480" t="s">
        <v>11</v>
      </c>
      <c r="B39" s="481" t="s">
        <v>183</v>
      </c>
      <c r="C39" s="481" t="s">
        <v>42</v>
      </c>
      <c r="D39" s="483">
        <v>1</v>
      </c>
      <c r="E39" s="483">
        <v>1495</v>
      </c>
      <c r="F39" s="482">
        <v>1.2</v>
      </c>
      <c r="G39" s="482">
        <v>0.3</v>
      </c>
      <c r="H39" s="483">
        <v>5</v>
      </c>
      <c r="I39" s="483">
        <v>-14</v>
      </c>
      <c r="J39" s="483">
        <v>23</v>
      </c>
      <c r="K39" s="483" t="s">
        <v>11</v>
      </c>
      <c r="L39" s="482">
        <v>6.8</v>
      </c>
      <c r="M39" s="483">
        <v>96</v>
      </c>
      <c r="N39" s="483">
        <v>67</v>
      </c>
      <c r="O39" s="483">
        <v>124</v>
      </c>
      <c r="P39" s="483" t="s">
        <v>337</v>
      </c>
      <c r="Q39" s="100" t="s">
        <v>282</v>
      </c>
      <c r="R39" s="483">
        <v>1893</v>
      </c>
      <c r="S39" s="482">
        <v>1.2</v>
      </c>
      <c r="T39" s="482">
        <v>-0.5</v>
      </c>
      <c r="U39" s="483">
        <v>-9</v>
      </c>
      <c r="V39" s="483">
        <v>-33</v>
      </c>
      <c r="W39" s="483">
        <v>14</v>
      </c>
      <c r="X39" s="483" t="s">
        <v>11</v>
      </c>
      <c r="Y39" s="482">
        <v>0.2</v>
      </c>
      <c r="Z39" s="483">
        <v>4</v>
      </c>
      <c r="AA39" s="483">
        <v>-33</v>
      </c>
      <c r="AB39" s="483">
        <v>41</v>
      </c>
      <c r="AC39" s="483" t="s">
        <v>11</v>
      </c>
      <c r="AD39" s="101" t="s">
        <v>282</v>
      </c>
    </row>
    <row r="40" spans="1:30" x14ac:dyDescent="0.2">
      <c r="A40" s="480" t="s">
        <v>11</v>
      </c>
      <c r="B40" s="481" t="s">
        <v>410</v>
      </c>
      <c r="C40" s="481" t="s">
        <v>43</v>
      </c>
      <c r="D40" s="483">
        <v>2</v>
      </c>
      <c r="E40" s="483">
        <v>1509</v>
      </c>
      <c r="F40" s="482">
        <v>1.2</v>
      </c>
      <c r="G40" s="482">
        <v>2.2999999999999998</v>
      </c>
      <c r="H40" s="483">
        <v>34</v>
      </c>
      <c r="I40" s="483">
        <v>15</v>
      </c>
      <c r="J40" s="483">
        <v>54</v>
      </c>
      <c r="K40" s="483" t="s">
        <v>337</v>
      </c>
      <c r="L40" s="482">
        <v>7</v>
      </c>
      <c r="M40" s="483">
        <v>99</v>
      </c>
      <c r="N40" s="483">
        <v>70</v>
      </c>
      <c r="O40" s="483">
        <v>127</v>
      </c>
      <c r="P40" s="483" t="s">
        <v>337</v>
      </c>
      <c r="Q40" s="100" t="s">
        <v>282</v>
      </c>
      <c r="R40" s="483">
        <v>1903</v>
      </c>
      <c r="S40" s="482">
        <v>1.2</v>
      </c>
      <c r="T40" s="482">
        <v>1.4</v>
      </c>
      <c r="U40" s="483">
        <v>26</v>
      </c>
      <c r="V40" s="483">
        <v>2</v>
      </c>
      <c r="W40" s="483">
        <v>51</v>
      </c>
      <c r="X40" s="483" t="s">
        <v>337</v>
      </c>
      <c r="Y40" s="482">
        <v>0.4</v>
      </c>
      <c r="Z40" s="483">
        <v>7</v>
      </c>
      <c r="AA40" s="483">
        <v>-30</v>
      </c>
      <c r="AB40" s="483">
        <v>43</v>
      </c>
      <c r="AC40" s="483" t="s">
        <v>11</v>
      </c>
      <c r="AD40" s="101" t="s">
        <v>282</v>
      </c>
    </row>
    <row r="41" spans="1:30" x14ac:dyDescent="0.2">
      <c r="A41" s="480" t="s">
        <v>11</v>
      </c>
      <c r="B41" s="481" t="s">
        <v>184</v>
      </c>
      <c r="C41" s="481" t="s">
        <v>44</v>
      </c>
      <c r="D41" s="483">
        <v>3</v>
      </c>
      <c r="E41" s="483">
        <v>1509</v>
      </c>
      <c r="F41" s="482">
        <v>1</v>
      </c>
      <c r="G41" s="482">
        <v>2</v>
      </c>
      <c r="H41" s="483">
        <v>30</v>
      </c>
      <c r="I41" s="483">
        <v>8</v>
      </c>
      <c r="J41" s="483">
        <v>52</v>
      </c>
      <c r="K41" s="483" t="s">
        <v>337</v>
      </c>
      <c r="L41" s="482">
        <v>6.8</v>
      </c>
      <c r="M41" s="483">
        <v>96</v>
      </c>
      <c r="N41" s="483">
        <v>71</v>
      </c>
      <c r="O41" s="483">
        <v>121</v>
      </c>
      <c r="P41" s="483" t="s">
        <v>337</v>
      </c>
      <c r="Q41" s="100" t="s">
        <v>282</v>
      </c>
      <c r="R41" s="483">
        <v>1894</v>
      </c>
      <c r="S41" s="482">
        <v>1</v>
      </c>
      <c r="T41" s="482">
        <v>0.8</v>
      </c>
      <c r="U41" s="483">
        <v>15</v>
      </c>
      <c r="V41" s="483">
        <v>-13</v>
      </c>
      <c r="W41" s="483">
        <v>43</v>
      </c>
      <c r="X41" s="483" t="s">
        <v>11</v>
      </c>
      <c r="Y41" s="482">
        <v>0.2</v>
      </c>
      <c r="Z41" s="483">
        <v>4</v>
      </c>
      <c r="AA41" s="483">
        <v>-28</v>
      </c>
      <c r="AB41" s="483">
        <v>36</v>
      </c>
      <c r="AC41" s="483" t="s">
        <v>11</v>
      </c>
      <c r="AD41" s="101" t="s">
        <v>282</v>
      </c>
    </row>
    <row r="42" spans="1:30" x14ac:dyDescent="0.2">
      <c r="A42" s="480" t="s">
        <v>11</v>
      </c>
      <c r="B42" s="481" t="s">
        <v>185</v>
      </c>
      <c r="C42" s="481" t="s">
        <v>45</v>
      </c>
      <c r="D42" s="483">
        <v>1</v>
      </c>
      <c r="E42" s="483">
        <v>1516</v>
      </c>
      <c r="F42" s="482">
        <v>1</v>
      </c>
      <c r="G42" s="482">
        <v>1.4</v>
      </c>
      <c r="H42" s="483">
        <v>21</v>
      </c>
      <c r="I42" s="483">
        <v>0</v>
      </c>
      <c r="J42" s="483">
        <v>42</v>
      </c>
      <c r="K42" s="483" t="s">
        <v>11</v>
      </c>
      <c r="L42" s="482">
        <v>6.4</v>
      </c>
      <c r="M42" s="483">
        <v>91</v>
      </c>
      <c r="N42" s="483">
        <v>65</v>
      </c>
      <c r="O42" s="483">
        <v>117</v>
      </c>
      <c r="P42" s="483" t="s">
        <v>337</v>
      </c>
      <c r="Q42" s="100">
        <v>1493.75</v>
      </c>
      <c r="R42" s="483">
        <v>1892</v>
      </c>
      <c r="S42" s="482">
        <v>1</v>
      </c>
      <c r="T42" s="482">
        <v>-0.1</v>
      </c>
      <c r="U42" s="483">
        <v>-1</v>
      </c>
      <c r="V42" s="483">
        <v>-28</v>
      </c>
      <c r="W42" s="483">
        <v>26</v>
      </c>
      <c r="X42" s="483" t="s">
        <v>11</v>
      </c>
      <c r="Y42" s="482">
        <v>-0.1</v>
      </c>
      <c r="Z42" s="483">
        <v>-2</v>
      </c>
      <c r="AA42" s="483">
        <v>-36</v>
      </c>
      <c r="AB42" s="483">
        <v>31</v>
      </c>
      <c r="AC42" s="483" t="s">
        <v>11</v>
      </c>
      <c r="AD42" s="101">
        <v>1901.25</v>
      </c>
    </row>
    <row r="43" spans="1:30" x14ac:dyDescent="0.2">
      <c r="A43" s="480" t="s">
        <v>11</v>
      </c>
      <c r="B43" s="481" t="s">
        <v>413</v>
      </c>
      <c r="C43" s="481" t="s">
        <v>46</v>
      </c>
      <c r="D43" s="483">
        <v>2</v>
      </c>
      <c r="E43" s="483">
        <v>1544</v>
      </c>
      <c r="F43" s="482">
        <v>1</v>
      </c>
      <c r="G43" s="482">
        <v>2.2999999999999998</v>
      </c>
      <c r="H43" s="483">
        <v>35</v>
      </c>
      <c r="I43" s="483">
        <v>14</v>
      </c>
      <c r="J43" s="483">
        <v>56</v>
      </c>
      <c r="K43" s="483" t="s">
        <v>337</v>
      </c>
      <c r="L43" s="482">
        <v>8</v>
      </c>
      <c r="M43" s="483">
        <v>114</v>
      </c>
      <c r="N43" s="483">
        <v>88</v>
      </c>
      <c r="O43" s="483">
        <v>140</v>
      </c>
      <c r="P43" s="483" t="s">
        <v>337</v>
      </c>
      <c r="Q43" s="100" t="s">
        <v>282</v>
      </c>
      <c r="R43" s="483">
        <v>1911</v>
      </c>
      <c r="S43" s="482">
        <v>1</v>
      </c>
      <c r="T43" s="482">
        <v>0.4</v>
      </c>
      <c r="U43" s="483">
        <v>8</v>
      </c>
      <c r="V43" s="483">
        <v>-19</v>
      </c>
      <c r="W43" s="483">
        <v>35</v>
      </c>
      <c r="X43" s="483" t="s">
        <v>11</v>
      </c>
      <c r="Y43" s="482">
        <v>1.2</v>
      </c>
      <c r="Z43" s="483">
        <v>23</v>
      </c>
      <c r="AA43" s="483">
        <v>-11</v>
      </c>
      <c r="AB43" s="483">
        <v>56</v>
      </c>
      <c r="AC43" s="483" t="s">
        <v>11</v>
      </c>
      <c r="AD43" s="102" t="s">
        <v>282</v>
      </c>
    </row>
    <row r="44" spans="1:30" x14ac:dyDescent="0.2">
      <c r="A44" s="480" t="s">
        <v>11</v>
      </c>
      <c r="B44" s="481" t="s">
        <v>186</v>
      </c>
      <c r="C44" s="481" t="s">
        <v>47</v>
      </c>
      <c r="D44" s="483">
        <v>3</v>
      </c>
      <c r="E44" s="483">
        <v>1555</v>
      </c>
      <c r="F44" s="482">
        <v>1</v>
      </c>
      <c r="G44" s="482">
        <v>3.1</v>
      </c>
      <c r="H44" s="483">
        <v>46</v>
      </c>
      <c r="I44" s="483">
        <v>27</v>
      </c>
      <c r="J44" s="483">
        <v>65</v>
      </c>
      <c r="K44" s="483" t="s">
        <v>337</v>
      </c>
      <c r="L44" s="482">
        <v>7.1</v>
      </c>
      <c r="M44" s="483">
        <v>104</v>
      </c>
      <c r="N44" s="483">
        <v>75</v>
      </c>
      <c r="O44" s="483">
        <v>132</v>
      </c>
      <c r="P44" s="483" t="s">
        <v>337</v>
      </c>
      <c r="Q44" s="100" t="s">
        <v>282</v>
      </c>
      <c r="R44" s="483">
        <v>1904</v>
      </c>
      <c r="S44" s="482">
        <v>1</v>
      </c>
      <c r="T44" s="482">
        <v>0.5</v>
      </c>
      <c r="U44" s="483">
        <v>10</v>
      </c>
      <c r="V44" s="483">
        <v>-13</v>
      </c>
      <c r="W44" s="483">
        <v>33</v>
      </c>
      <c r="X44" s="483" t="s">
        <v>11</v>
      </c>
      <c r="Y44" s="482">
        <v>0.1</v>
      </c>
      <c r="Z44" s="483">
        <v>1</v>
      </c>
      <c r="AA44" s="483">
        <v>-35</v>
      </c>
      <c r="AB44" s="483">
        <v>37</v>
      </c>
      <c r="AC44" s="483" t="s">
        <v>11</v>
      </c>
      <c r="AD44" s="102" t="s">
        <v>282</v>
      </c>
    </row>
    <row r="45" spans="1:30" x14ac:dyDescent="0.2">
      <c r="A45" s="480" t="s">
        <v>191</v>
      </c>
      <c r="B45" s="481" t="s">
        <v>179</v>
      </c>
      <c r="C45" s="481" t="s">
        <v>48</v>
      </c>
      <c r="D45" s="483">
        <v>1</v>
      </c>
      <c r="E45" s="483">
        <v>1595</v>
      </c>
      <c r="F45" s="482">
        <v>1.3</v>
      </c>
      <c r="G45" s="482">
        <v>5.2</v>
      </c>
      <c r="H45" s="483">
        <v>79</v>
      </c>
      <c r="I45" s="483">
        <v>49</v>
      </c>
      <c r="J45" s="483">
        <v>108</v>
      </c>
      <c r="K45" s="483" t="s">
        <v>337</v>
      </c>
      <c r="L45" s="482">
        <v>8.1999999999999993</v>
      </c>
      <c r="M45" s="483">
        <v>121</v>
      </c>
      <c r="N45" s="483">
        <v>85</v>
      </c>
      <c r="O45" s="483">
        <v>156</v>
      </c>
      <c r="P45" s="483" t="s">
        <v>337</v>
      </c>
      <c r="Q45" s="100" t="s">
        <v>282</v>
      </c>
      <c r="R45" s="483">
        <v>1928</v>
      </c>
      <c r="S45" s="482">
        <v>1.3</v>
      </c>
      <c r="T45" s="482">
        <v>1.9</v>
      </c>
      <c r="U45" s="483">
        <v>36</v>
      </c>
      <c r="V45" s="483">
        <v>0</v>
      </c>
      <c r="W45" s="483">
        <v>72</v>
      </c>
      <c r="X45" s="483" t="s">
        <v>337</v>
      </c>
      <c r="Y45" s="482">
        <v>0.5</v>
      </c>
      <c r="Z45" s="483">
        <v>10</v>
      </c>
      <c r="AA45" s="483">
        <v>-34</v>
      </c>
      <c r="AB45" s="483">
        <v>54</v>
      </c>
      <c r="AC45" s="483" t="s">
        <v>11</v>
      </c>
      <c r="AD45" s="102" t="s">
        <v>282</v>
      </c>
    </row>
    <row r="46" spans="1:30" x14ac:dyDescent="0.2">
      <c r="A46" s="480" t="s">
        <v>11</v>
      </c>
      <c r="B46" s="481" t="s">
        <v>412</v>
      </c>
      <c r="C46" s="481" t="s">
        <v>49</v>
      </c>
      <c r="D46" s="483">
        <v>2</v>
      </c>
      <c r="E46" s="483">
        <v>1602</v>
      </c>
      <c r="F46" s="482">
        <v>1.3</v>
      </c>
      <c r="G46" s="482">
        <v>3.8</v>
      </c>
      <c r="H46" s="483">
        <v>58</v>
      </c>
      <c r="I46" s="483">
        <v>28</v>
      </c>
      <c r="J46" s="483">
        <v>88</v>
      </c>
      <c r="K46" s="483" t="s">
        <v>337</v>
      </c>
      <c r="L46" s="482">
        <v>7.6</v>
      </c>
      <c r="M46" s="483">
        <v>113</v>
      </c>
      <c r="N46" s="483">
        <v>77</v>
      </c>
      <c r="O46" s="483">
        <v>148</v>
      </c>
      <c r="P46" s="483" t="s">
        <v>337</v>
      </c>
      <c r="Q46" s="100" t="s">
        <v>282</v>
      </c>
      <c r="R46" s="483">
        <v>1916</v>
      </c>
      <c r="S46" s="482">
        <v>1.3</v>
      </c>
      <c r="T46" s="482">
        <v>0.3</v>
      </c>
      <c r="U46" s="483">
        <v>5</v>
      </c>
      <c r="V46" s="483">
        <v>-31</v>
      </c>
      <c r="W46" s="483">
        <v>41</v>
      </c>
      <c r="X46" s="483" t="s">
        <v>11</v>
      </c>
      <c r="Y46" s="482">
        <v>-0.4</v>
      </c>
      <c r="Z46" s="483">
        <v>-8</v>
      </c>
      <c r="AA46" s="483">
        <v>-51</v>
      </c>
      <c r="AB46" s="483">
        <v>36</v>
      </c>
      <c r="AC46" s="483" t="s">
        <v>11</v>
      </c>
      <c r="AD46" s="102" t="s">
        <v>282</v>
      </c>
    </row>
    <row r="47" spans="1:30" x14ac:dyDescent="0.2">
      <c r="A47" s="480" t="s">
        <v>11</v>
      </c>
      <c r="B47" s="481" t="s">
        <v>180</v>
      </c>
      <c r="C47" s="481" t="s">
        <v>50</v>
      </c>
      <c r="D47" s="483">
        <v>3</v>
      </c>
      <c r="E47" s="483">
        <v>1628</v>
      </c>
      <c r="F47" s="482">
        <v>1.4</v>
      </c>
      <c r="G47" s="482">
        <v>4.7</v>
      </c>
      <c r="H47" s="483">
        <v>73</v>
      </c>
      <c r="I47" s="483">
        <v>38</v>
      </c>
      <c r="J47" s="483">
        <v>108</v>
      </c>
      <c r="K47" s="483" t="s">
        <v>337</v>
      </c>
      <c r="L47" s="482">
        <v>8.3000000000000007</v>
      </c>
      <c r="M47" s="483">
        <v>124</v>
      </c>
      <c r="N47" s="483">
        <v>90</v>
      </c>
      <c r="O47" s="483">
        <v>159</v>
      </c>
      <c r="P47" s="483" t="s">
        <v>337</v>
      </c>
      <c r="Q47" s="100" t="s">
        <v>282</v>
      </c>
      <c r="R47" s="483">
        <v>1929</v>
      </c>
      <c r="S47" s="482">
        <v>1.4</v>
      </c>
      <c r="T47" s="482">
        <v>1.3</v>
      </c>
      <c r="U47" s="483">
        <v>25</v>
      </c>
      <c r="V47" s="483">
        <v>-16</v>
      </c>
      <c r="W47" s="483">
        <v>67</v>
      </c>
      <c r="X47" s="483" t="s">
        <v>11</v>
      </c>
      <c r="Y47" s="482">
        <v>0</v>
      </c>
      <c r="Z47" s="483">
        <v>0</v>
      </c>
      <c r="AA47" s="483">
        <v>-42</v>
      </c>
      <c r="AB47" s="483">
        <v>42</v>
      </c>
      <c r="AC47" s="483" t="s">
        <v>11</v>
      </c>
      <c r="AD47" s="102" t="s">
        <v>282</v>
      </c>
    </row>
    <row r="48" spans="1:30" x14ac:dyDescent="0.2">
      <c r="A48" s="480" t="s">
        <v>11</v>
      </c>
      <c r="B48" s="481" t="s">
        <v>181</v>
      </c>
      <c r="C48" s="481" t="s">
        <v>51</v>
      </c>
      <c r="D48" s="483">
        <v>1</v>
      </c>
      <c r="E48" s="483">
        <v>1632</v>
      </c>
      <c r="F48" s="482">
        <v>1.4</v>
      </c>
      <c r="G48" s="482">
        <v>2.2999999999999998</v>
      </c>
      <c r="H48" s="483">
        <v>37</v>
      </c>
      <c r="I48" s="483">
        <v>8</v>
      </c>
      <c r="J48" s="483">
        <v>67</v>
      </c>
      <c r="K48" s="483" t="s">
        <v>337</v>
      </c>
      <c r="L48" s="482">
        <v>9.5</v>
      </c>
      <c r="M48" s="483">
        <v>142</v>
      </c>
      <c r="N48" s="483">
        <v>108</v>
      </c>
      <c r="O48" s="483">
        <v>175</v>
      </c>
      <c r="P48" s="483" t="s">
        <v>337</v>
      </c>
      <c r="Q48" s="100" t="s">
        <v>282</v>
      </c>
      <c r="R48" s="483">
        <v>1920</v>
      </c>
      <c r="S48" s="482">
        <v>1.4</v>
      </c>
      <c r="T48" s="482">
        <v>-0.4</v>
      </c>
      <c r="U48" s="483">
        <v>-8</v>
      </c>
      <c r="V48" s="483">
        <v>-43</v>
      </c>
      <c r="W48" s="483">
        <v>27</v>
      </c>
      <c r="X48" s="483" t="s">
        <v>11</v>
      </c>
      <c r="Y48" s="482">
        <v>0.9</v>
      </c>
      <c r="Z48" s="483">
        <v>17</v>
      </c>
      <c r="AA48" s="483">
        <v>-23</v>
      </c>
      <c r="AB48" s="483">
        <v>57</v>
      </c>
      <c r="AC48" s="483" t="s">
        <v>11</v>
      </c>
      <c r="AD48" s="102" t="s">
        <v>282</v>
      </c>
    </row>
    <row r="49" spans="1:30" x14ac:dyDescent="0.2">
      <c r="A49" s="480" t="s">
        <v>11</v>
      </c>
      <c r="B49" s="481" t="s">
        <v>411</v>
      </c>
      <c r="C49" s="481" t="s">
        <v>52</v>
      </c>
      <c r="D49" s="483">
        <v>2</v>
      </c>
      <c r="E49" s="483">
        <v>1637</v>
      </c>
      <c r="F49" s="482">
        <v>1.3</v>
      </c>
      <c r="G49" s="482">
        <v>2.2000000000000002</v>
      </c>
      <c r="H49" s="483">
        <v>35</v>
      </c>
      <c r="I49" s="483">
        <v>5</v>
      </c>
      <c r="J49" s="483">
        <v>64</v>
      </c>
      <c r="K49" s="483" t="s">
        <v>337</v>
      </c>
      <c r="L49" s="482">
        <v>11</v>
      </c>
      <c r="M49" s="483">
        <v>162</v>
      </c>
      <c r="N49" s="483">
        <v>128</v>
      </c>
      <c r="O49" s="483">
        <v>196</v>
      </c>
      <c r="P49" s="483" t="s">
        <v>337</v>
      </c>
      <c r="Q49" s="100" t="s">
        <v>282</v>
      </c>
      <c r="R49" s="483">
        <v>1911</v>
      </c>
      <c r="S49" s="482">
        <v>1.3</v>
      </c>
      <c r="T49" s="482">
        <v>-0.3</v>
      </c>
      <c r="U49" s="483">
        <v>-5</v>
      </c>
      <c r="V49" s="483">
        <v>-40</v>
      </c>
      <c r="W49" s="483">
        <v>30</v>
      </c>
      <c r="X49" s="483" t="s">
        <v>11</v>
      </c>
      <c r="Y49" s="482">
        <v>1.8</v>
      </c>
      <c r="Z49" s="483">
        <v>34</v>
      </c>
      <c r="AA49" s="483">
        <v>-6</v>
      </c>
      <c r="AB49" s="483">
        <v>75</v>
      </c>
      <c r="AC49" s="483" t="s">
        <v>11</v>
      </c>
      <c r="AD49" s="102" t="s">
        <v>282</v>
      </c>
    </row>
    <row r="50" spans="1:30" x14ac:dyDescent="0.2">
      <c r="A50" s="480" t="s">
        <v>11</v>
      </c>
      <c r="B50" s="481" t="s">
        <v>182</v>
      </c>
      <c r="C50" s="481" t="s">
        <v>53</v>
      </c>
      <c r="D50" s="483">
        <v>3</v>
      </c>
      <c r="E50" s="483">
        <v>1630</v>
      </c>
      <c r="F50" s="482">
        <v>1.2</v>
      </c>
      <c r="G50" s="482">
        <v>0.2</v>
      </c>
      <c r="H50" s="483">
        <v>2</v>
      </c>
      <c r="I50" s="483">
        <v>-21</v>
      </c>
      <c r="J50" s="483">
        <v>26</v>
      </c>
      <c r="K50" s="483" t="s">
        <v>11</v>
      </c>
      <c r="L50" s="482">
        <v>10.199999999999999</v>
      </c>
      <c r="M50" s="483">
        <v>151</v>
      </c>
      <c r="N50" s="483">
        <v>116</v>
      </c>
      <c r="O50" s="483">
        <v>186</v>
      </c>
      <c r="P50" s="483" t="s">
        <v>337</v>
      </c>
      <c r="Q50" s="100" t="s">
        <v>282</v>
      </c>
      <c r="R50" s="483">
        <v>1893</v>
      </c>
      <c r="S50" s="482">
        <v>1.2</v>
      </c>
      <c r="T50" s="482">
        <v>-1.9</v>
      </c>
      <c r="U50" s="483">
        <v>-36</v>
      </c>
      <c r="V50" s="483">
        <v>-63</v>
      </c>
      <c r="W50" s="483">
        <v>-8</v>
      </c>
      <c r="X50" s="483" t="s">
        <v>337</v>
      </c>
      <c r="Y50" s="482">
        <v>0.8</v>
      </c>
      <c r="Z50" s="483">
        <v>15</v>
      </c>
      <c r="AA50" s="483">
        <v>-27</v>
      </c>
      <c r="AB50" s="483">
        <v>57</v>
      </c>
      <c r="AC50" s="483" t="s">
        <v>11</v>
      </c>
      <c r="AD50" s="102" t="s">
        <v>282</v>
      </c>
    </row>
    <row r="51" spans="1:30" x14ac:dyDescent="0.2">
      <c r="A51" s="480" t="s">
        <v>11</v>
      </c>
      <c r="B51" s="481" t="s">
        <v>183</v>
      </c>
      <c r="C51" s="481" t="s">
        <v>54</v>
      </c>
      <c r="D51" s="483">
        <v>1</v>
      </c>
      <c r="E51" s="483">
        <v>1644</v>
      </c>
      <c r="F51" s="482">
        <v>1.3</v>
      </c>
      <c r="G51" s="482">
        <v>0.7</v>
      </c>
      <c r="H51" s="483">
        <v>12</v>
      </c>
      <c r="I51" s="483">
        <v>-12</v>
      </c>
      <c r="J51" s="483">
        <v>36</v>
      </c>
      <c r="K51" s="483" t="s">
        <v>11</v>
      </c>
      <c r="L51" s="482">
        <v>9.9</v>
      </c>
      <c r="M51" s="483">
        <v>149</v>
      </c>
      <c r="N51" s="483">
        <v>110</v>
      </c>
      <c r="O51" s="483">
        <v>188</v>
      </c>
      <c r="P51" s="483" t="s">
        <v>337</v>
      </c>
      <c r="Q51" s="100" t="s">
        <v>282</v>
      </c>
      <c r="R51" s="483">
        <v>1900</v>
      </c>
      <c r="S51" s="482">
        <v>1.3</v>
      </c>
      <c r="T51" s="482">
        <v>-1</v>
      </c>
      <c r="U51" s="483">
        <v>-20</v>
      </c>
      <c r="V51" s="483">
        <v>-48</v>
      </c>
      <c r="W51" s="483">
        <v>8</v>
      </c>
      <c r="X51" s="483" t="s">
        <v>11</v>
      </c>
      <c r="Y51" s="482">
        <v>0.3</v>
      </c>
      <c r="Z51" s="483">
        <v>7</v>
      </c>
      <c r="AA51" s="483">
        <v>-40</v>
      </c>
      <c r="AB51" s="483">
        <v>53</v>
      </c>
      <c r="AC51" s="483" t="s">
        <v>11</v>
      </c>
      <c r="AD51" s="102" t="s">
        <v>282</v>
      </c>
    </row>
    <row r="52" spans="1:30" x14ac:dyDescent="0.2">
      <c r="A52" s="480" t="s">
        <v>11</v>
      </c>
      <c r="B52" s="481" t="s">
        <v>410</v>
      </c>
      <c r="C52" s="481" t="s">
        <v>55</v>
      </c>
      <c r="D52" s="483">
        <v>2</v>
      </c>
      <c r="E52" s="483">
        <v>1653</v>
      </c>
      <c r="F52" s="482">
        <v>1.3</v>
      </c>
      <c r="G52" s="482">
        <v>1</v>
      </c>
      <c r="H52" s="483">
        <v>16</v>
      </c>
      <c r="I52" s="483">
        <v>-8</v>
      </c>
      <c r="J52" s="483">
        <v>40</v>
      </c>
      <c r="K52" s="483" t="s">
        <v>11</v>
      </c>
      <c r="L52" s="482">
        <v>9.5</v>
      </c>
      <c r="M52" s="483">
        <v>144</v>
      </c>
      <c r="N52" s="483">
        <v>105</v>
      </c>
      <c r="O52" s="483">
        <v>182</v>
      </c>
      <c r="P52" s="483" t="s">
        <v>337</v>
      </c>
      <c r="Q52" s="100" t="s">
        <v>282</v>
      </c>
      <c r="R52" s="483">
        <v>1900</v>
      </c>
      <c r="S52" s="482">
        <v>1.3</v>
      </c>
      <c r="T52" s="482">
        <v>-0.6</v>
      </c>
      <c r="U52" s="483">
        <v>-11</v>
      </c>
      <c r="V52" s="483">
        <v>-39</v>
      </c>
      <c r="W52" s="483">
        <v>16</v>
      </c>
      <c r="X52" s="483" t="s">
        <v>11</v>
      </c>
      <c r="Y52" s="482">
        <v>-0.2</v>
      </c>
      <c r="Z52" s="483">
        <v>-3</v>
      </c>
      <c r="AA52" s="483">
        <v>-49</v>
      </c>
      <c r="AB52" s="483">
        <v>43</v>
      </c>
      <c r="AC52" s="483" t="s">
        <v>11</v>
      </c>
      <c r="AD52" s="102" t="s">
        <v>282</v>
      </c>
    </row>
    <row r="53" spans="1:30" x14ac:dyDescent="0.2">
      <c r="A53" s="480" t="s">
        <v>11</v>
      </c>
      <c r="B53" s="481" t="s">
        <v>184</v>
      </c>
      <c r="C53" s="481" t="s">
        <v>56</v>
      </c>
      <c r="D53" s="483">
        <v>3</v>
      </c>
      <c r="E53" s="483">
        <v>1661</v>
      </c>
      <c r="F53" s="482">
        <v>1.3</v>
      </c>
      <c r="G53" s="482">
        <v>1.9</v>
      </c>
      <c r="H53" s="483">
        <v>31</v>
      </c>
      <c r="I53" s="483">
        <v>11</v>
      </c>
      <c r="J53" s="483">
        <v>50</v>
      </c>
      <c r="K53" s="483" t="s">
        <v>337</v>
      </c>
      <c r="L53" s="482">
        <v>10.1</v>
      </c>
      <c r="M53" s="483">
        <v>152</v>
      </c>
      <c r="N53" s="483">
        <v>115</v>
      </c>
      <c r="O53" s="483">
        <v>189</v>
      </c>
      <c r="P53" s="483" t="s">
        <v>337</v>
      </c>
      <c r="Q53" s="100" t="s">
        <v>282</v>
      </c>
      <c r="R53" s="483">
        <v>1894</v>
      </c>
      <c r="S53" s="482">
        <v>1.3</v>
      </c>
      <c r="T53" s="482">
        <v>0.1</v>
      </c>
      <c r="U53" s="483">
        <v>1</v>
      </c>
      <c r="V53" s="483">
        <v>-21</v>
      </c>
      <c r="W53" s="483">
        <v>23</v>
      </c>
      <c r="X53" s="483" t="s">
        <v>11</v>
      </c>
      <c r="Y53" s="482">
        <v>0</v>
      </c>
      <c r="Z53" s="483">
        <v>1</v>
      </c>
      <c r="AA53" s="483">
        <v>-42</v>
      </c>
      <c r="AB53" s="483">
        <v>44</v>
      </c>
      <c r="AC53" s="483" t="s">
        <v>11</v>
      </c>
      <c r="AD53" s="102" t="s">
        <v>282</v>
      </c>
    </row>
    <row r="54" spans="1:30" x14ac:dyDescent="0.2">
      <c r="A54" s="480" t="s">
        <v>11</v>
      </c>
      <c r="B54" s="481" t="s">
        <v>185</v>
      </c>
      <c r="C54" s="481" t="s">
        <v>57</v>
      </c>
      <c r="D54" s="483">
        <v>1</v>
      </c>
      <c r="E54" s="483">
        <v>1666</v>
      </c>
      <c r="F54" s="482">
        <v>1.3</v>
      </c>
      <c r="G54" s="482">
        <v>1.3</v>
      </c>
      <c r="H54" s="483">
        <v>22</v>
      </c>
      <c r="I54" s="483">
        <v>0</v>
      </c>
      <c r="J54" s="483">
        <v>44</v>
      </c>
      <c r="K54" s="483" t="s">
        <v>11</v>
      </c>
      <c r="L54" s="482">
        <v>9.9</v>
      </c>
      <c r="M54" s="483">
        <v>149</v>
      </c>
      <c r="N54" s="483">
        <v>117</v>
      </c>
      <c r="O54" s="483">
        <v>182</v>
      </c>
      <c r="P54" s="483" t="s">
        <v>337</v>
      </c>
      <c r="Q54" s="100">
        <v>1634.25</v>
      </c>
      <c r="R54" s="483">
        <v>1882</v>
      </c>
      <c r="S54" s="482">
        <v>1.3</v>
      </c>
      <c r="T54" s="482">
        <v>-0.9</v>
      </c>
      <c r="U54" s="483">
        <v>-18</v>
      </c>
      <c r="V54" s="483">
        <v>-43</v>
      </c>
      <c r="W54" s="483">
        <v>8</v>
      </c>
      <c r="X54" s="483" t="s">
        <v>11</v>
      </c>
      <c r="Y54" s="482">
        <v>-0.5</v>
      </c>
      <c r="Z54" s="483">
        <v>-10</v>
      </c>
      <c r="AA54" s="483">
        <v>-47</v>
      </c>
      <c r="AB54" s="483">
        <v>27</v>
      </c>
      <c r="AC54" s="483" t="s">
        <v>11</v>
      </c>
      <c r="AD54" s="101">
        <v>1907.5</v>
      </c>
    </row>
    <row r="55" spans="1:30" x14ac:dyDescent="0.2">
      <c r="A55" s="480" t="s">
        <v>11</v>
      </c>
      <c r="B55" s="481" t="s">
        <v>413</v>
      </c>
      <c r="C55" s="481" t="s">
        <v>58</v>
      </c>
      <c r="D55" s="483">
        <v>2</v>
      </c>
      <c r="E55" s="483">
        <v>1693</v>
      </c>
      <c r="F55" s="482">
        <v>1.3</v>
      </c>
      <c r="G55" s="482">
        <v>2.5</v>
      </c>
      <c r="H55" s="483">
        <v>41</v>
      </c>
      <c r="I55" s="483">
        <v>14</v>
      </c>
      <c r="J55" s="483">
        <v>67</v>
      </c>
      <c r="K55" s="483" t="s">
        <v>337</v>
      </c>
      <c r="L55" s="482">
        <v>9.6999999999999993</v>
      </c>
      <c r="M55" s="483">
        <v>149</v>
      </c>
      <c r="N55" s="483">
        <v>115</v>
      </c>
      <c r="O55" s="483">
        <v>183</v>
      </c>
      <c r="P55" s="483" t="s">
        <v>337</v>
      </c>
      <c r="Q55" s="100" t="s">
        <v>282</v>
      </c>
      <c r="R55" s="483">
        <v>1893</v>
      </c>
      <c r="S55" s="482">
        <v>1.3</v>
      </c>
      <c r="T55" s="482">
        <v>-0.4</v>
      </c>
      <c r="U55" s="483">
        <v>-7</v>
      </c>
      <c r="V55" s="483">
        <v>-37</v>
      </c>
      <c r="W55" s="483">
        <v>23</v>
      </c>
      <c r="X55" s="483" t="s">
        <v>11</v>
      </c>
      <c r="Y55" s="482">
        <v>-0.9</v>
      </c>
      <c r="Z55" s="483">
        <v>-18</v>
      </c>
      <c r="AA55" s="483">
        <v>-57</v>
      </c>
      <c r="AB55" s="483">
        <v>21</v>
      </c>
      <c r="AC55" s="483" t="s">
        <v>11</v>
      </c>
      <c r="AD55" s="101" t="s">
        <v>282</v>
      </c>
    </row>
    <row r="56" spans="1:30" x14ac:dyDescent="0.2">
      <c r="A56" s="480" t="s">
        <v>11</v>
      </c>
      <c r="B56" s="481" t="s">
        <v>186</v>
      </c>
      <c r="C56" s="481" t="s">
        <v>59</v>
      </c>
      <c r="D56" s="483">
        <v>3</v>
      </c>
      <c r="E56" s="483">
        <v>1713</v>
      </c>
      <c r="F56" s="482">
        <v>1.4</v>
      </c>
      <c r="G56" s="482">
        <v>3.1</v>
      </c>
      <c r="H56" s="483">
        <v>52</v>
      </c>
      <c r="I56" s="483">
        <v>24</v>
      </c>
      <c r="J56" s="483">
        <v>80</v>
      </c>
      <c r="K56" s="483" t="s">
        <v>337</v>
      </c>
      <c r="L56" s="482">
        <v>10.199999999999999</v>
      </c>
      <c r="M56" s="483">
        <v>158</v>
      </c>
      <c r="N56" s="483">
        <v>121</v>
      </c>
      <c r="O56" s="483">
        <v>195</v>
      </c>
      <c r="P56" s="483" t="s">
        <v>337</v>
      </c>
      <c r="Q56" s="100" t="s">
        <v>282</v>
      </c>
      <c r="R56" s="483">
        <v>1896</v>
      </c>
      <c r="S56" s="482">
        <v>1.4</v>
      </c>
      <c r="T56" s="482">
        <v>0.1</v>
      </c>
      <c r="U56" s="483">
        <v>1</v>
      </c>
      <c r="V56" s="483">
        <v>-30</v>
      </c>
      <c r="W56" s="483">
        <v>33</v>
      </c>
      <c r="X56" s="483" t="s">
        <v>11</v>
      </c>
      <c r="Y56" s="482">
        <v>-0.4</v>
      </c>
      <c r="Z56" s="483">
        <v>-8</v>
      </c>
      <c r="AA56" s="483">
        <v>-49</v>
      </c>
      <c r="AB56" s="483">
        <v>33</v>
      </c>
      <c r="AC56" s="483" t="s">
        <v>11</v>
      </c>
      <c r="AD56" s="101" t="s">
        <v>282</v>
      </c>
    </row>
    <row r="57" spans="1:30" x14ac:dyDescent="0.2">
      <c r="A57" s="480" t="s">
        <v>470</v>
      </c>
      <c r="B57" s="481" t="s">
        <v>179</v>
      </c>
      <c r="C57" s="481" t="s">
        <v>60</v>
      </c>
      <c r="D57" s="483">
        <v>1</v>
      </c>
      <c r="E57" s="483">
        <v>1733</v>
      </c>
      <c r="F57" s="482">
        <v>1.4</v>
      </c>
      <c r="G57" s="482">
        <v>4</v>
      </c>
      <c r="H57" s="483">
        <v>67</v>
      </c>
      <c r="I57" s="483">
        <v>37</v>
      </c>
      <c r="J57" s="483">
        <v>97</v>
      </c>
      <c r="K57" s="483" t="s">
        <v>337</v>
      </c>
      <c r="L57" s="482">
        <v>8.6</v>
      </c>
      <c r="M57" s="483">
        <v>138</v>
      </c>
      <c r="N57" s="483">
        <v>99</v>
      </c>
      <c r="O57" s="483">
        <v>176</v>
      </c>
      <c r="P57" s="483" t="s">
        <v>337</v>
      </c>
      <c r="Q57" s="100" t="s">
        <v>282</v>
      </c>
      <c r="R57" s="483">
        <v>1901</v>
      </c>
      <c r="S57" s="482">
        <v>1.4</v>
      </c>
      <c r="T57" s="482">
        <v>1</v>
      </c>
      <c r="U57" s="483">
        <v>19</v>
      </c>
      <c r="V57" s="483">
        <v>-15</v>
      </c>
      <c r="W57" s="483">
        <v>53</v>
      </c>
      <c r="X57" s="483" t="s">
        <v>11</v>
      </c>
      <c r="Y57" s="482">
        <v>-1.4</v>
      </c>
      <c r="Z57" s="483">
        <v>-27</v>
      </c>
      <c r="AA57" s="483">
        <v>-71</v>
      </c>
      <c r="AB57" s="483">
        <v>17</v>
      </c>
      <c r="AC57" s="483" t="s">
        <v>11</v>
      </c>
      <c r="AD57" s="101" t="s">
        <v>282</v>
      </c>
    </row>
    <row r="58" spans="1:30" x14ac:dyDescent="0.2">
      <c r="A58" s="480" t="s">
        <v>11</v>
      </c>
      <c r="B58" s="481" t="s">
        <v>412</v>
      </c>
      <c r="C58" s="481" t="s">
        <v>61</v>
      </c>
      <c r="D58" s="483">
        <v>2</v>
      </c>
      <c r="E58" s="483">
        <v>1734</v>
      </c>
      <c r="F58" s="482">
        <v>1.4</v>
      </c>
      <c r="G58" s="482">
        <v>2.4</v>
      </c>
      <c r="H58" s="483">
        <v>41</v>
      </c>
      <c r="I58" s="483">
        <v>15</v>
      </c>
      <c r="J58" s="483">
        <v>66</v>
      </c>
      <c r="K58" s="483" t="s">
        <v>337</v>
      </c>
      <c r="L58" s="482">
        <v>8.1999999999999993</v>
      </c>
      <c r="M58" s="483">
        <v>132</v>
      </c>
      <c r="N58" s="483">
        <v>92</v>
      </c>
      <c r="O58" s="483">
        <v>172</v>
      </c>
      <c r="P58" s="483" t="s">
        <v>337</v>
      </c>
      <c r="Q58" s="100" t="s">
        <v>282</v>
      </c>
      <c r="R58" s="483">
        <v>1890</v>
      </c>
      <c r="S58" s="482">
        <v>1.4</v>
      </c>
      <c r="T58" s="482">
        <v>-0.1</v>
      </c>
      <c r="U58" s="483">
        <v>-3</v>
      </c>
      <c r="V58" s="483">
        <v>-31</v>
      </c>
      <c r="W58" s="483">
        <v>26</v>
      </c>
      <c r="X58" s="483" t="s">
        <v>11</v>
      </c>
      <c r="Y58" s="482">
        <v>-1.3</v>
      </c>
      <c r="Z58" s="483">
        <v>-26</v>
      </c>
      <c r="AA58" s="483">
        <v>-71</v>
      </c>
      <c r="AB58" s="483">
        <v>19</v>
      </c>
      <c r="AC58" s="483" t="s">
        <v>11</v>
      </c>
      <c r="AD58" s="101" t="s">
        <v>282</v>
      </c>
    </row>
    <row r="59" spans="1:30" x14ac:dyDescent="0.2">
      <c r="A59" s="480" t="s">
        <v>11</v>
      </c>
      <c r="B59" s="481" t="s">
        <v>180</v>
      </c>
      <c r="C59" s="481" t="s">
        <v>62</v>
      </c>
      <c r="D59" s="483">
        <v>3</v>
      </c>
      <c r="E59" s="483">
        <v>1741</v>
      </c>
      <c r="F59" s="482">
        <v>1.4</v>
      </c>
      <c r="G59" s="482">
        <v>1.7</v>
      </c>
      <c r="H59" s="483">
        <v>28</v>
      </c>
      <c r="I59" s="483">
        <v>1</v>
      </c>
      <c r="J59" s="483">
        <v>55</v>
      </c>
      <c r="K59" s="483" t="s">
        <v>337</v>
      </c>
      <c r="L59" s="482">
        <v>7</v>
      </c>
      <c r="M59" s="483">
        <v>114</v>
      </c>
      <c r="N59" s="483">
        <v>73</v>
      </c>
      <c r="O59" s="483">
        <v>154</v>
      </c>
      <c r="P59" s="483" t="s">
        <v>337</v>
      </c>
      <c r="Q59" s="100" t="s">
        <v>282</v>
      </c>
      <c r="R59" s="483">
        <v>1887</v>
      </c>
      <c r="S59" s="482">
        <v>1.4</v>
      </c>
      <c r="T59" s="482">
        <v>-0.5</v>
      </c>
      <c r="U59" s="483">
        <v>-9</v>
      </c>
      <c r="V59" s="483">
        <v>-39</v>
      </c>
      <c r="W59" s="483">
        <v>21</v>
      </c>
      <c r="X59" s="483" t="s">
        <v>11</v>
      </c>
      <c r="Y59" s="482">
        <v>-2.2000000000000002</v>
      </c>
      <c r="Z59" s="483">
        <v>-42</v>
      </c>
      <c r="AA59" s="483">
        <v>-89</v>
      </c>
      <c r="AB59" s="483">
        <v>4</v>
      </c>
      <c r="AC59" s="483" t="s">
        <v>11</v>
      </c>
      <c r="AD59" s="101" t="s">
        <v>282</v>
      </c>
    </row>
    <row r="60" spans="1:30" x14ac:dyDescent="0.2">
      <c r="A60" s="480" t="s">
        <v>11</v>
      </c>
      <c r="B60" s="481" t="s">
        <v>181</v>
      </c>
      <c r="C60" s="481" t="s">
        <v>63</v>
      </c>
      <c r="D60" s="483">
        <v>1</v>
      </c>
      <c r="E60" s="483">
        <v>1732</v>
      </c>
      <c r="F60" s="482">
        <v>1.2</v>
      </c>
      <c r="G60" s="482">
        <v>0</v>
      </c>
      <c r="H60" s="483">
        <v>-1</v>
      </c>
      <c r="I60" s="483">
        <v>-27</v>
      </c>
      <c r="J60" s="483">
        <v>26</v>
      </c>
      <c r="K60" s="483" t="s">
        <v>11</v>
      </c>
      <c r="L60" s="482">
        <v>6.1</v>
      </c>
      <c r="M60" s="483">
        <v>100</v>
      </c>
      <c r="N60" s="483">
        <v>58</v>
      </c>
      <c r="O60" s="483">
        <v>141</v>
      </c>
      <c r="P60" s="483" t="s">
        <v>337</v>
      </c>
      <c r="Q60" s="100" t="s">
        <v>282</v>
      </c>
      <c r="R60" s="483">
        <v>1866</v>
      </c>
      <c r="S60" s="482">
        <v>1.2</v>
      </c>
      <c r="T60" s="482">
        <v>-1.9</v>
      </c>
      <c r="U60" s="483">
        <v>-35</v>
      </c>
      <c r="V60" s="483">
        <v>-64</v>
      </c>
      <c r="W60" s="483">
        <v>-7</v>
      </c>
      <c r="X60" s="483" t="s">
        <v>337</v>
      </c>
      <c r="Y60" s="482">
        <v>-2.8</v>
      </c>
      <c r="Z60" s="483">
        <v>-54</v>
      </c>
      <c r="AA60" s="483">
        <v>-102</v>
      </c>
      <c r="AB60" s="483">
        <v>-7</v>
      </c>
      <c r="AC60" s="483" t="s">
        <v>337</v>
      </c>
      <c r="AD60" s="101" t="s">
        <v>282</v>
      </c>
    </row>
    <row r="61" spans="1:30" x14ac:dyDescent="0.2">
      <c r="A61" s="480" t="s">
        <v>11</v>
      </c>
      <c r="B61" s="481" t="s">
        <v>411</v>
      </c>
      <c r="C61" s="481" t="s">
        <v>64</v>
      </c>
      <c r="D61" s="483">
        <v>2</v>
      </c>
      <c r="E61" s="483">
        <v>1741</v>
      </c>
      <c r="F61" s="482">
        <v>1.1000000000000001</v>
      </c>
      <c r="G61" s="482">
        <v>0.4</v>
      </c>
      <c r="H61" s="483">
        <v>7</v>
      </c>
      <c r="I61" s="483">
        <v>-20</v>
      </c>
      <c r="J61" s="483">
        <v>34</v>
      </c>
      <c r="K61" s="483" t="s">
        <v>11</v>
      </c>
      <c r="L61" s="482">
        <v>6.4</v>
      </c>
      <c r="M61" s="483">
        <v>104</v>
      </c>
      <c r="N61" s="483">
        <v>65</v>
      </c>
      <c r="O61" s="483">
        <v>143</v>
      </c>
      <c r="P61" s="483" t="s">
        <v>337</v>
      </c>
      <c r="Q61" s="100" t="s">
        <v>282</v>
      </c>
      <c r="R61" s="483">
        <v>1865</v>
      </c>
      <c r="S61" s="482">
        <v>1.1000000000000001</v>
      </c>
      <c r="T61" s="482">
        <v>-1.3</v>
      </c>
      <c r="U61" s="483">
        <v>-25</v>
      </c>
      <c r="V61" s="483">
        <v>-55</v>
      </c>
      <c r="W61" s="483">
        <v>5</v>
      </c>
      <c r="X61" s="483" t="s">
        <v>11</v>
      </c>
      <c r="Y61" s="482">
        <v>-2.4</v>
      </c>
      <c r="Z61" s="483">
        <v>-46</v>
      </c>
      <c r="AA61" s="483">
        <v>-90</v>
      </c>
      <c r="AB61" s="483">
        <v>-1</v>
      </c>
      <c r="AC61" s="483" t="s">
        <v>337</v>
      </c>
      <c r="AD61" s="101" t="s">
        <v>282</v>
      </c>
    </row>
    <row r="62" spans="1:30" x14ac:dyDescent="0.2">
      <c r="A62" s="480" t="s">
        <v>11</v>
      </c>
      <c r="B62" s="481" t="s">
        <v>182</v>
      </c>
      <c r="C62" s="481" t="s">
        <v>65</v>
      </c>
      <c r="D62" s="483">
        <v>3</v>
      </c>
      <c r="E62" s="483">
        <v>1757</v>
      </c>
      <c r="F62" s="482">
        <v>1.1000000000000001</v>
      </c>
      <c r="G62" s="482">
        <v>0.9</v>
      </c>
      <c r="H62" s="483">
        <v>16</v>
      </c>
      <c r="I62" s="483">
        <v>-11</v>
      </c>
      <c r="J62" s="483">
        <v>42</v>
      </c>
      <c r="K62" s="483" t="s">
        <v>11</v>
      </c>
      <c r="L62" s="482">
        <v>7.8</v>
      </c>
      <c r="M62" s="483">
        <v>127</v>
      </c>
      <c r="N62" s="483">
        <v>91</v>
      </c>
      <c r="O62" s="483">
        <v>163</v>
      </c>
      <c r="P62" s="483" t="s">
        <v>337</v>
      </c>
      <c r="Q62" s="100" t="s">
        <v>282</v>
      </c>
      <c r="R62" s="483">
        <v>1874</v>
      </c>
      <c r="S62" s="482">
        <v>1.1000000000000001</v>
      </c>
      <c r="T62" s="482">
        <v>-0.7</v>
      </c>
      <c r="U62" s="483">
        <v>-12</v>
      </c>
      <c r="V62" s="483">
        <v>-41</v>
      </c>
      <c r="W62" s="483">
        <v>16</v>
      </c>
      <c r="X62" s="483" t="s">
        <v>11</v>
      </c>
      <c r="Y62" s="482">
        <v>-1</v>
      </c>
      <c r="Z62" s="483">
        <v>-19</v>
      </c>
      <c r="AA62" s="483">
        <v>-59</v>
      </c>
      <c r="AB62" s="483">
        <v>22</v>
      </c>
      <c r="AC62" s="483" t="s">
        <v>11</v>
      </c>
      <c r="AD62" s="101" t="s">
        <v>282</v>
      </c>
    </row>
    <row r="63" spans="1:30" x14ac:dyDescent="0.2">
      <c r="A63" s="480" t="s">
        <v>11</v>
      </c>
      <c r="B63" s="481" t="s">
        <v>183</v>
      </c>
      <c r="C63" s="481" t="s">
        <v>66</v>
      </c>
      <c r="D63" s="483">
        <v>1</v>
      </c>
      <c r="E63" s="483">
        <v>1769</v>
      </c>
      <c r="F63" s="482">
        <v>1.3</v>
      </c>
      <c r="G63" s="482">
        <v>2.2000000000000002</v>
      </c>
      <c r="H63" s="483">
        <v>37</v>
      </c>
      <c r="I63" s="483">
        <v>13</v>
      </c>
      <c r="J63" s="483">
        <v>61</v>
      </c>
      <c r="K63" s="483" t="s">
        <v>337</v>
      </c>
      <c r="L63" s="482">
        <v>7.6</v>
      </c>
      <c r="M63" s="483">
        <v>126</v>
      </c>
      <c r="N63" s="483">
        <v>86</v>
      </c>
      <c r="O63" s="483">
        <v>166</v>
      </c>
      <c r="P63" s="483" t="s">
        <v>337</v>
      </c>
      <c r="Q63" s="100" t="s">
        <v>282</v>
      </c>
      <c r="R63" s="483">
        <v>1881</v>
      </c>
      <c r="S63" s="482">
        <v>1.3</v>
      </c>
      <c r="T63" s="482">
        <v>0.8</v>
      </c>
      <c r="U63" s="483">
        <v>16</v>
      </c>
      <c r="V63" s="483">
        <v>-10</v>
      </c>
      <c r="W63" s="483">
        <v>41</v>
      </c>
      <c r="X63" s="483" t="s">
        <v>11</v>
      </c>
      <c r="Y63" s="482">
        <v>-1</v>
      </c>
      <c r="Z63" s="483">
        <v>-19</v>
      </c>
      <c r="AA63" s="483">
        <v>-63</v>
      </c>
      <c r="AB63" s="483">
        <v>26</v>
      </c>
      <c r="AC63" s="483" t="s">
        <v>11</v>
      </c>
      <c r="AD63" s="101" t="s">
        <v>282</v>
      </c>
    </row>
    <row r="64" spans="1:30" x14ac:dyDescent="0.2">
      <c r="A64" s="480" t="s">
        <v>11</v>
      </c>
      <c r="B64" s="481" t="s">
        <v>410</v>
      </c>
      <c r="C64" s="481" t="s">
        <v>67</v>
      </c>
      <c r="D64" s="483">
        <v>2</v>
      </c>
      <c r="E64" s="483">
        <v>1777</v>
      </c>
      <c r="F64" s="482">
        <v>1.3</v>
      </c>
      <c r="G64" s="482">
        <v>2</v>
      </c>
      <c r="H64" s="483">
        <v>36</v>
      </c>
      <c r="I64" s="483">
        <v>12</v>
      </c>
      <c r="J64" s="483">
        <v>59</v>
      </c>
      <c r="K64" s="483" t="s">
        <v>337</v>
      </c>
      <c r="L64" s="482">
        <v>7.5</v>
      </c>
      <c r="M64" s="483">
        <v>124</v>
      </c>
      <c r="N64" s="483">
        <v>84</v>
      </c>
      <c r="O64" s="483">
        <v>164</v>
      </c>
      <c r="P64" s="483" t="s">
        <v>337</v>
      </c>
      <c r="Q64" s="100" t="s">
        <v>282</v>
      </c>
      <c r="R64" s="483">
        <v>1884</v>
      </c>
      <c r="S64" s="482">
        <v>1.3</v>
      </c>
      <c r="T64" s="482">
        <v>1</v>
      </c>
      <c r="U64" s="483">
        <v>19</v>
      </c>
      <c r="V64" s="483">
        <v>-7</v>
      </c>
      <c r="W64" s="483">
        <v>44</v>
      </c>
      <c r="X64" s="483" t="s">
        <v>11</v>
      </c>
      <c r="Y64" s="482">
        <v>-0.8</v>
      </c>
      <c r="Z64" s="483">
        <v>-16</v>
      </c>
      <c r="AA64" s="483">
        <v>-61</v>
      </c>
      <c r="AB64" s="483">
        <v>29</v>
      </c>
      <c r="AC64" s="483" t="s">
        <v>11</v>
      </c>
      <c r="AD64" s="101" t="s">
        <v>282</v>
      </c>
    </row>
    <row r="65" spans="1:30" x14ac:dyDescent="0.2">
      <c r="A65" s="480" t="s">
        <v>11</v>
      </c>
      <c r="B65" s="481" t="s">
        <v>184</v>
      </c>
      <c r="C65" s="481" t="s">
        <v>68</v>
      </c>
      <c r="D65" s="483">
        <v>3</v>
      </c>
      <c r="E65" s="483">
        <v>1776</v>
      </c>
      <c r="F65" s="482">
        <v>1.2</v>
      </c>
      <c r="G65" s="482">
        <v>1.1000000000000001</v>
      </c>
      <c r="H65" s="483">
        <v>20</v>
      </c>
      <c r="I65" s="483">
        <v>-4</v>
      </c>
      <c r="J65" s="483">
        <v>43</v>
      </c>
      <c r="K65" s="483" t="s">
        <v>11</v>
      </c>
      <c r="L65" s="482">
        <v>7</v>
      </c>
      <c r="M65" s="483">
        <v>115</v>
      </c>
      <c r="N65" s="483">
        <v>75</v>
      </c>
      <c r="O65" s="483">
        <v>156</v>
      </c>
      <c r="P65" s="483" t="s">
        <v>337</v>
      </c>
      <c r="Q65" s="100" t="s">
        <v>282</v>
      </c>
      <c r="R65" s="483">
        <v>1881</v>
      </c>
      <c r="S65" s="482">
        <v>1.2</v>
      </c>
      <c r="T65" s="482">
        <v>0.3</v>
      </c>
      <c r="U65" s="483">
        <v>6</v>
      </c>
      <c r="V65" s="483">
        <v>-19</v>
      </c>
      <c r="W65" s="483">
        <v>32</v>
      </c>
      <c r="X65" s="483" t="s">
        <v>11</v>
      </c>
      <c r="Y65" s="482">
        <v>-0.7</v>
      </c>
      <c r="Z65" s="483">
        <v>-14</v>
      </c>
      <c r="AA65" s="483">
        <v>-58</v>
      </c>
      <c r="AB65" s="483">
        <v>31</v>
      </c>
      <c r="AC65" s="483" t="s">
        <v>11</v>
      </c>
      <c r="AD65" s="101" t="s">
        <v>282</v>
      </c>
    </row>
    <row r="66" spans="1:30" x14ac:dyDescent="0.2">
      <c r="A66" s="480" t="s">
        <v>11</v>
      </c>
      <c r="B66" s="481" t="s">
        <v>185</v>
      </c>
      <c r="C66" s="481" t="s">
        <v>343</v>
      </c>
      <c r="D66" s="483">
        <v>1</v>
      </c>
      <c r="E66" s="483">
        <v>1775</v>
      </c>
      <c r="F66" s="482">
        <v>1.1000000000000001</v>
      </c>
      <c r="G66" s="482">
        <v>0.3</v>
      </c>
      <c r="H66" s="483">
        <v>6</v>
      </c>
      <c r="I66" s="483">
        <v>-17</v>
      </c>
      <c r="J66" s="483">
        <v>30</v>
      </c>
      <c r="K66" s="483" t="s">
        <v>11</v>
      </c>
      <c r="L66" s="482">
        <v>6.6</v>
      </c>
      <c r="M66" s="483">
        <v>110</v>
      </c>
      <c r="N66" s="483">
        <v>74</v>
      </c>
      <c r="O66" s="483">
        <v>146</v>
      </c>
      <c r="P66" s="483" t="s">
        <v>337</v>
      </c>
      <c r="Q66" s="100">
        <v>1752.25</v>
      </c>
      <c r="R66" s="483">
        <v>1875</v>
      </c>
      <c r="S66" s="482">
        <v>1.2</v>
      </c>
      <c r="T66" s="482">
        <v>-0.3</v>
      </c>
      <c r="U66" s="483">
        <v>-6</v>
      </c>
      <c r="V66" s="483">
        <v>-31</v>
      </c>
      <c r="W66" s="483">
        <v>19</v>
      </c>
      <c r="X66" s="483" t="s">
        <v>11</v>
      </c>
      <c r="Y66" s="482">
        <v>-0.4</v>
      </c>
      <c r="Z66" s="483">
        <v>-7</v>
      </c>
      <c r="AA66" s="483">
        <v>-47</v>
      </c>
      <c r="AB66" s="483">
        <v>32</v>
      </c>
      <c r="AC66" s="483" t="s">
        <v>11</v>
      </c>
      <c r="AD66" s="101">
        <v>1880.75</v>
      </c>
    </row>
    <row r="67" spans="1:30" x14ac:dyDescent="0.2">
      <c r="A67" s="480" t="s">
        <v>11</v>
      </c>
      <c r="B67" s="481" t="s">
        <v>413</v>
      </c>
      <c r="C67" s="481" t="s">
        <v>69</v>
      </c>
      <c r="D67" s="483">
        <v>2</v>
      </c>
      <c r="E67" s="483">
        <v>1784</v>
      </c>
      <c r="F67" s="482">
        <v>1.1000000000000001</v>
      </c>
      <c r="G67" s="482">
        <v>0.4</v>
      </c>
      <c r="H67" s="483">
        <v>8</v>
      </c>
      <c r="I67" s="483">
        <v>-15</v>
      </c>
      <c r="J67" s="483">
        <v>31</v>
      </c>
      <c r="K67" s="483" t="s">
        <v>11</v>
      </c>
      <c r="L67" s="482">
        <v>5.4</v>
      </c>
      <c r="M67" s="483">
        <v>91</v>
      </c>
      <c r="N67" s="483">
        <v>57</v>
      </c>
      <c r="O67" s="483">
        <v>126</v>
      </c>
      <c r="P67" s="483" t="s">
        <v>337</v>
      </c>
      <c r="Q67" s="100" t="s">
        <v>282</v>
      </c>
      <c r="R67" s="483">
        <v>1879</v>
      </c>
      <c r="S67" s="482">
        <v>1.2</v>
      </c>
      <c r="T67" s="482">
        <v>-0.3</v>
      </c>
      <c r="U67" s="483">
        <v>-5</v>
      </c>
      <c r="V67" s="483">
        <v>-29</v>
      </c>
      <c r="W67" s="483">
        <v>20</v>
      </c>
      <c r="X67" s="483" t="s">
        <v>11</v>
      </c>
      <c r="Y67" s="482">
        <v>-0.7</v>
      </c>
      <c r="Z67" s="483">
        <v>-14</v>
      </c>
      <c r="AA67" s="483">
        <v>-52</v>
      </c>
      <c r="AB67" s="483">
        <v>24</v>
      </c>
      <c r="AC67" s="483" t="s">
        <v>11</v>
      </c>
      <c r="AD67" s="101" t="s">
        <v>282</v>
      </c>
    </row>
    <row r="68" spans="1:30" x14ac:dyDescent="0.2">
      <c r="A68" s="480" t="s">
        <v>11</v>
      </c>
      <c r="B68" s="481" t="s">
        <v>186</v>
      </c>
      <c r="C68" s="481" t="s">
        <v>70</v>
      </c>
      <c r="D68" s="483">
        <v>3</v>
      </c>
      <c r="E68" s="483">
        <v>1805</v>
      </c>
      <c r="F68" s="482">
        <v>1.1000000000000001</v>
      </c>
      <c r="G68" s="482">
        <v>1.6</v>
      </c>
      <c r="H68" s="483">
        <v>28</v>
      </c>
      <c r="I68" s="483">
        <v>6</v>
      </c>
      <c r="J68" s="483">
        <v>51</v>
      </c>
      <c r="K68" s="483" t="s">
        <v>337</v>
      </c>
      <c r="L68" s="482">
        <v>5.4</v>
      </c>
      <c r="M68" s="483">
        <v>92</v>
      </c>
      <c r="N68" s="483">
        <v>57</v>
      </c>
      <c r="O68" s="483">
        <v>127</v>
      </c>
      <c r="P68" s="483" t="s">
        <v>337</v>
      </c>
      <c r="Q68" s="100" t="s">
        <v>282</v>
      </c>
      <c r="R68" s="483">
        <v>1895</v>
      </c>
      <c r="S68" s="482">
        <v>1.1000000000000001</v>
      </c>
      <c r="T68" s="482">
        <v>0.7</v>
      </c>
      <c r="U68" s="483">
        <v>14</v>
      </c>
      <c r="V68" s="483">
        <v>-10</v>
      </c>
      <c r="W68" s="483">
        <v>38</v>
      </c>
      <c r="X68" s="483" t="s">
        <v>11</v>
      </c>
      <c r="Y68" s="482">
        <v>-0.1</v>
      </c>
      <c r="Z68" s="483">
        <v>-1</v>
      </c>
      <c r="AA68" s="483">
        <v>-40</v>
      </c>
      <c r="AB68" s="483">
        <v>38</v>
      </c>
      <c r="AC68" s="483" t="s">
        <v>11</v>
      </c>
      <c r="AD68" s="101" t="s">
        <v>282</v>
      </c>
    </row>
    <row r="69" spans="1:30" x14ac:dyDescent="0.2">
      <c r="A69" s="480" t="s">
        <v>474</v>
      </c>
      <c r="B69" s="481" t="s">
        <v>179</v>
      </c>
      <c r="C69" s="481" t="s">
        <v>71</v>
      </c>
      <c r="D69" s="483">
        <v>1</v>
      </c>
      <c r="E69" s="483">
        <v>1828</v>
      </c>
      <c r="F69" s="482">
        <v>1.3</v>
      </c>
      <c r="G69" s="482">
        <v>2.9</v>
      </c>
      <c r="H69" s="483">
        <v>52</v>
      </c>
      <c r="I69" s="483">
        <v>21</v>
      </c>
      <c r="J69" s="483">
        <v>83</v>
      </c>
      <c r="K69" s="483" t="s">
        <v>337</v>
      </c>
      <c r="L69" s="482">
        <v>5.5</v>
      </c>
      <c r="M69" s="483">
        <v>95</v>
      </c>
      <c r="N69" s="483">
        <v>52</v>
      </c>
      <c r="O69" s="483">
        <v>138</v>
      </c>
      <c r="P69" s="483" t="s">
        <v>337</v>
      </c>
      <c r="Q69" s="100" t="s">
        <v>282</v>
      </c>
      <c r="R69" s="483">
        <v>1913</v>
      </c>
      <c r="S69" s="482">
        <v>1.4</v>
      </c>
      <c r="T69" s="482">
        <v>2</v>
      </c>
      <c r="U69" s="483">
        <v>38</v>
      </c>
      <c r="V69" s="483">
        <v>5</v>
      </c>
      <c r="W69" s="483">
        <v>70</v>
      </c>
      <c r="X69" s="483" t="s">
        <v>337</v>
      </c>
      <c r="Y69" s="482">
        <v>0.6</v>
      </c>
      <c r="Z69" s="483">
        <v>12</v>
      </c>
      <c r="AA69" s="483">
        <v>-35</v>
      </c>
      <c r="AB69" s="483">
        <v>58</v>
      </c>
      <c r="AC69" s="483" t="s">
        <v>11</v>
      </c>
      <c r="AD69" s="101" t="s">
        <v>282</v>
      </c>
    </row>
    <row r="70" spans="1:30" x14ac:dyDescent="0.2">
      <c r="A70" s="480" t="s">
        <v>11</v>
      </c>
      <c r="B70" s="481" t="s">
        <v>412</v>
      </c>
      <c r="C70" s="481" t="s">
        <v>72</v>
      </c>
      <c r="D70" s="483">
        <v>2</v>
      </c>
      <c r="E70" s="483">
        <v>1822</v>
      </c>
      <c r="F70" s="482">
        <v>1.4</v>
      </c>
      <c r="G70" s="482">
        <v>2.1</v>
      </c>
      <c r="H70" s="483">
        <v>38</v>
      </c>
      <c r="I70" s="483">
        <v>2</v>
      </c>
      <c r="J70" s="483">
        <v>74</v>
      </c>
      <c r="K70" s="483" t="s">
        <v>337</v>
      </c>
      <c r="L70" s="482">
        <v>5.0999999999999996</v>
      </c>
      <c r="M70" s="483">
        <v>89</v>
      </c>
      <c r="N70" s="483">
        <v>40</v>
      </c>
      <c r="O70" s="483">
        <v>137</v>
      </c>
      <c r="P70" s="483" t="s">
        <v>337</v>
      </c>
      <c r="Q70" s="100" t="s">
        <v>282</v>
      </c>
      <c r="R70" s="483">
        <v>1903</v>
      </c>
      <c r="S70" s="482">
        <v>1.4</v>
      </c>
      <c r="T70" s="482">
        <v>1.3</v>
      </c>
      <c r="U70" s="483">
        <v>24</v>
      </c>
      <c r="V70" s="483">
        <v>-14</v>
      </c>
      <c r="W70" s="483">
        <v>61</v>
      </c>
      <c r="X70" s="483" t="s">
        <v>11</v>
      </c>
      <c r="Y70" s="482">
        <v>0.7</v>
      </c>
      <c r="Z70" s="483">
        <v>13</v>
      </c>
      <c r="AA70" s="483">
        <v>-39</v>
      </c>
      <c r="AB70" s="483">
        <v>64</v>
      </c>
      <c r="AC70" s="483" t="s">
        <v>11</v>
      </c>
      <c r="AD70" s="101" t="s">
        <v>282</v>
      </c>
    </row>
    <row r="71" spans="1:30" x14ac:dyDescent="0.2">
      <c r="A71" s="480" t="s">
        <v>11</v>
      </c>
      <c r="B71" s="481" t="s">
        <v>180</v>
      </c>
      <c r="C71" s="481" t="s">
        <v>73</v>
      </c>
      <c r="D71" s="483">
        <v>3</v>
      </c>
      <c r="E71" s="483">
        <v>1823</v>
      </c>
      <c r="F71" s="482">
        <v>1.4</v>
      </c>
      <c r="G71" s="482">
        <v>1</v>
      </c>
      <c r="H71" s="483">
        <v>18</v>
      </c>
      <c r="I71" s="483">
        <v>-17</v>
      </c>
      <c r="J71" s="483">
        <v>54</v>
      </c>
      <c r="K71" s="483" t="s">
        <v>11</v>
      </c>
      <c r="L71" s="482">
        <v>4.7</v>
      </c>
      <c r="M71" s="483">
        <v>82</v>
      </c>
      <c r="N71" s="483">
        <v>33</v>
      </c>
      <c r="O71" s="483">
        <v>130</v>
      </c>
      <c r="P71" s="483" t="s">
        <v>337</v>
      </c>
      <c r="Q71" s="100" t="s">
        <v>282</v>
      </c>
      <c r="R71" s="483">
        <v>1899</v>
      </c>
      <c r="S71" s="482">
        <v>1.4</v>
      </c>
      <c r="T71" s="482">
        <v>0.2</v>
      </c>
      <c r="U71" s="483">
        <v>4</v>
      </c>
      <c r="V71" s="483">
        <v>-33</v>
      </c>
      <c r="W71" s="483">
        <v>42</v>
      </c>
      <c r="X71" s="483" t="s">
        <v>11</v>
      </c>
      <c r="Y71" s="482">
        <v>0.7</v>
      </c>
      <c r="Z71" s="483">
        <v>12</v>
      </c>
      <c r="AA71" s="483">
        <v>-39</v>
      </c>
      <c r="AB71" s="483">
        <v>64</v>
      </c>
      <c r="AC71" s="483" t="s">
        <v>11</v>
      </c>
      <c r="AD71" s="101" t="s">
        <v>282</v>
      </c>
    </row>
    <row r="72" spans="1:30" x14ac:dyDescent="0.2">
      <c r="A72" s="480" t="s">
        <v>11</v>
      </c>
      <c r="B72" s="481" t="s">
        <v>181</v>
      </c>
      <c r="C72" s="481" t="s">
        <v>74</v>
      </c>
      <c r="D72" s="483">
        <v>1</v>
      </c>
      <c r="E72" s="483">
        <v>1828</v>
      </c>
      <c r="F72" s="482">
        <v>1.4</v>
      </c>
      <c r="G72" s="482">
        <v>0</v>
      </c>
      <c r="H72" s="483">
        <v>0</v>
      </c>
      <c r="I72" s="483">
        <v>-25</v>
      </c>
      <c r="J72" s="483">
        <v>25</v>
      </c>
      <c r="K72" s="483" t="s">
        <v>11</v>
      </c>
      <c r="L72" s="482">
        <v>5.5</v>
      </c>
      <c r="M72" s="483">
        <v>96</v>
      </c>
      <c r="N72" s="483">
        <v>48</v>
      </c>
      <c r="O72" s="483">
        <v>144</v>
      </c>
      <c r="P72" s="483" t="s">
        <v>337</v>
      </c>
      <c r="Q72" s="100" t="s">
        <v>282</v>
      </c>
      <c r="R72" s="483">
        <v>1903</v>
      </c>
      <c r="S72" s="482">
        <v>1.4</v>
      </c>
      <c r="T72" s="482">
        <v>-0.5</v>
      </c>
      <c r="U72" s="483">
        <v>-10</v>
      </c>
      <c r="V72" s="483">
        <v>-37</v>
      </c>
      <c r="W72" s="483">
        <v>16</v>
      </c>
      <c r="X72" s="483" t="s">
        <v>11</v>
      </c>
      <c r="Y72" s="482">
        <v>2</v>
      </c>
      <c r="Z72" s="483">
        <v>37</v>
      </c>
      <c r="AA72" s="483">
        <v>-14</v>
      </c>
      <c r="AB72" s="483">
        <v>88</v>
      </c>
      <c r="AC72" s="483" t="s">
        <v>11</v>
      </c>
      <c r="AD72" s="101" t="s">
        <v>282</v>
      </c>
    </row>
    <row r="73" spans="1:30" x14ac:dyDescent="0.2">
      <c r="A73" s="480" t="s">
        <v>11</v>
      </c>
      <c r="B73" s="481" t="s">
        <v>411</v>
      </c>
      <c r="C73" s="481" t="s">
        <v>75</v>
      </c>
      <c r="D73" s="483">
        <v>2</v>
      </c>
      <c r="E73" s="483">
        <v>1824</v>
      </c>
      <c r="F73" s="482">
        <v>1.4</v>
      </c>
      <c r="G73" s="482">
        <v>0.1</v>
      </c>
      <c r="H73" s="483">
        <v>2</v>
      </c>
      <c r="I73" s="483">
        <v>-19</v>
      </c>
      <c r="J73" s="483">
        <v>22</v>
      </c>
      <c r="K73" s="483" t="s">
        <v>11</v>
      </c>
      <c r="L73" s="482">
        <v>4.8</v>
      </c>
      <c r="M73" s="483">
        <v>83</v>
      </c>
      <c r="N73" s="483">
        <v>37</v>
      </c>
      <c r="O73" s="483">
        <v>129</v>
      </c>
      <c r="P73" s="483" t="s">
        <v>337</v>
      </c>
      <c r="Q73" s="100" t="s">
        <v>282</v>
      </c>
      <c r="R73" s="483">
        <v>1897</v>
      </c>
      <c r="S73" s="482">
        <v>1.4</v>
      </c>
      <c r="T73" s="482">
        <v>-0.3</v>
      </c>
      <c r="U73" s="483">
        <v>-6</v>
      </c>
      <c r="V73" s="483">
        <v>-28</v>
      </c>
      <c r="W73" s="483">
        <v>16</v>
      </c>
      <c r="X73" s="483" t="s">
        <v>11</v>
      </c>
      <c r="Y73" s="482">
        <v>1.7</v>
      </c>
      <c r="Z73" s="483">
        <v>31</v>
      </c>
      <c r="AA73" s="483">
        <v>-17</v>
      </c>
      <c r="AB73" s="483">
        <v>80</v>
      </c>
      <c r="AC73" s="483" t="s">
        <v>11</v>
      </c>
      <c r="AD73" s="101" t="s">
        <v>282</v>
      </c>
    </row>
    <row r="74" spans="1:30" x14ac:dyDescent="0.2">
      <c r="A74" s="480" t="s">
        <v>11</v>
      </c>
      <c r="B74" s="481" t="s">
        <v>182</v>
      </c>
      <c r="C74" s="481" t="s">
        <v>76</v>
      </c>
      <c r="D74" s="483">
        <v>3</v>
      </c>
      <c r="E74" s="483">
        <v>1832</v>
      </c>
      <c r="F74" s="482">
        <v>1.4</v>
      </c>
      <c r="G74" s="482">
        <v>0.5</v>
      </c>
      <c r="H74" s="483">
        <v>9</v>
      </c>
      <c r="I74" s="483">
        <v>-12</v>
      </c>
      <c r="J74" s="483">
        <v>31</v>
      </c>
      <c r="K74" s="483" t="s">
        <v>11</v>
      </c>
      <c r="L74" s="482">
        <v>4.3</v>
      </c>
      <c r="M74" s="483">
        <v>75</v>
      </c>
      <c r="N74" s="483">
        <v>30</v>
      </c>
      <c r="O74" s="483">
        <v>121</v>
      </c>
      <c r="P74" s="483" t="s">
        <v>337</v>
      </c>
      <c r="Q74" s="100" t="s">
        <v>282</v>
      </c>
      <c r="R74" s="483">
        <v>1904</v>
      </c>
      <c r="S74" s="482">
        <v>1.4</v>
      </c>
      <c r="T74" s="482">
        <v>0.2</v>
      </c>
      <c r="U74" s="483">
        <v>5</v>
      </c>
      <c r="V74" s="483">
        <v>-17</v>
      </c>
      <c r="W74" s="483">
        <v>27</v>
      </c>
      <c r="X74" s="483" t="s">
        <v>11</v>
      </c>
      <c r="Y74" s="482">
        <v>1.6</v>
      </c>
      <c r="Z74" s="483">
        <v>29</v>
      </c>
      <c r="AA74" s="483">
        <v>-19</v>
      </c>
      <c r="AB74" s="483">
        <v>77</v>
      </c>
      <c r="AC74" s="483" t="s">
        <v>11</v>
      </c>
      <c r="AD74" s="101" t="s">
        <v>282</v>
      </c>
    </row>
    <row r="75" spans="1:30" x14ac:dyDescent="0.2">
      <c r="A75" s="480" t="s">
        <v>11</v>
      </c>
      <c r="B75" s="481" t="s">
        <v>183</v>
      </c>
      <c r="C75" s="481" t="s">
        <v>77</v>
      </c>
      <c r="D75" s="483">
        <v>1</v>
      </c>
      <c r="E75" s="483">
        <v>1844</v>
      </c>
      <c r="F75" s="482">
        <v>1.4</v>
      </c>
      <c r="G75" s="482">
        <v>0.9</v>
      </c>
      <c r="H75" s="483">
        <v>16</v>
      </c>
      <c r="I75" s="483">
        <v>-5</v>
      </c>
      <c r="J75" s="483">
        <v>37</v>
      </c>
      <c r="K75" s="483" t="s">
        <v>11</v>
      </c>
      <c r="L75" s="482">
        <v>4.2</v>
      </c>
      <c r="M75" s="483">
        <v>74</v>
      </c>
      <c r="N75" s="483">
        <v>27</v>
      </c>
      <c r="O75" s="483">
        <v>121</v>
      </c>
      <c r="P75" s="483" t="s">
        <v>337</v>
      </c>
      <c r="Q75" s="100" t="s">
        <v>282</v>
      </c>
      <c r="R75" s="483">
        <v>1911</v>
      </c>
      <c r="S75" s="482">
        <v>1.4</v>
      </c>
      <c r="T75" s="482">
        <v>0.5</v>
      </c>
      <c r="U75" s="483">
        <v>9</v>
      </c>
      <c r="V75" s="483">
        <v>-13</v>
      </c>
      <c r="W75" s="483">
        <v>31</v>
      </c>
      <c r="X75" s="483" t="s">
        <v>11</v>
      </c>
      <c r="Y75" s="482">
        <v>1.6</v>
      </c>
      <c r="Z75" s="483">
        <v>30</v>
      </c>
      <c r="AA75" s="483">
        <v>-19</v>
      </c>
      <c r="AB75" s="483">
        <v>80</v>
      </c>
      <c r="AC75" s="483" t="s">
        <v>11</v>
      </c>
      <c r="AD75" s="101" t="s">
        <v>282</v>
      </c>
    </row>
    <row r="76" spans="1:30" x14ac:dyDescent="0.2">
      <c r="A76" s="480" t="s">
        <v>11</v>
      </c>
      <c r="B76" s="481" t="s">
        <v>410</v>
      </c>
      <c r="C76" s="481" t="s">
        <v>78</v>
      </c>
      <c r="D76" s="483">
        <v>2</v>
      </c>
      <c r="E76" s="483">
        <v>1852</v>
      </c>
      <c r="F76" s="482">
        <v>1.4</v>
      </c>
      <c r="G76" s="482">
        <v>1.5</v>
      </c>
      <c r="H76" s="483">
        <v>27</v>
      </c>
      <c r="I76" s="483">
        <v>6</v>
      </c>
      <c r="J76" s="483">
        <v>49</v>
      </c>
      <c r="K76" s="483" t="s">
        <v>337</v>
      </c>
      <c r="L76" s="482">
        <v>4.2</v>
      </c>
      <c r="M76" s="483">
        <v>75</v>
      </c>
      <c r="N76" s="483">
        <v>28</v>
      </c>
      <c r="O76" s="483">
        <v>122</v>
      </c>
      <c r="P76" s="483" t="s">
        <v>337</v>
      </c>
      <c r="Q76" s="100" t="s">
        <v>282</v>
      </c>
      <c r="R76" s="483">
        <v>1914</v>
      </c>
      <c r="S76" s="482">
        <v>1.4</v>
      </c>
      <c r="T76" s="482">
        <v>0.9</v>
      </c>
      <c r="U76" s="483">
        <v>18</v>
      </c>
      <c r="V76" s="483">
        <v>-5</v>
      </c>
      <c r="W76" s="483">
        <v>40</v>
      </c>
      <c r="X76" s="483" t="s">
        <v>11</v>
      </c>
      <c r="Y76" s="482">
        <v>1.6</v>
      </c>
      <c r="Z76" s="483">
        <v>30</v>
      </c>
      <c r="AA76" s="483">
        <v>-19</v>
      </c>
      <c r="AB76" s="483">
        <v>80</v>
      </c>
      <c r="AC76" s="483" t="s">
        <v>11</v>
      </c>
      <c r="AD76" s="101" t="s">
        <v>282</v>
      </c>
    </row>
    <row r="77" spans="1:30" x14ac:dyDescent="0.2">
      <c r="A77" s="480" t="s">
        <v>11</v>
      </c>
      <c r="B77" s="481" t="s">
        <v>184</v>
      </c>
      <c r="C77" s="481" t="s">
        <v>79</v>
      </c>
      <c r="D77" s="483">
        <v>3</v>
      </c>
      <c r="E77" s="483">
        <v>1863</v>
      </c>
      <c r="F77" s="482">
        <v>1.4</v>
      </c>
      <c r="G77" s="482">
        <v>1.7</v>
      </c>
      <c r="H77" s="483">
        <v>31</v>
      </c>
      <c r="I77" s="483">
        <v>8</v>
      </c>
      <c r="J77" s="483">
        <v>54</v>
      </c>
      <c r="K77" s="483" t="s">
        <v>337</v>
      </c>
      <c r="L77" s="482">
        <v>4.9000000000000004</v>
      </c>
      <c r="M77" s="483">
        <v>87</v>
      </c>
      <c r="N77" s="483">
        <v>38</v>
      </c>
      <c r="O77" s="483">
        <v>135</v>
      </c>
      <c r="P77" s="483" t="s">
        <v>337</v>
      </c>
      <c r="Q77" s="100" t="s">
        <v>282</v>
      </c>
      <c r="R77" s="483">
        <v>1920</v>
      </c>
      <c r="S77" s="482">
        <v>1.4</v>
      </c>
      <c r="T77" s="482">
        <v>0.9</v>
      </c>
      <c r="U77" s="483">
        <v>17</v>
      </c>
      <c r="V77" s="483">
        <v>-7</v>
      </c>
      <c r="W77" s="483">
        <v>40</v>
      </c>
      <c r="X77" s="483" t="s">
        <v>11</v>
      </c>
      <c r="Y77" s="482">
        <v>2.1</v>
      </c>
      <c r="Z77" s="483">
        <v>40</v>
      </c>
      <c r="AA77" s="483">
        <v>-11</v>
      </c>
      <c r="AB77" s="483">
        <v>90</v>
      </c>
      <c r="AC77" s="483" t="s">
        <v>11</v>
      </c>
      <c r="AD77" s="101" t="s">
        <v>282</v>
      </c>
    </row>
    <row r="78" spans="1:30" x14ac:dyDescent="0.2">
      <c r="A78" s="480" t="s">
        <v>11</v>
      </c>
      <c r="B78" s="481" t="s">
        <v>185</v>
      </c>
      <c r="C78" s="481" t="s">
        <v>80</v>
      </c>
      <c r="D78" s="483">
        <v>1</v>
      </c>
      <c r="E78" s="483">
        <v>1863</v>
      </c>
      <c r="F78" s="482">
        <v>1.6</v>
      </c>
      <c r="G78" s="482">
        <v>1.1000000000000001</v>
      </c>
      <c r="H78" s="483">
        <v>20</v>
      </c>
      <c r="I78" s="483">
        <v>-7</v>
      </c>
      <c r="J78" s="483">
        <v>46</v>
      </c>
      <c r="K78" s="483" t="s">
        <v>11</v>
      </c>
      <c r="L78" s="482">
        <v>4.9000000000000004</v>
      </c>
      <c r="M78" s="483">
        <v>88</v>
      </c>
      <c r="N78" s="483">
        <v>36</v>
      </c>
      <c r="O78" s="483">
        <v>140</v>
      </c>
      <c r="P78" s="483" t="s">
        <v>337</v>
      </c>
      <c r="Q78" s="100">
        <v>1840.75</v>
      </c>
      <c r="R78" s="483">
        <v>1913</v>
      </c>
      <c r="S78" s="482">
        <v>1.6</v>
      </c>
      <c r="T78" s="482">
        <v>0.1</v>
      </c>
      <c r="U78" s="483">
        <v>1</v>
      </c>
      <c r="V78" s="483">
        <v>-26</v>
      </c>
      <c r="W78" s="483">
        <v>29</v>
      </c>
      <c r="X78" s="483" t="s">
        <v>11</v>
      </c>
      <c r="Y78" s="482">
        <v>2</v>
      </c>
      <c r="Z78" s="483">
        <v>38</v>
      </c>
      <c r="AA78" s="483">
        <v>-16</v>
      </c>
      <c r="AB78" s="483">
        <v>92</v>
      </c>
      <c r="AC78" s="483" t="s">
        <v>11</v>
      </c>
      <c r="AD78" s="101">
        <v>1910</v>
      </c>
    </row>
    <row r="79" spans="1:30" x14ac:dyDescent="0.2">
      <c r="A79" s="480" t="s">
        <v>11</v>
      </c>
      <c r="B79" s="481" t="s">
        <v>413</v>
      </c>
      <c r="C79" s="481" t="s">
        <v>81</v>
      </c>
      <c r="D79" s="483">
        <v>2</v>
      </c>
      <c r="E79" s="483">
        <v>1875</v>
      </c>
      <c r="F79" s="482">
        <v>1.6</v>
      </c>
      <c r="G79" s="482">
        <v>1.3</v>
      </c>
      <c r="H79" s="483">
        <v>24</v>
      </c>
      <c r="I79" s="483">
        <v>-4</v>
      </c>
      <c r="J79" s="483">
        <v>51</v>
      </c>
      <c r="K79" s="483" t="s">
        <v>11</v>
      </c>
      <c r="L79" s="482">
        <v>5.0999999999999996</v>
      </c>
      <c r="M79" s="483">
        <v>91</v>
      </c>
      <c r="N79" s="483">
        <v>38</v>
      </c>
      <c r="O79" s="483">
        <v>143</v>
      </c>
      <c r="P79" s="483" t="s">
        <v>337</v>
      </c>
      <c r="Q79" s="100"/>
      <c r="R79" s="483">
        <v>1918</v>
      </c>
      <c r="S79" s="482">
        <v>1.6</v>
      </c>
      <c r="T79" s="482">
        <v>0.2</v>
      </c>
      <c r="U79" s="483">
        <v>4</v>
      </c>
      <c r="V79" s="483">
        <v>-24</v>
      </c>
      <c r="W79" s="483">
        <v>31</v>
      </c>
      <c r="X79" s="483" t="s">
        <v>11</v>
      </c>
      <c r="Y79" s="482">
        <v>2.1</v>
      </c>
      <c r="Z79" s="483">
        <v>39</v>
      </c>
      <c r="AA79" s="483">
        <v>-15</v>
      </c>
      <c r="AB79" s="483">
        <v>93</v>
      </c>
      <c r="AC79" s="483" t="s">
        <v>11</v>
      </c>
      <c r="AD79" s="101"/>
    </row>
    <row r="80" spans="1:30" x14ac:dyDescent="0.2">
      <c r="A80" s="480" t="s">
        <v>11</v>
      </c>
      <c r="B80" s="481" t="s">
        <v>186</v>
      </c>
      <c r="C80" s="481" t="s">
        <v>82</v>
      </c>
      <c r="D80" s="483">
        <v>3</v>
      </c>
      <c r="E80" s="483">
        <v>1879</v>
      </c>
      <c r="F80" s="482">
        <v>1.6</v>
      </c>
      <c r="G80" s="482">
        <v>0.9</v>
      </c>
      <c r="H80" s="483">
        <v>16</v>
      </c>
      <c r="I80" s="483">
        <v>-11</v>
      </c>
      <c r="J80" s="483">
        <v>43</v>
      </c>
      <c r="K80" s="483" t="s">
        <v>11</v>
      </c>
      <c r="L80" s="482">
        <v>4.0999999999999996</v>
      </c>
      <c r="M80" s="483">
        <v>74</v>
      </c>
      <c r="N80" s="483">
        <v>22</v>
      </c>
      <c r="O80" s="483">
        <v>127</v>
      </c>
      <c r="P80" s="483" t="s">
        <v>337</v>
      </c>
      <c r="Q80" s="100"/>
      <c r="R80" s="483">
        <v>1916</v>
      </c>
      <c r="S80" s="482">
        <v>1.6</v>
      </c>
      <c r="T80" s="482">
        <v>-0.2</v>
      </c>
      <c r="U80" s="483">
        <v>-5</v>
      </c>
      <c r="V80" s="483">
        <v>-32</v>
      </c>
      <c r="W80" s="483">
        <v>23</v>
      </c>
      <c r="X80" s="483" t="s">
        <v>11</v>
      </c>
      <c r="Y80" s="482">
        <v>1.1000000000000001</v>
      </c>
      <c r="Z80" s="483">
        <v>21</v>
      </c>
      <c r="AA80" s="483">
        <v>-32</v>
      </c>
      <c r="AB80" s="483">
        <v>75</v>
      </c>
      <c r="AC80" s="483" t="s">
        <v>11</v>
      </c>
      <c r="AD80" s="101"/>
    </row>
    <row r="81" spans="1:30" x14ac:dyDescent="0.2">
      <c r="A81" s="480" t="s">
        <v>342</v>
      </c>
      <c r="B81" s="481" t="s">
        <v>179</v>
      </c>
      <c r="C81" s="481" t="s">
        <v>83</v>
      </c>
      <c r="D81" s="483">
        <v>1</v>
      </c>
      <c r="E81" s="483">
        <v>1868</v>
      </c>
      <c r="F81" s="482">
        <v>1.1000000000000001</v>
      </c>
      <c r="G81" s="482">
        <v>0.2</v>
      </c>
      <c r="H81" s="483">
        <v>5</v>
      </c>
      <c r="I81" s="483">
        <v>-39</v>
      </c>
      <c r="J81" s="483">
        <v>48</v>
      </c>
      <c r="K81" s="483" t="s">
        <v>11</v>
      </c>
      <c r="L81" s="482">
        <v>2.2000000000000002</v>
      </c>
      <c r="M81" s="483">
        <v>40</v>
      </c>
      <c r="N81" s="483">
        <v>-5</v>
      </c>
      <c r="O81" s="483">
        <v>85</v>
      </c>
      <c r="P81" s="483" t="s">
        <v>11</v>
      </c>
      <c r="Q81" s="155"/>
      <c r="R81" s="483">
        <v>1900</v>
      </c>
      <c r="S81" s="482">
        <v>1.1000000000000001</v>
      </c>
      <c r="T81" s="482">
        <v>-0.7</v>
      </c>
      <c r="U81" s="483">
        <v>-13</v>
      </c>
      <c r="V81" s="483">
        <v>-57</v>
      </c>
      <c r="W81" s="483">
        <v>32</v>
      </c>
      <c r="X81" s="483" t="s">
        <v>11</v>
      </c>
      <c r="Y81" s="482">
        <v>-0.7</v>
      </c>
      <c r="Z81" s="483">
        <v>-13</v>
      </c>
      <c r="AA81" s="483">
        <v>-60</v>
      </c>
      <c r="AB81" s="483">
        <v>34</v>
      </c>
      <c r="AC81" s="483" t="s">
        <v>11</v>
      </c>
      <c r="AD81" s="142"/>
    </row>
    <row r="82" spans="1:30" x14ac:dyDescent="0.2">
      <c r="A82" s="480" t="s">
        <v>11</v>
      </c>
      <c r="B82" s="481" t="s">
        <v>412</v>
      </c>
      <c r="C82" s="481" t="s">
        <v>962</v>
      </c>
      <c r="D82" s="483">
        <v>2</v>
      </c>
      <c r="E82" s="483">
        <v>1883</v>
      </c>
      <c r="F82" s="482">
        <v>1.1000000000000001</v>
      </c>
      <c r="G82" s="482">
        <v>0.4</v>
      </c>
      <c r="H82" s="483">
        <v>7</v>
      </c>
      <c r="I82" s="483">
        <v>-36</v>
      </c>
      <c r="J82" s="483">
        <v>51</v>
      </c>
      <c r="K82" s="483" t="s">
        <v>11</v>
      </c>
      <c r="L82" s="482">
        <v>3.3</v>
      </c>
      <c r="M82" s="483">
        <v>60</v>
      </c>
      <c r="N82" s="483">
        <v>16</v>
      </c>
      <c r="O82" s="483">
        <v>104</v>
      </c>
      <c r="P82" s="483" t="s">
        <v>337</v>
      </c>
      <c r="R82" s="483">
        <v>1911</v>
      </c>
      <c r="S82" s="482">
        <v>1.1000000000000001</v>
      </c>
      <c r="T82" s="482">
        <v>-0.4</v>
      </c>
      <c r="U82" s="483">
        <v>-7</v>
      </c>
      <c r="V82" s="483">
        <v>-52</v>
      </c>
      <c r="W82" s="483">
        <v>37</v>
      </c>
      <c r="X82" s="483" t="s">
        <v>11</v>
      </c>
      <c r="Y82" s="482">
        <v>0.4</v>
      </c>
      <c r="Z82" s="483">
        <v>8</v>
      </c>
      <c r="AA82" s="483">
        <v>-37</v>
      </c>
      <c r="AB82" s="483">
        <v>54</v>
      </c>
      <c r="AC82" s="483" t="s">
        <v>11</v>
      </c>
    </row>
    <row r="83" spans="1:30" x14ac:dyDescent="0.2">
      <c r="A83" s="480" t="s">
        <v>11</v>
      </c>
      <c r="B83" s="481" t="s">
        <v>180</v>
      </c>
      <c r="C83" s="481" t="s">
        <v>963</v>
      </c>
      <c r="D83" s="483">
        <v>3</v>
      </c>
      <c r="E83" s="483">
        <v>1884</v>
      </c>
      <c r="F83" s="482">
        <v>1.1000000000000001</v>
      </c>
      <c r="G83" s="482">
        <v>0.2</v>
      </c>
      <c r="H83" s="483">
        <v>4</v>
      </c>
      <c r="I83" s="483">
        <v>-39</v>
      </c>
      <c r="J83" s="483">
        <v>48</v>
      </c>
      <c r="K83" s="483" t="s">
        <v>11</v>
      </c>
      <c r="L83" s="482">
        <v>3.3</v>
      </c>
      <c r="M83" s="483">
        <v>61</v>
      </c>
      <c r="N83" s="483">
        <v>17</v>
      </c>
      <c r="O83" s="483">
        <v>104</v>
      </c>
      <c r="P83" s="483" t="s">
        <v>337</v>
      </c>
      <c r="R83" s="483">
        <v>1908</v>
      </c>
      <c r="S83" s="482">
        <v>1.1000000000000001</v>
      </c>
      <c r="T83" s="482">
        <v>-0.4</v>
      </c>
      <c r="U83" s="483">
        <v>-8</v>
      </c>
      <c r="V83" s="483">
        <v>-52</v>
      </c>
      <c r="W83" s="483">
        <v>36</v>
      </c>
      <c r="X83" s="483" t="s">
        <v>11</v>
      </c>
      <c r="Y83" s="482">
        <v>0.5</v>
      </c>
      <c r="Z83" s="483">
        <v>9</v>
      </c>
      <c r="AA83" s="483">
        <v>-37</v>
      </c>
      <c r="AB83" s="483">
        <v>54</v>
      </c>
      <c r="AC83" s="483" t="s">
        <v>11</v>
      </c>
    </row>
    <row r="84" spans="1:30" x14ac:dyDescent="0.2">
      <c r="A84" s="480" t="s">
        <v>11</v>
      </c>
      <c r="B84" s="481" t="s">
        <v>181</v>
      </c>
      <c r="C84" s="481" t="s">
        <v>964</v>
      </c>
      <c r="D84" s="483">
        <v>1</v>
      </c>
      <c r="E84" s="483">
        <v>1903</v>
      </c>
      <c r="F84" s="482">
        <v>1.3</v>
      </c>
      <c r="G84" s="482">
        <v>1.9</v>
      </c>
      <c r="H84" s="483">
        <v>35</v>
      </c>
      <c r="I84" s="483">
        <v>7</v>
      </c>
      <c r="J84" s="483">
        <v>63</v>
      </c>
      <c r="K84" s="483" t="s">
        <v>337</v>
      </c>
      <c r="L84" s="482">
        <v>4.0999999999999996</v>
      </c>
      <c r="M84" s="483">
        <v>75</v>
      </c>
      <c r="N84" s="483">
        <v>26</v>
      </c>
      <c r="O84" s="483">
        <v>125</v>
      </c>
      <c r="P84" s="483" t="s">
        <v>337</v>
      </c>
      <c r="R84" s="483">
        <v>1915</v>
      </c>
      <c r="S84" s="482">
        <v>1.3</v>
      </c>
      <c r="T84" s="482">
        <v>0.8</v>
      </c>
      <c r="U84" s="483">
        <v>15</v>
      </c>
      <c r="V84" s="483">
        <v>-13</v>
      </c>
      <c r="W84" s="483">
        <v>44</v>
      </c>
      <c r="X84" s="483" t="s">
        <v>11</v>
      </c>
      <c r="Y84" s="482">
        <v>0.7</v>
      </c>
      <c r="Z84" s="483">
        <v>13</v>
      </c>
      <c r="AA84" s="483">
        <v>-38</v>
      </c>
      <c r="AB84" s="483">
        <v>64</v>
      </c>
      <c r="AC84" s="483" t="s">
        <v>11</v>
      </c>
    </row>
    <row r="85" spans="1:30" x14ac:dyDescent="0.2">
      <c r="A85" s="480" t="s">
        <v>11</v>
      </c>
      <c r="B85" s="481" t="s">
        <v>411</v>
      </c>
      <c r="C85" s="481" t="s">
        <v>965</v>
      </c>
      <c r="D85" s="483">
        <v>2</v>
      </c>
      <c r="E85" s="483">
        <v>1907</v>
      </c>
      <c r="F85" s="482">
        <v>1.4</v>
      </c>
      <c r="G85" s="482">
        <v>1.3</v>
      </c>
      <c r="H85" s="483">
        <v>25</v>
      </c>
      <c r="I85" s="483">
        <v>-7</v>
      </c>
      <c r="J85" s="483">
        <v>56</v>
      </c>
      <c r="K85" s="483" t="s">
        <v>11</v>
      </c>
      <c r="L85" s="482">
        <v>4.5999999999999996</v>
      </c>
      <c r="M85" s="483">
        <v>83</v>
      </c>
      <c r="N85" s="483">
        <v>32</v>
      </c>
      <c r="O85" s="483">
        <v>134</v>
      </c>
      <c r="P85" s="483" t="s">
        <v>337</v>
      </c>
      <c r="R85" s="483">
        <v>1907</v>
      </c>
      <c r="S85" s="482">
        <v>1.4</v>
      </c>
      <c r="T85" s="482">
        <v>-0.2</v>
      </c>
      <c r="U85" s="483">
        <v>-4</v>
      </c>
      <c r="V85" s="483">
        <v>-35</v>
      </c>
      <c r="W85" s="483">
        <v>28</v>
      </c>
      <c r="X85" s="483" t="s">
        <v>11</v>
      </c>
      <c r="Y85" s="482">
        <v>0.6</v>
      </c>
      <c r="Z85" s="483">
        <v>11</v>
      </c>
      <c r="AA85" s="483">
        <v>-41</v>
      </c>
      <c r="AB85" s="483">
        <v>62</v>
      </c>
      <c r="AC85" s="483" t="s">
        <v>11</v>
      </c>
    </row>
    <row r="86" spans="1:30" x14ac:dyDescent="0.2">
      <c r="A86" s="850" t="s">
        <v>281</v>
      </c>
      <c r="B86" s="850"/>
      <c r="C86" s="850"/>
      <c r="D86" s="850"/>
      <c r="E86" s="850"/>
      <c r="F86" s="850"/>
      <c r="G86" s="850"/>
      <c r="H86" s="850"/>
      <c r="I86" s="850"/>
      <c r="J86" s="850"/>
      <c r="K86" s="850"/>
      <c r="L86" s="850"/>
      <c r="M86" s="850"/>
      <c r="N86" s="850"/>
      <c r="O86" s="850"/>
      <c r="P86" s="850"/>
      <c r="Q86" s="850"/>
      <c r="R86" s="850"/>
      <c r="S86" s="850"/>
      <c r="T86" s="850"/>
      <c r="U86" s="850"/>
      <c r="V86" s="850"/>
      <c r="W86" s="850"/>
      <c r="X86" s="850"/>
      <c r="Y86" s="850"/>
      <c r="Z86" s="850"/>
      <c r="AA86" s="850"/>
      <c r="AB86" s="850"/>
      <c r="AC86" s="850"/>
      <c r="AD86" s="850"/>
    </row>
    <row r="87" spans="1:30" x14ac:dyDescent="0.2">
      <c r="A87" s="850" t="s">
        <v>11</v>
      </c>
      <c r="B87" s="850"/>
      <c r="C87" s="850"/>
      <c r="D87" s="850"/>
      <c r="E87" s="850"/>
      <c r="F87" s="850"/>
      <c r="G87" s="850"/>
      <c r="H87" s="850"/>
      <c r="I87" s="850"/>
      <c r="J87" s="850"/>
      <c r="K87" s="850"/>
      <c r="L87" s="850"/>
      <c r="M87" s="850"/>
      <c r="N87" s="850"/>
      <c r="O87" s="850"/>
      <c r="P87" s="850"/>
      <c r="Q87" s="850"/>
      <c r="R87" s="850"/>
      <c r="S87" s="850"/>
      <c r="T87" s="850"/>
      <c r="U87" s="850"/>
      <c r="V87" s="850"/>
      <c r="W87" s="850"/>
      <c r="X87" s="850"/>
      <c r="Y87" s="850"/>
      <c r="Z87" s="850"/>
      <c r="AA87" s="850"/>
      <c r="AB87" s="850"/>
      <c r="AC87" s="850"/>
      <c r="AD87" s="850"/>
    </row>
    <row r="88" spans="1:30" x14ac:dyDescent="0.2">
      <c r="A88" s="850" t="s">
        <v>11</v>
      </c>
      <c r="B88" s="850"/>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row>
    <row r="89" spans="1:30" x14ac:dyDescent="0.2">
      <c r="A89" s="850" t="s">
        <v>320</v>
      </c>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row>
    <row r="90" spans="1:30" x14ac:dyDescent="0.2">
      <c r="A90" s="850" t="s">
        <v>11</v>
      </c>
      <c r="B90" s="850"/>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row>
    <row r="91" spans="1:30" x14ac:dyDescent="0.2">
      <c r="A91" s="850" t="s">
        <v>536</v>
      </c>
      <c r="B91" s="850"/>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row>
  </sheetData>
  <mergeCells count="15">
    <mergeCell ref="A91:AD91"/>
    <mergeCell ref="A86:AD86"/>
    <mergeCell ref="A87:AD87"/>
    <mergeCell ref="A88:AD88"/>
    <mergeCell ref="A89:AD89"/>
    <mergeCell ref="A90:AD90"/>
    <mergeCell ref="R7:R8"/>
    <mergeCell ref="T7:AC7"/>
    <mergeCell ref="AD7:AD8"/>
    <mergeCell ref="A7:A8"/>
    <mergeCell ref="B7:B8"/>
    <mergeCell ref="D7:D8"/>
    <mergeCell ref="E7:E8"/>
    <mergeCell ref="G7:P7"/>
    <mergeCell ref="Q7:Q8"/>
  </mergeCells>
  <pageMargins left="0.78740157499999996" right="0.78740157499999996" top="0.984251969" bottom="0.984251969" header="0.49212598499999999" footer="0.49212598499999999"/>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7"/>
  <dimension ref="A1:AD91"/>
  <sheetViews>
    <sheetView zoomScale="70" zoomScaleNormal="70" workbookViewId="0">
      <pane xSplit="2" ySplit="8" topLeftCell="D62" activePane="bottomRight" state="frozen"/>
      <selection pane="topRight"/>
      <selection pane="bottomLeft"/>
      <selection pane="bottomRight"/>
    </sheetView>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3" customWidth="1" collapsed="1"/>
    <col min="5" max="5" width="14.5703125" style="1" customWidth="1" collapsed="1"/>
    <col min="6" max="6" width="11.5703125" style="1" customWidth="1" collapsed="1"/>
    <col min="7" max="8" width="19.42578125" style="1" customWidth="1" collapsed="1"/>
    <col min="9" max="10" width="19.42578125" style="1" hidden="1" customWidth="1" collapsed="1"/>
    <col min="11" max="11" width="19.42578125" style="1" customWidth="1" collapsed="1"/>
    <col min="12" max="13" width="18.28515625" style="1" customWidth="1" collapsed="1"/>
    <col min="14" max="15" width="18.28515625" style="1" hidden="1" customWidth="1" collapsed="1"/>
    <col min="16" max="16" width="23.42578125" style="1" customWidth="1" collapsed="1"/>
    <col min="17" max="17" width="13.85546875" style="1" customWidth="1" collapsed="1"/>
    <col min="18" max="19" width="17" style="1" customWidth="1" collapsed="1"/>
    <col min="20" max="20" width="21" style="1" customWidth="1" collapsed="1"/>
    <col min="21" max="21" width="21.140625" style="1" customWidth="1" collapsed="1"/>
    <col min="22" max="23" width="21.140625" style="1" hidden="1" customWidth="1" collapsed="1"/>
    <col min="24" max="24" width="21.140625" style="1" customWidth="1" collapsed="1"/>
    <col min="25" max="25" width="17.5703125" style="1" customWidth="1" collapsed="1"/>
    <col min="26" max="26" width="19.28515625" style="1" customWidth="1" collapsed="1"/>
    <col min="27" max="28" width="19.28515625" style="1" hidden="1" customWidth="1" collapsed="1"/>
    <col min="29" max="30" width="19.28515625" style="1" customWidth="1" collapsed="1"/>
    <col min="31" max="16384" width="9.140625" style="96" collapsed="1"/>
  </cols>
  <sheetData>
    <row r="1" spans="1:30" ht="15" x14ac:dyDescent="0.25">
      <c r="A1" s="4" t="s">
        <v>277</v>
      </c>
      <c r="B1" s="4"/>
      <c r="C1" s="4"/>
      <c r="D1" s="4"/>
    </row>
    <row r="2" spans="1:30" ht="15" x14ac:dyDescent="0.25">
      <c r="A2" s="42" t="s">
        <v>408</v>
      </c>
      <c r="B2" s="5"/>
      <c r="C2" s="5"/>
      <c r="D2" s="5"/>
    </row>
    <row r="3" spans="1:30" x14ac:dyDescent="0.2">
      <c r="A3" s="2"/>
      <c r="B3" s="2"/>
      <c r="C3" s="2"/>
      <c r="D3" s="2"/>
    </row>
    <row r="4" spans="1:30" ht="15" x14ac:dyDescent="0.25">
      <c r="A4" s="43" t="s">
        <v>596</v>
      </c>
      <c r="B4" s="4"/>
      <c r="C4" s="4"/>
      <c r="D4" s="4"/>
    </row>
    <row r="5" spans="1:30" hidden="1" x14ac:dyDescent="0.2">
      <c r="A5" s="1" t="s">
        <v>137</v>
      </c>
      <c r="B5" s="1" t="s">
        <v>958</v>
      </c>
      <c r="C5" s="1"/>
      <c r="D5" s="1"/>
      <c r="E5" s="1">
        <v>2</v>
      </c>
      <c r="F5" s="1">
        <v>3</v>
      </c>
      <c r="G5" s="1">
        <v>4</v>
      </c>
      <c r="H5" s="1">
        <v>5</v>
      </c>
      <c r="I5" s="1">
        <v>6</v>
      </c>
      <c r="J5" s="1">
        <v>7</v>
      </c>
      <c r="K5" s="1">
        <v>8</v>
      </c>
      <c r="L5" s="1">
        <v>9</v>
      </c>
      <c r="M5" s="1">
        <v>10</v>
      </c>
      <c r="N5" s="1">
        <v>11</v>
      </c>
      <c r="O5" s="1">
        <v>12</v>
      </c>
      <c r="P5" s="1">
        <v>13</v>
      </c>
      <c r="Q5" s="1" t="s">
        <v>138</v>
      </c>
      <c r="R5" s="1">
        <v>2</v>
      </c>
      <c r="S5" s="1">
        <v>3</v>
      </c>
      <c r="T5" s="1">
        <v>4</v>
      </c>
      <c r="U5" s="1">
        <v>5</v>
      </c>
      <c r="V5" s="1">
        <v>6</v>
      </c>
      <c r="W5" s="1">
        <v>7</v>
      </c>
      <c r="X5" s="1">
        <v>8</v>
      </c>
      <c r="Y5" s="1">
        <v>9</v>
      </c>
      <c r="Z5" s="1">
        <v>10</v>
      </c>
      <c r="AA5" s="1">
        <v>11</v>
      </c>
      <c r="AB5" s="1">
        <v>12</v>
      </c>
      <c r="AC5" s="1">
        <v>13</v>
      </c>
    </row>
    <row r="6" spans="1:30" x14ac:dyDescent="0.2">
      <c r="A6" s="1"/>
      <c r="B6" s="1"/>
      <c r="C6" s="1"/>
      <c r="D6" s="1"/>
      <c r="Q6" s="46"/>
      <c r="R6" s="46"/>
      <c r="S6" s="46"/>
      <c r="T6" s="46"/>
      <c r="U6" s="46"/>
      <c r="V6" s="46"/>
      <c r="W6" s="46"/>
      <c r="X6" s="46"/>
      <c r="Y6" s="46"/>
      <c r="Z6" s="46"/>
      <c r="AA6" s="46"/>
      <c r="AB6" s="46"/>
      <c r="AC6" s="46"/>
      <c r="AD6" s="46"/>
    </row>
    <row r="7" spans="1:30" ht="12.75" customHeight="1" x14ac:dyDescent="0.2">
      <c r="A7" s="840" t="s">
        <v>189</v>
      </c>
      <c r="B7" s="861" t="s">
        <v>418</v>
      </c>
      <c r="C7" s="135"/>
      <c r="D7" s="842" t="s">
        <v>491</v>
      </c>
      <c r="E7" s="861" t="s">
        <v>501</v>
      </c>
      <c r="F7" s="143" t="s">
        <v>278</v>
      </c>
      <c r="G7" s="855" t="s">
        <v>279</v>
      </c>
      <c r="H7" s="856"/>
      <c r="I7" s="856"/>
      <c r="J7" s="856"/>
      <c r="K7" s="856"/>
      <c r="L7" s="856"/>
      <c r="M7" s="856"/>
      <c r="N7" s="856"/>
      <c r="O7" s="856"/>
      <c r="P7" s="857"/>
      <c r="Q7" s="842" t="s">
        <v>502</v>
      </c>
      <c r="R7" s="842" t="s">
        <v>503</v>
      </c>
      <c r="S7" s="149" t="s">
        <v>278</v>
      </c>
      <c r="T7" s="863" t="s">
        <v>279</v>
      </c>
      <c r="U7" s="864"/>
      <c r="V7" s="864"/>
      <c r="W7" s="864"/>
      <c r="X7" s="864"/>
      <c r="Y7" s="864"/>
      <c r="Z7" s="864"/>
      <c r="AA7" s="864"/>
      <c r="AB7" s="864"/>
      <c r="AC7" s="865"/>
      <c r="AD7" s="845" t="s">
        <v>504</v>
      </c>
    </row>
    <row r="8" spans="1:30" s="97" customFormat="1" ht="88.5" customHeight="1" x14ac:dyDescent="0.2">
      <c r="A8" s="862"/>
      <c r="B8" s="851" t="s">
        <v>178</v>
      </c>
      <c r="C8" s="130" t="s">
        <v>104</v>
      </c>
      <c r="D8" s="860" t="s">
        <v>178</v>
      </c>
      <c r="E8" s="851"/>
      <c r="F8" s="154" t="s">
        <v>280</v>
      </c>
      <c r="G8" s="154" t="s">
        <v>419</v>
      </c>
      <c r="H8" s="154" t="s">
        <v>420</v>
      </c>
      <c r="I8" s="130" t="s">
        <v>498</v>
      </c>
      <c r="J8" s="130" t="s">
        <v>499</v>
      </c>
      <c r="K8" s="140" t="s">
        <v>421</v>
      </c>
      <c r="L8" s="140" t="s">
        <v>415</v>
      </c>
      <c r="M8" s="140" t="s">
        <v>416</v>
      </c>
      <c r="N8" s="130" t="s">
        <v>498</v>
      </c>
      <c r="O8" s="130" t="s">
        <v>499</v>
      </c>
      <c r="P8" s="141" t="s">
        <v>422</v>
      </c>
      <c r="Q8" s="860"/>
      <c r="R8" s="860"/>
      <c r="S8" s="130" t="s">
        <v>280</v>
      </c>
      <c r="T8" s="140" t="s">
        <v>419</v>
      </c>
      <c r="U8" s="130" t="s">
        <v>420</v>
      </c>
      <c r="V8" s="130" t="s">
        <v>498</v>
      </c>
      <c r="W8" s="130" t="s">
        <v>499</v>
      </c>
      <c r="X8" s="140" t="s">
        <v>421</v>
      </c>
      <c r="Y8" s="140" t="s">
        <v>415</v>
      </c>
      <c r="Z8" s="141" t="s">
        <v>416</v>
      </c>
      <c r="AA8" s="130" t="s">
        <v>498</v>
      </c>
      <c r="AB8" s="130" t="s">
        <v>499</v>
      </c>
      <c r="AC8" s="150" t="s">
        <v>422</v>
      </c>
      <c r="AD8" s="846"/>
    </row>
    <row r="9" spans="1:30" x14ac:dyDescent="0.2">
      <c r="A9" s="484" t="s">
        <v>192</v>
      </c>
      <c r="B9" s="485" t="s">
        <v>179</v>
      </c>
      <c r="C9" s="485" t="s">
        <v>12</v>
      </c>
      <c r="D9" s="487">
        <v>1</v>
      </c>
      <c r="E9" s="487">
        <v>1367</v>
      </c>
      <c r="F9" s="486">
        <v>1</v>
      </c>
      <c r="G9" s="486"/>
      <c r="H9" s="487"/>
      <c r="I9" s="487"/>
      <c r="J9" s="487"/>
      <c r="K9" s="487" t="s">
        <v>11</v>
      </c>
      <c r="L9" s="486"/>
      <c r="M9" s="487"/>
      <c r="N9" s="487"/>
      <c r="O9" s="487"/>
      <c r="P9" s="487" t="s">
        <v>11</v>
      </c>
      <c r="Q9" s="151" t="s">
        <v>282</v>
      </c>
      <c r="R9" s="487">
        <v>2001</v>
      </c>
      <c r="S9" s="486">
        <v>1</v>
      </c>
      <c r="T9" s="486"/>
      <c r="U9" s="487"/>
      <c r="V9" s="487"/>
      <c r="W9" s="487"/>
      <c r="X9" s="487" t="s">
        <v>11</v>
      </c>
      <c r="Y9" s="486"/>
      <c r="Z9" s="487"/>
      <c r="AA9" s="487"/>
      <c r="AB9" s="487"/>
      <c r="AC9" s="487" t="s">
        <v>11</v>
      </c>
      <c r="AD9" s="101" t="s">
        <v>282</v>
      </c>
    </row>
    <row r="10" spans="1:30" x14ac:dyDescent="0.2">
      <c r="A10" s="484" t="s">
        <v>11</v>
      </c>
      <c r="B10" s="485" t="s">
        <v>412</v>
      </c>
      <c r="C10" s="485" t="s">
        <v>13</v>
      </c>
      <c r="D10" s="487">
        <v>2</v>
      </c>
      <c r="E10" s="487">
        <v>1381</v>
      </c>
      <c r="F10" s="486">
        <v>1</v>
      </c>
      <c r="G10" s="486"/>
      <c r="H10" s="487"/>
      <c r="I10" s="487"/>
      <c r="J10" s="487"/>
      <c r="K10" s="487" t="s">
        <v>11</v>
      </c>
      <c r="L10" s="486"/>
      <c r="M10" s="487"/>
      <c r="N10" s="487"/>
      <c r="O10" s="487"/>
      <c r="P10" s="487" t="s">
        <v>11</v>
      </c>
      <c r="Q10" s="100" t="s">
        <v>282</v>
      </c>
      <c r="R10" s="487">
        <v>2013</v>
      </c>
      <c r="S10" s="486">
        <v>1</v>
      </c>
      <c r="T10" s="486"/>
      <c r="U10" s="487"/>
      <c r="V10" s="487"/>
      <c r="W10" s="487"/>
      <c r="X10" s="487" t="s">
        <v>11</v>
      </c>
      <c r="Y10" s="486"/>
      <c r="Z10" s="487"/>
      <c r="AA10" s="487"/>
      <c r="AB10" s="487"/>
      <c r="AC10" s="487" t="s">
        <v>11</v>
      </c>
      <c r="AD10" s="101" t="s">
        <v>282</v>
      </c>
    </row>
    <row r="11" spans="1:30" x14ac:dyDescent="0.2">
      <c r="A11" s="484" t="s">
        <v>11</v>
      </c>
      <c r="B11" s="485" t="s">
        <v>180</v>
      </c>
      <c r="C11" s="485" t="s">
        <v>14</v>
      </c>
      <c r="D11" s="487">
        <v>3</v>
      </c>
      <c r="E11" s="487">
        <v>1385</v>
      </c>
      <c r="F11" s="486">
        <v>1</v>
      </c>
      <c r="G11" s="486"/>
      <c r="H11" s="487"/>
      <c r="I11" s="487"/>
      <c r="J11" s="487"/>
      <c r="K11" s="487" t="s">
        <v>11</v>
      </c>
      <c r="L11" s="486"/>
      <c r="M11" s="487"/>
      <c r="N11" s="487"/>
      <c r="O11" s="487"/>
      <c r="P11" s="487" t="s">
        <v>11</v>
      </c>
      <c r="Q11" s="100" t="s">
        <v>282</v>
      </c>
      <c r="R11" s="487">
        <v>2011</v>
      </c>
      <c r="S11" s="486">
        <v>1</v>
      </c>
      <c r="T11" s="486"/>
      <c r="U11" s="487"/>
      <c r="V11" s="487"/>
      <c r="W11" s="487"/>
      <c r="X11" s="487" t="s">
        <v>11</v>
      </c>
      <c r="Y11" s="486"/>
      <c r="Z11" s="487"/>
      <c r="AA11" s="487"/>
      <c r="AB11" s="487"/>
      <c r="AC11" s="487" t="s">
        <v>11</v>
      </c>
      <c r="AD11" s="101" t="s">
        <v>282</v>
      </c>
    </row>
    <row r="12" spans="1:30" x14ac:dyDescent="0.2">
      <c r="A12" s="484" t="s">
        <v>11</v>
      </c>
      <c r="B12" s="485" t="s">
        <v>181</v>
      </c>
      <c r="C12" s="485" t="s">
        <v>15</v>
      </c>
      <c r="D12" s="487">
        <v>1</v>
      </c>
      <c r="E12" s="487">
        <v>1395</v>
      </c>
      <c r="F12" s="486">
        <v>1</v>
      </c>
      <c r="G12" s="486">
        <v>2</v>
      </c>
      <c r="H12" s="487">
        <v>28</v>
      </c>
      <c r="I12" s="487">
        <v>9</v>
      </c>
      <c r="J12" s="487">
        <v>47</v>
      </c>
      <c r="K12" s="487" t="s">
        <v>337</v>
      </c>
      <c r="L12" s="486"/>
      <c r="M12" s="487"/>
      <c r="N12" s="487"/>
      <c r="O12" s="487"/>
      <c r="P12" s="487" t="s">
        <v>11</v>
      </c>
      <c r="Q12" s="100" t="s">
        <v>282</v>
      </c>
      <c r="R12" s="487">
        <v>2019</v>
      </c>
      <c r="S12" s="486">
        <v>1</v>
      </c>
      <c r="T12" s="486">
        <v>0.9</v>
      </c>
      <c r="U12" s="487">
        <v>17</v>
      </c>
      <c r="V12" s="487">
        <v>-10</v>
      </c>
      <c r="W12" s="487">
        <v>45</v>
      </c>
      <c r="X12" s="487" t="s">
        <v>11</v>
      </c>
      <c r="Y12" s="486"/>
      <c r="Z12" s="487"/>
      <c r="AA12" s="487"/>
      <c r="AB12" s="487"/>
      <c r="AC12" s="487" t="s">
        <v>11</v>
      </c>
      <c r="AD12" s="101" t="s">
        <v>282</v>
      </c>
    </row>
    <row r="13" spans="1:30" x14ac:dyDescent="0.2">
      <c r="A13" s="484" t="s">
        <v>11</v>
      </c>
      <c r="B13" s="485" t="s">
        <v>411</v>
      </c>
      <c r="C13" s="485" t="s">
        <v>16</v>
      </c>
      <c r="D13" s="487">
        <v>2</v>
      </c>
      <c r="E13" s="487">
        <v>1407</v>
      </c>
      <c r="F13" s="486">
        <v>1.1000000000000001</v>
      </c>
      <c r="G13" s="486">
        <v>1.8</v>
      </c>
      <c r="H13" s="487">
        <v>25</v>
      </c>
      <c r="I13" s="487">
        <v>5</v>
      </c>
      <c r="J13" s="487">
        <v>46</v>
      </c>
      <c r="K13" s="487" t="s">
        <v>337</v>
      </c>
      <c r="L13" s="486"/>
      <c r="M13" s="487"/>
      <c r="N13" s="487"/>
      <c r="O13" s="487"/>
      <c r="P13" s="487" t="s">
        <v>11</v>
      </c>
      <c r="Q13" s="100" t="s">
        <v>282</v>
      </c>
      <c r="R13" s="487">
        <v>2029</v>
      </c>
      <c r="S13" s="486">
        <v>1.1000000000000001</v>
      </c>
      <c r="T13" s="486">
        <v>0.8</v>
      </c>
      <c r="U13" s="487">
        <v>16</v>
      </c>
      <c r="V13" s="487">
        <v>-14</v>
      </c>
      <c r="W13" s="487">
        <v>46</v>
      </c>
      <c r="X13" s="487" t="s">
        <v>11</v>
      </c>
      <c r="Y13" s="486"/>
      <c r="Z13" s="487"/>
      <c r="AA13" s="487"/>
      <c r="AB13" s="487"/>
      <c r="AC13" s="487" t="s">
        <v>11</v>
      </c>
      <c r="AD13" s="101" t="s">
        <v>282</v>
      </c>
    </row>
    <row r="14" spans="1:30" x14ac:dyDescent="0.2">
      <c r="A14" s="484" t="s">
        <v>11</v>
      </c>
      <c r="B14" s="485" t="s">
        <v>182</v>
      </c>
      <c r="C14" s="485" t="s">
        <v>17</v>
      </c>
      <c r="D14" s="487">
        <v>3</v>
      </c>
      <c r="E14" s="487">
        <v>1408</v>
      </c>
      <c r="F14" s="486">
        <v>1.1000000000000001</v>
      </c>
      <c r="G14" s="486">
        <v>1.6</v>
      </c>
      <c r="H14" s="487">
        <v>23</v>
      </c>
      <c r="I14" s="487">
        <v>3</v>
      </c>
      <c r="J14" s="487">
        <v>42</v>
      </c>
      <c r="K14" s="487" t="s">
        <v>337</v>
      </c>
      <c r="L14" s="486"/>
      <c r="M14" s="487"/>
      <c r="N14" s="487"/>
      <c r="O14" s="487"/>
      <c r="P14" s="487" t="s">
        <v>11</v>
      </c>
      <c r="Q14" s="100" t="s">
        <v>282</v>
      </c>
      <c r="R14" s="487">
        <v>2025</v>
      </c>
      <c r="S14" s="486">
        <v>1.1000000000000001</v>
      </c>
      <c r="T14" s="486">
        <v>0.7</v>
      </c>
      <c r="U14" s="487">
        <v>14</v>
      </c>
      <c r="V14" s="487">
        <v>-14</v>
      </c>
      <c r="W14" s="487">
        <v>43</v>
      </c>
      <c r="X14" s="487" t="s">
        <v>11</v>
      </c>
      <c r="Y14" s="486"/>
      <c r="Z14" s="487"/>
      <c r="AA14" s="487"/>
      <c r="AB14" s="487"/>
      <c r="AC14" s="487" t="s">
        <v>11</v>
      </c>
      <c r="AD14" s="101" t="s">
        <v>282</v>
      </c>
    </row>
    <row r="15" spans="1:30" x14ac:dyDescent="0.2">
      <c r="A15" s="484" t="s">
        <v>11</v>
      </c>
      <c r="B15" s="485" t="s">
        <v>183</v>
      </c>
      <c r="C15" s="485" t="s">
        <v>18</v>
      </c>
      <c r="D15" s="487">
        <v>1</v>
      </c>
      <c r="E15" s="487">
        <v>1403</v>
      </c>
      <c r="F15" s="486">
        <v>1</v>
      </c>
      <c r="G15" s="486">
        <v>0.6</v>
      </c>
      <c r="H15" s="487">
        <v>8</v>
      </c>
      <c r="I15" s="487">
        <v>-12</v>
      </c>
      <c r="J15" s="487">
        <v>28</v>
      </c>
      <c r="K15" s="487" t="s">
        <v>11</v>
      </c>
      <c r="L15" s="486"/>
      <c r="M15" s="487"/>
      <c r="N15" s="487"/>
      <c r="O15" s="487"/>
      <c r="P15" s="487" t="s">
        <v>11</v>
      </c>
      <c r="Q15" s="100" t="s">
        <v>282</v>
      </c>
      <c r="R15" s="487">
        <v>2009</v>
      </c>
      <c r="S15" s="486">
        <v>1</v>
      </c>
      <c r="T15" s="486">
        <v>-0.5</v>
      </c>
      <c r="U15" s="487">
        <v>-10</v>
      </c>
      <c r="V15" s="487">
        <v>-38</v>
      </c>
      <c r="W15" s="487">
        <v>19</v>
      </c>
      <c r="X15" s="487" t="s">
        <v>11</v>
      </c>
      <c r="Y15" s="486"/>
      <c r="Z15" s="487"/>
      <c r="AA15" s="487"/>
      <c r="AB15" s="487"/>
      <c r="AC15" s="487" t="s">
        <v>11</v>
      </c>
      <c r="AD15" s="101" t="s">
        <v>282</v>
      </c>
    </row>
    <row r="16" spans="1:30" x14ac:dyDescent="0.2">
      <c r="A16" s="484" t="s">
        <v>11</v>
      </c>
      <c r="B16" s="485" t="s">
        <v>410</v>
      </c>
      <c r="C16" s="485" t="s">
        <v>19</v>
      </c>
      <c r="D16" s="487">
        <v>2</v>
      </c>
      <c r="E16" s="487">
        <v>1410</v>
      </c>
      <c r="F16" s="486">
        <v>1</v>
      </c>
      <c r="G16" s="486">
        <v>0.2</v>
      </c>
      <c r="H16" s="487">
        <v>3</v>
      </c>
      <c r="I16" s="487">
        <v>-17</v>
      </c>
      <c r="J16" s="487">
        <v>24</v>
      </c>
      <c r="K16" s="487" t="s">
        <v>11</v>
      </c>
      <c r="L16" s="486"/>
      <c r="M16" s="487"/>
      <c r="N16" s="487"/>
      <c r="O16" s="487"/>
      <c r="P16" s="487" t="s">
        <v>11</v>
      </c>
      <c r="Q16" s="100" t="s">
        <v>282</v>
      </c>
      <c r="R16" s="487">
        <v>2009</v>
      </c>
      <c r="S16" s="486">
        <v>1</v>
      </c>
      <c r="T16" s="486">
        <v>-1</v>
      </c>
      <c r="U16" s="487">
        <v>-21</v>
      </c>
      <c r="V16" s="487">
        <v>-51</v>
      </c>
      <c r="W16" s="487">
        <v>9</v>
      </c>
      <c r="X16" s="487" t="s">
        <v>11</v>
      </c>
      <c r="Y16" s="486"/>
      <c r="Z16" s="487"/>
      <c r="AA16" s="487"/>
      <c r="AB16" s="487"/>
      <c r="AC16" s="487" t="s">
        <v>11</v>
      </c>
      <c r="AD16" s="101" t="s">
        <v>282</v>
      </c>
    </row>
    <row r="17" spans="1:30" x14ac:dyDescent="0.2">
      <c r="A17" s="484" t="s">
        <v>11</v>
      </c>
      <c r="B17" s="485" t="s">
        <v>184</v>
      </c>
      <c r="C17" s="485" t="s">
        <v>20</v>
      </c>
      <c r="D17" s="487">
        <v>3</v>
      </c>
      <c r="E17" s="487">
        <v>1425</v>
      </c>
      <c r="F17" s="486">
        <v>1</v>
      </c>
      <c r="G17" s="486">
        <v>1.2</v>
      </c>
      <c r="H17" s="487">
        <v>17</v>
      </c>
      <c r="I17" s="487">
        <v>-4</v>
      </c>
      <c r="J17" s="487">
        <v>38</v>
      </c>
      <c r="K17" s="487" t="s">
        <v>11</v>
      </c>
      <c r="L17" s="486"/>
      <c r="M17" s="487"/>
      <c r="N17" s="487"/>
      <c r="O17" s="487"/>
      <c r="P17" s="487" t="s">
        <v>11</v>
      </c>
      <c r="Q17" s="100" t="s">
        <v>282</v>
      </c>
      <c r="R17" s="487">
        <v>2018</v>
      </c>
      <c r="S17" s="486">
        <v>1</v>
      </c>
      <c r="T17" s="486">
        <v>-0.4</v>
      </c>
      <c r="U17" s="487">
        <v>-7</v>
      </c>
      <c r="V17" s="487">
        <v>-38</v>
      </c>
      <c r="W17" s="487">
        <v>23</v>
      </c>
      <c r="X17" s="487" t="s">
        <v>11</v>
      </c>
      <c r="Y17" s="486"/>
      <c r="Z17" s="487"/>
      <c r="AA17" s="487"/>
      <c r="AB17" s="487"/>
      <c r="AC17" s="487" t="s">
        <v>11</v>
      </c>
      <c r="AD17" s="101" t="s">
        <v>282</v>
      </c>
    </row>
    <row r="18" spans="1:30" x14ac:dyDescent="0.2">
      <c r="A18" s="484" t="s">
        <v>11</v>
      </c>
      <c r="B18" s="485" t="s">
        <v>185</v>
      </c>
      <c r="C18" s="485" t="s">
        <v>21</v>
      </c>
      <c r="D18" s="487">
        <v>1</v>
      </c>
      <c r="E18" s="487">
        <v>1436</v>
      </c>
      <c r="F18" s="486">
        <v>1</v>
      </c>
      <c r="G18" s="486">
        <v>2.2999999999999998</v>
      </c>
      <c r="H18" s="487">
        <v>32</v>
      </c>
      <c r="I18" s="487">
        <v>12</v>
      </c>
      <c r="J18" s="487">
        <v>52</v>
      </c>
      <c r="K18" s="487" t="s">
        <v>337</v>
      </c>
      <c r="L18" s="486"/>
      <c r="M18" s="487"/>
      <c r="N18" s="487"/>
      <c r="O18" s="487"/>
      <c r="P18" s="487" t="s">
        <v>11</v>
      </c>
      <c r="Q18" s="100">
        <v>1400.25</v>
      </c>
      <c r="R18" s="487">
        <v>2020</v>
      </c>
      <c r="S18" s="486">
        <v>1</v>
      </c>
      <c r="T18" s="486">
        <v>0.5</v>
      </c>
      <c r="U18" s="487">
        <v>11</v>
      </c>
      <c r="V18" s="487">
        <v>-18</v>
      </c>
      <c r="W18" s="487">
        <v>39</v>
      </c>
      <c r="X18" s="487" t="s">
        <v>11</v>
      </c>
      <c r="Y18" s="486"/>
      <c r="Z18" s="487"/>
      <c r="AA18" s="487"/>
      <c r="AB18" s="487"/>
      <c r="AC18" s="487" t="s">
        <v>11</v>
      </c>
      <c r="AD18" s="101">
        <v>2012.25</v>
      </c>
    </row>
    <row r="19" spans="1:30" x14ac:dyDescent="0.2">
      <c r="A19" s="484" t="s">
        <v>11</v>
      </c>
      <c r="B19" s="485" t="s">
        <v>413</v>
      </c>
      <c r="C19" s="485" t="s">
        <v>22</v>
      </c>
      <c r="D19" s="487">
        <v>2</v>
      </c>
      <c r="E19" s="487">
        <v>1452</v>
      </c>
      <c r="F19" s="486">
        <v>1</v>
      </c>
      <c r="G19" s="486">
        <v>2.9</v>
      </c>
      <c r="H19" s="487">
        <v>42</v>
      </c>
      <c r="I19" s="487">
        <v>23</v>
      </c>
      <c r="J19" s="487">
        <v>61</v>
      </c>
      <c r="K19" s="487" t="s">
        <v>337</v>
      </c>
      <c r="L19" s="486"/>
      <c r="M19" s="487"/>
      <c r="N19" s="487"/>
      <c r="O19" s="487"/>
      <c r="P19" s="487" t="s">
        <v>11</v>
      </c>
      <c r="Q19" s="100" t="s">
        <v>282</v>
      </c>
      <c r="R19" s="487">
        <v>2028</v>
      </c>
      <c r="S19" s="486">
        <v>1</v>
      </c>
      <c r="T19" s="486">
        <v>0.9</v>
      </c>
      <c r="U19" s="487">
        <v>19</v>
      </c>
      <c r="V19" s="487">
        <v>-8</v>
      </c>
      <c r="W19" s="487">
        <v>46</v>
      </c>
      <c r="X19" s="487" t="s">
        <v>11</v>
      </c>
      <c r="Y19" s="486"/>
      <c r="Z19" s="487"/>
      <c r="AA19" s="487"/>
      <c r="AB19" s="487"/>
      <c r="AC19" s="487" t="s">
        <v>11</v>
      </c>
      <c r="AD19" s="101" t="s">
        <v>282</v>
      </c>
    </row>
    <row r="20" spans="1:30" x14ac:dyDescent="0.2">
      <c r="A20" s="484" t="s">
        <v>11</v>
      </c>
      <c r="B20" s="485" t="s">
        <v>186</v>
      </c>
      <c r="C20" s="485" t="s">
        <v>23</v>
      </c>
      <c r="D20" s="487">
        <v>3</v>
      </c>
      <c r="E20" s="487">
        <v>1464</v>
      </c>
      <c r="F20" s="486">
        <v>1</v>
      </c>
      <c r="G20" s="486">
        <v>2.7</v>
      </c>
      <c r="H20" s="487">
        <v>39</v>
      </c>
      <c r="I20" s="487">
        <v>20</v>
      </c>
      <c r="J20" s="487">
        <v>59</v>
      </c>
      <c r="K20" s="487" t="s">
        <v>337</v>
      </c>
      <c r="L20" s="486"/>
      <c r="M20" s="487"/>
      <c r="N20" s="487"/>
      <c r="O20" s="487"/>
      <c r="P20" s="487" t="s">
        <v>11</v>
      </c>
      <c r="Q20" s="100" t="s">
        <v>282</v>
      </c>
      <c r="R20" s="487">
        <v>2030</v>
      </c>
      <c r="S20" s="486">
        <v>1</v>
      </c>
      <c r="T20" s="486">
        <v>0.6</v>
      </c>
      <c r="U20" s="487">
        <v>12</v>
      </c>
      <c r="V20" s="487">
        <v>-16</v>
      </c>
      <c r="W20" s="487">
        <v>39</v>
      </c>
      <c r="X20" s="487" t="s">
        <v>11</v>
      </c>
      <c r="Y20" s="486"/>
      <c r="Z20" s="487"/>
      <c r="AA20" s="487"/>
      <c r="AB20" s="487"/>
      <c r="AC20" s="487" t="s">
        <v>11</v>
      </c>
      <c r="AD20" s="101" t="s">
        <v>282</v>
      </c>
    </row>
    <row r="21" spans="1:30" x14ac:dyDescent="0.2">
      <c r="A21" s="484" t="s">
        <v>190</v>
      </c>
      <c r="B21" s="485" t="s">
        <v>179</v>
      </c>
      <c r="C21" s="485" t="s">
        <v>24</v>
      </c>
      <c r="D21" s="487">
        <v>1</v>
      </c>
      <c r="E21" s="487">
        <v>1479</v>
      </c>
      <c r="F21" s="486">
        <v>1</v>
      </c>
      <c r="G21" s="486">
        <v>3</v>
      </c>
      <c r="H21" s="487">
        <v>43</v>
      </c>
      <c r="I21" s="487">
        <v>22</v>
      </c>
      <c r="J21" s="487">
        <v>64</v>
      </c>
      <c r="K21" s="487" t="s">
        <v>337</v>
      </c>
      <c r="L21" s="486">
        <v>8.1</v>
      </c>
      <c r="M21" s="487">
        <v>111</v>
      </c>
      <c r="N21" s="487">
        <v>83</v>
      </c>
      <c r="O21" s="487">
        <v>139</v>
      </c>
      <c r="P21" s="487" t="s">
        <v>337</v>
      </c>
      <c r="Q21" s="100" t="s">
        <v>282</v>
      </c>
      <c r="R21" s="487">
        <v>2037</v>
      </c>
      <c r="S21" s="486">
        <v>1</v>
      </c>
      <c r="T21" s="486">
        <v>0.8</v>
      </c>
      <c r="U21" s="487">
        <v>17</v>
      </c>
      <c r="V21" s="487">
        <v>-12</v>
      </c>
      <c r="W21" s="487">
        <v>46</v>
      </c>
      <c r="X21" s="487" t="s">
        <v>11</v>
      </c>
      <c r="Y21" s="486">
        <v>1.8</v>
      </c>
      <c r="Z21" s="487">
        <v>35</v>
      </c>
      <c r="AA21" s="487">
        <v>-4</v>
      </c>
      <c r="AB21" s="487">
        <v>75</v>
      </c>
      <c r="AC21" s="487" t="s">
        <v>11</v>
      </c>
      <c r="AD21" s="101" t="s">
        <v>282</v>
      </c>
    </row>
    <row r="22" spans="1:30" x14ac:dyDescent="0.2">
      <c r="A22" s="484" t="s">
        <v>11</v>
      </c>
      <c r="B22" s="485" t="s">
        <v>412</v>
      </c>
      <c r="C22" s="485" t="s">
        <v>25</v>
      </c>
      <c r="D22" s="487">
        <v>2</v>
      </c>
      <c r="E22" s="487">
        <v>1485</v>
      </c>
      <c r="F22" s="486">
        <v>0.9</v>
      </c>
      <c r="G22" s="486">
        <v>2.2999999999999998</v>
      </c>
      <c r="H22" s="487">
        <v>34</v>
      </c>
      <c r="I22" s="487">
        <v>13</v>
      </c>
      <c r="J22" s="487">
        <v>54</v>
      </c>
      <c r="K22" s="487" t="s">
        <v>337</v>
      </c>
      <c r="L22" s="486">
        <v>7.5</v>
      </c>
      <c r="M22" s="487">
        <v>104</v>
      </c>
      <c r="N22" s="487">
        <v>77</v>
      </c>
      <c r="O22" s="487">
        <v>131</v>
      </c>
      <c r="P22" s="487" t="s">
        <v>337</v>
      </c>
      <c r="Q22" s="100" t="s">
        <v>282</v>
      </c>
      <c r="R22" s="487">
        <v>2035</v>
      </c>
      <c r="S22" s="486">
        <v>0.9</v>
      </c>
      <c r="T22" s="486">
        <v>0.4</v>
      </c>
      <c r="U22" s="487">
        <v>8</v>
      </c>
      <c r="V22" s="487">
        <v>-20</v>
      </c>
      <c r="W22" s="487">
        <v>36</v>
      </c>
      <c r="X22" s="487" t="s">
        <v>11</v>
      </c>
      <c r="Y22" s="486">
        <v>1.1000000000000001</v>
      </c>
      <c r="Z22" s="487">
        <v>22</v>
      </c>
      <c r="AA22" s="487">
        <v>-16</v>
      </c>
      <c r="AB22" s="487">
        <v>60</v>
      </c>
      <c r="AC22" s="487" t="s">
        <v>11</v>
      </c>
      <c r="AD22" s="101" t="s">
        <v>282</v>
      </c>
    </row>
    <row r="23" spans="1:30" x14ac:dyDescent="0.2">
      <c r="A23" s="484" t="s">
        <v>11</v>
      </c>
      <c r="B23" s="485" t="s">
        <v>180</v>
      </c>
      <c r="C23" s="485" t="s">
        <v>26</v>
      </c>
      <c r="D23" s="487">
        <v>3</v>
      </c>
      <c r="E23" s="487">
        <v>1496</v>
      </c>
      <c r="F23" s="486">
        <v>0.9</v>
      </c>
      <c r="G23" s="486">
        <v>2.2000000000000002</v>
      </c>
      <c r="H23" s="487">
        <v>32</v>
      </c>
      <c r="I23" s="487">
        <v>13</v>
      </c>
      <c r="J23" s="487">
        <v>51</v>
      </c>
      <c r="K23" s="487" t="s">
        <v>337</v>
      </c>
      <c r="L23" s="486">
        <v>8</v>
      </c>
      <c r="M23" s="487">
        <v>111</v>
      </c>
      <c r="N23" s="487">
        <v>84</v>
      </c>
      <c r="O23" s="487">
        <v>137</v>
      </c>
      <c r="P23" s="487" t="s">
        <v>337</v>
      </c>
      <c r="Q23" s="100" t="s">
        <v>282</v>
      </c>
      <c r="R23" s="487">
        <v>2041</v>
      </c>
      <c r="S23" s="486">
        <v>0.9</v>
      </c>
      <c r="T23" s="486">
        <v>0.5</v>
      </c>
      <c r="U23" s="487">
        <v>11</v>
      </c>
      <c r="V23" s="487">
        <v>-16</v>
      </c>
      <c r="W23" s="487">
        <v>37</v>
      </c>
      <c r="X23" s="487" t="s">
        <v>11</v>
      </c>
      <c r="Y23" s="486">
        <v>1.5</v>
      </c>
      <c r="Z23" s="487">
        <v>30</v>
      </c>
      <c r="AA23" s="487">
        <v>-8</v>
      </c>
      <c r="AB23" s="487">
        <v>67</v>
      </c>
      <c r="AC23" s="487" t="s">
        <v>11</v>
      </c>
      <c r="AD23" s="101" t="s">
        <v>282</v>
      </c>
    </row>
    <row r="24" spans="1:30" x14ac:dyDescent="0.2">
      <c r="A24" s="484" t="s">
        <v>11</v>
      </c>
      <c r="B24" s="485" t="s">
        <v>181</v>
      </c>
      <c r="C24" s="485" t="s">
        <v>27</v>
      </c>
      <c r="D24" s="487">
        <v>1</v>
      </c>
      <c r="E24" s="487">
        <v>1512</v>
      </c>
      <c r="F24" s="486">
        <v>1</v>
      </c>
      <c r="G24" s="486">
        <v>2.2000000000000002</v>
      </c>
      <c r="H24" s="487">
        <v>33</v>
      </c>
      <c r="I24" s="487">
        <v>14</v>
      </c>
      <c r="J24" s="487">
        <v>53</v>
      </c>
      <c r="K24" s="487" t="s">
        <v>337</v>
      </c>
      <c r="L24" s="486">
        <v>8.3000000000000007</v>
      </c>
      <c r="M24" s="487">
        <v>116</v>
      </c>
      <c r="N24" s="487">
        <v>89</v>
      </c>
      <c r="O24" s="487">
        <v>143</v>
      </c>
      <c r="P24" s="487" t="s">
        <v>337</v>
      </c>
      <c r="Q24" s="100" t="s">
        <v>282</v>
      </c>
      <c r="R24" s="487">
        <v>2054</v>
      </c>
      <c r="S24" s="486">
        <v>1</v>
      </c>
      <c r="T24" s="486">
        <v>0.9</v>
      </c>
      <c r="U24" s="487">
        <v>18</v>
      </c>
      <c r="V24" s="487">
        <v>-9</v>
      </c>
      <c r="W24" s="487">
        <v>44</v>
      </c>
      <c r="X24" s="487" t="s">
        <v>11</v>
      </c>
      <c r="Y24" s="486">
        <v>1.8</v>
      </c>
      <c r="Z24" s="487">
        <v>36</v>
      </c>
      <c r="AA24" s="487">
        <v>-2</v>
      </c>
      <c r="AB24" s="487">
        <v>73</v>
      </c>
      <c r="AC24" s="487" t="s">
        <v>11</v>
      </c>
      <c r="AD24" s="101" t="s">
        <v>282</v>
      </c>
    </row>
    <row r="25" spans="1:30" x14ac:dyDescent="0.2">
      <c r="A25" s="484" t="s">
        <v>11</v>
      </c>
      <c r="B25" s="485" t="s">
        <v>411</v>
      </c>
      <c r="C25" s="485" t="s">
        <v>28</v>
      </c>
      <c r="D25" s="487">
        <v>2</v>
      </c>
      <c r="E25" s="487">
        <v>1528</v>
      </c>
      <c r="F25" s="486">
        <v>1</v>
      </c>
      <c r="G25" s="486">
        <v>2.8</v>
      </c>
      <c r="H25" s="487">
        <v>42</v>
      </c>
      <c r="I25" s="487">
        <v>23</v>
      </c>
      <c r="J25" s="487">
        <v>61</v>
      </c>
      <c r="K25" s="487" t="s">
        <v>337</v>
      </c>
      <c r="L25" s="486">
        <v>8.6</v>
      </c>
      <c r="M25" s="487">
        <v>121</v>
      </c>
      <c r="N25" s="487">
        <v>92</v>
      </c>
      <c r="O25" s="487">
        <v>150</v>
      </c>
      <c r="P25" s="487" t="s">
        <v>337</v>
      </c>
      <c r="Q25" s="100" t="s">
        <v>282</v>
      </c>
      <c r="R25" s="487">
        <v>2072</v>
      </c>
      <c r="S25" s="486">
        <v>1</v>
      </c>
      <c r="T25" s="486">
        <v>1.8</v>
      </c>
      <c r="U25" s="487">
        <v>36</v>
      </c>
      <c r="V25" s="487">
        <v>10</v>
      </c>
      <c r="W25" s="487">
        <v>63</v>
      </c>
      <c r="X25" s="487" t="s">
        <v>337</v>
      </c>
      <c r="Y25" s="486">
        <v>2.1</v>
      </c>
      <c r="Z25" s="487">
        <v>42</v>
      </c>
      <c r="AA25" s="487">
        <v>2</v>
      </c>
      <c r="AB25" s="487">
        <v>83</v>
      </c>
      <c r="AC25" s="487" t="s">
        <v>337</v>
      </c>
      <c r="AD25" s="101" t="s">
        <v>282</v>
      </c>
    </row>
    <row r="26" spans="1:30" x14ac:dyDescent="0.2">
      <c r="A26" s="484" t="s">
        <v>11</v>
      </c>
      <c r="B26" s="485" t="s">
        <v>182</v>
      </c>
      <c r="C26" s="485" t="s">
        <v>29</v>
      </c>
      <c r="D26" s="487">
        <v>3</v>
      </c>
      <c r="E26" s="487">
        <v>1539</v>
      </c>
      <c r="F26" s="486">
        <v>1</v>
      </c>
      <c r="G26" s="486">
        <v>2.9</v>
      </c>
      <c r="H26" s="487">
        <v>43</v>
      </c>
      <c r="I26" s="487">
        <v>22</v>
      </c>
      <c r="J26" s="487">
        <v>63</v>
      </c>
      <c r="K26" s="487" t="s">
        <v>337</v>
      </c>
      <c r="L26" s="486">
        <v>9.3000000000000007</v>
      </c>
      <c r="M26" s="487">
        <v>131</v>
      </c>
      <c r="N26" s="487">
        <v>102</v>
      </c>
      <c r="O26" s="487">
        <v>160</v>
      </c>
      <c r="P26" s="487" t="s">
        <v>337</v>
      </c>
      <c r="Q26" s="100" t="s">
        <v>282</v>
      </c>
      <c r="R26" s="487">
        <v>2083</v>
      </c>
      <c r="S26" s="486">
        <v>1</v>
      </c>
      <c r="T26" s="486">
        <v>2.1</v>
      </c>
      <c r="U26" s="487">
        <v>43</v>
      </c>
      <c r="V26" s="487">
        <v>15</v>
      </c>
      <c r="W26" s="487">
        <v>71</v>
      </c>
      <c r="X26" s="487" t="s">
        <v>337</v>
      </c>
      <c r="Y26" s="486">
        <v>2.9</v>
      </c>
      <c r="Z26" s="487">
        <v>58</v>
      </c>
      <c r="AA26" s="487">
        <v>17</v>
      </c>
      <c r="AB26" s="487">
        <v>99</v>
      </c>
      <c r="AC26" s="487" t="s">
        <v>337</v>
      </c>
      <c r="AD26" s="101" t="s">
        <v>282</v>
      </c>
    </row>
    <row r="27" spans="1:30" x14ac:dyDescent="0.2">
      <c r="A27" s="484" t="s">
        <v>11</v>
      </c>
      <c r="B27" s="485" t="s">
        <v>183</v>
      </c>
      <c r="C27" s="485" t="s">
        <v>30</v>
      </c>
      <c r="D27" s="487">
        <v>1</v>
      </c>
      <c r="E27" s="487">
        <v>1535</v>
      </c>
      <c r="F27" s="486">
        <v>0.9</v>
      </c>
      <c r="G27" s="486">
        <v>1.5</v>
      </c>
      <c r="H27" s="487">
        <v>23</v>
      </c>
      <c r="I27" s="487">
        <v>2</v>
      </c>
      <c r="J27" s="487">
        <v>44</v>
      </c>
      <c r="K27" s="487" t="s">
        <v>337</v>
      </c>
      <c r="L27" s="486">
        <v>9.4</v>
      </c>
      <c r="M27" s="487">
        <v>131</v>
      </c>
      <c r="N27" s="487">
        <v>104</v>
      </c>
      <c r="O27" s="487">
        <v>159</v>
      </c>
      <c r="P27" s="487" t="s">
        <v>337</v>
      </c>
      <c r="Q27" s="100" t="s">
        <v>282</v>
      </c>
      <c r="R27" s="487">
        <v>2073</v>
      </c>
      <c r="S27" s="486">
        <v>0.9</v>
      </c>
      <c r="T27" s="486">
        <v>0.9</v>
      </c>
      <c r="U27" s="487">
        <v>19</v>
      </c>
      <c r="V27" s="487">
        <v>-10</v>
      </c>
      <c r="W27" s="487">
        <v>47</v>
      </c>
      <c r="X27" s="487" t="s">
        <v>11</v>
      </c>
      <c r="Y27" s="486">
        <v>3.2</v>
      </c>
      <c r="Z27" s="487">
        <v>64</v>
      </c>
      <c r="AA27" s="487">
        <v>25</v>
      </c>
      <c r="AB27" s="487">
        <v>103</v>
      </c>
      <c r="AC27" s="487" t="s">
        <v>337</v>
      </c>
      <c r="AD27" s="101" t="s">
        <v>282</v>
      </c>
    </row>
    <row r="28" spans="1:30" x14ac:dyDescent="0.2">
      <c r="A28" s="484" t="s">
        <v>11</v>
      </c>
      <c r="B28" s="485" t="s">
        <v>410</v>
      </c>
      <c r="C28" s="485" t="s">
        <v>31</v>
      </c>
      <c r="D28" s="487">
        <v>2</v>
      </c>
      <c r="E28" s="487">
        <v>1547</v>
      </c>
      <c r="F28" s="486">
        <v>0.9</v>
      </c>
      <c r="G28" s="486">
        <v>1.3</v>
      </c>
      <c r="H28" s="487">
        <v>20</v>
      </c>
      <c r="I28" s="487">
        <v>-2</v>
      </c>
      <c r="J28" s="487">
        <v>41</v>
      </c>
      <c r="K28" s="487" t="s">
        <v>11</v>
      </c>
      <c r="L28" s="486">
        <v>9.6999999999999993</v>
      </c>
      <c r="M28" s="487">
        <v>137</v>
      </c>
      <c r="N28" s="487">
        <v>110</v>
      </c>
      <c r="O28" s="487">
        <v>165</v>
      </c>
      <c r="P28" s="487" t="s">
        <v>337</v>
      </c>
      <c r="Q28" s="100" t="s">
        <v>282</v>
      </c>
      <c r="R28" s="487">
        <v>2081</v>
      </c>
      <c r="S28" s="486">
        <v>0.9</v>
      </c>
      <c r="T28" s="486">
        <v>0.5</v>
      </c>
      <c r="U28" s="487">
        <v>10</v>
      </c>
      <c r="V28" s="487">
        <v>-19</v>
      </c>
      <c r="W28" s="487">
        <v>39</v>
      </c>
      <c r="X28" s="487" t="s">
        <v>11</v>
      </c>
      <c r="Y28" s="486">
        <v>3.6</v>
      </c>
      <c r="Z28" s="487">
        <v>73</v>
      </c>
      <c r="AA28" s="487">
        <v>35</v>
      </c>
      <c r="AB28" s="487">
        <v>111</v>
      </c>
      <c r="AC28" s="487" t="s">
        <v>337</v>
      </c>
      <c r="AD28" s="101" t="s">
        <v>282</v>
      </c>
    </row>
    <row r="29" spans="1:30" x14ac:dyDescent="0.2">
      <c r="A29" s="484" t="s">
        <v>11</v>
      </c>
      <c r="B29" s="485" t="s">
        <v>184</v>
      </c>
      <c r="C29" s="485" t="s">
        <v>32</v>
      </c>
      <c r="D29" s="487">
        <v>3</v>
      </c>
      <c r="E29" s="487">
        <v>1548</v>
      </c>
      <c r="F29" s="486">
        <v>1</v>
      </c>
      <c r="G29" s="486">
        <v>0.6</v>
      </c>
      <c r="H29" s="487">
        <v>9</v>
      </c>
      <c r="I29" s="487">
        <v>-11</v>
      </c>
      <c r="J29" s="487">
        <v>29</v>
      </c>
      <c r="K29" s="487" t="s">
        <v>11</v>
      </c>
      <c r="L29" s="486">
        <v>8.6</v>
      </c>
      <c r="M29" s="487">
        <v>123</v>
      </c>
      <c r="N29" s="487">
        <v>95</v>
      </c>
      <c r="O29" s="487">
        <v>152</v>
      </c>
      <c r="P29" s="487" t="s">
        <v>337</v>
      </c>
      <c r="Q29" s="100" t="s">
        <v>282</v>
      </c>
      <c r="R29" s="487">
        <v>2072</v>
      </c>
      <c r="S29" s="486">
        <v>1</v>
      </c>
      <c r="T29" s="486">
        <v>-0.5</v>
      </c>
      <c r="U29" s="487">
        <v>-11</v>
      </c>
      <c r="V29" s="487">
        <v>-38</v>
      </c>
      <c r="W29" s="487">
        <v>16</v>
      </c>
      <c r="X29" s="487" t="s">
        <v>11</v>
      </c>
      <c r="Y29" s="486">
        <v>2.7</v>
      </c>
      <c r="Z29" s="487">
        <v>54</v>
      </c>
      <c r="AA29" s="487">
        <v>15</v>
      </c>
      <c r="AB29" s="487">
        <v>93</v>
      </c>
      <c r="AC29" s="487" t="s">
        <v>337</v>
      </c>
      <c r="AD29" s="101" t="s">
        <v>282</v>
      </c>
    </row>
    <row r="30" spans="1:30" x14ac:dyDescent="0.2">
      <c r="A30" s="484" t="s">
        <v>11</v>
      </c>
      <c r="B30" s="485" t="s">
        <v>185</v>
      </c>
      <c r="C30" s="485" t="s">
        <v>33</v>
      </c>
      <c r="D30" s="487">
        <v>1</v>
      </c>
      <c r="E30" s="487">
        <v>1565</v>
      </c>
      <c r="F30" s="486">
        <v>1</v>
      </c>
      <c r="G30" s="486">
        <v>2</v>
      </c>
      <c r="H30" s="487">
        <v>31</v>
      </c>
      <c r="I30" s="487">
        <v>11</v>
      </c>
      <c r="J30" s="487">
        <v>50</v>
      </c>
      <c r="K30" s="487" t="s">
        <v>337</v>
      </c>
      <c r="L30" s="486">
        <v>9</v>
      </c>
      <c r="M30" s="487">
        <v>130</v>
      </c>
      <c r="N30" s="487">
        <v>101</v>
      </c>
      <c r="O30" s="487">
        <v>159</v>
      </c>
      <c r="P30" s="487" t="s">
        <v>337</v>
      </c>
      <c r="Q30" s="100">
        <v>1522.75</v>
      </c>
      <c r="R30" s="487">
        <v>2081</v>
      </c>
      <c r="S30" s="486">
        <v>1</v>
      </c>
      <c r="T30" s="486">
        <v>0.4</v>
      </c>
      <c r="U30" s="487">
        <v>8</v>
      </c>
      <c r="V30" s="487">
        <v>-18</v>
      </c>
      <c r="W30" s="487">
        <v>35</v>
      </c>
      <c r="X30" s="487" t="s">
        <v>11</v>
      </c>
      <c r="Y30" s="486">
        <v>3</v>
      </c>
      <c r="Z30" s="487">
        <v>61</v>
      </c>
      <c r="AA30" s="487">
        <v>22</v>
      </c>
      <c r="AB30" s="487">
        <v>101</v>
      </c>
      <c r="AC30" s="487" t="s">
        <v>337</v>
      </c>
      <c r="AD30" s="101">
        <v>2061.25</v>
      </c>
    </row>
    <row r="31" spans="1:30" x14ac:dyDescent="0.2">
      <c r="A31" s="484" t="s">
        <v>11</v>
      </c>
      <c r="B31" s="485" t="s">
        <v>413</v>
      </c>
      <c r="C31" s="485" t="s">
        <v>34</v>
      </c>
      <c r="D31" s="487">
        <v>2</v>
      </c>
      <c r="E31" s="487">
        <v>1568</v>
      </c>
      <c r="F31" s="486">
        <v>1</v>
      </c>
      <c r="G31" s="486">
        <v>1.3</v>
      </c>
      <c r="H31" s="487">
        <v>21</v>
      </c>
      <c r="I31" s="487">
        <v>1</v>
      </c>
      <c r="J31" s="487">
        <v>40</v>
      </c>
      <c r="K31" s="487" t="s">
        <v>337</v>
      </c>
      <c r="L31" s="486">
        <v>8</v>
      </c>
      <c r="M31" s="487">
        <v>116</v>
      </c>
      <c r="N31" s="487">
        <v>87</v>
      </c>
      <c r="O31" s="487">
        <v>145</v>
      </c>
      <c r="P31" s="487" t="s">
        <v>337</v>
      </c>
      <c r="Q31" s="100" t="s">
        <v>282</v>
      </c>
      <c r="R31" s="487">
        <v>2071</v>
      </c>
      <c r="S31" s="486">
        <v>1</v>
      </c>
      <c r="T31" s="486">
        <v>-0.5</v>
      </c>
      <c r="U31" s="487">
        <v>-10</v>
      </c>
      <c r="V31" s="487">
        <v>-36</v>
      </c>
      <c r="W31" s="487">
        <v>15</v>
      </c>
      <c r="X31" s="487" t="s">
        <v>11</v>
      </c>
      <c r="Y31" s="486">
        <v>2.1</v>
      </c>
      <c r="Z31" s="487">
        <v>43</v>
      </c>
      <c r="AA31" s="487">
        <v>4</v>
      </c>
      <c r="AB31" s="487">
        <v>83</v>
      </c>
      <c r="AC31" s="487" t="s">
        <v>337</v>
      </c>
      <c r="AD31" s="101" t="s">
        <v>282</v>
      </c>
    </row>
    <row r="32" spans="1:30" x14ac:dyDescent="0.2">
      <c r="A32" s="484" t="s">
        <v>11</v>
      </c>
      <c r="B32" s="485" t="s">
        <v>186</v>
      </c>
      <c r="C32" s="485" t="s">
        <v>35</v>
      </c>
      <c r="D32" s="487">
        <v>3</v>
      </c>
      <c r="E32" s="487">
        <v>1590</v>
      </c>
      <c r="F32" s="486">
        <v>1.1000000000000001</v>
      </c>
      <c r="G32" s="486">
        <v>2.7</v>
      </c>
      <c r="H32" s="487">
        <v>42</v>
      </c>
      <c r="I32" s="487">
        <v>19</v>
      </c>
      <c r="J32" s="487">
        <v>64</v>
      </c>
      <c r="K32" s="487" t="s">
        <v>337</v>
      </c>
      <c r="L32" s="486">
        <v>8.6</v>
      </c>
      <c r="M32" s="487">
        <v>126</v>
      </c>
      <c r="N32" s="487">
        <v>94</v>
      </c>
      <c r="O32" s="487">
        <v>158</v>
      </c>
      <c r="P32" s="487" t="s">
        <v>337</v>
      </c>
      <c r="Q32" s="100" t="s">
        <v>282</v>
      </c>
      <c r="R32" s="487">
        <v>2085</v>
      </c>
      <c r="S32" s="486">
        <v>1.1000000000000001</v>
      </c>
      <c r="T32" s="486">
        <v>0.6</v>
      </c>
      <c r="U32" s="487">
        <v>12</v>
      </c>
      <c r="V32" s="487">
        <v>-17</v>
      </c>
      <c r="W32" s="487">
        <v>42</v>
      </c>
      <c r="X32" s="487" t="s">
        <v>11</v>
      </c>
      <c r="Y32" s="486">
        <v>2.7</v>
      </c>
      <c r="Z32" s="487">
        <v>55</v>
      </c>
      <c r="AA32" s="487">
        <v>12</v>
      </c>
      <c r="AB32" s="487">
        <v>97</v>
      </c>
      <c r="AC32" s="487" t="s">
        <v>337</v>
      </c>
      <c r="AD32" s="101" t="s">
        <v>282</v>
      </c>
    </row>
    <row r="33" spans="1:30" x14ac:dyDescent="0.2">
      <c r="A33" s="484" t="s">
        <v>188</v>
      </c>
      <c r="B33" s="485" t="s">
        <v>179</v>
      </c>
      <c r="C33" s="485" t="s">
        <v>36</v>
      </c>
      <c r="D33" s="487">
        <v>1</v>
      </c>
      <c r="E33" s="487">
        <v>1616</v>
      </c>
      <c r="F33" s="486">
        <v>1.2</v>
      </c>
      <c r="G33" s="486">
        <v>3.2</v>
      </c>
      <c r="H33" s="487">
        <v>50</v>
      </c>
      <c r="I33" s="487">
        <v>27</v>
      </c>
      <c r="J33" s="487">
        <v>74</v>
      </c>
      <c r="K33" s="487" t="s">
        <v>337</v>
      </c>
      <c r="L33" s="486">
        <v>9.3000000000000007</v>
      </c>
      <c r="M33" s="487">
        <v>137</v>
      </c>
      <c r="N33" s="487">
        <v>106</v>
      </c>
      <c r="O33" s="487">
        <v>168</v>
      </c>
      <c r="P33" s="487" t="s">
        <v>337</v>
      </c>
      <c r="Q33" s="100" t="s">
        <v>282</v>
      </c>
      <c r="R33" s="487">
        <v>2103</v>
      </c>
      <c r="S33" s="486">
        <v>1.2</v>
      </c>
      <c r="T33" s="486">
        <v>1.1000000000000001</v>
      </c>
      <c r="U33" s="487">
        <v>22</v>
      </c>
      <c r="V33" s="487">
        <v>-9</v>
      </c>
      <c r="W33" s="487">
        <v>54</v>
      </c>
      <c r="X33" s="487" t="s">
        <v>11</v>
      </c>
      <c r="Y33" s="486">
        <v>3.3</v>
      </c>
      <c r="Z33" s="487">
        <v>67</v>
      </c>
      <c r="AA33" s="487">
        <v>26</v>
      </c>
      <c r="AB33" s="487">
        <v>108</v>
      </c>
      <c r="AC33" s="487" t="s">
        <v>337</v>
      </c>
      <c r="AD33" s="101" t="s">
        <v>282</v>
      </c>
    </row>
    <row r="34" spans="1:30" x14ac:dyDescent="0.2">
      <c r="A34" s="484" t="s">
        <v>11</v>
      </c>
      <c r="B34" s="485" t="s">
        <v>412</v>
      </c>
      <c r="C34" s="485" t="s">
        <v>37</v>
      </c>
      <c r="D34" s="487">
        <v>2</v>
      </c>
      <c r="E34" s="487">
        <v>1631</v>
      </c>
      <c r="F34" s="486">
        <v>1.1000000000000001</v>
      </c>
      <c r="G34" s="486">
        <v>4</v>
      </c>
      <c r="H34" s="487">
        <v>63</v>
      </c>
      <c r="I34" s="487">
        <v>39</v>
      </c>
      <c r="J34" s="487">
        <v>87</v>
      </c>
      <c r="K34" s="487" t="s">
        <v>337</v>
      </c>
      <c r="L34" s="486">
        <v>9.8000000000000007</v>
      </c>
      <c r="M34" s="487">
        <v>145</v>
      </c>
      <c r="N34" s="487">
        <v>115</v>
      </c>
      <c r="O34" s="487">
        <v>176</v>
      </c>
      <c r="P34" s="487" t="s">
        <v>337</v>
      </c>
      <c r="Q34" s="100" t="s">
        <v>282</v>
      </c>
      <c r="R34" s="487">
        <v>2107</v>
      </c>
      <c r="S34" s="486">
        <v>1.2</v>
      </c>
      <c r="T34" s="486">
        <v>1.7</v>
      </c>
      <c r="U34" s="487">
        <v>36</v>
      </c>
      <c r="V34" s="487">
        <v>5</v>
      </c>
      <c r="W34" s="487">
        <v>67</v>
      </c>
      <c r="X34" s="487" t="s">
        <v>337</v>
      </c>
      <c r="Y34" s="486">
        <v>3.5</v>
      </c>
      <c r="Z34" s="487">
        <v>71</v>
      </c>
      <c r="AA34" s="487">
        <v>32</v>
      </c>
      <c r="AB34" s="487">
        <v>111</v>
      </c>
      <c r="AC34" s="487" t="s">
        <v>337</v>
      </c>
      <c r="AD34" s="101" t="s">
        <v>282</v>
      </c>
    </row>
    <row r="35" spans="1:30" x14ac:dyDescent="0.2">
      <c r="A35" s="484" t="s">
        <v>11</v>
      </c>
      <c r="B35" s="485" t="s">
        <v>180</v>
      </c>
      <c r="C35" s="485" t="s">
        <v>38</v>
      </c>
      <c r="D35" s="487">
        <v>3</v>
      </c>
      <c r="E35" s="487">
        <v>1642</v>
      </c>
      <c r="F35" s="486">
        <v>1.3</v>
      </c>
      <c r="G35" s="486">
        <v>3.3</v>
      </c>
      <c r="H35" s="487">
        <v>52</v>
      </c>
      <c r="I35" s="487">
        <v>28</v>
      </c>
      <c r="J35" s="487">
        <v>76</v>
      </c>
      <c r="K35" s="487" t="s">
        <v>337</v>
      </c>
      <c r="L35" s="486">
        <v>9.8000000000000007</v>
      </c>
      <c r="M35" s="487">
        <v>146</v>
      </c>
      <c r="N35" s="487">
        <v>111</v>
      </c>
      <c r="O35" s="487">
        <v>181</v>
      </c>
      <c r="P35" s="487" t="s">
        <v>337</v>
      </c>
      <c r="Q35" s="100" t="s">
        <v>282</v>
      </c>
      <c r="R35" s="487">
        <v>2107</v>
      </c>
      <c r="S35" s="486">
        <v>1.3</v>
      </c>
      <c r="T35" s="486">
        <v>1.1000000000000001</v>
      </c>
      <c r="U35" s="487">
        <v>23</v>
      </c>
      <c r="V35" s="487">
        <v>-8</v>
      </c>
      <c r="W35" s="487">
        <v>54</v>
      </c>
      <c r="X35" s="487" t="s">
        <v>11</v>
      </c>
      <c r="Y35" s="486">
        <v>3.3</v>
      </c>
      <c r="Z35" s="487">
        <v>67</v>
      </c>
      <c r="AA35" s="487">
        <v>21</v>
      </c>
      <c r="AB35" s="487">
        <v>112</v>
      </c>
      <c r="AC35" s="487" t="s">
        <v>337</v>
      </c>
      <c r="AD35" s="101" t="s">
        <v>282</v>
      </c>
    </row>
    <row r="36" spans="1:30" x14ac:dyDescent="0.2">
      <c r="A36" s="484" t="s">
        <v>11</v>
      </c>
      <c r="B36" s="485" t="s">
        <v>181</v>
      </c>
      <c r="C36" s="485" t="s">
        <v>39</v>
      </c>
      <c r="D36" s="487">
        <v>1</v>
      </c>
      <c r="E36" s="487">
        <v>1625</v>
      </c>
      <c r="F36" s="486">
        <v>1.3</v>
      </c>
      <c r="G36" s="486">
        <v>0.6</v>
      </c>
      <c r="H36" s="487">
        <v>9</v>
      </c>
      <c r="I36" s="487">
        <v>-13</v>
      </c>
      <c r="J36" s="487">
        <v>31</v>
      </c>
      <c r="K36" s="487" t="s">
        <v>11</v>
      </c>
      <c r="L36" s="486">
        <v>7.5</v>
      </c>
      <c r="M36" s="487">
        <v>113</v>
      </c>
      <c r="N36" s="487">
        <v>77</v>
      </c>
      <c r="O36" s="487">
        <v>149</v>
      </c>
      <c r="P36" s="487" t="s">
        <v>337</v>
      </c>
      <c r="Q36" s="100" t="s">
        <v>282</v>
      </c>
      <c r="R36" s="487">
        <v>2075</v>
      </c>
      <c r="S36" s="486">
        <v>1.3</v>
      </c>
      <c r="T36" s="486">
        <v>-1.4</v>
      </c>
      <c r="U36" s="487">
        <v>-28</v>
      </c>
      <c r="V36" s="487">
        <v>-57</v>
      </c>
      <c r="W36" s="487">
        <v>0</v>
      </c>
      <c r="X36" s="487" t="s">
        <v>337</v>
      </c>
      <c r="Y36" s="486">
        <v>1</v>
      </c>
      <c r="Z36" s="487">
        <v>21</v>
      </c>
      <c r="AA36" s="487">
        <v>-26</v>
      </c>
      <c r="AB36" s="487">
        <v>67</v>
      </c>
      <c r="AC36" s="487" t="s">
        <v>11</v>
      </c>
      <c r="AD36" s="101" t="s">
        <v>282</v>
      </c>
    </row>
    <row r="37" spans="1:30" x14ac:dyDescent="0.2">
      <c r="A37" s="484" t="s">
        <v>11</v>
      </c>
      <c r="B37" s="485" t="s">
        <v>411</v>
      </c>
      <c r="C37" s="485" t="s">
        <v>40</v>
      </c>
      <c r="D37" s="487">
        <v>2</v>
      </c>
      <c r="E37" s="487">
        <v>1609</v>
      </c>
      <c r="F37" s="486">
        <v>1.3</v>
      </c>
      <c r="G37" s="486">
        <v>-1.3</v>
      </c>
      <c r="H37" s="487">
        <v>-22</v>
      </c>
      <c r="I37" s="487">
        <v>-44</v>
      </c>
      <c r="J37" s="487">
        <v>0</v>
      </c>
      <c r="K37" s="487" t="s">
        <v>11</v>
      </c>
      <c r="L37" s="486">
        <v>5.3</v>
      </c>
      <c r="M37" s="487">
        <v>81</v>
      </c>
      <c r="N37" s="487">
        <v>45</v>
      </c>
      <c r="O37" s="487">
        <v>118</v>
      </c>
      <c r="P37" s="487" t="s">
        <v>337</v>
      </c>
      <c r="Q37" s="100" t="s">
        <v>282</v>
      </c>
      <c r="R37" s="487">
        <v>2048</v>
      </c>
      <c r="S37" s="486">
        <v>1.3</v>
      </c>
      <c r="T37" s="486">
        <v>-2.8</v>
      </c>
      <c r="U37" s="487">
        <v>-58</v>
      </c>
      <c r="V37" s="487">
        <v>-87</v>
      </c>
      <c r="W37" s="487">
        <v>-30</v>
      </c>
      <c r="X37" s="487" t="s">
        <v>337</v>
      </c>
      <c r="Y37" s="486">
        <v>-1.1000000000000001</v>
      </c>
      <c r="Z37" s="487">
        <v>-23</v>
      </c>
      <c r="AA37" s="487">
        <v>-71</v>
      </c>
      <c r="AB37" s="487">
        <v>24</v>
      </c>
      <c r="AC37" s="487" t="s">
        <v>11</v>
      </c>
      <c r="AD37" s="101" t="s">
        <v>282</v>
      </c>
    </row>
    <row r="38" spans="1:30" x14ac:dyDescent="0.2">
      <c r="A38" s="484" t="s">
        <v>11</v>
      </c>
      <c r="B38" s="485" t="s">
        <v>182</v>
      </c>
      <c r="C38" s="485" t="s">
        <v>41</v>
      </c>
      <c r="D38" s="487">
        <v>3</v>
      </c>
      <c r="E38" s="487">
        <v>1619</v>
      </c>
      <c r="F38" s="486">
        <v>1.3</v>
      </c>
      <c r="G38" s="486">
        <v>-1.4</v>
      </c>
      <c r="H38" s="487">
        <v>-23</v>
      </c>
      <c r="I38" s="487">
        <v>-45</v>
      </c>
      <c r="J38" s="487">
        <v>-1</v>
      </c>
      <c r="K38" s="487" t="s">
        <v>337</v>
      </c>
      <c r="L38" s="486">
        <v>5.2</v>
      </c>
      <c r="M38" s="487">
        <v>80</v>
      </c>
      <c r="N38" s="487">
        <v>46</v>
      </c>
      <c r="O38" s="487">
        <v>114</v>
      </c>
      <c r="P38" s="487" t="s">
        <v>337</v>
      </c>
      <c r="Q38" s="100" t="s">
        <v>282</v>
      </c>
      <c r="R38" s="487">
        <v>2057</v>
      </c>
      <c r="S38" s="486">
        <v>1.3</v>
      </c>
      <c r="T38" s="486">
        <v>-2.4</v>
      </c>
      <c r="U38" s="487">
        <v>-51</v>
      </c>
      <c r="V38" s="487">
        <v>-79</v>
      </c>
      <c r="W38" s="487">
        <v>-22</v>
      </c>
      <c r="X38" s="487" t="s">
        <v>337</v>
      </c>
      <c r="Y38" s="486">
        <v>-1.3</v>
      </c>
      <c r="Z38" s="487">
        <v>-27</v>
      </c>
      <c r="AA38" s="487">
        <v>-70</v>
      </c>
      <c r="AB38" s="487">
        <v>17</v>
      </c>
      <c r="AC38" s="487" t="s">
        <v>11</v>
      </c>
      <c r="AD38" s="101" t="s">
        <v>282</v>
      </c>
    </row>
    <row r="39" spans="1:30" x14ac:dyDescent="0.2">
      <c r="A39" s="484" t="s">
        <v>11</v>
      </c>
      <c r="B39" s="485" t="s">
        <v>183</v>
      </c>
      <c r="C39" s="485" t="s">
        <v>42</v>
      </c>
      <c r="D39" s="487">
        <v>1</v>
      </c>
      <c r="E39" s="487">
        <v>1636</v>
      </c>
      <c r="F39" s="486">
        <v>1.3</v>
      </c>
      <c r="G39" s="486">
        <v>0.7</v>
      </c>
      <c r="H39" s="487">
        <v>11</v>
      </c>
      <c r="I39" s="487">
        <v>-11</v>
      </c>
      <c r="J39" s="487">
        <v>33</v>
      </c>
      <c r="K39" s="487" t="s">
        <v>11</v>
      </c>
      <c r="L39" s="486">
        <v>6.6</v>
      </c>
      <c r="M39" s="487">
        <v>101</v>
      </c>
      <c r="N39" s="487">
        <v>68</v>
      </c>
      <c r="O39" s="487">
        <v>134</v>
      </c>
      <c r="P39" s="487" t="s">
        <v>337</v>
      </c>
      <c r="Q39" s="100" t="s">
        <v>282</v>
      </c>
      <c r="R39" s="487">
        <v>2072</v>
      </c>
      <c r="S39" s="486">
        <v>1.3</v>
      </c>
      <c r="T39" s="486">
        <v>-0.1</v>
      </c>
      <c r="U39" s="487">
        <v>-3</v>
      </c>
      <c r="V39" s="487">
        <v>-30</v>
      </c>
      <c r="W39" s="487">
        <v>25</v>
      </c>
      <c r="X39" s="487" t="s">
        <v>11</v>
      </c>
      <c r="Y39" s="486">
        <v>0</v>
      </c>
      <c r="Z39" s="487">
        <v>-1</v>
      </c>
      <c r="AA39" s="487">
        <v>-43</v>
      </c>
      <c r="AB39" s="487">
        <v>42</v>
      </c>
      <c r="AC39" s="487" t="s">
        <v>11</v>
      </c>
      <c r="AD39" s="101" t="s">
        <v>282</v>
      </c>
    </row>
    <row r="40" spans="1:30" x14ac:dyDescent="0.2">
      <c r="A40" s="484" t="s">
        <v>11</v>
      </c>
      <c r="B40" s="485" t="s">
        <v>410</v>
      </c>
      <c r="C40" s="485" t="s">
        <v>43</v>
      </c>
      <c r="D40" s="487">
        <v>2</v>
      </c>
      <c r="E40" s="487">
        <v>1650</v>
      </c>
      <c r="F40" s="486">
        <v>1.2</v>
      </c>
      <c r="G40" s="486">
        <v>2.6</v>
      </c>
      <c r="H40" s="487">
        <v>41</v>
      </c>
      <c r="I40" s="487">
        <v>18</v>
      </c>
      <c r="J40" s="487">
        <v>64</v>
      </c>
      <c r="K40" s="487" t="s">
        <v>337</v>
      </c>
      <c r="L40" s="486">
        <v>6.6</v>
      </c>
      <c r="M40" s="487">
        <v>103</v>
      </c>
      <c r="N40" s="487">
        <v>70</v>
      </c>
      <c r="O40" s="487">
        <v>135</v>
      </c>
      <c r="P40" s="487" t="s">
        <v>337</v>
      </c>
      <c r="Q40" s="100" t="s">
        <v>282</v>
      </c>
      <c r="R40" s="487">
        <v>2081</v>
      </c>
      <c r="S40" s="486">
        <v>1.2</v>
      </c>
      <c r="T40" s="486">
        <v>1.6</v>
      </c>
      <c r="U40" s="487">
        <v>33</v>
      </c>
      <c r="V40" s="487">
        <v>4</v>
      </c>
      <c r="W40" s="487">
        <v>62</v>
      </c>
      <c r="X40" s="487" t="s">
        <v>337</v>
      </c>
      <c r="Y40" s="486">
        <v>0</v>
      </c>
      <c r="Z40" s="487">
        <v>0</v>
      </c>
      <c r="AA40" s="487">
        <v>-42</v>
      </c>
      <c r="AB40" s="487">
        <v>42</v>
      </c>
      <c r="AC40" s="487" t="s">
        <v>11</v>
      </c>
      <c r="AD40" s="101" t="s">
        <v>282</v>
      </c>
    </row>
    <row r="41" spans="1:30" x14ac:dyDescent="0.2">
      <c r="A41" s="484" t="s">
        <v>11</v>
      </c>
      <c r="B41" s="485" t="s">
        <v>184</v>
      </c>
      <c r="C41" s="485" t="s">
        <v>44</v>
      </c>
      <c r="D41" s="487">
        <v>3</v>
      </c>
      <c r="E41" s="487">
        <v>1647</v>
      </c>
      <c r="F41" s="486">
        <v>1</v>
      </c>
      <c r="G41" s="486">
        <v>1.7</v>
      </c>
      <c r="H41" s="487">
        <v>28</v>
      </c>
      <c r="I41" s="487">
        <v>1</v>
      </c>
      <c r="J41" s="487">
        <v>54</v>
      </c>
      <c r="K41" s="487" t="s">
        <v>337</v>
      </c>
      <c r="L41" s="486">
        <v>6.3</v>
      </c>
      <c r="M41" s="487">
        <v>98</v>
      </c>
      <c r="N41" s="487">
        <v>70</v>
      </c>
      <c r="O41" s="487">
        <v>126</v>
      </c>
      <c r="P41" s="487" t="s">
        <v>337</v>
      </c>
      <c r="Q41" s="100" t="s">
        <v>282</v>
      </c>
      <c r="R41" s="487">
        <v>2067</v>
      </c>
      <c r="S41" s="486">
        <v>1</v>
      </c>
      <c r="T41" s="486">
        <v>0.5</v>
      </c>
      <c r="U41" s="487">
        <v>10</v>
      </c>
      <c r="V41" s="487">
        <v>-24</v>
      </c>
      <c r="W41" s="487">
        <v>44</v>
      </c>
      <c r="X41" s="487" t="s">
        <v>11</v>
      </c>
      <c r="Y41" s="486">
        <v>-0.3</v>
      </c>
      <c r="Z41" s="487">
        <v>-6</v>
      </c>
      <c r="AA41" s="487">
        <v>-42</v>
      </c>
      <c r="AB41" s="487">
        <v>30</v>
      </c>
      <c r="AC41" s="487" t="s">
        <v>11</v>
      </c>
      <c r="AD41" s="101" t="s">
        <v>282</v>
      </c>
    </row>
    <row r="42" spans="1:30" x14ac:dyDescent="0.2">
      <c r="A42" s="484" t="s">
        <v>11</v>
      </c>
      <c r="B42" s="485" t="s">
        <v>185</v>
      </c>
      <c r="C42" s="485" t="s">
        <v>45</v>
      </c>
      <c r="D42" s="487">
        <v>1</v>
      </c>
      <c r="E42" s="487">
        <v>1659</v>
      </c>
      <c r="F42" s="486">
        <v>1</v>
      </c>
      <c r="G42" s="486">
        <v>1.4</v>
      </c>
      <c r="H42" s="487">
        <v>23</v>
      </c>
      <c r="I42" s="487">
        <v>-3</v>
      </c>
      <c r="J42" s="487">
        <v>49</v>
      </c>
      <c r="K42" s="487" t="s">
        <v>11</v>
      </c>
      <c r="L42" s="486">
        <v>6</v>
      </c>
      <c r="M42" s="487">
        <v>94</v>
      </c>
      <c r="N42" s="487">
        <v>65</v>
      </c>
      <c r="O42" s="487">
        <v>123</v>
      </c>
      <c r="P42" s="487" t="s">
        <v>337</v>
      </c>
      <c r="Q42" s="100">
        <v>1634</v>
      </c>
      <c r="R42" s="487">
        <v>2071</v>
      </c>
      <c r="S42" s="486">
        <v>1</v>
      </c>
      <c r="T42" s="486">
        <v>-0.1</v>
      </c>
      <c r="U42" s="487">
        <v>-2</v>
      </c>
      <c r="V42" s="487">
        <v>-34</v>
      </c>
      <c r="W42" s="487">
        <v>31</v>
      </c>
      <c r="X42" s="487" t="s">
        <v>11</v>
      </c>
      <c r="Y42" s="486">
        <v>-0.5</v>
      </c>
      <c r="Z42" s="487">
        <v>-10</v>
      </c>
      <c r="AA42" s="487">
        <v>-48</v>
      </c>
      <c r="AB42" s="487">
        <v>27</v>
      </c>
      <c r="AC42" s="487" t="s">
        <v>11</v>
      </c>
      <c r="AD42" s="101">
        <v>2080.25</v>
      </c>
    </row>
    <row r="43" spans="1:30" x14ac:dyDescent="0.2">
      <c r="A43" s="484" t="s">
        <v>11</v>
      </c>
      <c r="B43" s="485" t="s">
        <v>413</v>
      </c>
      <c r="C43" s="485" t="s">
        <v>46</v>
      </c>
      <c r="D43" s="487">
        <v>2</v>
      </c>
      <c r="E43" s="487">
        <v>1688</v>
      </c>
      <c r="F43" s="486">
        <v>1.1000000000000001</v>
      </c>
      <c r="G43" s="486">
        <v>2.2999999999999998</v>
      </c>
      <c r="H43" s="487">
        <v>38</v>
      </c>
      <c r="I43" s="487">
        <v>12</v>
      </c>
      <c r="J43" s="487">
        <v>65</v>
      </c>
      <c r="K43" s="487" t="s">
        <v>337</v>
      </c>
      <c r="L43" s="486">
        <v>7.7</v>
      </c>
      <c r="M43" s="487">
        <v>120</v>
      </c>
      <c r="N43" s="487">
        <v>90</v>
      </c>
      <c r="O43" s="487">
        <v>150</v>
      </c>
      <c r="P43" s="487" t="s">
        <v>337</v>
      </c>
      <c r="Q43" s="100" t="s">
        <v>282</v>
      </c>
      <c r="R43" s="487">
        <v>2090</v>
      </c>
      <c r="S43" s="486">
        <v>1.1000000000000001</v>
      </c>
      <c r="T43" s="486">
        <v>0.4</v>
      </c>
      <c r="U43" s="487">
        <v>8</v>
      </c>
      <c r="V43" s="487">
        <v>-25</v>
      </c>
      <c r="W43" s="487">
        <v>42</v>
      </c>
      <c r="X43" s="487" t="s">
        <v>11</v>
      </c>
      <c r="Y43" s="486">
        <v>0.9</v>
      </c>
      <c r="Z43" s="487">
        <v>19</v>
      </c>
      <c r="AA43" s="487">
        <v>-19</v>
      </c>
      <c r="AB43" s="487">
        <v>57</v>
      </c>
      <c r="AC43" s="487" t="s">
        <v>11</v>
      </c>
      <c r="AD43" s="102" t="s">
        <v>282</v>
      </c>
    </row>
    <row r="44" spans="1:30" x14ac:dyDescent="0.2">
      <c r="A44" s="484" t="s">
        <v>11</v>
      </c>
      <c r="B44" s="485" t="s">
        <v>186</v>
      </c>
      <c r="C44" s="485" t="s">
        <v>47</v>
      </c>
      <c r="D44" s="487">
        <v>3</v>
      </c>
      <c r="E44" s="487">
        <v>1705</v>
      </c>
      <c r="F44" s="486">
        <v>1.1000000000000001</v>
      </c>
      <c r="G44" s="486">
        <v>3.6</v>
      </c>
      <c r="H44" s="487">
        <v>59</v>
      </c>
      <c r="I44" s="487">
        <v>37</v>
      </c>
      <c r="J44" s="487">
        <v>81</v>
      </c>
      <c r="K44" s="487" t="s">
        <v>337</v>
      </c>
      <c r="L44" s="486">
        <v>7.3</v>
      </c>
      <c r="M44" s="487">
        <v>115</v>
      </c>
      <c r="N44" s="487">
        <v>83</v>
      </c>
      <c r="O44" s="487">
        <v>148</v>
      </c>
      <c r="P44" s="487" t="s">
        <v>337</v>
      </c>
      <c r="Q44" s="100" t="s">
        <v>282</v>
      </c>
      <c r="R44" s="487">
        <v>2088</v>
      </c>
      <c r="S44" s="486">
        <v>1.1000000000000001</v>
      </c>
      <c r="T44" s="486">
        <v>1</v>
      </c>
      <c r="U44" s="487">
        <v>22</v>
      </c>
      <c r="V44" s="487">
        <v>-6</v>
      </c>
      <c r="W44" s="487">
        <v>49</v>
      </c>
      <c r="X44" s="487" t="s">
        <v>11</v>
      </c>
      <c r="Y44" s="486">
        <v>0.2</v>
      </c>
      <c r="Z44" s="487">
        <v>3</v>
      </c>
      <c r="AA44" s="487">
        <v>-38</v>
      </c>
      <c r="AB44" s="487">
        <v>45</v>
      </c>
      <c r="AC44" s="487" t="s">
        <v>11</v>
      </c>
      <c r="AD44" s="102" t="s">
        <v>282</v>
      </c>
    </row>
    <row r="45" spans="1:30" x14ac:dyDescent="0.2">
      <c r="A45" s="484" t="s">
        <v>191</v>
      </c>
      <c r="B45" s="485" t="s">
        <v>179</v>
      </c>
      <c r="C45" s="485" t="s">
        <v>48</v>
      </c>
      <c r="D45" s="487">
        <v>1</v>
      </c>
      <c r="E45" s="487">
        <v>1744</v>
      </c>
      <c r="F45" s="486">
        <v>1.2</v>
      </c>
      <c r="G45" s="486">
        <v>5.0999999999999996</v>
      </c>
      <c r="H45" s="487">
        <v>85</v>
      </c>
      <c r="I45" s="487">
        <v>56</v>
      </c>
      <c r="J45" s="487">
        <v>114</v>
      </c>
      <c r="K45" s="487" t="s">
        <v>337</v>
      </c>
      <c r="L45" s="486">
        <v>8</v>
      </c>
      <c r="M45" s="487">
        <v>128</v>
      </c>
      <c r="N45" s="487">
        <v>92</v>
      </c>
      <c r="O45" s="487">
        <v>165</v>
      </c>
      <c r="P45" s="487" t="s">
        <v>337</v>
      </c>
      <c r="Q45" s="100" t="s">
        <v>282</v>
      </c>
      <c r="R45" s="487">
        <v>2109</v>
      </c>
      <c r="S45" s="486">
        <v>1.2</v>
      </c>
      <c r="T45" s="486">
        <v>1.8</v>
      </c>
      <c r="U45" s="487">
        <v>38</v>
      </c>
      <c r="V45" s="487">
        <v>3</v>
      </c>
      <c r="W45" s="487">
        <v>74</v>
      </c>
      <c r="X45" s="487" t="s">
        <v>337</v>
      </c>
      <c r="Y45" s="486">
        <v>0.3</v>
      </c>
      <c r="Z45" s="487">
        <v>6</v>
      </c>
      <c r="AA45" s="487">
        <v>-40</v>
      </c>
      <c r="AB45" s="487">
        <v>51</v>
      </c>
      <c r="AC45" s="487" t="s">
        <v>11</v>
      </c>
      <c r="AD45" s="102" t="s">
        <v>282</v>
      </c>
    </row>
    <row r="46" spans="1:30" x14ac:dyDescent="0.2">
      <c r="A46" s="484" t="s">
        <v>11</v>
      </c>
      <c r="B46" s="485" t="s">
        <v>412</v>
      </c>
      <c r="C46" s="485" t="s">
        <v>49</v>
      </c>
      <c r="D46" s="487">
        <v>2</v>
      </c>
      <c r="E46" s="487">
        <v>1757</v>
      </c>
      <c r="F46" s="486">
        <v>1.2</v>
      </c>
      <c r="G46" s="486">
        <v>4.0999999999999996</v>
      </c>
      <c r="H46" s="487">
        <v>69</v>
      </c>
      <c r="I46" s="487">
        <v>40</v>
      </c>
      <c r="J46" s="487">
        <v>97</v>
      </c>
      <c r="K46" s="487" t="s">
        <v>337</v>
      </c>
      <c r="L46" s="486">
        <v>7.7</v>
      </c>
      <c r="M46" s="487">
        <v>126</v>
      </c>
      <c r="N46" s="487">
        <v>90</v>
      </c>
      <c r="O46" s="487">
        <v>163</v>
      </c>
      <c r="P46" s="487" t="s">
        <v>337</v>
      </c>
      <c r="Q46" s="100" t="s">
        <v>282</v>
      </c>
      <c r="R46" s="487">
        <v>2101</v>
      </c>
      <c r="S46" s="486">
        <v>1.2</v>
      </c>
      <c r="T46" s="486">
        <v>0.6</v>
      </c>
      <c r="U46" s="487">
        <v>12</v>
      </c>
      <c r="V46" s="487">
        <v>-23</v>
      </c>
      <c r="W46" s="487">
        <v>46</v>
      </c>
      <c r="X46" s="487" t="s">
        <v>11</v>
      </c>
      <c r="Y46" s="486">
        <v>-0.3</v>
      </c>
      <c r="Z46" s="487">
        <v>-5</v>
      </c>
      <c r="AA46" s="487">
        <v>-51</v>
      </c>
      <c r="AB46" s="487">
        <v>40</v>
      </c>
      <c r="AC46" s="487" t="s">
        <v>11</v>
      </c>
      <c r="AD46" s="102" t="s">
        <v>282</v>
      </c>
    </row>
    <row r="47" spans="1:30" x14ac:dyDescent="0.2">
      <c r="A47" s="484" t="s">
        <v>11</v>
      </c>
      <c r="B47" s="485" t="s">
        <v>180</v>
      </c>
      <c r="C47" s="485" t="s">
        <v>50</v>
      </c>
      <c r="D47" s="487">
        <v>3</v>
      </c>
      <c r="E47" s="487">
        <v>1788</v>
      </c>
      <c r="F47" s="486">
        <v>1.5</v>
      </c>
      <c r="G47" s="486">
        <v>4.8</v>
      </c>
      <c r="H47" s="487">
        <v>83</v>
      </c>
      <c r="I47" s="487">
        <v>45</v>
      </c>
      <c r="J47" s="487">
        <v>120</v>
      </c>
      <c r="K47" s="487" t="s">
        <v>337</v>
      </c>
      <c r="L47" s="486">
        <v>8.9</v>
      </c>
      <c r="M47" s="487">
        <v>146</v>
      </c>
      <c r="N47" s="487">
        <v>110</v>
      </c>
      <c r="O47" s="487">
        <v>181</v>
      </c>
      <c r="P47" s="487" t="s">
        <v>337</v>
      </c>
      <c r="Q47" s="100" t="s">
        <v>282</v>
      </c>
      <c r="R47" s="487">
        <v>2119</v>
      </c>
      <c r="S47" s="486">
        <v>1.5</v>
      </c>
      <c r="T47" s="486">
        <v>1.5</v>
      </c>
      <c r="U47" s="487">
        <v>31</v>
      </c>
      <c r="V47" s="487">
        <v>-14</v>
      </c>
      <c r="W47" s="487">
        <v>76</v>
      </c>
      <c r="X47" s="487" t="s">
        <v>11</v>
      </c>
      <c r="Y47" s="486">
        <v>0.6</v>
      </c>
      <c r="Z47" s="487">
        <v>12</v>
      </c>
      <c r="AA47" s="487">
        <v>-31</v>
      </c>
      <c r="AB47" s="487">
        <v>55</v>
      </c>
      <c r="AC47" s="487" t="s">
        <v>11</v>
      </c>
      <c r="AD47" s="102" t="s">
        <v>282</v>
      </c>
    </row>
    <row r="48" spans="1:30" x14ac:dyDescent="0.2">
      <c r="A48" s="484" t="s">
        <v>11</v>
      </c>
      <c r="B48" s="485" t="s">
        <v>181</v>
      </c>
      <c r="C48" s="485" t="s">
        <v>51</v>
      </c>
      <c r="D48" s="487">
        <v>1</v>
      </c>
      <c r="E48" s="487">
        <v>1798</v>
      </c>
      <c r="F48" s="486">
        <v>1.5</v>
      </c>
      <c r="G48" s="486">
        <v>3.1</v>
      </c>
      <c r="H48" s="487">
        <v>54</v>
      </c>
      <c r="I48" s="487">
        <v>17</v>
      </c>
      <c r="J48" s="487">
        <v>90</v>
      </c>
      <c r="K48" s="487" t="s">
        <v>337</v>
      </c>
      <c r="L48" s="486">
        <v>10.6</v>
      </c>
      <c r="M48" s="487">
        <v>173</v>
      </c>
      <c r="N48" s="487">
        <v>132</v>
      </c>
      <c r="O48" s="487">
        <v>213</v>
      </c>
      <c r="P48" s="487" t="s">
        <v>337</v>
      </c>
      <c r="Q48" s="100" t="s">
        <v>282</v>
      </c>
      <c r="R48" s="487">
        <v>2115</v>
      </c>
      <c r="S48" s="486">
        <v>1.5</v>
      </c>
      <c r="T48" s="486">
        <v>0.3</v>
      </c>
      <c r="U48" s="487">
        <v>6</v>
      </c>
      <c r="V48" s="487">
        <v>-37</v>
      </c>
      <c r="W48" s="487">
        <v>49</v>
      </c>
      <c r="X48" s="487" t="s">
        <v>11</v>
      </c>
      <c r="Y48" s="486">
        <v>1.9</v>
      </c>
      <c r="Z48" s="487">
        <v>40</v>
      </c>
      <c r="AA48" s="487">
        <v>-8</v>
      </c>
      <c r="AB48" s="487">
        <v>89</v>
      </c>
      <c r="AC48" s="487" t="s">
        <v>11</v>
      </c>
      <c r="AD48" s="102" t="s">
        <v>282</v>
      </c>
    </row>
    <row r="49" spans="1:30" x14ac:dyDescent="0.2">
      <c r="A49" s="484" t="s">
        <v>11</v>
      </c>
      <c r="B49" s="485" t="s">
        <v>411</v>
      </c>
      <c r="C49" s="485" t="s">
        <v>52</v>
      </c>
      <c r="D49" s="487">
        <v>2</v>
      </c>
      <c r="E49" s="487">
        <v>1803</v>
      </c>
      <c r="F49" s="486">
        <v>1.5</v>
      </c>
      <c r="G49" s="486">
        <v>2.7</v>
      </c>
      <c r="H49" s="487">
        <v>47</v>
      </c>
      <c r="I49" s="487">
        <v>9</v>
      </c>
      <c r="J49" s="487">
        <v>84</v>
      </c>
      <c r="K49" s="487" t="s">
        <v>337</v>
      </c>
      <c r="L49" s="486">
        <v>12.1</v>
      </c>
      <c r="M49" s="487">
        <v>195</v>
      </c>
      <c r="N49" s="487">
        <v>153</v>
      </c>
      <c r="O49" s="487">
        <v>236</v>
      </c>
      <c r="P49" s="487" t="s">
        <v>337</v>
      </c>
      <c r="Q49" s="100" t="s">
        <v>282</v>
      </c>
      <c r="R49" s="487">
        <v>2106</v>
      </c>
      <c r="S49" s="486">
        <v>1.5</v>
      </c>
      <c r="T49" s="486">
        <v>0.2</v>
      </c>
      <c r="U49" s="487">
        <v>5</v>
      </c>
      <c r="V49" s="487">
        <v>-39</v>
      </c>
      <c r="W49" s="487">
        <v>49</v>
      </c>
      <c r="X49" s="487" t="s">
        <v>11</v>
      </c>
      <c r="Y49" s="486">
        <v>2.8</v>
      </c>
      <c r="Z49" s="487">
        <v>58</v>
      </c>
      <c r="AA49" s="487">
        <v>9</v>
      </c>
      <c r="AB49" s="487">
        <v>107</v>
      </c>
      <c r="AC49" s="487" t="s">
        <v>337</v>
      </c>
      <c r="AD49" s="102" t="s">
        <v>282</v>
      </c>
    </row>
    <row r="50" spans="1:30" x14ac:dyDescent="0.2">
      <c r="A50" s="484" t="s">
        <v>11</v>
      </c>
      <c r="B50" s="485" t="s">
        <v>182</v>
      </c>
      <c r="C50" s="485" t="s">
        <v>53</v>
      </c>
      <c r="D50" s="487">
        <v>3</v>
      </c>
      <c r="E50" s="487">
        <v>1794</v>
      </c>
      <c r="F50" s="486">
        <v>1.3</v>
      </c>
      <c r="G50" s="486">
        <v>0.3</v>
      </c>
      <c r="H50" s="487">
        <v>6</v>
      </c>
      <c r="I50" s="487">
        <v>-24</v>
      </c>
      <c r="J50" s="487">
        <v>36</v>
      </c>
      <c r="K50" s="487" t="s">
        <v>11</v>
      </c>
      <c r="L50" s="486">
        <v>10.8</v>
      </c>
      <c r="M50" s="487">
        <v>175</v>
      </c>
      <c r="N50" s="487">
        <v>133</v>
      </c>
      <c r="O50" s="487">
        <v>218</v>
      </c>
      <c r="P50" s="487" t="s">
        <v>337</v>
      </c>
      <c r="Q50" s="100" t="s">
        <v>282</v>
      </c>
      <c r="R50" s="487">
        <v>2084</v>
      </c>
      <c r="S50" s="486">
        <v>1.3</v>
      </c>
      <c r="T50" s="486">
        <v>-1.7</v>
      </c>
      <c r="U50" s="487">
        <v>-35</v>
      </c>
      <c r="V50" s="487">
        <v>-71</v>
      </c>
      <c r="W50" s="487">
        <v>0</v>
      </c>
      <c r="X50" s="487" t="s">
        <v>11</v>
      </c>
      <c r="Y50" s="486">
        <v>1.3</v>
      </c>
      <c r="Z50" s="487">
        <v>27</v>
      </c>
      <c r="AA50" s="487">
        <v>-24</v>
      </c>
      <c r="AB50" s="487">
        <v>79</v>
      </c>
      <c r="AC50" s="487" t="s">
        <v>11</v>
      </c>
      <c r="AD50" s="102" t="s">
        <v>282</v>
      </c>
    </row>
    <row r="51" spans="1:30" x14ac:dyDescent="0.2">
      <c r="A51" s="484" t="s">
        <v>11</v>
      </c>
      <c r="B51" s="485" t="s">
        <v>183</v>
      </c>
      <c r="C51" s="485" t="s">
        <v>54</v>
      </c>
      <c r="D51" s="487">
        <v>1</v>
      </c>
      <c r="E51" s="487">
        <v>1802</v>
      </c>
      <c r="F51" s="486">
        <v>1.3</v>
      </c>
      <c r="G51" s="486">
        <v>0.2</v>
      </c>
      <c r="H51" s="487">
        <v>4</v>
      </c>
      <c r="I51" s="487">
        <v>-24</v>
      </c>
      <c r="J51" s="487">
        <v>31</v>
      </c>
      <c r="K51" s="487" t="s">
        <v>11</v>
      </c>
      <c r="L51" s="486">
        <v>10.1</v>
      </c>
      <c r="M51" s="487">
        <v>166</v>
      </c>
      <c r="N51" s="487">
        <v>123</v>
      </c>
      <c r="O51" s="487">
        <v>209</v>
      </c>
      <c r="P51" s="487" t="s">
        <v>337</v>
      </c>
      <c r="Q51" s="100" t="s">
        <v>282</v>
      </c>
      <c r="R51" s="487">
        <v>2082</v>
      </c>
      <c r="S51" s="486">
        <v>1.3</v>
      </c>
      <c r="T51" s="486">
        <v>-1.5</v>
      </c>
      <c r="U51" s="487">
        <v>-33</v>
      </c>
      <c r="V51" s="487">
        <v>-65</v>
      </c>
      <c r="W51" s="487">
        <v>0</v>
      </c>
      <c r="X51" s="487" t="s">
        <v>337</v>
      </c>
      <c r="Y51" s="486">
        <v>0.5</v>
      </c>
      <c r="Z51" s="487">
        <v>10</v>
      </c>
      <c r="AA51" s="487">
        <v>-42</v>
      </c>
      <c r="AB51" s="487">
        <v>62</v>
      </c>
      <c r="AC51" s="487" t="s">
        <v>11</v>
      </c>
      <c r="AD51" s="102" t="s">
        <v>282</v>
      </c>
    </row>
    <row r="52" spans="1:30" x14ac:dyDescent="0.2">
      <c r="A52" s="484" t="s">
        <v>11</v>
      </c>
      <c r="B52" s="485" t="s">
        <v>410</v>
      </c>
      <c r="C52" s="485" t="s">
        <v>55</v>
      </c>
      <c r="D52" s="487">
        <v>2</v>
      </c>
      <c r="E52" s="487">
        <v>1809</v>
      </c>
      <c r="F52" s="486">
        <v>1.3</v>
      </c>
      <c r="G52" s="486">
        <v>0.3</v>
      </c>
      <c r="H52" s="487">
        <v>6</v>
      </c>
      <c r="I52" s="487">
        <v>-21</v>
      </c>
      <c r="J52" s="487">
        <v>33</v>
      </c>
      <c r="K52" s="487" t="s">
        <v>11</v>
      </c>
      <c r="L52" s="486">
        <v>9.6999999999999993</v>
      </c>
      <c r="M52" s="487">
        <v>160</v>
      </c>
      <c r="N52" s="487">
        <v>117</v>
      </c>
      <c r="O52" s="487">
        <v>202</v>
      </c>
      <c r="P52" s="487" t="s">
        <v>337</v>
      </c>
      <c r="Q52" s="100" t="s">
        <v>282</v>
      </c>
      <c r="R52" s="487">
        <v>2080</v>
      </c>
      <c r="S52" s="486">
        <v>1.3</v>
      </c>
      <c r="T52" s="486">
        <v>-1.2</v>
      </c>
      <c r="U52" s="487">
        <v>-26</v>
      </c>
      <c r="V52" s="487">
        <v>-58</v>
      </c>
      <c r="W52" s="487">
        <v>6</v>
      </c>
      <c r="X52" s="487" t="s">
        <v>11</v>
      </c>
      <c r="Y52" s="486">
        <v>-0.1</v>
      </c>
      <c r="Z52" s="487">
        <v>-1</v>
      </c>
      <c r="AA52" s="487">
        <v>-52</v>
      </c>
      <c r="AB52" s="487">
        <v>50</v>
      </c>
      <c r="AC52" s="487" t="s">
        <v>11</v>
      </c>
      <c r="AD52" s="102" t="s">
        <v>282</v>
      </c>
    </row>
    <row r="53" spans="1:30" x14ac:dyDescent="0.2">
      <c r="A53" s="484" t="s">
        <v>11</v>
      </c>
      <c r="B53" s="485" t="s">
        <v>184</v>
      </c>
      <c r="C53" s="485" t="s">
        <v>56</v>
      </c>
      <c r="D53" s="487">
        <v>3</v>
      </c>
      <c r="E53" s="487">
        <v>1812</v>
      </c>
      <c r="F53" s="486">
        <v>1.3</v>
      </c>
      <c r="G53" s="486">
        <v>1</v>
      </c>
      <c r="H53" s="487">
        <v>18</v>
      </c>
      <c r="I53" s="487">
        <v>-4</v>
      </c>
      <c r="J53" s="487">
        <v>39</v>
      </c>
      <c r="K53" s="487" t="s">
        <v>11</v>
      </c>
      <c r="L53" s="486">
        <v>10</v>
      </c>
      <c r="M53" s="487">
        <v>165</v>
      </c>
      <c r="N53" s="487">
        <v>126</v>
      </c>
      <c r="O53" s="487">
        <v>205</v>
      </c>
      <c r="P53" s="487" t="s">
        <v>337</v>
      </c>
      <c r="Q53" s="100" t="s">
        <v>282</v>
      </c>
      <c r="R53" s="487">
        <v>2066</v>
      </c>
      <c r="S53" s="486">
        <v>1.3</v>
      </c>
      <c r="T53" s="486">
        <v>-0.8</v>
      </c>
      <c r="U53" s="487">
        <v>-17</v>
      </c>
      <c r="V53" s="487">
        <v>-42</v>
      </c>
      <c r="W53" s="487">
        <v>7</v>
      </c>
      <c r="X53" s="487" t="s">
        <v>11</v>
      </c>
      <c r="Y53" s="486">
        <v>0</v>
      </c>
      <c r="Z53" s="487">
        <v>0</v>
      </c>
      <c r="AA53" s="487">
        <v>-47</v>
      </c>
      <c r="AB53" s="487">
        <v>46</v>
      </c>
      <c r="AC53" s="487" t="s">
        <v>11</v>
      </c>
      <c r="AD53" s="102" t="s">
        <v>282</v>
      </c>
    </row>
    <row r="54" spans="1:30" x14ac:dyDescent="0.2">
      <c r="A54" s="484" t="s">
        <v>11</v>
      </c>
      <c r="B54" s="485" t="s">
        <v>185</v>
      </c>
      <c r="C54" s="485" t="s">
        <v>57</v>
      </c>
      <c r="D54" s="487">
        <v>1</v>
      </c>
      <c r="E54" s="487">
        <v>1816</v>
      </c>
      <c r="F54" s="486">
        <v>1.3</v>
      </c>
      <c r="G54" s="486">
        <v>0.8</v>
      </c>
      <c r="H54" s="487">
        <v>14</v>
      </c>
      <c r="I54" s="487">
        <v>-15</v>
      </c>
      <c r="J54" s="487">
        <v>43</v>
      </c>
      <c r="K54" s="487" t="s">
        <v>11</v>
      </c>
      <c r="L54" s="486">
        <v>9.4</v>
      </c>
      <c r="M54" s="487">
        <v>157</v>
      </c>
      <c r="N54" s="487">
        <v>121</v>
      </c>
      <c r="O54" s="487">
        <v>192</v>
      </c>
      <c r="P54" s="487" t="s">
        <v>337</v>
      </c>
      <c r="Q54" s="100">
        <v>1790</v>
      </c>
      <c r="R54" s="487">
        <v>2052</v>
      </c>
      <c r="S54" s="486">
        <v>1.3</v>
      </c>
      <c r="T54" s="486">
        <v>-1.5</v>
      </c>
      <c r="U54" s="487">
        <v>-31</v>
      </c>
      <c r="V54" s="487">
        <v>-64</v>
      </c>
      <c r="W54" s="487">
        <v>3</v>
      </c>
      <c r="X54" s="487" t="s">
        <v>11</v>
      </c>
      <c r="Y54" s="486">
        <v>-0.9</v>
      </c>
      <c r="Z54" s="487">
        <v>-19</v>
      </c>
      <c r="AA54" s="487">
        <v>-60</v>
      </c>
      <c r="AB54" s="487">
        <v>22</v>
      </c>
      <c r="AC54" s="487" t="s">
        <v>11</v>
      </c>
      <c r="AD54" s="101">
        <v>2089.5</v>
      </c>
    </row>
    <row r="55" spans="1:30" x14ac:dyDescent="0.2">
      <c r="A55" s="484" t="s">
        <v>11</v>
      </c>
      <c r="B55" s="485" t="s">
        <v>413</v>
      </c>
      <c r="C55" s="485" t="s">
        <v>58</v>
      </c>
      <c r="D55" s="487">
        <v>2</v>
      </c>
      <c r="E55" s="487">
        <v>1844</v>
      </c>
      <c r="F55" s="486">
        <v>1.3</v>
      </c>
      <c r="G55" s="486">
        <v>1.9</v>
      </c>
      <c r="H55" s="487">
        <v>35</v>
      </c>
      <c r="I55" s="487">
        <v>2</v>
      </c>
      <c r="J55" s="487">
        <v>67</v>
      </c>
      <c r="K55" s="487" t="s">
        <v>337</v>
      </c>
      <c r="L55" s="486">
        <v>9.1999999999999993</v>
      </c>
      <c r="M55" s="487">
        <v>156</v>
      </c>
      <c r="N55" s="487">
        <v>117</v>
      </c>
      <c r="O55" s="487">
        <v>195</v>
      </c>
      <c r="P55" s="487" t="s">
        <v>337</v>
      </c>
      <c r="Q55" s="100" t="s">
        <v>282</v>
      </c>
      <c r="R55" s="487">
        <v>2062</v>
      </c>
      <c r="S55" s="486">
        <v>1.3</v>
      </c>
      <c r="T55" s="486">
        <v>-0.9</v>
      </c>
      <c r="U55" s="487">
        <v>-18</v>
      </c>
      <c r="V55" s="487">
        <v>-55</v>
      </c>
      <c r="W55" s="487">
        <v>18</v>
      </c>
      <c r="X55" s="487" t="s">
        <v>11</v>
      </c>
      <c r="Y55" s="486">
        <v>-1.3</v>
      </c>
      <c r="Z55" s="487">
        <v>-28</v>
      </c>
      <c r="AA55" s="487">
        <v>-72</v>
      </c>
      <c r="AB55" s="487">
        <v>17</v>
      </c>
      <c r="AC55" s="487" t="s">
        <v>11</v>
      </c>
      <c r="AD55" s="101" t="s">
        <v>282</v>
      </c>
    </row>
    <row r="56" spans="1:30" x14ac:dyDescent="0.2">
      <c r="A56" s="484" t="s">
        <v>11</v>
      </c>
      <c r="B56" s="485" t="s">
        <v>186</v>
      </c>
      <c r="C56" s="485" t="s">
        <v>59</v>
      </c>
      <c r="D56" s="487">
        <v>3</v>
      </c>
      <c r="E56" s="487">
        <v>1873</v>
      </c>
      <c r="F56" s="486">
        <v>1.4</v>
      </c>
      <c r="G56" s="486">
        <v>3.4</v>
      </c>
      <c r="H56" s="487">
        <v>61</v>
      </c>
      <c r="I56" s="487">
        <v>27</v>
      </c>
      <c r="J56" s="487">
        <v>95</v>
      </c>
      <c r="K56" s="487" t="s">
        <v>337</v>
      </c>
      <c r="L56" s="486">
        <v>9.8000000000000007</v>
      </c>
      <c r="M56" s="487">
        <v>168</v>
      </c>
      <c r="N56" s="487">
        <v>126</v>
      </c>
      <c r="O56" s="487">
        <v>210</v>
      </c>
      <c r="P56" s="487" t="s">
        <v>337</v>
      </c>
      <c r="Q56" s="100" t="s">
        <v>282</v>
      </c>
      <c r="R56" s="487">
        <v>2073</v>
      </c>
      <c r="S56" s="486">
        <v>1.4</v>
      </c>
      <c r="T56" s="486">
        <v>0.3</v>
      </c>
      <c r="U56" s="487">
        <v>7</v>
      </c>
      <c r="V56" s="487">
        <v>-32</v>
      </c>
      <c r="W56" s="487">
        <v>45</v>
      </c>
      <c r="X56" s="487" t="s">
        <v>11</v>
      </c>
      <c r="Y56" s="486">
        <v>-0.7</v>
      </c>
      <c r="Z56" s="487">
        <v>-15</v>
      </c>
      <c r="AA56" s="487">
        <v>-63</v>
      </c>
      <c r="AB56" s="487">
        <v>33</v>
      </c>
      <c r="AC56" s="487" t="s">
        <v>11</v>
      </c>
      <c r="AD56" s="101" t="s">
        <v>282</v>
      </c>
    </row>
    <row r="57" spans="1:30" x14ac:dyDescent="0.2">
      <c r="A57" s="484" t="s">
        <v>470</v>
      </c>
      <c r="B57" s="485" t="s">
        <v>179</v>
      </c>
      <c r="C57" s="485" t="s">
        <v>60</v>
      </c>
      <c r="D57" s="487">
        <v>1</v>
      </c>
      <c r="E57" s="487">
        <v>1907</v>
      </c>
      <c r="F57" s="486">
        <v>1.5</v>
      </c>
      <c r="G57" s="486">
        <v>5</v>
      </c>
      <c r="H57" s="487">
        <v>91</v>
      </c>
      <c r="I57" s="487">
        <v>56</v>
      </c>
      <c r="J57" s="487">
        <v>126</v>
      </c>
      <c r="K57" s="487" t="s">
        <v>337</v>
      </c>
      <c r="L57" s="486">
        <v>9.3000000000000007</v>
      </c>
      <c r="M57" s="487">
        <v>163</v>
      </c>
      <c r="N57" s="487">
        <v>116</v>
      </c>
      <c r="O57" s="487">
        <v>209</v>
      </c>
      <c r="P57" s="487" t="s">
        <v>337</v>
      </c>
      <c r="Q57" s="100" t="s">
        <v>282</v>
      </c>
      <c r="R57" s="487">
        <v>2093</v>
      </c>
      <c r="S57" s="486">
        <v>1.5</v>
      </c>
      <c r="T57" s="486">
        <v>2</v>
      </c>
      <c r="U57" s="487">
        <v>41</v>
      </c>
      <c r="V57" s="487">
        <v>2</v>
      </c>
      <c r="W57" s="487">
        <v>80</v>
      </c>
      <c r="X57" s="487" t="s">
        <v>337</v>
      </c>
      <c r="Y57" s="486">
        <v>-0.8</v>
      </c>
      <c r="Z57" s="487">
        <v>-16</v>
      </c>
      <c r="AA57" s="487">
        <v>-68</v>
      </c>
      <c r="AB57" s="487">
        <v>36</v>
      </c>
      <c r="AC57" s="487" t="s">
        <v>11</v>
      </c>
      <c r="AD57" s="101" t="s">
        <v>282</v>
      </c>
    </row>
    <row r="58" spans="1:30" x14ac:dyDescent="0.2">
      <c r="A58" s="484" t="s">
        <v>11</v>
      </c>
      <c r="B58" s="485" t="s">
        <v>412</v>
      </c>
      <c r="C58" s="485" t="s">
        <v>61</v>
      </c>
      <c r="D58" s="487">
        <v>2</v>
      </c>
      <c r="E58" s="487">
        <v>1907</v>
      </c>
      <c r="F58" s="486">
        <v>1.5</v>
      </c>
      <c r="G58" s="486">
        <v>3.4</v>
      </c>
      <c r="H58" s="487">
        <v>64</v>
      </c>
      <c r="I58" s="487">
        <v>32</v>
      </c>
      <c r="J58" s="487">
        <v>95</v>
      </c>
      <c r="K58" s="487" t="s">
        <v>337</v>
      </c>
      <c r="L58" s="486">
        <v>8.6</v>
      </c>
      <c r="M58" s="487">
        <v>151</v>
      </c>
      <c r="N58" s="487">
        <v>105</v>
      </c>
      <c r="O58" s="487">
        <v>196</v>
      </c>
      <c r="P58" s="487" t="s">
        <v>337</v>
      </c>
      <c r="Q58" s="100" t="s">
        <v>282</v>
      </c>
      <c r="R58" s="487">
        <v>2080</v>
      </c>
      <c r="S58" s="486">
        <v>1.5</v>
      </c>
      <c r="T58" s="486">
        <v>0.9</v>
      </c>
      <c r="U58" s="487">
        <v>18</v>
      </c>
      <c r="V58" s="487">
        <v>-16</v>
      </c>
      <c r="W58" s="487">
        <v>52</v>
      </c>
      <c r="X58" s="487" t="s">
        <v>11</v>
      </c>
      <c r="Y58" s="486">
        <v>-1</v>
      </c>
      <c r="Z58" s="487">
        <v>-21</v>
      </c>
      <c r="AA58" s="487">
        <v>-72</v>
      </c>
      <c r="AB58" s="487">
        <v>29</v>
      </c>
      <c r="AC58" s="487" t="s">
        <v>11</v>
      </c>
      <c r="AD58" s="101" t="s">
        <v>282</v>
      </c>
    </row>
    <row r="59" spans="1:30" x14ac:dyDescent="0.2">
      <c r="A59" s="484" t="s">
        <v>11</v>
      </c>
      <c r="B59" s="485" t="s">
        <v>180</v>
      </c>
      <c r="C59" s="485" t="s">
        <v>62</v>
      </c>
      <c r="D59" s="487">
        <v>3</v>
      </c>
      <c r="E59" s="487">
        <v>1907</v>
      </c>
      <c r="F59" s="486">
        <v>1.4</v>
      </c>
      <c r="G59" s="486">
        <v>1.8</v>
      </c>
      <c r="H59" s="487">
        <v>34</v>
      </c>
      <c r="I59" s="487">
        <v>-1</v>
      </c>
      <c r="J59" s="487">
        <v>69</v>
      </c>
      <c r="K59" s="487" t="s">
        <v>11</v>
      </c>
      <c r="L59" s="486">
        <v>6.7</v>
      </c>
      <c r="M59" s="487">
        <v>119</v>
      </c>
      <c r="N59" s="487">
        <v>67</v>
      </c>
      <c r="O59" s="487">
        <v>171</v>
      </c>
      <c r="P59" s="487" t="s">
        <v>337</v>
      </c>
      <c r="Q59" s="100" t="s">
        <v>282</v>
      </c>
      <c r="R59" s="487">
        <v>2067</v>
      </c>
      <c r="S59" s="486">
        <v>1.4</v>
      </c>
      <c r="T59" s="486">
        <v>-0.3</v>
      </c>
      <c r="U59" s="487">
        <v>-6</v>
      </c>
      <c r="V59" s="487">
        <v>-45</v>
      </c>
      <c r="W59" s="487">
        <v>32</v>
      </c>
      <c r="X59" s="487" t="s">
        <v>11</v>
      </c>
      <c r="Y59" s="486">
        <v>-2.5</v>
      </c>
      <c r="Z59" s="487">
        <v>-52</v>
      </c>
      <c r="AA59" s="487">
        <v>-112</v>
      </c>
      <c r="AB59" s="487">
        <v>7</v>
      </c>
      <c r="AC59" s="487" t="s">
        <v>11</v>
      </c>
      <c r="AD59" s="101" t="s">
        <v>282</v>
      </c>
    </row>
    <row r="60" spans="1:30" x14ac:dyDescent="0.2">
      <c r="A60" s="484" t="s">
        <v>11</v>
      </c>
      <c r="B60" s="485" t="s">
        <v>181</v>
      </c>
      <c r="C60" s="485" t="s">
        <v>63</v>
      </c>
      <c r="D60" s="487">
        <v>1</v>
      </c>
      <c r="E60" s="487">
        <v>1887</v>
      </c>
      <c r="F60" s="486">
        <v>1.2</v>
      </c>
      <c r="G60" s="486">
        <v>-1</v>
      </c>
      <c r="H60" s="487">
        <v>-20</v>
      </c>
      <c r="I60" s="487">
        <v>-54</v>
      </c>
      <c r="J60" s="487">
        <v>15</v>
      </c>
      <c r="K60" s="487" t="s">
        <v>11</v>
      </c>
      <c r="L60" s="486">
        <v>5</v>
      </c>
      <c r="M60" s="487">
        <v>89</v>
      </c>
      <c r="N60" s="487">
        <v>38</v>
      </c>
      <c r="O60" s="487">
        <v>141</v>
      </c>
      <c r="P60" s="487" t="s">
        <v>337</v>
      </c>
      <c r="Q60" s="100" t="s">
        <v>282</v>
      </c>
      <c r="R60" s="487">
        <v>2033</v>
      </c>
      <c r="S60" s="486">
        <v>1.2</v>
      </c>
      <c r="T60" s="486">
        <v>-2.8</v>
      </c>
      <c r="U60" s="487">
        <v>-59</v>
      </c>
      <c r="V60" s="487">
        <v>-97</v>
      </c>
      <c r="W60" s="487">
        <v>-21</v>
      </c>
      <c r="X60" s="487" t="s">
        <v>337</v>
      </c>
      <c r="Y60" s="486">
        <v>-3.9</v>
      </c>
      <c r="Z60" s="487">
        <v>-82</v>
      </c>
      <c r="AA60" s="487">
        <v>-141</v>
      </c>
      <c r="AB60" s="487">
        <v>-22</v>
      </c>
      <c r="AC60" s="487" t="s">
        <v>337</v>
      </c>
      <c r="AD60" s="101" t="s">
        <v>282</v>
      </c>
    </row>
    <row r="61" spans="1:30" x14ac:dyDescent="0.2">
      <c r="A61" s="484" t="s">
        <v>11</v>
      </c>
      <c r="B61" s="485" t="s">
        <v>411</v>
      </c>
      <c r="C61" s="485" t="s">
        <v>64</v>
      </c>
      <c r="D61" s="487">
        <v>2</v>
      </c>
      <c r="E61" s="487">
        <v>1899</v>
      </c>
      <c r="F61" s="486">
        <v>1.2</v>
      </c>
      <c r="G61" s="486">
        <v>-0.4</v>
      </c>
      <c r="H61" s="487">
        <v>-8</v>
      </c>
      <c r="I61" s="487">
        <v>-43</v>
      </c>
      <c r="J61" s="487">
        <v>26</v>
      </c>
      <c r="K61" s="487" t="s">
        <v>11</v>
      </c>
      <c r="L61" s="486">
        <v>5.3</v>
      </c>
      <c r="M61" s="487">
        <v>96</v>
      </c>
      <c r="N61" s="487">
        <v>45</v>
      </c>
      <c r="O61" s="487">
        <v>146</v>
      </c>
      <c r="P61" s="487" t="s">
        <v>337</v>
      </c>
      <c r="Q61" s="100" t="s">
        <v>282</v>
      </c>
      <c r="R61" s="487">
        <v>2035</v>
      </c>
      <c r="S61" s="486">
        <v>1.2</v>
      </c>
      <c r="T61" s="486">
        <v>-2.2000000000000002</v>
      </c>
      <c r="U61" s="487">
        <v>-45</v>
      </c>
      <c r="V61" s="487">
        <v>-83</v>
      </c>
      <c r="W61" s="487">
        <v>-7</v>
      </c>
      <c r="X61" s="487" t="s">
        <v>337</v>
      </c>
      <c r="Y61" s="486">
        <v>-3.4</v>
      </c>
      <c r="Z61" s="487">
        <v>-71</v>
      </c>
      <c r="AA61" s="487">
        <v>-129</v>
      </c>
      <c r="AB61" s="487">
        <v>-13</v>
      </c>
      <c r="AC61" s="487" t="s">
        <v>337</v>
      </c>
      <c r="AD61" s="101" t="s">
        <v>282</v>
      </c>
    </row>
    <row r="62" spans="1:30" x14ac:dyDescent="0.2">
      <c r="A62" s="484" t="s">
        <v>11</v>
      </c>
      <c r="B62" s="485" t="s">
        <v>182</v>
      </c>
      <c r="C62" s="485" t="s">
        <v>65</v>
      </c>
      <c r="D62" s="487">
        <v>3</v>
      </c>
      <c r="E62" s="487">
        <v>1922</v>
      </c>
      <c r="F62" s="486">
        <v>1.2</v>
      </c>
      <c r="G62" s="486">
        <v>0.8</v>
      </c>
      <c r="H62" s="487">
        <v>15</v>
      </c>
      <c r="I62" s="487">
        <v>-19</v>
      </c>
      <c r="J62" s="487">
        <v>49</v>
      </c>
      <c r="K62" s="487" t="s">
        <v>11</v>
      </c>
      <c r="L62" s="486">
        <v>7.1</v>
      </c>
      <c r="M62" s="487">
        <v>128</v>
      </c>
      <c r="N62" s="487">
        <v>86</v>
      </c>
      <c r="O62" s="487">
        <v>171</v>
      </c>
      <c r="P62" s="487" t="s">
        <v>337</v>
      </c>
      <c r="Q62" s="100" t="s">
        <v>282</v>
      </c>
      <c r="R62" s="487">
        <v>2051</v>
      </c>
      <c r="S62" s="486">
        <v>1.2</v>
      </c>
      <c r="T62" s="486">
        <v>-0.7</v>
      </c>
      <c r="U62" s="487">
        <v>-15</v>
      </c>
      <c r="V62" s="487">
        <v>-53</v>
      </c>
      <c r="W62" s="487">
        <v>22</v>
      </c>
      <c r="X62" s="487" t="s">
        <v>11</v>
      </c>
      <c r="Y62" s="486">
        <v>-1.6</v>
      </c>
      <c r="Z62" s="487">
        <v>-33</v>
      </c>
      <c r="AA62" s="487">
        <v>-80</v>
      </c>
      <c r="AB62" s="487">
        <v>15</v>
      </c>
      <c r="AC62" s="487" t="s">
        <v>11</v>
      </c>
      <c r="AD62" s="101" t="s">
        <v>282</v>
      </c>
    </row>
    <row r="63" spans="1:30" x14ac:dyDescent="0.2">
      <c r="A63" s="484" t="s">
        <v>11</v>
      </c>
      <c r="B63" s="485" t="s">
        <v>183</v>
      </c>
      <c r="C63" s="485" t="s">
        <v>66</v>
      </c>
      <c r="D63" s="487">
        <v>1</v>
      </c>
      <c r="E63" s="487">
        <v>1938</v>
      </c>
      <c r="F63" s="486">
        <v>1.4</v>
      </c>
      <c r="G63" s="486">
        <v>2.7</v>
      </c>
      <c r="H63" s="487">
        <v>51</v>
      </c>
      <c r="I63" s="487">
        <v>20</v>
      </c>
      <c r="J63" s="487">
        <v>81</v>
      </c>
      <c r="K63" s="487" t="s">
        <v>337</v>
      </c>
      <c r="L63" s="486">
        <v>7.6</v>
      </c>
      <c r="M63" s="487">
        <v>136</v>
      </c>
      <c r="N63" s="487">
        <v>91</v>
      </c>
      <c r="O63" s="487">
        <v>182</v>
      </c>
      <c r="P63" s="487" t="s">
        <v>337</v>
      </c>
      <c r="Q63" s="100" t="s">
        <v>282</v>
      </c>
      <c r="R63" s="487">
        <v>2061</v>
      </c>
      <c r="S63" s="486">
        <v>1.4</v>
      </c>
      <c r="T63" s="486">
        <v>1.4</v>
      </c>
      <c r="U63" s="487">
        <v>28</v>
      </c>
      <c r="V63" s="487">
        <v>-5</v>
      </c>
      <c r="W63" s="487">
        <v>60</v>
      </c>
      <c r="X63" s="487" t="s">
        <v>11</v>
      </c>
      <c r="Y63" s="486">
        <v>-1</v>
      </c>
      <c r="Z63" s="487">
        <v>-21</v>
      </c>
      <c r="AA63" s="487">
        <v>-72</v>
      </c>
      <c r="AB63" s="487">
        <v>29</v>
      </c>
      <c r="AC63" s="487" t="s">
        <v>11</v>
      </c>
      <c r="AD63" s="101" t="s">
        <v>282</v>
      </c>
    </row>
    <row r="64" spans="1:30" x14ac:dyDescent="0.2">
      <c r="A64" s="484" t="s">
        <v>11</v>
      </c>
      <c r="B64" s="485" t="s">
        <v>410</v>
      </c>
      <c r="C64" s="485" t="s">
        <v>67</v>
      </c>
      <c r="D64" s="487">
        <v>2</v>
      </c>
      <c r="E64" s="487">
        <v>1955</v>
      </c>
      <c r="F64" s="486">
        <v>1.4</v>
      </c>
      <c r="G64" s="486">
        <v>2.9</v>
      </c>
      <c r="H64" s="487">
        <v>56</v>
      </c>
      <c r="I64" s="487">
        <v>25</v>
      </c>
      <c r="J64" s="487">
        <v>87</v>
      </c>
      <c r="K64" s="487" t="s">
        <v>337</v>
      </c>
      <c r="L64" s="486">
        <v>8</v>
      </c>
      <c r="M64" s="487">
        <v>146</v>
      </c>
      <c r="N64" s="487">
        <v>99</v>
      </c>
      <c r="O64" s="487">
        <v>192</v>
      </c>
      <c r="P64" s="487" t="s">
        <v>337</v>
      </c>
      <c r="Q64" s="100" t="s">
        <v>282</v>
      </c>
      <c r="R64" s="487">
        <v>2074</v>
      </c>
      <c r="S64" s="486">
        <v>1.4</v>
      </c>
      <c r="T64" s="486">
        <v>1.9</v>
      </c>
      <c r="U64" s="487">
        <v>39</v>
      </c>
      <c r="V64" s="487">
        <v>6</v>
      </c>
      <c r="W64" s="487">
        <v>72</v>
      </c>
      <c r="X64" s="487" t="s">
        <v>337</v>
      </c>
      <c r="Y64" s="486">
        <v>-0.3</v>
      </c>
      <c r="Z64" s="487">
        <v>-6</v>
      </c>
      <c r="AA64" s="487">
        <v>-57</v>
      </c>
      <c r="AB64" s="487">
        <v>44</v>
      </c>
      <c r="AC64" s="487" t="s">
        <v>11</v>
      </c>
      <c r="AD64" s="101" t="s">
        <v>282</v>
      </c>
    </row>
    <row r="65" spans="1:30" x14ac:dyDescent="0.2">
      <c r="A65" s="484" t="s">
        <v>11</v>
      </c>
      <c r="B65" s="485" t="s">
        <v>184</v>
      </c>
      <c r="C65" s="485" t="s">
        <v>68</v>
      </c>
      <c r="D65" s="487">
        <v>3</v>
      </c>
      <c r="E65" s="487">
        <v>1958</v>
      </c>
      <c r="F65" s="486">
        <v>1.3</v>
      </c>
      <c r="G65" s="486">
        <v>1.9</v>
      </c>
      <c r="H65" s="487">
        <v>36</v>
      </c>
      <c r="I65" s="487">
        <v>7</v>
      </c>
      <c r="J65" s="487">
        <v>65</v>
      </c>
      <c r="K65" s="487" t="s">
        <v>337</v>
      </c>
      <c r="L65" s="486">
        <v>8.1</v>
      </c>
      <c r="M65" s="487">
        <v>146</v>
      </c>
      <c r="N65" s="487">
        <v>100</v>
      </c>
      <c r="O65" s="487">
        <v>193</v>
      </c>
      <c r="P65" s="487" t="s">
        <v>337</v>
      </c>
      <c r="Q65" s="100" t="s">
        <v>282</v>
      </c>
      <c r="R65" s="487">
        <v>2074</v>
      </c>
      <c r="S65" s="486">
        <v>1.3</v>
      </c>
      <c r="T65" s="486">
        <v>1.1000000000000001</v>
      </c>
      <c r="U65" s="487">
        <v>22</v>
      </c>
      <c r="V65" s="487">
        <v>-8</v>
      </c>
      <c r="W65" s="487">
        <v>53</v>
      </c>
      <c r="X65" s="487" t="s">
        <v>11</v>
      </c>
      <c r="Y65" s="486">
        <v>0.3</v>
      </c>
      <c r="Z65" s="487">
        <v>7</v>
      </c>
      <c r="AA65" s="487">
        <v>-44</v>
      </c>
      <c r="AB65" s="487">
        <v>58</v>
      </c>
      <c r="AC65" s="487" t="s">
        <v>11</v>
      </c>
      <c r="AD65" s="101" t="s">
        <v>282</v>
      </c>
    </row>
    <row r="66" spans="1:30" x14ac:dyDescent="0.2">
      <c r="A66" s="484" t="s">
        <v>11</v>
      </c>
      <c r="B66" s="485" t="s">
        <v>185</v>
      </c>
      <c r="C66" s="485" t="s">
        <v>343</v>
      </c>
      <c r="D66" s="487">
        <v>1</v>
      </c>
      <c r="E66" s="487">
        <v>1962</v>
      </c>
      <c r="F66" s="486">
        <v>1.3</v>
      </c>
      <c r="G66" s="486">
        <v>1.2</v>
      </c>
      <c r="H66" s="487">
        <v>24</v>
      </c>
      <c r="I66" s="487">
        <v>-4</v>
      </c>
      <c r="J66" s="487">
        <v>52</v>
      </c>
      <c r="K66" s="487" t="s">
        <v>11</v>
      </c>
      <c r="L66" s="486">
        <v>8.1</v>
      </c>
      <c r="M66" s="487">
        <v>146</v>
      </c>
      <c r="N66" s="487">
        <v>103</v>
      </c>
      <c r="O66" s="487">
        <v>190</v>
      </c>
      <c r="P66" s="487" t="s">
        <v>337</v>
      </c>
      <c r="Q66" s="100">
        <v>1923.5</v>
      </c>
      <c r="R66" s="487">
        <v>2073</v>
      </c>
      <c r="S66" s="486">
        <v>1.3</v>
      </c>
      <c r="T66" s="486">
        <v>0.6</v>
      </c>
      <c r="U66" s="487">
        <v>12</v>
      </c>
      <c r="V66" s="487">
        <v>-18</v>
      </c>
      <c r="W66" s="487">
        <v>41</v>
      </c>
      <c r="X66" s="487" t="s">
        <v>11</v>
      </c>
      <c r="Y66" s="486">
        <v>1</v>
      </c>
      <c r="Z66" s="487">
        <v>21</v>
      </c>
      <c r="AA66" s="487">
        <v>-27</v>
      </c>
      <c r="AB66" s="487">
        <v>69</v>
      </c>
      <c r="AC66" s="487" t="s">
        <v>11</v>
      </c>
      <c r="AD66" s="101">
        <v>2065</v>
      </c>
    </row>
    <row r="67" spans="1:30" x14ac:dyDescent="0.2">
      <c r="A67" s="484" t="s">
        <v>11</v>
      </c>
      <c r="B67" s="485" t="s">
        <v>413</v>
      </c>
      <c r="C67" s="485" t="s">
        <v>69</v>
      </c>
      <c r="D67" s="487">
        <v>2</v>
      </c>
      <c r="E67" s="487">
        <v>1965</v>
      </c>
      <c r="F67" s="486">
        <v>1.3</v>
      </c>
      <c r="G67" s="486">
        <v>0.5</v>
      </c>
      <c r="H67" s="487">
        <v>10</v>
      </c>
      <c r="I67" s="487">
        <v>-18</v>
      </c>
      <c r="J67" s="487">
        <v>38</v>
      </c>
      <c r="K67" s="487" t="s">
        <v>11</v>
      </c>
      <c r="L67" s="486">
        <v>6.6</v>
      </c>
      <c r="M67" s="487">
        <v>121</v>
      </c>
      <c r="N67" s="487">
        <v>78</v>
      </c>
      <c r="O67" s="487">
        <v>163</v>
      </c>
      <c r="P67" s="487" t="s">
        <v>337</v>
      </c>
      <c r="Q67" s="100" t="s">
        <v>282</v>
      </c>
      <c r="R67" s="487">
        <v>2070</v>
      </c>
      <c r="S67" s="486">
        <v>1.3</v>
      </c>
      <c r="T67" s="486">
        <v>-0.2</v>
      </c>
      <c r="U67" s="487">
        <v>-4</v>
      </c>
      <c r="V67" s="487">
        <v>-34</v>
      </c>
      <c r="W67" s="487">
        <v>25</v>
      </c>
      <c r="X67" s="487" t="s">
        <v>11</v>
      </c>
      <c r="Y67" s="486">
        <v>0.4</v>
      </c>
      <c r="Z67" s="487">
        <v>8</v>
      </c>
      <c r="AA67" s="487">
        <v>-38</v>
      </c>
      <c r="AB67" s="487">
        <v>54</v>
      </c>
      <c r="AC67" s="487" t="s">
        <v>11</v>
      </c>
      <c r="AD67" s="101" t="s">
        <v>282</v>
      </c>
    </row>
    <row r="68" spans="1:30" x14ac:dyDescent="0.2">
      <c r="A68" s="484" t="s">
        <v>11</v>
      </c>
      <c r="B68" s="485" t="s">
        <v>186</v>
      </c>
      <c r="C68" s="485" t="s">
        <v>70</v>
      </c>
      <c r="D68" s="487">
        <v>3</v>
      </c>
      <c r="E68" s="487">
        <v>1983</v>
      </c>
      <c r="F68" s="486">
        <v>1.2</v>
      </c>
      <c r="G68" s="486">
        <v>1.3</v>
      </c>
      <c r="H68" s="487">
        <v>25</v>
      </c>
      <c r="I68" s="487">
        <v>-2</v>
      </c>
      <c r="J68" s="487">
        <v>52</v>
      </c>
      <c r="K68" s="487" t="s">
        <v>11</v>
      </c>
      <c r="L68" s="486">
        <v>5.9</v>
      </c>
      <c r="M68" s="487">
        <v>110</v>
      </c>
      <c r="N68" s="487">
        <v>67</v>
      </c>
      <c r="O68" s="487">
        <v>154</v>
      </c>
      <c r="P68" s="487" t="s">
        <v>337</v>
      </c>
      <c r="Q68" s="100" t="s">
        <v>282</v>
      </c>
      <c r="R68" s="487">
        <v>2083</v>
      </c>
      <c r="S68" s="486">
        <v>1.3</v>
      </c>
      <c r="T68" s="486">
        <v>0.4</v>
      </c>
      <c r="U68" s="487">
        <v>9</v>
      </c>
      <c r="V68" s="487">
        <v>-20</v>
      </c>
      <c r="W68" s="487">
        <v>38</v>
      </c>
      <c r="X68" s="487" t="s">
        <v>11</v>
      </c>
      <c r="Y68" s="486">
        <v>0.5</v>
      </c>
      <c r="Z68" s="487">
        <v>9</v>
      </c>
      <c r="AA68" s="487">
        <v>-38</v>
      </c>
      <c r="AB68" s="487">
        <v>57</v>
      </c>
      <c r="AC68" s="487" t="s">
        <v>11</v>
      </c>
      <c r="AD68" s="101" t="s">
        <v>282</v>
      </c>
    </row>
    <row r="69" spans="1:30" x14ac:dyDescent="0.2">
      <c r="A69" s="484" t="s">
        <v>474</v>
      </c>
      <c r="B69" s="485" t="s">
        <v>179</v>
      </c>
      <c r="C69" s="485" t="s">
        <v>71</v>
      </c>
      <c r="D69" s="487">
        <v>1</v>
      </c>
      <c r="E69" s="487">
        <v>2003</v>
      </c>
      <c r="F69" s="486">
        <v>1.2</v>
      </c>
      <c r="G69" s="486">
        <v>2.1</v>
      </c>
      <c r="H69" s="487">
        <v>41</v>
      </c>
      <c r="I69" s="487">
        <v>15</v>
      </c>
      <c r="J69" s="487">
        <v>66</v>
      </c>
      <c r="K69" s="487" t="s">
        <v>337</v>
      </c>
      <c r="L69" s="486">
        <v>5</v>
      </c>
      <c r="M69" s="487">
        <v>96</v>
      </c>
      <c r="N69" s="487">
        <v>52</v>
      </c>
      <c r="O69" s="487">
        <v>139</v>
      </c>
      <c r="P69" s="487" t="s">
        <v>337</v>
      </c>
      <c r="Q69" s="100" t="s">
        <v>282</v>
      </c>
      <c r="R69" s="487">
        <v>2097</v>
      </c>
      <c r="S69" s="486">
        <v>1.3</v>
      </c>
      <c r="T69" s="486">
        <v>1.1000000000000001</v>
      </c>
      <c r="U69" s="487">
        <v>24</v>
      </c>
      <c r="V69" s="487">
        <v>-3</v>
      </c>
      <c r="W69" s="487">
        <v>51</v>
      </c>
      <c r="X69" s="487" t="s">
        <v>11</v>
      </c>
      <c r="Y69" s="486">
        <v>0.2</v>
      </c>
      <c r="Z69" s="487">
        <v>4</v>
      </c>
      <c r="AA69" s="487">
        <v>-44</v>
      </c>
      <c r="AB69" s="487">
        <v>51</v>
      </c>
      <c r="AC69" s="487" t="s">
        <v>11</v>
      </c>
      <c r="AD69" s="101" t="s">
        <v>282</v>
      </c>
    </row>
    <row r="70" spans="1:30" x14ac:dyDescent="0.2">
      <c r="A70" s="484" t="s">
        <v>11</v>
      </c>
      <c r="B70" s="485" t="s">
        <v>412</v>
      </c>
      <c r="C70" s="485" t="s">
        <v>72</v>
      </c>
      <c r="D70" s="487">
        <v>2</v>
      </c>
      <c r="E70" s="487">
        <v>2006</v>
      </c>
      <c r="F70" s="486">
        <v>1.2</v>
      </c>
      <c r="G70" s="486">
        <v>2.1</v>
      </c>
      <c r="H70" s="487">
        <v>41</v>
      </c>
      <c r="I70" s="487">
        <v>10</v>
      </c>
      <c r="J70" s="487">
        <v>73</v>
      </c>
      <c r="K70" s="487" t="s">
        <v>337</v>
      </c>
      <c r="L70" s="486">
        <v>5.2</v>
      </c>
      <c r="M70" s="487">
        <v>99</v>
      </c>
      <c r="N70" s="487">
        <v>51</v>
      </c>
      <c r="O70" s="487">
        <v>147</v>
      </c>
      <c r="P70" s="487" t="s">
        <v>337</v>
      </c>
      <c r="Q70" s="100" t="s">
        <v>282</v>
      </c>
      <c r="R70" s="487">
        <v>2095</v>
      </c>
      <c r="S70" s="486">
        <v>1.2</v>
      </c>
      <c r="T70" s="486">
        <v>1.2</v>
      </c>
      <c r="U70" s="487">
        <v>26</v>
      </c>
      <c r="V70" s="487">
        <v>-8</v>
      </c>
      <c r="W70" s="487">
        <v>59</v>
      </c>
      <c r="X70" s="487" t="s">
        <v>11</v>
      </c>
      <c r="Y70" s="486">
        <v>0.7</v>
      </c>
      <c r="Z70" s="487">
        <v>15</v>
      </c>
      <c r="AA70" s="487">
        <v>-36</v>
      </c>
      <c r="AB70" s="487">
        <v>67</v>
      </c>
      <c r="AC70" s="487" t="s">
        <v>11</v>
      </c>
      <c r="AD70" s="101" t="s">
        <v>282</v>
      </c>
    </row>
    <row r="71" spans="1:30" x14ac:dyDescent="0.2">
      <c r="A71" s="484" t="s">
        <v>11</v>
      </c>
      <c r="B71" s="485" t="s">
        <v>180</v>
      </c>
      <c r="C71" s="485" t="s">
        <v>73</v>
      </c>
      <c r="D71" s="487">
        <v>3</v>
      </c>
      <c r="E71" s="487">
        <v>2011</v>
      </c>
      <c r="F71" s="486">
        <v>1.3</v>
      </c>
      <c r="G71" s="486">
        <v>1.4</v>
      </c>
      <c r="H71" s="487">
        <v>28</v>
      </c>
      <c r="I71" s="487">
        <v>-3</v>
      </c>
      <c r="J71" s="487">
        <v>59</v>
      </c>
      <c r="K71" s="487" t="s">
        <v>11</v>
      </c>
      <c r="L71" s="486">
        <v>5.5</v>
      </c>
      <c r="M71" s="487">
        <v>104</v>
      </c>
      <c r="N71" s="487">
        <v>53</v>
      </c>
      <c r="O71" s="487">
        <v>155</v>
      </c>
      <c r="P71" s="487" t="s">
        <v>337</v>
      </c>
      <c r="Q71" s="100" t="s">
        <v>282</v>
      </c>
      <c r="R71" s="487">
        <v>2096</v>
      </c>
      <c r="S71" s="486">
        <v>1.3</v>
      </c>
      <c r="T71" s="486">
        <v>0.6</v>
      </c>
      <c r="U71" s="487">
        <v>13</v>
      </c>
      <c r="V71" s="487">
        <v>-19</v>
      </c>
      <c r="W71" s="487">
        <v>45</v>
      </c>
      <c r="X71" s="487" t="s">
        <v>11</v>
      </c>
      <c r="Y71" s="486">
        <v>1.4</v>
      </c>
      <c r="Z71" s="487">
        <v>29</v>
      </c>
      <c r="AA71" s="487">
        <v>-26</v>
      </c>
      <c r="AB71" s="487">
        <v>84</v>
      </c>
      <c r="AC71" s="487" t="s">
        <v>11</v>
      </c>
      <c r="AD71" s="101" t="s">
        <v>282</v>
      </c>
    </row>
    <row r="72" spans="1:30" x14ac:dyDescent="0.2">
      <c r="A72" s="484" t="s">
        <v>11</v>
      </c>
      <c r="B72" s="485" t="s">
        <v>181</v>
      </c>
      <c r="C72" s="485" t="s">
        <v>74</v>
      </c>
      <c r="D72" s="487">
        <v>1</v>
      </c>
      <c r="E72" s="487">
        <v>2025</v>
      </c>
      <c r="F72" s="486">
        <v>1.6</v>
      </c>
      <c r="G72" s="486">
        <v>1.1000000000000001</v>
      </c>
      <c r="H72" s="487">
        <v>23</v>
      </c>
      <c r="I72" s="487">
        <v>-19</v>
      </c>
      <c r="J72" s="487">
        <v>64</v>
      </c>
      <c r="K72" s="487" t="s">
        <v>11</v>
      </c>
      <c r="L72" s="486">
        <v>7.3</v>
      </c>
      <c r="M72" s="487">
        <v>138</v>
      </c>
      <c r="N72" s="487">
        <v>79</v>
      </c>
      <c r="O72" s="487">
        <v>197</v>
      </c>
      <c r="P72" s="487" t="s">
        <v>337</v>
      </c>
      <c r="Q72" s="100" t="s">
        <v>282</v>
      </c>
      <c r="R72" s="487">
        <v>2109</v>
      </c>
      <c r="S72" s="486">
        <v>1.6</v>
      </c>
      <c r="T72" s="486">
        <v>0.6</v>
      </c>
      <c r="U72" s="487">
        <v>12</v>
      </c>
      <c r="V72" s="487">
        <v>-31</v>
      </c>
      <c r="W72" s="487">
        <v>56</v>
      </c>
      <c r="X72" s="487" t="s">
        <v>11</v>
      </c>
      <c r="Y72" s="486">
        <v>3.7</v>
      </c>
      <c r="Z72" s="487">
        <v>76</v>
      </c>
      <c r="AA72" s="487">
        <v>13</v>
      </c>
      <c r="AB72" s="487">
        <v>138</v>
      </c>
      <c r="AC72" s="487" t="s">
        <v>337</v>
      </c>
      <c r="AD72" s="101" t="s">
        <v>282</v>
      </c>
    </row>
    <row r="73" spans="1:30" x14ac:dyDescent="0.2">
      <c r="A73" s="484" t="s">
        <v>11</v>
      </c>
      <c r="B73" s="485" t="s">
        <v>411</v>
      </c>
      <c r="C73" s="485" t="s">
        <v>75</v>
      </c>
      <c r="D73" s="487">
        <v>2</v>
      </c>
      <c r="E73" s="487">
        <v>2025</v>
      </c>
      <c r="F73" s="486">
        <v>1.5</v>
      </c>
      <c r="G73" s="486">
        <v>0.9</v>
      </c>
      <c r="H73" s="487">
        <v>19</v>
      </c>
      <c r="I73" s="487">
        <v>-19</v>
      </c>
      <c r="J73" s="487">
        <v>56</v>
      </c>
      <c r="K73" s="487" t="s">
        <v>11</v>
      </c>
      <c r="L73" s="486">
        <v>6.6</v>
      </c>
      <c r="M73" s="487">
        <v>126</v>
      </c>
      <c r="N73" s="487">
        <v>67</v>
      </c>
      <c r="O73" s="487">
        <v>185</v>
      </c>
      <c r="P73" s="487" t="s">
        <v>337</v>
      </c>
      <c r="Q73" s="100" t="s">
        <v>282</v>
      </c>
      <c r="R73" s="487">
        <v>2106</v>
      </c>
      <c r="S73" s="486">
        <v>1.6</v>
      </c>
      <c r="T73" s="486">
        <v>0.5</v>
      </c>
      <c r="U73" s="487">
        <v>11</v>
      </c>
      <c r="V73" s="487">
        <v>-29</v>
      </c>
      <c r="W73" s="487">
        <v>50</v>
      </c>
      <c r="X73" s="487" t="s">
        <v>11</v>
      </c>
      <c r="Y73" s="486">
        <v>3.5</v>
      </c>
      <c r="Z73" s="487">
        <v>71</v>
      </c>
      <c r="AA73" s="487">
        <v>9</v>
      </c>
      <c r="AB73" s="487">
        <v>133</v>
      </c>
      <c r="AC73" s="487" t="s">
        <v>337</v>
      </c>
      <c r="AD73" s="101" t="s">
        <v>282</v>
      </c>
    </row>
    <row r="74" spans="1:30" x14ac:dyDescent="0.2">
      <c r="A74" s="484" t="s">
        <v>11</v>
      </c>
      <c r="B74" s="485" t="s">
        <v>182</v>
      </c>
      <c r="C74" s="485" t="s">
        <v>76</v>
      </c>
      <c r="D74" s="487">
        <v>3</v>
      </c>
      <c r="E74" s="487">
        <v>2033</v>
      </c>
      <c r="F74" s="486">
        <v>1.5</v>
      </c>
      <c r="G74" s="486">
        <v>1.1000000000000001</v>
      </c>
      <c r="H74" s="487">
        <v>22</v>
      </c>
      <c r="I74" s="487">
        <v>-16</v>
      </c>
      <c r="J74" s="487">
        <v>60</v>
      </c>
      <c r="K74" s="487" t="s">
        <v>11</v>
      </c>
      <c r="L74" s="486">
        <v>5.8</v>
      </c>
      <c r="M74" s="487">
        <v>111</v>
      </c>
      <c r="N74" s="487">
        <v>55</v>
      </c>
      <c r="O74" s="487">
        <v>167</v>
      </c>
      <c r="P74" s="487" t="s">
        <v>337</v>
      </c>
      <c r="Q74" s="100" t="s">
        <v>282</v>
      </c>
      <c r="R74" s="487">
        <v>2113</v>
      </c>
      <c r="S74" s="486">
        <v>1.5</v>
      </c>
      <c r="T74" s="486">
        <v>0.8</v>
      </c>
      <c r="U74" s="487">
        <v>17</v>
      </c>
      <c r="V74" s="487">
        <v>-22</v>
      </c>
      <c r="W74" s="487">
        <v>57</v>
      </c>
      <c r="X74" s="487" t="s">
        <v>11</v>
      </c>
      <c r="Y74" s="486">
        <v>3</v>
      </c>
      <c r="Z74" s="487">
        <v>62</v>
      </c>
      <c r="AA74" s="487">
        <v>3</v>
      </c>
      <c r="AB74" s="487">
        <v>121</v>
      </c>
      <c r="AC74" s="487" t="s">
        <v>337</v>
      </c>
      <c r="AD74" s="101" t="s">
        <v>282</v>
      </c>
    </row>
    <row r="75" spans="1:30" x14ac:dyDescent="0.2">
      <c r="A75" s="484" t="s">
        <v>11</v>
      </c>
      <c r="B75" s="485" t="s">
        <v>183</v>
      </c>
      <c r="C75" s="485" t="s">
        <v>77</v>
      </c>
      <c r="D75" s="487">
        <v>1</v>
      </c>
      <c r="E75" s="487">
        <v>2035</v>
      </c>
      <c r="F75" s="486">
        <v>1.3</v>
      </c>
      <c r="G75" s="486">
        <v>0.5</v>
      </c>
      <c r="H75" s="487">
        <v>10</v>
      </c>
      <c r="I75" s="487">
        <v>-30</v>
      </c>
      <c r="J75" s="487">
        <v>50</v>
      </c>
      <c r="K75" s="487" t="s">
        <v>11</v>
      </c>
      <c r="L75" s="486">
        <v>5</v>
      </c>
      <c r="M75" s="487">
        <v>97</v>
      </c>
      <c r="N75" s="487">
        <v>45</v>
      </c>
      <c r="O75" s="487">
        <v>150</v>
      </c>
      <c r="P75" s="487" t="s">
        <v>337</v>
      </c>
      <c r="Q75" s="100" t="s">
        <v>282</v>
      </c>
      <c r="R75" s="487">
        <v>2111</v>
      </c>
      <c r="S75" s="486">
        <v>1.3</v>
      </c>
      <c r="T75" s="486">
        <v>0.1</v>
      </c>
      <c r="U75" s="487">
        <v>2</v>
      </c>
      <c r="V75" s="487">
        <v>-40</v>
      </c>
      <c r="W75" s="487">
        <v>44</v>
      </c>
      <c r="X75" s="487" t="s">
        <v>11</v>
      </c>
      <c r="Y75" s="486">
        <v>2.4</v>
      </c>
      <c r="Z75" s="487">
        <v>49</v>
      </c>
      <c r="AA75" s="487">
        <v>-6</v>
      </c>
      <c r="AB75" s="487">
        <v>105</v>
      </c>
      <c r="AC75" s="487" t="s">
        <v>11</v>
      </c>
      <c r="AD75" s="101" t="s">
        <v>282</v>
      </c>
    </row>
    <row r="76" spans="1:30" x14ac:dyDescent="0.2">
      <c r="A76" s="484" t="s">
        <v>11</v>
      </c>
      <c r="B76" s="485" t="s">
        <v>410</v>
      </c>
      <c r="C76" s="485" t="s">
        <v>78</v>
      </c>
      <c r="D76" s="487">
        <v>2</v>
      </c>
      <c r="E76" s="487">
        <v>2048</v>
      </c>
      <c r="F76" s="486">
        <v>1.3</v>
      </c>
      <c r="G76" s="486">
        <v>1.1000000000000001</v>
      </c>
      <c r="H76" s="487">
        <v>23</v>
      </c>
      <c r="I76" s="487">
        <v>-17</v>
      </c>
      <c r="J76" s="487">
        <v>63</v>
      </c>
      <c r="K76" s="487" t="s">
        <v>11</v>
      </c>
      <c r="L76" s="486">
        <v>4.7</v>
      </c>
      <c r="M76" s="487">
        <v>93</v>
      </c>
      <c r="N76" s="487">
        <v>40</v>
      </c>
      <c r="O76" s="487">
        <v>145</v>
      </c>
      <c r="P76" s="487" t="s">
        <v>337</v>
      </c>
      <c r="Q76" s="100" t="s">
        <v>282</v>
      </c>
      <c r="R76" s="487">
        <v>2118</v>
      </c>
      <c r="S76" s="486">
        <v>1.3</v>
      </c>
      <c r="T76" s="486">
        <v>0.6</v>
      </c>
      <c r="U76" s="487">
        <v>12</v>
      </c>
      <c r="V76" s="487">
        <v>-30</v>
      </c>
      <c r="W76" s="487">
        <v>53</v>
      </c>
      <c r="X76" s="487" t="s">
        <v>11</v>
      </c>
      <c r="Y76" s="486">
        <v>2.1</v>
      </c>
      <c r="Z76" s="487">
        <v>44</v>
      </c>
      <c r="AA76" s="487">
        <v>-11</v>
      </c>
      <c r="AB76" s="487">
        <v>99</v>
      </c>
      <c r="AC76" s="487" t="s">
        <v>11</v>
      </c>
      <c r="AD76" s="101" t="s">
        <v>282</v>
      </c>
    </row>
    <row r="77" spans="1:30" x14ac:dyDescent="0.2">
      <c r="A77" s="484" t="s">
        <v>11</v>
      </c>
      <c r="B77" s="485" t="s">
        <v>184</v>
      </c>
      <c r="C77" s="485" t="s">
        <v>79</v>
      </c>
      <c r="D77" s="487">
        <v>3</v>
      </c>
      <c r="E77" s="487">
        <v>2072</v>
      </c>
      <c r="F77" s="486">
        <v>1.3</v>
      </c>
      <c r="G77" s="486">
        <v>1.9</v>
      </c>
      <c r="H77" s="487">
        <v>39</v>
      </c>
      <c r="I77" s="487">
        <v>-2</v>
      </c>
      <c r="J77" s="487">
        <v>80</v>
      </c>
      <c r="K77" s="487" t="s">
        <v>11</v>
      </c>
      <c r="L77" s="486">
        <v>5.8</v>
      </c>
      <c r="M77" s="487">
        <v>114</v>
      </c>
      <c r="N77" s="487">
        <v>60</v>
      </c>
      <c r="O77" s="487">
        <v>168</v>
      </c>
      <c r="P77" s="487" t="s">
        <v>337</v>
      </c>
      <c r="Q77" s="100" t="s">
        <v>282</v>
      </c>
      <c r="R77" s="487">
        <v>2136</v>
      </c>
      <c r="S77" s="486">
        <v>1.3</v>
      </c>
      <c r="T77" s="486">
        <v>1.1000000000000001</v>
      </c>
      <c r="U77" s="487">
        <v>23</v>
      </c>
      <c r="V77" s="487">
        <v>-19</v>
      </c>
      <c r="W77" s="487">
        <v>66</v>
      </c>
      <c r="X77" s="487" t="s">
        <v>11</v>
      </c>
      <c r="Y77" s="486">
        <v>3</v>
      </c>
      <c r="Z77" s="487">
        <v>63</v>
      </c>
      <c r="AA77" s="487">
        <v>6</v>
      </c>
      <c r="AB77" s="487">
        <v>119</v>
      </c>
      <c r="AC77" s="487" t="s">
        <v>337</v>
      </c>
      <c r="AD77" s="101" t="s">
        <v>282</v>
      </c>
    </row>
    <row r="78" spans="1:30" x14ac:dyDescent="0.2">
      <c r="A78" s="484" t="s">
        <v>11</v>
      </c>
      <c r="B78" s="485" t="s">
        <v>185</v>
      </c>
      <c r="C78" s="485" t="s">
        <v>80</v>
      </c>
      <c r="D78" s="487">
        <v>1</v>
      </c>
      <c r="E78" s="487">
        <v>2090</v>
      </c>
      <c r="F78" s="486">
        <v>1.8</v>
      </c>
      <c r="G78" s="486">
        <v>2.7</v>
      </c>
      <c r="H78" s="487">
        <v>55</v>
      </c>
      <c r="I78" s="487">
        <v>6</v>
      </c>
      <c r="J78" s="487">
        <v>105</v>
      </c>
      <c r="K78" s="487" t="s">
        <v>337</v>
      </c>
      <c r="L78" s="486">
        <v>6.5</v>
      </c>
      <c r="M78" s="487">
        <v>128</v>
      </c>
      <c r="N78" s="487">
        <v>61</v>
      </c>
      <c r="O78" s="487">
        <v>195</v>
      </c>
      <c r="P78" s="487" t="s">
        <v>337</v>
      </c>
      <c r="Q78" s="100">
        <v>2038.25</v>
      </c>
      <c r="R78" s="487">
        <v>2146</v>
      </c>
      <c r="S78" s="486">
        <v>1.8</v>
      </c>
      <c r="T78" s="486">
        <v>1.7</v>
      </c>
      <c r="U78" s="487">
        <v>35</v>
      </c>
      <c r="V78" s="487">
        <v>-15</v>
      </c>
      <c r="W78" s="487">
        <v>86</v>
      </c>
      <c r="X78" s="487" t="s">
        <v>11</v>
      </c>
      <c r="Y78" s="486">
        <v>3.5</v>
      </c>
      <c r="Z78" s="487">
        <v>73</v>
      </c>
      <c r="AA78" s="487">
        <v>4</v>
      </c>
      <c r="AB78" s="487">
        <v>142</v>
      </c>
      <c r="AC78" s="487" t="s">
        <v>337</v>
      </c>
      <c r="AD78" s="101">
        <v>2115.75</v>
      </c>
    </row>
    <row r="79" spans="1:30" x14ac:dyDescent="0.2">
      <c r="A79" s="484" t="s">
        <v>11</v>
      </c>
      <c r="B79" s="485" t="s">
        <v>413</v>
      </c>
      <c r="C79" s="485" t="s">
        <v>81</v>
      </c>
      <c r="D79" s="487">
        <v>2</v>
      </c>
      <c r="E79" s="487">
        <v>2096</v>
      </c>
      <c r="F79" s="486">
        <v>1.8</v>
      </c>
      <c r="G79" s="486">
        <v>2.4</v>
      </c>
      <c r="H79" s="487">
        <v>49</v>
      </c>
      <c r="I79" s="487">
        <v>-1</v>
      </c>
      <c r="J79" s="487">
        <v>99</v>
      </c>
      <c r="K79" s="487" t="s">
        <v>11</v>
      </c>
      <c r="L79" s="486">
        <v>6.7</v>
      </c>
      <c r="M79" s="487">
        <v>131</v>
      </c>
      <c r="N79" s="487">
        <v>64</v>
      </c>
      <c r="O79" s="487">
        <v>199</v>
      </c>
      <c r="P79" s="487" t="s">
        <v>337</v>
      </c>
      <c r="Q79" s="100"/>
      <c r="R79" s="487">
        <v>2144</v>
      </c>
      <c r="S79" s="486">
        <v>1.8</v>
      </c>
      <c r="T79" s="486">
        <v>1.3</v>
      </c>
      <c r="U79" s="487">
        <v>27</v>
      </c>
      <c r="V79" s="487">
        <v>-24</v>
      </c>
      <c r="W79" s="487">
        <v>78</v>
      </c>
      <c r="X79" s="487" t="s">
        <v>11</v>
      </c>
      <c r="Y79" s="486">
        <v>3.6</v>
      </c>
      <c r="Z79" s="487">
        <v>75</v>
      </c>
      <c r="AA79" s="487">
        <v>6</v>
      </c>
      <c r="AB79" s="487">
        <v>144</v>
      </c>
      <c r="AC79" s="487" t="s">
        <v>337</v>
      </c>
      <c r="AD79" s="101"/>
    </row>
    <row r="80" spans="1:30" x14ac:dyDescent="0.2">
      <c r="A80" s="484" t="s">
        <v>11</v>
      </c>
      <c r="B80" s="485" t="s">
        <v>186</v>
      </c>
      <c r="C80" s="485" t="s">
        <v>82</v>
      </c>
      <c r="D80" s="487">
        <v>3</v>
      </c>
      <c r="E80" s="487">
        <v>2097</v>
      </c>
      <c r="F80" s="486">
        <v>1.8</v>
      </c>
      <c r="G80" s="486">
        <v>1.2</v>
      </c>
      <c r="H80" s="487">
        <v>24</v>
      </c>
      <c r="I80" s="487">
        <v>-25</v>
      </c>
      <c r="J80" s="487">
        <v>74</v>
      </c>
      <c r="K80" s="487" t="s">
        <v>11</v>
      </c>
      <c r="L80" s="486">
        <v>5.7</v>
      </c>
      <c r="M80" s="487">
        <v>113</v>
      </c>
      <c r="N80" s="487">
        <v>46</v>
      </c>
      <c r="O80" s="487">
        <v>181</v>
      </c>
      <c r="P80" s="487" t="s">
        <v>337</v>
      </c>
      <c r="Q80" s="100"/>
      <c r="R80" s="487">
        <v>2137</v>
      </c>
      <c r="S80" s="486">
        <v>1.8</v>
      </c>
      <c r="T80" s="486">
        <v>0.1</v>
      </c>
      <c r="U80" s="487">
        <v>1</v>
      </c>
      <c r="V80" s="487">
        <v>-49</v>
      </c>
      <c r="W80" s="487">
        <v>52</v>
      </c>
      <c r="X80" s="487" t="s">
        <v>11</v>
      </c>
      <c r="Y80" s="486">
        <v>2.6</v>
      </c>
      <c r="Z80" s="487">
        <v>55</v>
      </c>
      <c r="AA80" s="487">
        <v>-14</v>
      </c>
      <c r="AB80" s="487">
        <v>124</v>
      </c>
      <c r="AC80" s="487" t="s">
        <v>11</v>
      </c>
      <c r="AD80" s="101"/>
    </row>
    <row r="81" spans="1:30" x14ac:dyDescent="0.2">
      <c r="A81" s="484" t="s">
        <v>342</v>
      </c>
      <c r="B81" s="485" t="s">
        <v>179</v>
      </c>
      <c r="C81" s="485" t="s">
        <v>83</v>
      </c>
      <c r="D81" s="487">
        <v>1</v>
      </c>
      <c r="E81" s="487">
        <v>2074</v>
      </c>
      <c r="F81" s="486">
        <v>1.2</v>
      </c>
      <c r="G81" s="486">
        <v>-0.8</v>
      </c>
      <c r="H81" s="487">
        <v>-16</v>
      </c>
      <c r="I81" s="487">
        <v>-72</v>
      </c>
      <c r="J81" s="487">
        <v>40</v>
      </c>
      <c r="K81" s="487" t="s">
        <v>11</v>
      </c>
      <c r="L81" s="486">
        <v>3.6</v>
      </c>
      <c r="M81" s="487">
        <v>71</v>
      </c>
      <c r="N81" s="487">
        <v>27</v>
      </c>
      <c r="O81" s="487">
        <v>116</v>
      </c>
      <c r="P81" s="487" t="s">
        <v>337</v>
      </c>
      <c r="Q81" s="155"/>
      <c r="R81" s="487">
        <v>2110</v>
      </c>
      <c r="S81" s="486">
        <v>1.2</v>
      </c>
      <c r="T81" s="486">
        <v>-1.7</v>
      </c>
      <c r="U81" s="487">
        <v>-36</v>
      </c>
      <c r="V81" s="487">
        <v>-94</v>
      </c>
      <c r="W81" s="487">
        <v>21</v>
      </c>
      <c r="X81" s="487" t="s">
        <v>11</v>
      </c>
      <c r="Y81" s="486">
        <v>0.6</v>
      </c>
      <c r="Z81" s="487">
        <v>13</v>
      </c>
      <c r="AA81" s="487">
        <v>-33</v>
      </c>
      <c r="AB81" s="487">
        <v>59</v>
      </c>
      <c r="AC81" s="487" t="s">
        <v>11</v>
      </c>
      <c r="AD81" s="142"/>
    </row>
    <row r="82" spans="1:30" x14ac:dyDescent="0.2">
      <c r="A82" s="484" t="s">
        <v>11</v>
      </c>
      <c r="B82" s="485" t="s">
        <v>412</v>
      </c>
      <c r="C82" s="485" t="s">
        <v>962</v>
      </c>
      <c r="D82" s="487">
        <v>2</v>
      </c>
      <c r="E82" s="487">
        <v>2090</v>
      </c>
      <c r="F82" s="486">
        <v>1.2</v>
      </c>
      <c r="G82" s="486">
        <v>-0.3</v>
      </c>
      <c r="H82" s="487">
        <v>-7</v>
      </c>
      <c r="I82" s="487">
        <v>-62</v>
      </c>
      <c r="J82" s="487">
        <v>49</v>
      </c>
      <c r="K82" s="487" t="s">
        <v>11</v>
      </c>
      <c r="L82" s="486">
        <v>4.2</v>
      </c>
      <c r="M82" s="487">
        <v>83</v>
      </c>
      <c r="N82" s="487">
        <v>42</v>
      </c>
      <c r="O82" s="487">
        <v>125</v>
      </c>
      <c r="P82" s="487" t="s">
        <v>337</v>
      </c>
      <c r="R82" s="487">
        <v>2121</v>
      </c>
      <c r="S82" s="486">
        <v>1.2</v>
      </c>
      <c r="T82" s="486">
        <v>-1.1000000000000001</v>
      </c>
      <c r="U82" s="487">
        <v>-23</v>
      </c>
      <c r="V82" s="487">
        <v>-80</v>
      </c>
      <c r="W82" s="487">
        <v>33</v>
      </c>
      <c r="X82" s="487" t="s">
        <v>11</v>
      </c>
      <c r="Y82" s="486">
        <v>1.2</v>
      </c>
      <c r="Z82" s="487">
        <v>26</v>
      </c>
      <c r="AA82" s="487">
        <v>-17</v>
      </c>
      <c r="AB82" s="487">
        <v>69</v>
      </c>
      <c r="AC82" s="487" t="s">
        <v>11</v>
      </c>
    </row>
    <row r="83" spans="1:30" x14ac:dyDescent="0.2">
      <c r="A83" s="484" t="s">
        <v>11</v>
      </c>
      <c r="B83" s="485" t="s">
        <v>180</v>
      </c>
      <c r="C83" s="485" t="s">
        <v>963</v>
      </c>
      <c r="D83" s="487">
        <v>3</v>
      </c>
      <c r="E83" s="487">
        <v>2089</v>
      </c>
      <c r="F83" s="486">
        <v>1.2</v>
      </c>
      <c r="G83" s="486">
        <v>-0.4</v>
      </c>
      <c r="H83" s="487">
        <v>-8</v>
      </c>
      <c r="I83" s="487">
        <v>-63</v>
      </c>
      <c r="J83" s="487">
        <v>47</v>
      </c>
      <c r="K83" s="487" t="s">
        <v>11</v>
      </c>
      <c r="L83" s="486">
        <v>3.9</v>
      </c>
      <c r="M83" s="487">
        <v>78</v>
      </c>
      <c r="N83" s="487">
        <v>35</v>
      </c>
      <c r="O83" s="487">
        <v>120</v>
      </c>
      <c r="P83" s="487" t="s">
        <v>337</v>
      </c>
      <c r="R83" s="487">
        <v>2116</v>
      </c>
      <c r="S83" s="486">
        <v>1.2</v>
      </c>
      <c r="T83" s="486">
        <v>-1</v>
      </c>
      <c r="U83" s="487">
        <v>-22</v>
      </c>
      <c r="V83" s="487">
        <v>-78</v>
      </c>
      <c r="W83" s="487">
        <v>34</v>
      </c>
      <c r="X83" s="487" t="s">
        <v>11</v>
      </c>
      <c r="Y83" s="486">
        <v>1</v>
      </c>
      <c r="Z83" s="487">
        <v>20</v>
      </c>
      <c r="AA83" s="487">
        <v>-24</v>
      </c>
      <c r="AB83" s="487">
        <v>64</v>
      </c>
      <c r="AC83" s="487" t="s">
        <v>11</v>
      </c>
    </row>
    <row r="84" spans="1:30" x14ac:dyDescent="0.2">
      <c r="A84" s="484" t="s">
        <v>11</v>
      </c>
      <c r="B84" s="485" t="s">
        <v>181</v>
      </c>
      <c r="C84" s="485" t="s">
        <v>964</v>
      </c>
      <c r="D84" s="487">
        <v>1</v>
      </c>
      <c r="E84" s="487">
        <v>2099</v>
      </c>
      <c r="F84" s="486">
        <v>1.2</v>
      </c>
      <c r="G84" s="486">
        <v>1.2</v>
      </c>
      <c r="H84" s="487">
        <v>25</v>
      </c>
      <c r="I84" s="487">
        <v>-4</v>
      </c>
      <c r="J84" s="487">
        <v>54</v>
      </c>
      <c r="K84" s="487" t="s">
        <v>11</v>
      </c>
      <c r="L84" s="486">
        <v>3.6</v>
      </c>
      <c r="M84" s="487">
        <v>74</v>
      </c>
      <c r="N84" s="487">
        <v>14</v>
      </c>
      <c r="O84" s="487">
        <v>133</v>
      </c>
      <c r="P84" s="487" t="s">
        <v>337</v>
      </c>
      <c r="R84" s="487">
        <v>2113</v>
      </c>
      <c r="S84" s="486">
        <v>1.2</v>
      </c>
      <c r="T84" s="486">
        <v>0.2</v>
      </c>
      <c r="U84" s="487">
        <v>3</v>
      </c>
      <c r="V84" s="487">
        <v>-26</v>
      </c>
      <c r="W84" s="487">
        <v>33</v>
      </c>
      <c r="X84" s="487" t="s">
        <v>11</v>
      </c>
      <c r="Y84" s="486">
        <v>0.2</v>
      </c>
      <c r="Z84" s="487">
        <v>4</v>
      </c>
      <c r="AA84" s="487">
        <v>-57</v>
      </c>
      <c r="AB84" s="487">
        <v>65</v>
      </c>
      <c r="AC84" s="487" t="s">
        <v>11</v>
      </c>
    </row>
    <row r="85" spans="1:30" x14ac:dyDescent="0.2">
      <c r="A85" s="484" t="s">
        <v>11</v>
      </c>
      <c r="B85" s="485" t="s">
        <v>411</v>
      </c>
      <c r="C85" s="485" t="s">
        <v>965</v>
      </c>
      <c r="D85" s="487">
        <v>2</v>
      </c>
      <c r="E85" s="487">
        <v>2109</v>
      </c>
      <c r="F85" s="486">
        <v>1.3</v>
      </c>
      <c r="G85" s="486">
        <v>0.9</v>
      </c>
      <c r="H85" s="487">
        <v>19</v>
      </c>
      <c r="I85" s="487">
        <v>-14</v>
      </c>
      <c r="J85" s="487">
        <v>52</v>
      </c>
      <c r="K85" s="487" t="s">
        <v>11</v>
      </c>
      <c r="L85" s="486">
        <v>4.0999999999999996</v>
      </c>
      <c r="M85" s="487">
        <v>84</v>
      </c>
      <c r="N85" s="487">
        <v>24</v>
      </c>
      <c r="O85" s="487">
        <v>144</v>
      </c>
      <c r="P85" s="487" t="s">
        <v>337</v>
      </c>
      <c r="R85" s="487">
        <v>2109</v>
      </c>
      <c r="S85" s="486">
        <v>1.3</v>
      </c>
      <c r="T85" s="486">
        <v>-0.6</v>
      </c>
      <c r="U85" s="487">
        <v>-13</v>
      </c>
      <c r="V85" s="487">
        <v>-46</v>
      </c>
      <c r="W85" s="487">
        <v>21</v>
      </c>
      <c r="X85" s="487" t="s">
        <v>11</v>
      </c>
      <c r="Y85" s="486">
        <v>0.1</v>
      </c>
      <c r="Z85" s="487">
        <v>3</v>
      </c>
      <c r="AA85" s="487">
        <v>-59</v>
      </c>
      <c r="AB85" s="487">
        <v>64</v>
      </c>
      <c r="AC85" s="487" t="s">
        <v>11</v>
      </c>
    </row>
    <row r="86" spans="1:30" x14ac:dyDescent="0.2">
      <c r="A86" s="850" t="s">
        <v>281</v>
      </c>
      <c r="B86" s="850"/>
      <c r="C86" s="850"/>
      <c r="D86" s="850"/>
      <c r="E86" s="850"/>
      <c r="F86" s="850"/>
      <c r="G86" s="850"/>
      <c r="H86" s="850"/>
      <c r="I86" s="850"/>
      <c r="J86" s="850"/>
      <c r="K86" s="850"/>
      <c r="L86" s="850"/>
      <c r="M86" s="850"/>
      <c r="N86" s="850"/>
      <c r="O86" s="850"/>
      <c r="P86" s="850"/>
      <c r="Q86" s="850"/>
      <c r="R86" s="850"/>
      <c r="S86" s="850"/>
      <c r="T86" s="850"/>
      <c r="U86" s="850"/>
      <c r="V86" s="850"/>
      <c r="W86" s="850"/>
      <c r="X86" s="850"/>
      <c r="Y86" s="850"/>
      <c r="Z86" s="850"/>
      <c r="AA86" s="850"/>
      <c r="AB86" s="850"/>
      <c r="AC86" s="850"/>
      <c r="AD86" s="850"/>
    </row>
    <row r="87" spans="1:30" x14ac:dyDescent="0.2">
      <c r="A87" s="850" t="s">
        <v>11</v>
      </c>
      <c r="B87" s="850"/>
      <c r="C87" s="850"/>
      <c r="D87" s="850"/>
      <c r="E87" s="850"/>
      <c r="F87" s="850"/>
      <c r="G87" s="850"/>
      <c r="H87" s="850"/>
      <c r="I87" s="850"/>
      <c r="J87" s="850"/>
      <c r="K87" s="850"/>
      <c r="L87" s="850"/>
      <c r="M87" s="850"/>
      <c r="N87" s="850"/>
      <c r="O87" s="850"/>
      <c r="P87" s="850"/>
      <c r="Q87" s="850"/>
      <c r="R87" s="850"/>
      <c r="S87" s="850"/>
      <c r="T87" s="850"/>
      <c r="U87" s="850"/>
      <c r="V87" s="850"/>
      <c r="W87" s="850"/>
      <c r="X87" s="850"/>
      <c r="Y87" s="850"/>
      <c r="Z87" s="850"/>
      <c r="AA87" s="850"/>
      <c r="AB87" s="850"/>
      <c r="AC87" s="850"/>
      <c r="AD87" s="850"/>
    </row>
    <row r="88" spans="1:30" x14ac:dyDescent="0.2">
      <c r="A88" s="850" t="s">
        <v>11</v>
      </c>
      <c r="B88" s="850"/>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row>
    <row r="89" spans="1:30" x14ac:dyDescent="0.2">
      <c r="A89" s="850" t="s">
        <v>320</v>
      </c>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row>
    <row r="90" spans="1:30" x14ac:dyDescent="0.2">
      <c r="A90" s="850" t="s">
        <v>11</v>
      </c>
      <c r="B90" s="850"/>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row>
    <row r="91" spans="1:30" x14ac:dyDescent="0.2">
      <c r="A91" s="850" t="s">
        <v>536</v>
      </c>
      <c r="B91" s="850"/>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row>
  </sheetData>
  <mergeCells count="15">
    <mergeCell ref="A91:AD91"/>
    <mergeCell ref="A86:AD86"/>
    <mergeCell ref="A87:AD87"/>
    <mergeCell ref="A88:AD88"/>
    <mergeCell ref="A89:AD89"/>
    <mergeCell ref="A90:AD90"/>
    <mergeCell ref="T7:AC7"/>
    <mergeCell ref="AD7:AD8"/>
    <mergeCell ref="A7:A8"/>
    <mergeCell ref="B7:B8"/>
    <mergeCell ref="E7:E8"/>
    <mergeCell ref="G7:P7"/>
    <mergeCell ref="Q7:Q8"/>
    <mergeCell ref="R7:R8"/>
    <mergeCell ref="D7:D8"/>
  </mergeCells>
  <phoneticPr fontId="0" type="noConversion"/>
  <pageMargins left="0.78740157499999996" right="0.78740157499999996" top="0.984251969" bottom="0.984251969" header="0.49212598499999999" footer="0.49212598499999999"/>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9"/>
  <dimension ref="A1:AD91"/>
  <sheetViews>
    <sheetView zoomScale="70" zoomScaleNormal="70" workbookViewId="0">
      <pane xSplit="2" ySplit="8" topLeftCell="D62" activePane="bottomRight" state="frozen"/>
      <selection pane="topRight"/>
      <selection pane="bottomLeft"/>
      <selection pane="bottomRight"/>
    </sheetView>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3" customWidth="1" collapsed="1"/>
    <col min="5" max="5" width="14.5703125" style="1" customWidth="1" collapsed="1"/>
    <col min="6" max="6" width="11.5703125" style="1" customWidth="1" collapsed="1"/>
    <col min="7" max="8" width="19.42578125" style="1" customWidth="1" collapsed="1"/>
    <col min="9" max="10" width="19.42578125" style="1" hidden="1" customWidth="1" collapsed="1"/>
    <col min="11" max="11" width="19.42578125" style="1" customWidth="1" collapsed="1"/>
    <col min="12" max="13" width="18.28515625" style="1" customWidth="1" collapsed="1"/>
    <col min="14" max="15" width="18.28515625" style="1" hidden="1" customWidth="1" collapsed="1"/>
    <col min="16" max="16" width="23.42578125" style="1" customWidth="1" collapsed="1"/>
    <col min="17" max="17" width="13.85546875" style="1" customWidth="1" collapsed="1"/>
    <col min="18" max="19" width="17" style="1" customWidth="1" collapsed="1"/>
    <col min="20" max="20" width="21" style="1" customWidth="1" collapsed="1"/>
    <col min="21" max="21" width="21.140625" style="1" customWidth="1" collapsed="1"/>
    <col min="22" max="23" width="21.140625" style="1" hidden="1" customWidth="1" collapsed="1"/>
    <col min="24" max="24" width="21.140625" style="1" customWidth="1" collapsed="1"/>
    <col min="25" max="25" width="17.5703125" style="1" customWidth="1" collapsed="1"/>
    <col min="26" max="26" width="19.28515625" style="1" customWidth="1" collapsed="1"/>
    <col min="27" max="28" width="19.28515625" style="1" hidden="1" customWidth="1" collapsed="1"/>
    <col min="29" max="30" width="19.28515625" style="1" customWidth="1" collapsed="1"/>
    <col min="31" max="16384" width="9.140625" style="96" collapsed="1"/>
  </cols>
  <sheetData>
    <row r="1" spans="1:30" ht="15" x14ac:dyDescent="0.25">
      <c r="A1" s="4" t="s">
        <v>277</v>
      </c>
      <c r="B1" s="4"/>
      <c r="C1" s="4"/>
      <c r="D1" s="4"/>
    </row>
    <row r="2" spans="1:30" ht="15" x14ac:dyDescent="0.25">
      <c r="A2" s="42" t="s">
        <v>408</v>
      </c>
      <c r="B2" s="5"/>
      <c r="C2" s="5"/>
      <c r="D2" s="5"/>
    </row>
    <row r="3" spans="1:30" x14ac:dyDescent="0.2">
      <c r="A3" s="2"/>
      <c r="B3" s="2"/>
      <c r="C3" s="2"/>
      <c r="D3" s="2"/>
    </row>
    <row r="4" spans="1:30" ht="15" x14ac:dyDescent="0.25">
      <c r="A4" s="43" t="s">
        <v>597</v>
      </c>
      <c r="B4" s="4"/>
      <c r="C4" s="4"/>
      <c r="D4" s="4"/>
    </row>
    <row r="5" spans="1:30" ht="12.75" hidden="1" customHeight="1" x14ac:dyDescent="0.2">
      <c r="A5" s="1" t="s">
        <v>139</v>
      </c>
      <c r="B5" s="1" t="s">
        <v>958</v>
      </c>
      <c r="C5" s="1"/>
      <c r="D5" s="1"/>
      <c r="E5" s="1">
        <v>2</v>
      </c>
      <c r="F5" s="1">
        <v>3</v>
      </c>
      <c r="G5" s="1">
        <v>4</v>
      </c>
      <c r="H5" s="1">
        <v>5</v>
      </c>
      <c r="I5" s="1">
        <v>6</v>
      </c>
      <c r="J5" s="1">
        <v>7</v>
      </c>
      <c r="K5" s="1">
        <v>8</v>
      </c>
      <c r="L5" s="1">
        <v>9</v>
      </c>
      <c r="M5" s="1">
        <v>10</v>
      </c>
      <c r="N5" s="1">
        <v>11</v>
      </c>
      <c r="O5" s="1">
        <v>12</v>
      </c>
      <c r="P5" s="1">
        <v>13</v>
      </c>
      <c r="Q5" s="1" t="s">
        <v>140</v>
      </c>
      <c r="R5" s="1">
        <v>2</v>
      </c>
      <c r="S5" s="1">
        <v>3</v>
      </c>
      <c r="T5" s="1">
        <v>4</v>
      </c>
      <c r="U5" s="1">
        <v>5</v>
      </c>
      <c r="V5" s="1">
        <v>6</v>
      </c>
      <c r="W5" s="1">
        <v>7</v>
      </c>
      <c r="X5" s="1">
        <v>8</v>
      </c>
      <c r="Y5" s="1">
        <v>9</v>
      </c>
      <c r="Z5" s="1">
        <v>10</v>
      </c>
      <c r="AA5" s="1">
        <v>11</v>
      </c>
      <c r="AB5" s="1">
        <v>12</v>
      </c>
      <c r="AC5" s="1">
        <v>13</v>
      </c>
    </row>
    <row r="6" spans="1:30" x14ac:dyDescent="0.2">
      <c r="A6" s="1"/>
      <c r="B6" s="1"/>
      <c r="C6" s="1"/>
      <c r="D6" s="1"/>
      <c r="Q6" s="46"/>
      <c r="R6" s="46"/>
      <c r="S6" s="46"/>
      <c r="T6" s="46"/>
      <c r="U6" s="46"/>
      <c r="V6" s="46"/>
      <c r="W6" s="46"/>
      <c r="X6" s="46"/>
      <c r="Y6" s="46"/>
      <c r="Z6" s="46"/>
      <c r="AA6" s="46"/>
      <c r="AB6" s="46"/>
      <c r="AC6" s="46"/>
      <c r="AD6" s="46"/>
    </row>
    <row r="7" spans="1:30" ht="12.75" customHeight="1" x14ac:dyDescent="0.2">
      <c r="A7" s="840" t="s">
        <v>189</v>
      </c>
      <c r="B7" s="861" t="s">
        <v>418</v>
      </c>
      <c r="C7" s="135"/>
      <c r="D7" s="842" t="s">
        <v>491</v>
      </c>
      <c r="E7" s="861" t="s">
        <v>501</v>
      </c>
      <c r="F7" s="143" t="s">
        <v>278</v>
      </c>
      <c r="G7" s="855" t="s">
        <v>279</v>
      </c>
      <c r="H7" s="856"/>
      <c r="I7" s="856"/>
      <c r="J7" s="856"/>
      <c r="K7" s="856"/>
      <c r="L7" s="856"/>
      <c r="M7" s="856"/>
      <c r="N7" s="856"/>
      <c r="O7" s="856"/>
      <c r="P7" s="857"/>
      <c r="Q7" s="842" t="s">
        <v>502</v>
      </c>
      <c r="R7" s="842" t="s">
        <v>503</v>
      </c>
      <c r="S7" s="149" t="s">
        <v>278</v>
      </c>
      <c r="T7" s="863" t="s">
        <v>279</v>
      </c>
      <c r="U7" s="864"/>
      <c r="V7" s="864"/>
      <c r="W7" s="864"/>
      <c r="X7" s="864"/>
      <c r="Y7" s="864"/>
      <c r="Z7" s="864"/>
      <c r="AA7" s="864"/>
      <c r="AB7" s="864"/>
      <c r="AC7" s="865"/>
      <c r="AD7" s="845" t="s">
        <v>504</v>
      </c>
    </row>
    <row r="8" spans="1:30" s="97" customFormat="1" ht="88.5" customHeight="1" x14ac:dyDescent="0.2">
      <c r="A8" s="862"/>
      <c r="B8" s="851" t="s">
        <v>178</v>
      </c>
      <c r="C8" s="130" t="s">
        <v>104</v>
      </c>
      <c r="D8" s="860" t="s">
        <v>178</v>
      </c>
      <c r="E8" s="851"/>
      <c r="F8" s="154" t="s">
        <v>280</v>
      </c>
      <c r="G8" s="154" t="s">
        <v>419</v>
      </c>
      <c r="H8" s="154" t="s">
        <v>420</v>
      </c>
      <c r="I8" s="130" t="s">
        <v>498</v>
      </c>
      <c r="J8" s="130" t="s">
        <v>499</v>
      </c>
      <c r="K8" s="140" t="s">
        <v>421</v>
      </c>
      <c r="L8" s="140" t="s">
        <v>415</v>
      </c>
      <c r="M8" s="140" t="s">
        <v>416</v>
      </c>
      <c r="N8" s="130" t="s">
        <v>498</v>
      </c>
      <c r="O8" s="130" t="s">
        <v>499</v>
      </c>
      <c r="P8" s="141" t="s">
        <v>422</v>
      </c>
      <c r="Q8" s="860"/>
      <c r="R8" s="860"/>
      <c r="S8" s="130" t="s">
        <v>280</v>
      </c>
      <c r="T8" s="140" t="s">
        <v>419</v>
      </c>
      <c r="U8" s="130" t="s">
        <v>420</v>
      </c>
      <c r="V8" s="130" t="s">
        <v>498</v>
      </c>
      <c r="W8" s="130" t="s">
        <v>499</v>
      </c>
      <c r="X8" s="140" t="s">
        <v>421</v>
      </c>
      <c r="Y8" s="140" t="s">
        <v>415</v>
      </c>
      <c r="Z8" s="141" t="s">
        <v>416</v>
      </c>
      <c r="AA8" s="130" t="s">
        <v>498</v>
      </c>
      <c r="AB8" s="130" t="s">
        <v>499</v>
      </c>
      <c r="AC8" s="150" t="s">
        <v>422</v>
      </c>
      <c r="AD8" s="846"/>
    </row>
    <row r="9" spans="1:30" x14ac:dyDescent="0.2">
      <c r="A9" s="488" t="s">
        <v>192</v>
      </c>
      <c r="B9" s="489" t="s">
        <v>179</v>
      </c>
      <c r="C9" s="489" t="s">
        <v>12</v>
      </c>
      <c r="D9" s="491">
        <v>1</v>
      </c>
      <c r="E9" s="491">
        <v>865</v>
      </c>
      <c r="F9" s="490">
        <v>2</v>
      </c>
      <c r="G9" s="490"/>
      <c r="H9" s="491"/>
      <c r="I9" s="491"/>
      <c r="J9" s="491"/>
      <c r="K9" s="491" t="s">
        <v>11</v>
      </c>
      <c r="L9" s="490"/>
      <c r="M9" s="491"/>
      <c r="N9" s="491"/>
      <c r="O9" s="491"/>
      <c r="P9" s="491" t="s">
        <v>11</v>
      </c>
      <c r="Q9" s="151" t="s">
        <v>282</v>
      </c>
      <c r="R9" s="491">
        <v>1266</v>
      </c>
      <c r="S9" s="490">
        <v>2</v>
      </c>
      <c r="T9" s="490"/>
      <c r="U9" s="491"/>
      <c r="V9" s="491"/>
      <c r="W9" s="491"/>
      <c r="X9" s="491" t="s">
        <v>11</v>
      </c>
      <c r="Y9" s="490"/>
      <c r="Z9" s="491"/>
      <c r="AA9" s="491"/>
      <c r="AB9" s="491"/>
      <c r="AC9" s="491" t="s">
        <v>11</v>
      </c>
      <c r="AD9" s="101" t="s">
        <v>282</v>
      </c>
    </row>
    <row r="10" spans="1:30" x14ac:dyDescent="0.2">
      <c r="A10" s="488" t="s">
        <v>11</v>
      </c>
      <c r="B10" s="489" t="s">
        <v>412</v>
      </c>
      <c r="C10" s="489" t="s">
        <v>13</v>
      </c>
      <c r="D10" s="491">
        <v>2</v>
      </c>
      <c r="E10" s="491">
        <v>863</v>
      </c>
      <c r="F10" s="490">
        <v>1.9</v>
      </c>
      <c r="G10" s="490"/>
      <c r="H10" s="491"/>
      <c r="I10" s="491"/>
      <c r="J10" s="491"/>
      <c r="K10" s="491" t="s">
        <v>11</v>
      </c>
      <c r="L10" s="490"/>
      <c r="M10" s="491"/>
      <c r="N10" s="491"/>
      <c r="O10" s="491"/>
      <c r="P10" s="491" t="s">
        <v>11</v>
      </c>
      <c r="Q10" s="100" t="s">
        <v>282</v>
      </c>
      <c r="R10" s="491">
        <v>1257</v>
      </c>
      <c r="S10" s="490">
        <v>1.9</v>
      </c>
      <c r="T10" s="490"/>
      <c r="U10" s="491"/>
      <c r="V10" s="491"/>
      <c r="W10" s="491"/>
      <c r="X10" s="491" t="s">
        <v>11</v>
      </c>
      <c r="Y10" s="490"/>
      <c r="Z10" s="491"/>
      <c r="AA10" s="491"/>
      <c r="AB10" s="491"/>
      <c r="AC10" s="491" t="s">
        <v>11</v>
      </c>
      <c r="AD10" s="101" t="s">
        <v>282</v>
      </c>
    </row>
    <row r="11" spans="1:30" x14ac:dyDescent="0.2">
      <c r="A11" s="488" t="s">
        <v>11</v>
      </c>
      <c r="B11" s="489" t="s">
        <v>180</v>
      </c>
      <c r="C11" s="489" t="s">
        <v>14</v>
      </c>
      <c r="D11" s="491">
        <v>3</v>
      </c>
      <c r="E11" s="491">
        <v>842</v>
      </c>
      <c r="F11" s="490">
        <v>1.6</v>
      </c>
      <c r="G11" s="490"/>
      <c r="H11" s="491"/>
      <c r="I11" s="491"/>
      <c r="J11" s="491"/>
      <c r="K11" s="491" t="s">
        <v>11</v>
      </c>
      <c r="L11" s="490"/>
      <c r="M11" s="491"/>
      <c r="N11" s="491"/>
      <c r="O11" s="491"/>
      <c r="P11" s="491" t="s">
        <v>11</v>
      </c>
      <c r="Q11" s="100" t="s">
        <v>282</v>
      </c>
      <c r="R11" s="491">
        <v>1221</v>
      </c>
      <c r="S11" s="490">
        <v>1.6</v>
      </c>
      <c r="T11" s="490"/>
      <c r="U11" s="491"/>
      <c r="V11" s="491"/>
      <c r="W11" s="491"/>
      <c r="X11" s="491" t="s">
        <v>11</v>
      </c>
      <c r="Y11" s="490"/>
      <c r="Z11" s="491"/>
      <c r="AA11" s="491"/>
      <c r="AB11" s="491"/>
      <c r="AC11" s="491" t="s">
        <v>11</v>
      </c>
      <c r="AD11" s="101" t="s">
        <v>282</v>
      </c>
    </row>
    <row r="12" spans="1:30" x14ac:dyDescent="0.2">
      <c r="A12" s="488" t="s">
        <v>11</v>
      </c>
      <c r="B12" s="489" t="s">
        <v>181</v>
      </c>
      <c r="C12" s="489" t="s">
        <v>15</v>
      </c>
      <c r="D12" s="491">
        <v>1</v>
      </c>
      <c r="E12" s="491">
        <v>851</v>
      </c>
      <c r="F12" s="490">
        <v>1.7</v>
      </c>
      <c r="G12" s="490">
        <v>-1.7</v>
      </c>
      <c r="H12" s="491">
        <v>-14</v>
      </c>
      <c r="I12" s="491">
        <v>-47</v>
      </c>
      <c r="J12" s="491">
        <v>18</v>
      </c>
      <c r="K12" s="491" t="s">
        <v>11</v>
      </c>
      <c r="L12" s="490"/>
      <c r="M12" s="491"/>
      <c r="N12" s="491"/>
      <c r="O12" s="491"/>
      <c r="P12" s="491" t="s">
        <v>11</v>
      </c>
      <c r="Q12" s="100" t="s">
        <v>282</v>
      </c>
      <c r="R12" s="491">
        <v>1230</v>
      </c>
      <c r="S12" s="490">
        <v>1.7</v>
      </c>
      <c r="T12" s="490">
        <v>-2.9</v>
      </c>
      <c r="U12" s="491">
        <v>-36</v>
      </c>
      <c r="V12" s="491">
        <v>-84</v>
      </c>
      <c r="W12" s="491">
        <v>11</v>
      </c>
      <c r="X12" s="491" t="s">
        <v>11</v>
      </c>
      <c r="Y12" s="490"/>
      <c r="Z12" s="491"/>
      <c r="AA12" s="491"/>
      <c r="AB12" s="491"/>
      <c r="AC12" s="491" t="s">
        <v>11</v>
      </c>
      <c r="AD12" s="101" t="s">
        <v>282</v>
      </c>
    </row>
    <row r="13" spans="1:30" x14ac:dyDescent="0.2">
      <c r="A13" s="488" t="s">
        <v>11</v>
      </c>
      <c r="B13" s="489" t="s">
        <v>411</v>
      </c>
      <c r="C13" s="489" t="s">
        <v>16</v>
      </c>
      <c r="D13" s="491">
        <v>2</v>
      </c>
      <c r="E13" s="491">
        <v>857</v>
      </c>
      <c r="F13" s="490">
        <v>1.7</v>
      </c>
      <c r="G13" s="490">
        <v>-0.7</v>
      </c>
      <c r="H13" s="491">
        <v>-6</v>
      </c>
      <c r="I13" s="491">
        <v>-38</v>
      </c>
      <c r="J13" s="491">
        <v>27</v>
      </c>
      <c r="K13" s="491" t="s">
        <v>11</v>
      </c>
      <c r="L13" s="490"/>
      <c r="M13" s="491"/>
      <c r="N13" s="491"/>
      <c r="O13" s="491"/>
      <c r="P13" s="491" t="s">
        <v>11</v>
      </c>
      <c r="Q13" s="100" t="s">
        <v>282</v>
      </c>
      <c r="R13" s="491">
        <v>1235</v>
      </c>
      <c r="S13" s="490">
        <v>1.7</v>
      </c>
      <c r="T13" s="490">
        <v>-1.7</v>
      </c>
      <c r="U13" s="491">
        <v>-22</v>
      </c>
      <c r="V13" s="491">
        <v>-69</v>
      </c>
      <c r="W13" s="491">
        <v>25</v>
      </c>
      <c r="X13" s="491" t="s">
        <v>11</v>
      </c>
      <c r="Y13" s="490"/>
      <c r="Z13" s="491"/>
      <c r="AA13" s="491"/>
      <c r="AB13" s="491"/>
      <c r="AC13" s="491" t="s">
        <v>11</v>
      </c>
      <c r="AD13" s="101" t="s">
        <v>282</v>
      </c>
    </row>
    <row r="14" spans="1:30" x14ac:dyDescent="0.2">
      <c r="A14" s="488" t="s">
        <v>11</v>
      </c>
      <c r="B14" s="489" t="s">
        <v>182</v>
      </c>
      <c r="C14" s="489" t="s">
        <v>17</v>
      </c>
      <c r="D14" s="491">
        <v>3</v>
      </c>
      <c r="E14" s="491">
        <v>857</v>
      </c>
      <c r="F14" s="490">
        <v>1.7</v>
      </c>
      <c r="G14" s="490">
        <v>1.8</v>
      </c>
      <c r="H14" s="491">
        <v>15</v>
      </c>
      <c r="I14" s="491">
        <v>-15</v>
      </c>
      <c r="J14" s="491">
        <v>45</v>
      </c>
      <c r="K14" s="491" t="s">
        <v>11</v>
      </c>
      <c r="L14" s="490"/>
      <c r="M14" s="491"/>
      <c r="N14" s="491"/>
      <c r="O14" s="491"/>
      <c r="P14" s="491" t="s">
        <v>11</v>
      </c>
      <c r="Q14" s="100" t="s">
        <v>282</v>
      </c>
      <c r="R14" s="491">
        <v>1231</v>
      </c>
      <c r="S14" s="490">
        <v>1.7</v>
      </c>
      <c r="T14" s="490">
        <v>0.8</v>
      </c>
      <c r="U14" s="491">
        <v>9</v>
      </c>
      <c r="V14" s="491">
        <v>-34</v>
      </c>
      <c r="W14" s="491">
        <v>53</v>
      </c>
      <c r="X14" s="491" t="s">
        <v>11</v>
      </c>
      <c r="Y14" s="490"/>
      <c r="Z14" s="491"/>
      <c r="AA14" s="491"/>
      <c r="AB14" s="491"/>
      <c r="AC14" s="491" t="s">
        <v>11</v>
      </c>
      <c r="AD14" s="101" t="s">
        <v>282</v>
      </c>
    </row>
    <row r="15" spans="1:30" x14ac:dyDescent="0.2">
      <c r="A15" s="488" t="s">
        <v>11</v>
      </c>
      <c r="B15" s="489" t="s">
        <v>183</v>
      </c>
      <c r="C15" s="489" t="s">
        <v>18</v>
      </c>
      <c r="D15" s="491">
        <v>1</v>
      </c>
      <c r="E15" s="491">
        <v>859</v>
      </c>
      <c r="F15" s="490">
        <v>1.6</v>
      </c>
      <c r="G15" s="490">
        <v>1</v>
      </c>
      <c r="H15" s="491">
        <v>8</v>
      </c>
      <c r="I15" s="491">
        <v>-24</v>
      </c>
      <c r="J15" s="491">
        <v>41</v>
      </c>
      <c r="K15" s="491" t="s">
        <v>11</v>
      </c>
      <c r="L15" s="490"/>
      <c r="M15" s="491"/>
      <c r="N15" s="491"/>
      <c r="O15" s="491"/>
      <c r="P15" s="491" t="s">
        <v>11</v>
      </c>
      <c r="Q15" s="100" t="s">
        <v>282</v>
      </c>
      <c r="R15" s="491">
        <v>1228</v>
      </c>
      <c r="S15" s="490">
        <v>1.6</v>
      </c>
      <c r="T15" s="490">
        <v>-0.2</v>
      </c>
      <c r="U15" s="491">
        <v>-2</v>
      </c>
      <c r="V15" s="491">
        <v>-49</v>
      </c>
      <c r="W15" s="491">
        <v>45</v>
      </c>
      <c r="X15" s="491" t="s">
        <v>11</v>
      </c>
      <c r="Y15" s="490"/>
      <c r="Z15" s="491"/>
      <c r="AA15" s="491"/>
      <c r="AB15" s="491"/>
      <c r="AC15" s="491" t="s">
        <v>11</v>
      </c>
      <c r="AD15" s="101" t="s">
        <v>282</v>
      </c>
    </row>
    <row r="16" spans="1:30" x14ac:dyDescent="0.2">
      <c r="A16" s="488" t="s">
        <v>11</v>
      </c>
      <c r="B16" s="489" t="s">
        <v>410</v>
      </c>
      <c r="C16" s="489" t="s">
        <v>19</v>
      </c>
      <c r="D16" s="491">
        <v>2</v>
      </c>
      <c r="E16" s="491">
        <v>862</v>
      </c>
      <c r="F16" s="490">
        <v>1.7</v>
      </c>
      <c r="G16" s="490">
        <v>0.5</v>
      </c>
      <c r="H16" s="491">
        <v>4</v>
      </c>
      <c r="I16" s="491">
        <v>-28</v>
      </c>
      <c r="J16" s="491">
        <v>36</v>
      </c>
      <c r="K16" s="491" t="s">
        <v>11</v>
      </c>
      <c r="L16" s="490"/>
      <c r="M16" s="491"/>
      <c r="N16" s="491"/>
      <c r="O16" s="491"/>
      <c r="P16" s="491" t="s">
        <v>11</v>
      </c>
      <c r="Q16" s="100" t="s">
        <v>282</v>
      </c>
      <c r="R16" s="491">
        <v>1225</v>
      </c>
      <c r="S16" s="490">
        <v>1.7</v>
      </c>
      <c r="T16" s="490">
        <v>-0.8</v>
      </c>
      <c r="U16" s="491">
        <v>-10</v>
      </c>
      <c r="V16" s="491">
        <v>-56</v>
      </c>
      <c r="W16" s="491">
        <v>36</v>
      </c>
      <c r="X16" s="491" t="s">
        <v>11</v>
      </c>
      <c r="Y16" s="490"/>
      <c r="Z16" s="491"/>
      <c r="AA16" s="491"/>
      <c r="AB16" s="491"/>
      <c r="AC16" s="491" t="s">
        <v>11</v>
      </c>
      <c r="AD16" s="101" t="s">
        <v>282</v>
      </c>
    </row>
    <row r="17" spans="1:30" x14ac:dyDescent="0.2">
      <c r="A17" s="488" t="s">
        <v>11</v>
      </c>
      <c r="B17" s="489" t="s">
        <v>184</v>
      </c>
      <c r="C17" s="489" t="s">
        <v>20</v>
      </c>
      <c r="D17" s="491">
        <v>3</v>
      </c>
      <c r="E17" s="491">
        <v>860</v>
      </c>
      <c r="F17" s="490">
        <v>1.6</v>
      </c>
      <c r="G17" s="490">
        <v>0.3</v>
      </c>
      <c r="H17" s="491">
        <v>3</v>
      </c>
      <c r="I17" s="491">
        <v>-28</v>
      </c>
      <c r="J17" s="491">
        <v>34</v>
      </c>
      <c r="K17" s="491" t="s">
        <v>11</v>
      </c>
      <c r="L17" s="490"/>
      <c r="M17" s="491"/>
      <c r="N17" s="491"/>
      <c r="O17" s="491"/>
      <c r="P17" s="491" t="s">
        <v>11</v>
      </c>
      <c r="Q17" s="100" t="s">
        <v>282</v>
      </c>
      <c r="R17" s="491">
        <v>1215</v>
      </c>
      <c r="S17" s="490">
        <v>1.6</v>
      </c>
      <c r="T17" s="490">
        <v>-1.3</v>
      </c>
      <c r="U17" s="491">
        <v>-16</v>
      </c>
      <c r="V17" s="491">
        <v>-60</v>
      </c>
      <c r="W17" s="491">
        <v>29</v>
      </c>
      <c r="X17" s="491" t="s">
        <v>11</v>
      </c>
      <c r="Y17" s="490"/>
      <c r="Z17" s="491"/>
      <c r="AA17" s="491"/>
      <c r="AB17" s="491"/>
      <c r="AC17" s="491" t="s">
        <v>11</v>
      </c>
      <c r="AD17" s="101" t="s">
        <v>282</v>
      </c>
    </row>
    <row r="18" spans="1:30" x14ac:dyDescent="0.2">
      <c r="A18" s="488" t="s">
        <v>11</v>
      </c>
      <c r="B18" s="489" t="s">
        <v>185</v>
      </c>
      <c r="C18" s="489" t="s">
        <v>21</v>
      </c>
      <c r="D18" s="491">
        <v>1</v>
      </c>
      <c r="E18" s="491">
        <v>848</v>
      </c>
      <c r="F18" s="490">
        <v>1.6</v>
      </c>
      <c r="G18" s="490">
        <v>-1.3</v>
      </c>
      <c r="H18" s="491">
        <v>-11</v>
      </c>
      <c r="I18" s="491">
        <v>-34</v>
      </c>
      <c r="J18" s="491">
        <v>11</v>
      </c>
      <c r="K18" s="491" t="s">
        <v>11</v>
      </c>
      <c r="L18" s="490"/>
      <c r="M18" s="491"/>
      <c r="N18" s="491"/>
      <c r="O18" s="491"/>
      <c r="P18" s="491" t="s">
        <v>11</v>
      </c>
      <c r="Q18" s="100">
        <v>855.75</v>
      </c>
      <c r="R18" s="491">
        <v>1190</v>
      </c>
      <c r="S18" s="490">
        <v>1.6</v>
      </c>
      <c r="T18" s="490">
        <v>-3.1</v>
      </c>
      <c r="U18" s="491">
        <v>-38</v>
      </c>
      <c r="V18" s="491">
        <v>-70</v>
      </c>
      <c r="W18" s="491">
        <v>-6</v>
      </c>
      <c r="X18" s="491" t="s">
        <v>337</v>
      </c>
      <c r="Y18" s="490"/>
      <c r="Z18" s="491"/>
      <c r="AA18" s="491"/>
      <c r="AB18" s="491"/>
      <c r="AC18" s="491" t="s">
        <v>11</v>
      </c>
      <c r="AD18" s="101">
        <v>1228.5</v>
      </c>
    </row>
    <row r="19" spans="1:30" x14ac:dyDescent="0.2">
      <c r="A19" s="488" t="s">
        <v>11</v>
      </c>
      <c r="B19" s="489" t="s">
        <v>413</v>
      </c>
      <c r="C19" s="489" t="s">
        <v>22</v>
      </c>
      <c r="D19" s="491">
        <v>2</v>
      </c>
      <c r="E19" s="491">
        <v>855</v>
      </c>
      <c r="F19" s="490">
        <v>1.6</v>
      </c>
      <c r="G19" s="490">
        <v>-0.8</v>
      </c>
      <c r="H19" s="491">
        <v>-7</v>
      </c>
      <c r="I19" s="491">
        <v>-33</v>
      </c>
      <c r="J19" s="491">
        <v>19</v>
      </c>
      <c r="K19" s="491" t="s">
        <v>11</v>
      </c>
      <c r="L19" s="490"/>
      <c r="M19" s="491"/>
      <c r="N19" s="491"/>
      <c r="O19" s="491"/>
      <c r="P19" s="491" t="s">
        <v>11</v>
      </c>
      <c r="Q19" s="100" t="s">
        <v>282</v>
      </c>
      <c r="R19" s="491">
        <v>1191</v>
      </c>
      <c r="S19" s="490">
        <v>1.6</v>
      </c>
      <c r="T19" s="490">
        <v>-2.8</v>
      </c>
      <c r="U19" s="491">
        <v>-34</v>
      </c>
      <c r="V19" s="491">
        <v>-71</v>
      </c>
      <c r="W19" s="491">
        <v>2</v>
      </c>
      <c r="X19" s="491" t="s">
        <v>11</v>
      </c>
      <c r="Y19" s="490"/>
      <c r="Z19" s="491"/>
      <c r="AA19" s="491"/>
      <c r="AB19" s="491"/>
      <c r="AC19" s="491" t="s">
        <v>11</v>
      </c>
      <c r="AD19" s="101" t="s">
        <v>282</v>
      </c>
    </row>
    <row r="20" spans="1:30" x14ac:dyDescent="0.2">
      <c r="A20" s="488" t="s">
        <v>11</v>
      </c>
      <c r="B20" s="489" t="s">
        <v>186</v>
      </c>
      <c r="C20" s="489" t="s">
        <v>23</v>
      </c>
      <c r="D20" s="491">
        <v>3</v>
      </c>
      <c r="E20" s="491">
        <v>866</v>
      </c>
      <c r="F20" s="490">
        <v>1.5</v>
      </c>
      <c r="G20" s="490">
        <v>0.7</v>
      </c>
      <c r="H20" s="491">
        <v>6</v>
      </c>
      <c r="I20" s="491">
        <v>-20</v>
      </c>
      <c r="J20" s="491">
        <v>33</v>
      </c>
      <c r="K20" s="491" t="s">
        <v>11</v>
      </c>
      <c r="L20" s="490"/>
      <c r="M20" s="491"/>
      <c r="N20" s="491"/>
      <c r="O20" s="491"/>
      <c r="P20" s="491" t="s">
        <v>11</v>
      </c>
      <c r="Q20" s="100" t="s">
        <v>282</v>
      </c>
      <c r="R20" s="491">
        <v>1197</v>
      </c>
      <c r="S20" s="490">
        <v>1.5</v>
      </c>
      <c r="T20" s="490">
        <v>-1.5</v>
      </c>
      <c r="U20" s="491">
        <v>-18</v>
      </c>
      <c r="V20" s="491">
        <v>-55</v>
      </c>
      <c r="W20" s="491">
        <v>20</v>
      </c>
      <c r="X20" s="491" t="s">
        <v>11</v>
      </c>
      <c r="Y20" s="490"/>
      <c r="Z20" s="491"/>
      <c r="AA20" s="491"/>
      <c r="AB20" s="491"/>
      <c r="AC20" s="491" t="s">
        <v>11</v>
      </c>
      <c r="AD20" s="101" t="s">
        <v>282</v>
      </c>
    </row>
    <row r="21" spans="1:30" x14ac:dyDescent="0.2">
      <c r="A21" s="488" t="s">
        <v>190</v>
      </c>
      <c r="B21" s="489" t="s">
        <v>179</v>
      </c>
      <c r="C21" s="489" t="s">
        <v>24</v>
      </c>
      <c r="D21" s="491">
        <v>1</v>
      </c>
      <c r="E21" s="491">
        <v>890</v>
      </c>
      <c r="F21" s="490">
        <v>1.4</v>
      </c>
      <c r="G21" s="490">
        <v>5</v>
      </c>
      <c r="H21" s="491">
        <v>42</v>
      </c>
      <c r="I21" s="491">
        <v>13</v>
      </c>
      <c r="J21" s="491">
        <v>71</v>
      </c>
      <c r="K21" s="491" t="s">
        <v>337</v>
      </c>
      <c r="L21" s="490">
        <v>2.8</v>
      </c>
      <c r="M21" s="491">
        <v>24</v>
      </c>
      <c r="N21" s="491">
        <v>-14</v>
      </c>
      <c r="O21" s="491">
        <v>63</v>
      </c>
      <c r="P21" s="491" t="s">
        <v>11</v>
      </c>
      <c r="Q21" s="100" t="s">
        <v>282</v>
      </c>
      <c r="R21" s="491">
        <v>1223</v>
      </c>
      <c r="S21" s="490">
        <v>1.4</v>
      </c>
      <c r="T21" s="490">
        <v>2.7</v>
      </c>
      <c r="U21" s="491">
        <v>32</v>
      </c>
      <c r="V21" s="491">
        <v>-8</v>
      </c>
      <c r="W21" s="491">
        <v>72</v>
      </c>
      <c r="X21" s="491" t="s">
        <v>11</v>
      </c>
      <c r="Y21" s="490">
        <v>-3.5</v>
      </c>
      <c r="Z21" s="491">
        <v>-44</v>
      </c>
      <c r="AA21" s="491">
        <v>-99</v>
      </c>
      <c r="AB21" s="491">
        <v>11</v>
      </c>
      <c r="AC21" s="491" t="s">
        <v>11</v>
      </c>
      <c r="AD21" s="101" t="s">
        <v>282</v>
      </c>
    </row>
    <row r="22" spans="1:30" x14ac:dyDescent="0.2">
      <c r="A22" s="488" t="s">
        <v>11</v>
      </c>
      <c r="B22" s="489" t="s">
        <v>412</v>
      </c>
      <c r="C22" s="489" t="s">
        <v>25</v>
      </c>
      <c r="D22" s="491">
        <v>2</v>
      </c>
      <c r="E22" s="491">
        <v>913</v>
      </c>
      <c r="F22" s="490">
        <v>1.5</v>
      </c>
      <c r="G22" s="490">
        <v>6.8</v>
      </c>
      <c r="H22" s="491">
        <v>58</v>
      </c>
      <c r="I22" s="491">
        <v>30</v>
      </c>
      <c r="J22" s="491">
        <v>86</v>
      </c>
      <c r="K22" s="491" t="s">
        <v>337</v>
      </c>
      <c r="L22" s="490">
        <v>5.8</v>
      </c>
      <c r="M22" s="491">
        <v>50</v>
      </c>
      <c r="N22" s="491">
        <v>10</v>
      </c>
      <c r="O22" s="491">
        <v>89</v>
      </c>
      <c r="P22" s="491" t="s">
        <v>337</v>
      </c>
      <c r="Q22" s="100" t="s">
        <v>282</v>
      </c>
      <c r="R22" s="491">
        <v>1247</v>
      </c>
      <c r="S22" s="490">
        <v>1.5</v>
      </c>
      <c r="T22" s="490">
        <v>4.7</v>
      </c>
      <c r="U22" s="491">
        <v>56</v>
      </c>
      <c r="V22" s="491">
        <v>17</v>
      </c>
      <c r="W22" s="491">
        <v>96</v>
      </c>
      <c r="X22" s="491" t="s">
        <v>337</v>
      </c>
      <c r="Y22" s="490">
        <v>-0.8</v>
      </c>
      <c r="Z22" s="491">
        <v>-10</v>
      </c>
      <c r="AA22" s="491">
        <v>-66</v>
      </c>
      <c r="AB22" s="491">
        <v>45</v>
      </c>
      <c r="AC22" s="491" t="s">
        <v>11</v>
      </c>
      <c r="AD22" s="101" t="s">
        <v>282</v>
      </c>
    </row>
    <row r="23" spans="1:30" x14ac:dyDescent="0.2">
      <c r="A23" s="488" t="s">
        <v>11</v>
      </c>
      <c r="B23" s="489" t="s">
        <v>180</v>
      </c>
      <c r="C23" s="489" t="s">
        <v>26</v>
      </c>
      <c r="D23" s="491">
        <v>3</v>
      </c>
      <c r="E23" s="491">
        <v>922</v>
      </c>
      <c r="F23" s="490">
        <v>1.7</v>
      </c>
      <c r="G23" s="490">
        <v>6.5</v>
      </c>
      <c r="H23" s="491">
        <v>56</v>
      </c>
      <c r="I23" s="491">
        <v>26</v>
      </c>
      <c r="J23" s="491">
        <v>86</v>
      </c>
      <c r="K23" s="491" t="s">
        <v>337</v>
      </c>
      <c r="L23" s="490">
        <v>9.5</v>
      </c>
      <c r="M23" s="491">
        <v>80</v>
      </c>
      <c r="N23" s="491">
        <v>43</v>
      </c>
      <c r="O23" s="491">
        <v>117</v>
      </c>
      <c r="P23" s="491" t="s">
        <v>337</v>
      </c>
      <c r="Q23" s="100" t="s">
        <v>282</v>
      </c>
      <c r="R23" s="491">
        <v>1253</v>
      </c>
      <c r="S23" s="490">
        <v>1.7</v>
      </c>
      <c r="T23" s="490">
        <v>4.7</v>
      </c>
      <c r="U23" s="491">
        <v>56</v>
      </c>
      <c r="V23" s="491">
        <v>15</v>
      </c>
      <c r="W23" s="491">
        <v>98</v>
      </c>
      <c r="X23" s="491" t="s">
        <v>337</v>
      </c>
      <c r="Y23" s="490">
        <v>2.6</v>
      </c>
      <c r="Z23" s="491">
        <v>32</v>
      </c>
      <c r="AA23" s="491">
        <v>-20</v>
      </c>
      <c r="AB23" s="491">
        <v>84</v>
      </c>
      <c r="AC23" s="491" t="s">
        <v>11</v>
      </c>
      <c r="AD23" s="101" t="s">
        <v>282</v>
      </c>
    </row>
    <row r="24" spans="1:30" x14ac:dyDescent="0.2">
      <c r="A24" s="488" t="s">
        <v>11</v>
      </c>
      <c r="B24" s="489" t="s">
        <v>181</v>
      </c>
      <c r="C24" s="489" t="s">
        <v>27</v>
      </c>
      <c r="D24" s="491">
        <v>1</v>
      </c>
      <c r="E24" s="491">
        <v>939</v>
      </c>
      <c r="F24" s="490">
        <v>2</v>
      </c>
      <c r="G24" s="490">
        <v>5.5</v>
      </c>
      <c r="H24" s="491">
        <v>49</v>
      </c>
      <c r="I24" s="491">
        <v>15</v>
      </c>
      <c r="J24" s="491">
        <v>84</v>
      </c>
      <c r="K24" s="491" t="s">
        <v>337</v>
      </c>
      <c r="L24" s="490">
        <v>10.4</v>
      </c>
      <c r="M24" s="491">
        <v>88</v>
      </c>
      <c r="N24" s="491">
        <v>47</v>
      </c>
      <c r="O24" s="491">
        <v>129</v>
      </c>
      <c r="P24" s="491" t="s">
        <v>337</v>
      </c>
      <c r="Q24" s="100" t="s">
        <v>282</v>
      </c>
      <c r="R24" s="491">
        <v>1272</v>
      </c>
      <c r="S24" s="490">
        <v>2</v>
      </c>
      <c r="T24" s="490">
        <v>4</v>
      </c>
      <c r="U24" s="491">
        <v>49</v>
      </c>
      <c r="V24" s="491">
        <v>2</v>
      </c>
      <c r="W24" s="491">
        <v>97</v>
      </c>
      <c r="X24" s="491" t="s">
        <v>337</v>
      </c>
      <c r="Y24" s="490">
        <v>3.4</v>
      </c>
      <c r="Z24" s="491">
        <v>42</v>
      </c>
      <c r="AA24" s="491">
        <v>-15</v>
      </c>
      <c r="AB24" s="491">
        <v>99</v>
      </c>
      <c r="AC24" s="491" t="s">
        <v>11</v>
      </c>
      <c r="AD24" s="101" t="s">
        <v>282</v>
      </c>
    </row>
    <row r="25" spans="1:30" x14ac:dyDescent="0.2">
      <c r="A25" s="488" t="s">
        <v>11</v>
      </c>
      <c r="B25" s="489" t="s">
        <v>411</v>
      </c>
      <c r="C25" s="489" t="s">
        <v>28</v>
      </c>
      <c r="D25" s="491">
        <v>2</v>
      </c>
      <c r="E25" s="491">
        <v>937</v>
      </c>
      <c r="F25" s="490">
        <v>2</v>
      </c>
      <c r="G25" s="490">
        <v>2.7</v>
      </c>
      <c r="H25" s="491">
        <v>24</v>
      </c>
      <c r="I25" s="491">
        <v>-12</v>
      </c>
      <c r="J25" s="491">
        <v>61</v>
      </c>
      <c r="K25" s="491" t="s">
        <v>11</v>
      </c>
      <c r="L25" s="490">
        <v>9.3000000000000007</v>
      </c>
      <c r="M25" s="491">
        <v>80</v>
      </c>
      <c r="N25" s="491">
        <v>40</v>
      </c>
      <c r="O25" s="491">
        <v>120</v>
      </c>
      <c r="P25" s="491" t="s">
        <v>337</v>
      </c>
      <c r="Q25" s="100" t="s">
        <v>282</v>
      </c>
      <c r="R25" s="491">
        <v>1266</v>
      </c>
      <c r="S25" s="490">
        <v>2</v>
      </c>
      <c r="T25" s="490">
        <v>1.5</v>
      </c>
      <c r="U25" s="491">
        <v>19</v>
      </c>
      <c r="V25" s="491">
        <v>-30</v>
      </c>
      <c r="W25" s="491">
        <v>69</v>
      </c>
      <c r="X25" s="491" t="s">
        <v>11</v>
      </c>
      <c r="Y25" s="490">
        <v>2.5</v>
      </c>
      <c r="Z25" s="491">
        <v>31</v>
      </c>
      <c r="AA25" s="491">
        <v>-25</v>
      </c>
      <c r="AB25" s="491">
        <v>87</v>
      </c>
      <c r="AC25" s="491" t="s">
        <v>11</v>
      </c>
      <c r="AD25" s="101" t="s">
        <v>282</v>
      </c>
    </row>
    <row r="26" spans="1:30" x14ac:dyDescent="0.2">
      <c r="A26" s="488" t="s">
        <v>11</v>
      </c>
      <c r="B26" s="489" t="s">
        <v>182</v>
      </c>
      <c r="C26" s="489" t="s">
        <v>29</v>
      </c>
      <c r="D26" s="491">
        <v>3</v>
      </c>
      <c r="E26" s="491">
        <v>952</v>
      </c>
      <c r="F26" s="490">
        <v>1.8</v>
      </c>
      <c r="G26" s="490">
        <v>3.3</v>
      </c>
      <c r="H26" s="491">
        <v>31</v>
      </c>
      <c r="I26" s="491">
        <v>-7</v>
      </c>
      <c r="J26" s="491">
        <v>68</v>
      </c>
      <c r="K26" s="491" t="s">
        <v>11</v>
      </c>
      <c r="L26" s="490">
        <v>11.2</v>
      </c>
      <c r="M26" s="491">
        <v>96</v>
      </c>
      <c r="N26" s="491">
        <v>56</v>
      </c>
      <c r="O26" s="491">
        <v>135</v>
      </c>
      <c r="P26" s="491" t="s">
        <v>337</v>
      </c>
      <c r="Q26" s="100" t="s">
        <v>282</v>
      </c>
      <c r="R26" s="491">
        <v>1285</v>
      </c>
      <c r="S26" s="490">
        <v>1.9</v>
      </c>
      <c r="T26" s="490">
        <v>2.5</v>
      </c>
      <c r="U26" s="491">
        <v>31</v>
      </c>
      <c r="V26" s="491">
        <v>-20</v>
      </c>
      <c r="W26" s="491">
        <v>82</v>
      </c>
      <c r="X26" s="491" t="s">
        <v>11</v>
      </c>
      <c r="Y26" s="490">
        <v>4.4000000000000004</v>
      </c>
      <c r="Z26" s="491">
        <v>54</v>
      </c>
      <c r="AA26" s="491">
        <v>0</v>
      </c>
      <c r="AB26" s="491">
        <v>109</v>
      </c>
      <c r="AC26" s="491" t="s">
        <v>11</v>
      </c>
      <c r="AD26" s="101" t="s">
        <v>282</v>
      </c>
    </row>
    <row r="27" spans="1:30" x14ac:dyDescent="0.2">
      <c r="A27" s="488" t="s">
        <v>11</v>
      </c>
      <c r="B27" s="489" t="s">
        <v>183</v>
      </c>
      <c r="C27" s="489" t="s">
        <v>30</v>
      </c>
      <c r="D27" s="491">
        <v>1</v>
      </c>
      <c r="E27" s="491">
        <v>956</v>
      </c>
      <c r="F27" s="490">
        <v>1.6</v>
      </c>
      <c r="G27" s="490">
        <v>1.8</v>
      </c>
      <c r="H27" s="491">
        <v>17</v>
      </c>
      <c r="I27" s="491">
        <v>-23</v>
      </c>
      <c r="J27" s="491">
        <v>58</v>
      </c>
      <c r="K27" s="491" t="s">
        <v>11</v>
      </c>
      <c r="L27" s="490">
        <v>11.3</v>
      </c>
      <c r="M27" s="491">
        <v>97</v>
      </c>
      <c r="N27" s="491">
        <v>62</v>
      </c>
      <c r="O27" s="491">
        <v>133</v>
      </c>
      <c r="P27" s="491" t="s">
        <v>337</v>
      </c>
      <c r="Q27" s="100" t="s">
        <v>282</v>
      </c>
      <c r="R27" s="491">
        <v>1288</v>
      </c>
      <c r="S27" s="490">
        <v>1.6</v>
      </c>
      <c r="T27" s="490">
        <v>1.2</v>
      </c>
      <c r="U27" s="491">
        <v>16</v>
      </c>
      <c r="V27" s="491">
        <v>-39</v>
      </c>
      <c r="W27" s="491">
        <v>71</v>
      </c>
      <c r="X27" s="491" t="s">
        <v>11</v>
      </c>
      <c r="Y27" s="490">
        <v>4.9000000000000004</v>
      </c>
      <c r="Z27" s="491">
        <v>60</v>
      </c>
      <c r="AA27" s="491">
        <v>10</v>
      </c>
      <c r="AB27" s="491">
        <v>109</v>
      </c>
      <c r="AC27" s="491" t="s">
        <v>337</v>
      </c>
      <c r="AD27" s="101" t="s">
        <v>282</v>
      </c>
    </row>
    <row r="28" spans="1:30" x14ac:dyDescent="0.2">
      <c r="A28" s="488" t="s">
        <v>11</v>
      </c>
      <c r="B28" s="489" t="s">
        <v>410</v>
      </c>
      <c r="C28" s="489" t="s">
        <v>31</v>
      </c>
      <c r="D28" s="491">
        <v>2</v>
      </c>
      <c r="E28" s="491">
        <v>956</v>
      </c>
      <c r="F28" s="490">
        <v>1.5</v>
      </c>
      <c r="G28" s="490">
        <v>2.1</v>
      </c>
      <c r="H28" s="491">
        <v>19</v>
      </c>
      <c r="I28" s="491">
        <v>-20</v>
      </c>
      <c r="J28" s="491">
        <v>59</v>
      </c>
      <c r="K28" s="491" t="s">
        <v>11</v>
      </c>
      <c r="L28" s="490">
        <v>11</v>
      </c>
      <c r="M28" s="491">
        <v>95</v>
      </c>
      <c r="N28" s="491">
        <v>59</v>
      </c>
      <c r="O28" s="491">
        <v>131</v>
      </c>
      <c r="P28" s="491" t="s">
        <v>337</v>
      </c>
      <c r="Q28" s="100" t="s">
        <v>282</v>
      </c>
      <c r="R28" s="491">
        <v>1283</v>
      </c>
      <c r="S28" s="490">
        <v>1.5</v>
      </c>
      <c r="T28" s="490">
        <v>1.3</v>
      </c>
      <c r="U28" s="491">
        <v>17</v>
      </c>
      <c r="V28" s="491">
        <v>-37</v>
      </c>
      <c r="W28" s="491">
        <v>70</v>
      </c>
      <c r="X28" s="491" t="s">
        <v>11</v>
      </c>
      <c r="Y28" s="490">
        <v>4.7</v>
      </c>
      <c r="Z28" s="491">
        <v>58</v>
      </c>
      <c r="AA28" s="491">
        <v>8</v>
      </c>
      <c r="AB28" s="491">
        <v>107</v>
      </c>
      <c r="AC28" s="491" t="s">
        <v>337</v>
      </c>
      <c r="AD28" s="101" t="s">
        <v>282</v>
      </c>
    </row>
    <row r="29" spans="1:30" x14ac:dyDescent="0.2">
      <c r="A29" s="488" t="s">
        <v>11</v>
      </c>
      <c r="B29" s="489" t="s">
        <v>184</v>
      </c>
      <c r="C29" s="489" t="s">
        <v>32</v>
      </c>
      <c r="D29" s="491">
        <v>3</v>
      </c>
      <c r="E29" s="491">
        <v>960</v>
      </c>
      <c r="F29" s="490">
        <v>1.5</v>
      </c>
      <c r="G29" s="490">
        <v>0.8</v>
      </c>
      <c r="H29" s="491">
        <v>8</v>
      </c>
      <c r="I29" s="491">
        <v>-30</v>
      </c>
      <c r="J29" s="491">
        <v>45</v>
      </c>
      <c r="K29" s="491" t="s">
        <v>11</v>
      </c>
      <c r="L29" s="490">
        <v>11.7</v>
      </c>
      <c r="M29" s="491">
        <v>100</v>
      </c>
      <c r="N29" s="491">
        <v>66</v>
      </c>
      <c r="O29" s="491">
        <v>135</v>
      </c>
      <c r="P29" s="491" t="s">
        <v>337</v>
      </c>
      <c r="Q29" s="100" t="s">
        <v>282</v>
      </c>
      <c r="R29" s="491">
        <v>1282</v>
      </c>
      <c r="S29" s="490">
        <v>1.5</v>
      </c>
      <c r="T29" s="490">
        <v>-0.2</v>
      </c>
      <c r="U29" s="491">
        <v>-3</v>
      </c>
      <c r="V29" s="491">
        <v>-53</v>
      </c>
      <c r="W29" s="491">
        <v>47</v>
      </c>
      <c r="X29" s="491" t="s">
        <v>11</v>
      </c>
      <c r="Y29" s="490">
        <v>5.5</v>
      </c>
      <c r="Z29" s="491">
        <v>67</v>
      </c>
      <c r="AA29" s="491">
        <v>19</v>
      </c>
      <c r="AB29" s="491">
        <v>115</v>
      </c>
      <c r="AC29" s="491" t="s">
        <v>337</v>
      </c>
      <c r="AD29" s="101" t="s">
        <v>282</v>
      </c>
    </row>
    <row r="30" spans="1:30" x14ac:dyDescent="0.2">
      <c r="A30" s="488" t="s">
        <v>11</v>
      </c>
      <c r="B30" s="489" t="s">
        <v>185</v>
      </c>
      <c r="C30" s="489" t="s">
        <v>33</v>
      </c>
      <c r="D30" s="491">
        <v>1</v>
      </c>
      <c r="E30" s="491">
        <v>953</v>
      </c>
      <c r="F30" s="490">
        <v>1.7</v>
      </c>
      <c r="G30" s="490">
        <v>-0.3</v>
      </c>
      <c r="H30" s="491">
        <v>-3</v>
      </c>
      <c r="I30" s="491">
        <v>-41</v>
      </c>
      <c r="J30" s="491">
        <v>35</v>
      </c>
      <c r="K30" s="491" t="s">
        <v>11</v>
      </c>
      <c r="L30" s="490">
        <v>12.5</v>
      </c>
      <c r="M30" s="491">
        <v>106</v>
      </c>
      <c r="N30" s="491">
        <v>70</v>
      </c>
      <c r="O30" s="491">
        <v>141</v>
      </c>
      <c r="P30" s="491" t="s">
        <v>337</v>
      </c>
      <c r="Q30" s="100">
        <v>934.5</v>
      </c>
      <c r="R30" s="491">
        <v>1265</v>
      </c>
      <c r="S30" s="490">
        <v>1.7</v>
      </c>
      <c r="T30" s="490">
        <v>-1.8</v>
      </c>
      <c r="U30" s="491">
        <v>-23</v>
      </c>
      <c r="V30" s="491">
        <v>-74</v>
      </c>
      <c r="W30" s="491">
        <v>28</v>
      </c>
      <c r="X30" s="491" t="s">
        <v>11</v>
      </c>
      <c r="Y30" s="490">
        <v>6.3</v>
      </c>
      <c r="Z30" s="491">
        <v>74</v>
      </c>
      <c r="AA30" s="491">
        <v>26</v>
      </c>
      <c r="AB30" s="491">
        <v>123</v>
      </c>
      <c r="AC30" s="491" t="s">
        <v>337</v>
      </c>
      <c r="AD30" s="101">
        <v>1262</v>
      </c>
    </row>
    <row r="31" spans="1:30" x14ac:dyDescent="0.2">
      <c r="A31" s="488" t="s">
        <v>11</v>
      </c>
      <c r="B31" s="489" t="s">
        <v>413</v>
      </c>
      <c r="C31" s="489" t="s">
        <v>34</v>
      </c>
      <c r="D31" s="491">
        <v>2</v>
      </c>
      <c r="E31" s="491">
        <v>961</v>
      </c>
      <c r="F31" s="490">
        <v>1.7</v>
      </c>
      <c r="G31" s="490">
        <v>0.5</v>
      </c>
      <c r="H31" s="491">
        <v>5</v>
      </c>
      <c r="I31" s="491">
        <v>-33</v>
      </c>
      <c r="J31" s="491">
        <v>43</v>
      </c>
      <c r="K31" s="491" t="s">
        <v>11</v>
      </c>
      <c r="L31" s="490">
        <v>12.5</v>
      </c>
      <c r="M31" s="491">
        <v>106</v>
      </c>
      <c r="N31" s="491">
        <v>71</v>
      </c>
      <c r="O31" s="491">
        <v>142</v>
      </c>
      <c r="P31" s="491" t="s">
        <v>337</v>
      </c>
      <c r="Q31" s="100" t="s">
        <v>282</v>
      </c>
      <c r="R31" s="491">
        <v>1266</v>
      </c>
      <c r="S31" s="490">
        <v>1.7</v>
      </c>
      <c r="T31" s="490">
        <v>-1.3</v>
      </c>
      <c r="U31" s="491">
        <v>-17</v>
      </c>
      <c r="V31" s="491">
        <v>-67</v>
      </c>
      <c r="W31" s="491">
        <v>34</v>
      </c>
      <c r="X31" s="491" t="s">
        <v>11</v>
      </c>
      <c r="Y31" s="490">
        <v>6.3</v>
      </c>
      <c r="Z31" s="491">
        <v>76</v>
      </c>
      <c r="AA31" s="491">
        <v>28</v>
      </c>
      <c r="AB31" s="491">
        <v>123</v>
      </c>
      <c r="AC31" s="491" t="s">
        <v>337</v>
      </c>
      <c r="AD31" s="101" t="s">
        <v>282</v>
      </c>
    </row>
    <row r="32" spans="1:30" x14ac:dyDescent="0.2">
      <c r="A32" s="488" t="s">
        <v>11</v>
      </c>
      <c r="B32" s="489" t="s">
        <v>186</v>
      </c>
      <c r="C32" s="489" t="s">
        <v>35</v>
      </c>
      <c r="D32" s="491">
        <v>3</v>
      </c>
      <c r="E32" s="491">
        <v>971</v>
      </c>
      <c r="F32" s="490">
        <v>1.7</v>
      </c>
      <c r="G32" s="490">
        <v>1.1000000000000001</v>
      </c>
      <c r="H32" s="491">
        <v>11</v>
      </c>
      <c r="I32" s="491">
        <v>-27</v>
      </c>
      <c r="J32" s="491">
        <v>48</v>
      </c>
      <c r="K32" s="491" t="s">
        <v>11</v>
      </c>
      <c r="L32" s="490">
        <v>12.1</v>
      </c>
      <c r="M32" s="491">
        <v>105</v>
      </c>
      <c r="N32" s="491">
        <v>69</v>
      </c>
      <c r="O32" s="491">
        <v>141</v>
      </c>
      <c r="P32" s="491" t="s">
        <v>337</v>
      </c>
      <c r="Q32" s="100" t="s">
        <v>282</v>
      </c>
      <c r="R32" s="491">
        <v>1270</v>
      </c>
      <c r="S32" s="490">
        <v>1.7</v>
      </c>
      <c r="T32" s="490">
        <v>-0.9</v>
      </c>
      <c r="U32" s="491">
        <v>-12</v>
      </c>
      <c r="V32" s="491">
        <v>-61</v>
      </c>
      <c r="W32" s="491">
        <v>38</v>
      </c>
      <c r="X32" s="491" t="s">
        <v>11</v>
      </c>
      <c r="Y32" s="490">
        <v>6.1</v>
      </c>
      <c r="Z32" s="491">
        <v>73</v>
      </c>
      <c r="AA32" s="491">
        <v>24</v>
      </c>
      <c r="AB32" s="491">
        <v>122</v>
      </c>
      <c r="AC32" s="491" t="s">
        <v>337</v>
      </c>
      <c r="AD32" s="101" t="s">
        <v>282</v>
      </c>
    </row>
    <row r="33" spans="1:30" x14ac:dyDescent="0.2">
      <c r="A33" s="488" t="s">
        <v>188</v>
      </c>
      <c r="B33" s="489" t="s">
        <v>179</v>
      </c>
      <c r="C33" s="489" t="s">
        <v>36</v>
      </c>
      <c r="D33" s="491">
        <v>1</v>
      </c>
      <c r="E33" s="491">
        <v>980</v>
      </c>
      <c r="F33" s="490">
        <v>2.1</v>
      </c>
      <c r="G33" s="490">
        <v>2.8</v>
      </c>
      <c r="H33" s="491">
        <v>27</v>
      </c>
      <c r="I33" s="491">
        <v>-18</v>
      </c>
      <c r="J33" s="491">
        <v>71</v>
      </c>
      <c r="K33" s="491" t="s">
        <v>11</v>
      </c>
      <c r="L33" s="490">
        <v>10.1</v>
      </c>
      <c r="M33" s="491">
        <v>90</v>
      </c>
      <c r="N33" s="491">
        <v>49</v>
      </c>
      <c r="O33" s="491">
        <v>131</v>
      </c>
      <c r="P33" s="491" t="s">
        <v>337</v>
      </c>
      <c r="Q33" s="100" t="s">
        <v>282</v>
      </c>
      <c r="R33" s="491">
        <v>1273</v>
      </c>
      <c r="S33" s="490">
        <v>2.1</v>
      </c>
      <c r="T33" s="490">
        <v>0.7</v>
      </c>
      <c r="U33" s="491">
        <v>9</v>
      </c>
      <c r="V33" s="491">
        <v>-50</v>
      </c>
      <c r="W33" s="491">
        <v>67</v>
      </c>
      <c r="X33" s="491" t="s">
        <v>11</v>
      </c>
      <c r="Y33" s="490">
        <v>4.2</v>
      </c>
      <c r="Z33" s="491">
        <v>51</v>
      </c>
      <c r="AA33" s="491">
        <v>-3</v>
      </c>
      <c r="AB33" s="491">
        <v>104</v>
      </c>
      <c r="AC33" s="491" t="s">
        <v>11</v>
      </c>
      <c r="AD33" s="101" t="s">
        <v>282</v>
      </c>
    </row>
    <row r="34" spans="1:30" x14ac:dyDescent="0.2">
      <c r="A34" s="488" t="s">
        <v>11</v>
      </c>
      <c r="B34" s="489" t="s">
        <v>412</v>
      </c>
      <c r="C34" s="489" t="s">
        <v>37</v>
      </c>
      <c r="D34" s="491">
        <v>2</v>
      </c>
      <c r="E34" s="491">
        <v>991</v>
      </c>
      <c r="F34" s="490">
        <v>2.1</v>
      </c>
      <c r="G34" s="490">
        <v>3.1</v>
      </c>
      <c r="H34" s="491">
        <v>30</v>
      </c>
      <c r="I34" s="491">
        <v>-15</v>
      </c>
      <c r="J34" s="491">
        <v>75</v>
      </c>
      <c r="K34" s="491" t="s">
        <v>11</v>
      </c>
      <c r="L34" s="490">
        <v>8.6</v>
      </c>
      <c r="M34" s="491">
        <v>78</v>
      </c>
      <c r="N34" s="491">
        <v>36</v>
      </c>
      <c r="O34" s="491">
        <v>121</v>
      </c>
      <c r="P34" s="491" t="s">
        <v>337</v>
      </c>
      <c r="Q34" s="100" t="s">
        <v>282</v>
      </c>
      <c r="R34" s="491">
        <v>1278</v>
      </c>
      <c r="S34" s="490">
        <v>2.1</v>
      </c>
      <c r="T34" s="490">
        <v>0.9</v>
      </c>
      <c r="U34" s="491">
        <v>12</v>
      </c>
      <c r="V34" s="491">
        <v>-47</v>
      </c>
      <c r="W34" s="491">
        <v>70</v>
      </c>
      <c r="X34" s="491" t="s">
        <v>11</v>
      </c>
      <c r="Y34" s="490">
        <v>2.5</v>
      </c>
      <c r="Z34" s="491">
        <v>31</v>
      </c>
      <c r="AA34" s="491">
        <v>-25</v>
      </c>
      <c r="AB34" s="491">
        <v>87</v>
      </c>
      <c r="AC34" s="491" t="s">
        <v>11</v>
      </c>
      <c r="AD34" s="101" t="s">
        <v>282</v>
      </c>
    </row>
    <row r="35" spans="1:30" x14ac:dyDescent="0.2">
      <c r="A35" s="488" t="s">
        <v>11</v>
      </c>
      <c r="B35" s="489" t="s">
        <v>180</v>
      </c>
      <c r="C35" s="489" t="s">
        <v>38</v>
      </c>
      <c r="D35" s="491">
        <v>3</v>
      </c>
      <c r="E35" s="491">
        <v>1013</v>
      </c>
      <c r="F35" s="490">
        <v>2.2000000000000002</v>
      </c>
      <c r="G35" s="490">
        <v>4.4000000000000004</v>
      </c>
      <c r="H35" s="491">
        <v>42</v>
      </c>
      <c r="I35" s="491">
        <v>-4</v>
      </c>
      <c r="J35" s="491">
        <v>89</v>
      </c>
      <c r="K35" s="491" t="s">
        <v>11</v>
      </c>
      <c r="L35" s="490">
        <v>9.9</v>
      </c>
      <c r="M35" s="491">
        <v>91</v>
      </c>
      <c r="N35" s="491">
        <v>46</v>
      </c>
      <c r="O35" s="491">
        <v>137</v>
      </c>
      <c r="P35" s="491" t="s">
        <v>337</v>
      </c>
      <c r="Q35" s="100" t="s">
        <v>282</v>
      </c>
      <c r="R35" s="491">
        <v>1298</v>
      </c>
      <c r="S35" s="490">
        <v>2.2000000000000002</v>
      </c>
      <c r="T35" s="490">
        <v>2.2000000000000002</v>
      </c>
      <c r="U35" s="491">
        <v>28</v>
      </c>
      <c r="V35" s="491">
        <v>-32</v>
      </c>
      <c r="W35" s="491">
        <v>88</v>
      </c>
      <c r="X35" s="491" t="s">
        <v>11</v>
      </c>
      <c r="Y35" s="490">
        <v>3.6</v>
      </c>
      <c r="Z35" s="491">
        <v>45</v>
      </c>
      <c r="AA35" s="491">
        <v>-15</v>
      </c>
      <c r="AB35" s="491">
        <v>104</v>
      </c>
      <c r="AC35" s="491" t="s">
        <v>11</v>
      </c>
      <c r="AD35" s="101" t="s">
        <v>282</v>
      </c>
    </row>
    <row r="36" spans="1:30" x14ac:dyDescent="0.2">
      <c r="A36" s="488" t="s">
        <v>11</v>
      </c>
      <c r="B36" s="489" t="s">
        <v>181</v>
      </c>
      <c r="C36" s="489" t="s">
        <v>39</v>
      </c>
      <c r="D36" s="491">
        <v>1</v>
      </c>
      <c r="E36" s="491">
        <v>1008</v>
      </c>
      <c r="F36" s="490">
        <v>1.7</v>
      </c>
      <c r="G36" s="490">
        <v>2.9</v>
      </c>
      <c r="H36" s="491">
        <v>28</v>
      </c>
      <c r="I36" s="491">
        <v>-18</v>
      </c>
      <c r="J36" s="491">
        <v>75</v>
      </c>
      <c r="K36" s="491" t="s">
        <v>11</v>
      </c>
      <c r="L36" s="490">
        <v>7.4</v>
      </c>
      <c r="M36" s="491">
        <v>69</v>
      </c>
      <c r="N36" s="491">
        <v>23</v>
      </c>
      <c r="O36" s="491">
        <v>115</v>
      </c>
      <c r="P36" s="491" t="s">
        <v>337</v>
      </c>
      <c r="Q36" s="100" t="s">
        <v>282</v>
      </c>
      <c r="R36" s="491">
        <v>1285</v>
      </c>
      <c r="S36" s="490">
        <v>1.7</v>
      </c>
      <c r="T36" s="490">
        <v>0.9</v>
      </c>
      <c r="U36" s="491">
        <v>11</v>
      </c>
      <c r="V36" s="491">
        <v>-49</v>
      </c>
      <c r="W36" s="491">
        <v>71</v>
      </c>
      <c r="X36" s="491" t="s">
        <v>11</v>
      </c>
      <c r="Y36" s="490">
        <v>1</v>
      </c>
      <c r="Z36" s="491">
        <v>13</v>
      </c>
      <c r="AA36" s="491">
        <v>-48</v>
      </c>
      <c r="AB36" s="491">
        <v>74</v>
      </c>
      <c r="AC36" s="491" t="s">
        <v>11</v>
      </c>
      <c r="AD36" s="101" t="s">
        <v>282</v>
      </c>
    </row>
    <row r="37" spans="1:30" x14ac:dyDescent="0.2">
      <c r="A37" s="488" t="s">
        <v>11</v>
      </c>
      <c r="B37" s="489" t="s">
        <v>411</v>
      </c>
      <c r="C37" s="489" t="s">
        <v>40</v>
      </c>
      <c r="D37" s="491">
        <v>2</v>
      </c>
      <c r="E37" s="491">
        <v>994</v>
      </c>
      <c r="F37" s="490">
        <v>1.7</v>
      </c>
      <c r="G37" s="490">
        <v>0.3</v>
      </c>
      <c r="H37" s="491">
        <v>3</v>
      </c>
      <c r="I37" s="491">
        <v>-44</v>
      </c>
      <c r="J37" s="491">
        <v>49</v>
      </c>
      <c r="K37" s="491" t="s">
        <v>11</v>
      </c>
      <c r="L37" s="490">
        <v>6</v>
      </c>
      <c r="M37" s="491">
        <v>57</v>
      </c>
      <c r="N37" s="491">
        <v>10</v>
      </c>
      <c r="O37" s="491">
        <v>103</v>
      </c>
      <c r="P37" s="491" t="s">
        <v>337</v>
      </c>
      <c r="Q37" s="100" t="s">
        <v>282</v>
      </c>
      <c r="R37" s="491">
        <v>1262</v>
      </c>
      <c r="S37" s="490">
        <v>1.7</v>
      </c>
      <c r="T37" s="490">
        <v>-1.2</v>
      </c>
      <c r="U37" s="491">
        <v>-16</v>
      </c>
      <c r="V37" s="491">
        <v>-76</v>
      </c>
      <c r="W37" s="491">
        <v>44</v>
      </c>
      <c r="X37" s="491" t="s">
        <v>11</v>
      </c>
      <c r="Y37" s="490">
        <v>-0.3</v>
      </c>
      <c r="Z37" s="491">
        <v>-4</v>
      </c>
      <c r="AA37" s="491">
        <v>-65</v>
      </c>
      <c r="AB37" s="491">
        <v>57</v>
      </c>
      <c r="AC37" s="491" t="s">
        <v>11</v>
      </c>
      <c r="AD37" s="101" t="s">
        <v>282</v>
      </c>
    </row>
    <row r="38" spans="1:30" x14ac:dyDescent="0.2">
      <c r="A38" s="488" t="s">
        <v>11</v>
      </c>
      <c r="B38" s="489" t="s">
        <v>182</v>
      </c>
      <c r="C38" s="489" t="s">
        <v>41</v>
      </c>
      <c r="D38" s="491">
        <v>3</v>
      </c>
      <c r="E38" s="491">
        <v>976</v>
      </c>
      <c r="F38" s="490">
        <v>1.7</v>
      </c>
      <c r="G38" s="490">
        <v>-3.7</v>
      </c>
      <c r="H38" s="491">
        <v>-37</v>
      </c>
      <c r="I38" s="491">
        <v>-84</v>
      </c>
      <c r="J38" s="491">
        <v>9</v>
      </c>
      <c r="K38" s="491" t="s">
        <v>11</v>
      </c>
      <c r="L38" s="490">
        <v>2.5</v>
      </c>
      <c r="M38" s="491">
        <v>23</v>
      </c>
      <c r="N38" s="491">
        <v>-21</v>
      </c>
      <c r="O38" s="491">
        <v>68</v>
      </c>
      <c r="P38" s="491" t="s">
        <v>11</v>
      </c>
      <c r="Q38" s="100" t="s">
        <v>282</v>
      </c>
      <c r="R38" s="491">
        <v>1237</v>
      </c>
      <c r="S38" s="490">
        <v>1.7</v>
      </c>
      <c r="T38" s="490">
        <v>-4.7</v>
      </c>
      <c r="U38" s="491">
        <v>-61</v>
      </c>
      <c r="V38" s="491">
        <v>-121</v>
      </c>
      <c r="W38" s="491">
        <v>-2</v>
      </c>
      <c r="X38" s="491" t="s">
        <v>337</v>
      </c>
      <c r="Y38" s="490">
        <v>-3.8</v>
      </c>
      <c r="Z38" s="491">
        <v>-48</v>
      </c>
      <c r="AA38" s="491">
        <v>-106</v>
      </c>
      <c r="AB38" s="491">
        <v>10</v>
      </c>
      <c r="AC38" s="491" t="s">
        <v>11</v>
      </c>
      <c r="AD38" s="101" t="s">
        <v>282</v>
      </c>
    </row>
    <row r="39" spans="1:30" x14ac:dyDescent="0.2">
      <c r="A39" s="488" t="s">
        <v>11</v>
      </c>
      <c r="B39" s="489" t="s">
        <v>183</v>
      </c>
      <c r="C39" s="489" t="s">
        <v>42</v>
      </c>
      <c r="D39" s="491">
        <v>1</v>
      </c>
      <c r="E39" s="491">
        <v>990</v>
      </c>
      <c r="F39" s="490">
        <v>1.6</v>
      </c>
      <c r="G39" s="490">
        <v>-1.8</v>
      </c>
      <c r="H39" s="491">
        <v>-18</v>
      </c>
      <c r="I39" s="491">
        <v>-51</v>
      </c>
      <c r="J39" s="491">
        <v>15</v>
      </c>
      <c r="K39" s="491" t="s">
        <v>11</v>
      </c>
      <c r="L39" s="490">
        <v>3.5</v>
      </c>
      <c r="M39" s="491">
        <v>34</v>
      </c>
      <c r="N39" s="491">
        <v>-5</v>
      </c>
      <c r="O39" s="491">
        <v>73</v>
      </c>
      <c r="P39" s="491" t="s">
        <v>11</v>
      </c>
      <c r="Q39" s="100" t="s">
        <v>282</v>
      </c>
      <c r="R39" s="491">
        <v>1252</v>
      </c>
      <c r="S39" s="490">
        <v>1.6</v>
      </c>
      <c r="T39" s="490">
        <v>-2.6</v>
      </c>
      <c r="U39" s="491">
        <v>-33</v>
      </c>
      <c r="V39" s="491">
        <v>-75</v>
      </c>
      <c r="W39" s="491">
        <v>8</v>
      </c>
      <c r="X39" s="491" t="s">
        <v>11</v>
      </c>
      <c r="Y39" s="490">
        <v>-2.8</v>
      </c>
      <c r="Z39" s="491">
        <v>-36</v>
      </c>
      <c r="AA39" s="491">
        <v>-87</v>
      </c>
      <c r="AB39" s="491">
        <v>15</v>
      </c>
      <c r="AC39" s="491" t="s">
        <v>11</v>
      </c>
      <c r="AD39" s="101" t="s">
        <v>282</v>
      </c>
    </row>
    <row r="40" spans="1:30" x14ac:dyDescent="0.2">
      <c r="A40" s="488" t="s">
        <v>11</v>
      </c>
      <c r="B40" s="489" t="s">
        <v>410</v>
      </c>
      <c r="C40" s="489" t="s">
        <v>43</v>
      </c>
      <c r="D40" s="491">
        <v>2</v>
      </c>
      <c r="E40" s="491">
        <v>1013</v>
      </c>
      <c r="F40" s="490">
        <v>1.8</v>
      </c>
      <c r="G40" s="490">
        <v>2</v>
      </c>
      <c r="H40" s="491">
        <v>20</v>
      </c>
      <c r="I40" s="491">
        <v>-17</v>
      </c>
      <c r="J40" s="491">
        <v>56</v>
      </c>
      <c r="K40" s="491" t="s">
        <v>11</v>
      </c>
      <c r="L40" s="490">
        <v>6</v>
      </c>
      <c r="M40" s="491">
        <v>57</v>
      </c>
      <c r="N40" s="491">
        <v>16</v>
      </c>
      <c r="O40" s="491">
        <v>98</v>
      </c>
      <c r="P40" s="491" t="s">
        <v>337</v>
      </c>
      <c r="Q40" s="100" t="s">
        <v>282</v>
      </c>
      <c r="R40" s="491">
        <v>1276</v>
      </c>
      <c r="S40" s="490">
        <v>1.8</v>
      </c>
      <c r="T40" s="490">
        <v>1.1000000000000001</v>
      </c>
      <c r="U40" s="491">
        <v>14</v>
      </c>
      <c r="V40" s="491">
        <v>-32</v>
      </c>
      <c r="W40" s="491">
        <v>60</v>
      </c>
      <c r="X40" s="491" t="s">
        <v>11</v>
      </c>
      <c r="Y40" s="490">
        <v>-0.5</v>
      </c>
      <c r="Z40" s="491">
        <v>-7</v>
      </c>
      <c r="AA40" s="491">
        <v>-60</v>
      </c>
      <c r="AB40" s="491">
        <v>46</v>
      </c>
      <c r="AC40" s="491" t="s">
        <v>11</v>
      </c>
      <c r="AD40" s="101" t="s">
        <v>282</v>
      </c>
    </row>
    <row r="41" spans="1:30" x14ac:dyDescent="0.2">
      <c r="A41" s="488" t="s">
        <v>11</v>
      </c>
      <c r="B41" s="489" t="s">
        <v>184</v>
      </c>
      <c r="C41" s="489" t="s">
        <v>44</v>
      </c>
      <c r="D41" s="491">
        <v>3</v>
      </c>
      <c r="E41" s="491">
        <v>1028</v>
      </c>
      <c r="F41" s="490">
        <v>1.8</v>
      </c>
      <c r="G41" s="490">
        <v>5.3</v>
      </c>
      <c r="H41" s="491">
        <v>52</v>
      </c>
      <c r="I41" s="491">
        <v>15</v>
      </c>
      <c r="J41" s="491">
        <v>89</v>
      </c>
      <c r="K41" s="491" t="s">
        <v>337</v>
      </c>
      <c r="L41" s="490">
        <v>7</v>
      </c>
      <c r="M41" s="491">
        <v>67</v>
      </c>
      <c r="N41" s="491">
        <v>26</v>
      </c>
      <c r="O41" s="491">
        <v>108</v>
      </c>
      <c r="P41" s="491" t="s">
        <v>337</v>
      </c>
      <c r="Q41" s="100" t="s">
        <v>282</v>
      </c>
      <c r="R41" s="491">
        <v>1288</v>
      </c>
      <c r="S41" s="490">
        <v>1.8</v>
      </c>
      <c r="T41" s="490">
        <v>4.0999999999999996</v>
      </c>
      <c r="U41" s="491">
        <v>51</v>
      </c>
      <c r="V41" s="491">
        <v>4</v>
      </c>
      <c r="W41" s="491">
        <v>98</v>
      </c>
      <c r="X41" s="491" t="s">
        <v>337</v>
      </c>
      <c r="Y41" s="490">
        <v>0.5</v>
      </c>
      <c r="Z41" s="491">
        <v>6</v>
      </c>
      <c r="AA41" s="491">
        <v>-47</v>
      </c>
      <c r="AB41" s="491">
        <v>59</v>
      </c>
      <c r="AC41" s="491" t="s">
        <v>11</v>
      </c>
      <c r="AD41" s="101" t="s">
        <v>282</v>
      </c>
    </row>
    <row r="42" spans="1:30" x14ac:dyDescent="0.2">
      <c r="A42" s="488" t="s">
        <v>11</v>
      </c>
      <c r="B42" s="489" t="s">
        <v>185</v>
      </c>
      <c r="C42" s="489" t="s">
        <v>45</v>
      </c>
      <c r="D42" s="491">
        <v>1</v>
      </c>
      <c r="E42" s="491">
        <v>1017</v>
      </c>
      <c r="F42" s="490">
        <v>1.7</v>
      </c>
      <c r="G42" s="490">
        <v>2.7</v>
      </c>
      <c r="H42" s="491">
        <v>27</v>
      </c>
      <c r="I42" s="491">
        <v>-9</v>
      </c>
      <c r="J42" s="491">
        <v>63</v>
      </c>
      <c r="K42" s="491" t="s">
        <v>11</v>
      </c>
      <c r="L42" s="490">
        <v>6.7</v>
      </c>
      <c r="M42" s="491">
        <v>64</v>
      </c>
      <c r="N42" s="491">
        <v>22</v>
      </c>
      <c r="O42" s="491">
        <v>106</v>
      </c>
      <c r="P42" s="491" t="s">
        <v>337</v>
      </c>
      <c r="Q42" s="100">
        <v>998.75</v>
      </c>
      <c r="R42" s="491">
        <v>1268</v>
      </c>
      <c r="S42" s="490">
        <v>1.7</v>
      </c>
      <c r="T42" s="490">
        <v>1.3</v>
      </c>
      <c r="U42" s="491">
        <v>16</v>
      </c>
      <c r="V42" s="491">
        <v>-30</v>
      </c>
      <c r="W42" s="491">
        <v>62</v>
      </c>
      <c r="X42" s="491" t="s">
        <v>11</v>
      </c>
      <c r="Y42" s="490">
        <v>0.2</v>
      </c>
      <c r="Z42" s="491">
        <v>3</v>
      </c>
      <c r="AA42" s="491">
        <v>-51</v>
      </c>
      <c r="AB42" s="491">
        <v>57</v>
      </c>
      <c r="AC42" s="491" t="s">
        <v>11</v>
      </c>
      <c r="AD42" s="101">
        <v>1269.5</v>
      </c>
    </row>
    <row r="43" spans="1:30" x14ac:dyDescent="0.2">
      <c r="A43" s="488" t="s">
        <v>11</v>
      </c>
      <c r="B43" s="489" t="s">
        <v>413</v>
      </c>
      <c r="C43" s="489" t="s">
        <v>46</v>
      </c>
      <c r="D43" s="491">
        <v>2</v>
      </c>
      <c r="E43" s="491">
        <v>1037</v>
      </c>
      <c r="F43" s="490">
        <v>1.6</v>
      </c>
      <c r="G43" s="490">
        <v>2.2999999999999998</v>
      </c>
      <c r="H43" s="491">
        <v>24</v>
      </c>
      <c r="I43" s="491">
        <v>-10</v>
      </c>
      <c r="J43" s="491">
        <v>57</v>
      </c>
      <c r="K43" s="491" t="s">
        <v>11</v>
      </c>
      <c r="L43" s="490">
        <v>7.9</v>
      </c>
      <c r="M43" s="491">
        <v>76</v>
      </c>
      <c r="N43" s="491">
        <v>35</v>
      </c>
      <c r="O43" s="491">
        <v>118</v>
      </c>
      <c r="P43" s="491" t="s">
        <v>337</v>
      </c>
      <c r="Q43" s="100" t="s">
        <v>282</v>
      </c>
      <c r="R43" s="491">
        <v>1282</v>
      </c>
      <c r="S43" s="490">
        <v>1.6</v>
      </c>
      <c r="T43" s="490">
        <v>0.5</v>
      </c>
      <c r="U43" s="491">
        <v>6</v>
      </c>
      <c r="V43" s="491">
        <v>-36</v>
      </c>
      <c r="W43" s="491">
        <v>48</v>
      </c>
      <c r="X43" s="491" t="s">
        <v>11</v>
      </c>
      <c r="Y43" s="490">
        <v>1.2</v>
      </c>
      <c r="Z43" s="491">
        <v>16</v>
      </c>
      <c r="AA43" s="491">
        <v>-38</v>
      </c>
      <c r="AB43" s="491">
        <v>69</v>
      </c>
      <c r="AC43" s="491" t="s">
        <v>11</v>
      </c>
      <c r="AD43" s="102" t="s">
        <v>282</v>
      </c>
    </row>
    <row r="44" spans="1:30" x14ac:dyDescent="0.2">
      <c r="A44" s="488" t="s">
        <v>11</v>
      </c>
      <c r="B44" s="489" t="s">
        <v>186</v>
      </c>
      <c r="C44" s="489" t="s">
        <v>47</v>
      </c>
      <c r="D44" s="491">
        <v>3</v>
      </c>
      <c r="E44" s="491">
        <v>1020</v>
      </c>
      <c r="F44" s="490">
        <v>1.5</v>
      </c>
      <c r="G44" s="490">
        <v>-0.7</v>
      </c>
      <c r="H44" s="491">
        <v>-7</v>
      </c>
      <c r="I44" s="491">
        <v>-40</v>
      </c>
      <c r="J44" s="491">
        <v>25</v>
      </c>
      <c r="K44" s="491" t="s">
        <v>11</v>
      </c>
      <c r="L44" s="490">
        <v>5.0999999999999996</v>
      </c>
      <c r="M44" s="491">
        <v>49</v>
      </c>
      <c r="N44" s="491">
        <v>9</v>
      </c>
      <c r="O44" s="491">
        <v>89</v>
      </c>
      <c r="P44" s="491" t="s">
        <v>337</v>
      </c>
      <c r="Q44" s="100" t="s">
        <v>282</v>
      </c>
      <c r="R44" s="491">
        <v>1247</v>
      </c>
      <c r="S44" s="490">
        <v>1.5</v>
      </c>
      <c r="T44" s="490">
        <v>-3.1</v>
      </c>
      <c r="U44" s="491">
        <v>-40</v>
      </c>
      <c r="V44" s="491">
        <v>-81</v>
      </c>
      <c r="W44" s="491">
        <v>0</v>
      </c>
      <c r="X44" s="491" t="s">
        <v>337</v>
      </c>
      <c r="Y44" s="490">
        <v>-1.8</v>
      </c>
      <c r="Z44" s="491">
        <v>-23</v>
      </c>
      <c r="AA44" s="491">
        <v>-74</v>
      </c>
      <c r="AB44" s="491">
        <v>28</v>
      </c>
      <c r="AC44" s="491" t="s">
        <v>11</v>
      </c>
      <c r="AD44" s="102" t="s">
        <v>282</v>
      </c>
    </row>
    <row r="45" spans="1:30" x14ac:dyDescent="0.2">
      <c r="A45" s="488" t="s">
        <v>191</v>
      </c>
      <c r="B45" s="489" t="s">
        <v>179</v>
      </c>
      <c r="C45" s="489" t="s">
        <v>48</v>
      </c>
      <c r="D45" s="491">
        <v>1</v>
      </c>
      <c r="E45" s="491">
        <v>1058</v>
      </c>
      <c r="F45" s="490">
        <v>2.6</v>
      </c>
      <c r="G45" s="490">
        <v>4</v>
      </c>
      <c r="H45" s="491">
        <v>40</v>
      </c>
      <c r="I45" s="491">
        <v>-11</v>
      </c>
      <c r="J45" s="491">
        <v>91</v>
      </c>
      <c r="K45" s="491" t="s">
        <v>11</v>
      </c>
      <c r="L45" s="490">
        <v>7.9</v>
      </c>
      <c r="M45" s="491">
        <v>78</v>
      </c>
      <c r="N45" s="491">
        <v>14</v>
      </c>
      <c r="O45" s="491">
        <v>141</v>
      </c>
      <c r="P45" s="491" t="s">
        <v>337</v>
      </c>
      <c r="Q45" s="100" t="s">
        <v>282</v>
      </c>
      <c r="R45" s="491">
        <v>1277</v>
      </c>
      <c r="S45" s="490">
        <v>2.6</v>
      </c>
      <c r="T45" s="490">
        <v>0.8</v>
      </c>
      <c r="U45" s="491">
        <v>10</v>
      </c>
      <c r="V45" s="491">
        <v>-52</v>
      </c>
      <c r="W45" s="491">
        <v>72</v>
      </c>
      <c r="X45" s="491" t="s">
        <v>11</v>
      </c>
      <c r="Y45" s="490">
        <v>0.3</v>
      </c>
      <c r="Z45" s="491">
        <v>4</v>
      </c>
      <c r="AA45" s="491">
        <v>-75</v>
      </c>
      <c r="AB45" s="491">
        <v>83</v>
      </c>
      <c r="AC45" s="491" t="s">
        <v>11</v>
      </c>
      <c r="AD45" s="102" t="s">
        <v>282</v>
      </c>
    </row>
    <row r="46" spans="1:30" x14ac:dyDescent="0.2">
      <c r="A46" s="488" t="s">
        <v>11</v>
      </c>
      <c r="B46" s="489" t="s">
        <v>412</v>
      </c>
      <c r="C46" s="489" t="s">
        <v>49</v>
      </c>
      <c r="D46" s="491">
        <v>2</v>
      </c>
      <c r="E46" s="491">
        <v>1043</v>
      </c>
      <c r="F46" s="490">
        <v>2.6</v>
      </c>
      <c r="G46" s="490">
        <v>0.6</v>
      </c>
      <c r="H46" s="491">
        <v>6</v>
      </c>
      <c r="I46" s="491">
        <v>-48</v>
      </c>
      <c r="J46" s="491">
        <v>59</v>
      </c>
      <c r="K46" s="491" t="s">
        <v>11</v>
      </c>
      <c r="L46" s="490">
        <v>5.3</v>
      </c>
      <c r="M46" s="491">
        <v>52</v>
      </c>
      <c r="N46" s="491">
        <v>-11</v>
      </c>
      <c r="O46" s="491">
        <v>116</v>
      </c>
      <c r="P46" s="491" t="s">
        <v>11</v>
      </c>
      <c r="Q46" s="100" t="s">
        <v>282</v>
      </c>
      <c r="R46" s="491">
        <v>1247</v>
      </c>
      <c r="S46" s="490">
        <v>2.6</v>
      </c>
      <c r="T46" s="490">
        <v>-2.8</v>
      </c>
      <c r="U46" s="491">
        <v>-35</v>
      </c>
      <c r="V46" s="491">
        <v>-100</v>
      </c>
      <c r="W46" s="491">
        <v>29</v>
      </c>
      <c r="X46" s="491" t="s">
        <v>11</v>
      </c>
      <c r="Y46" s="490">
        <v>-2.5</v>
      </c>
      <c r="Z46" s="491">
        <v>-31</v>
      </c>
      <c r="AA46" s="491">
        <v>-110</v>
      </c>
      <c r="AB46" s="491">
        <v>47</v>
      </c>
      <c r="AC46" s="491" t="s">
        <v>11</v>
      </c>
      <c r="AD46" s="102" t="s">
        <v>282</v>
      </c>
    </row>
    <row r="47" spans="1:30" x14ac:dyDescent="0.2">
      <c r="A47" s="488" t="s">
        <v>11</v>
      </c>
      <c r="B47" s="489" t="s">
        <v>180</v>
      </c>
      <c r="C47" s="489" t="s">
        <v>50</v>
      </c>
      <c r="D47" s="491">
        <v>3</v>
      </c>
      <c r="E47" s="491">
        <v>1054</v>
      </c>
      <c r="F47" s="490">
        <v>2.6</v>
      </c>
      <c r="G47" s="490">
        <v>3.3</v>
      </c>
      <c r="H47" s="491">
        <v>34</v>
      </c>
      <c r="I47" s="491">
        <v>-19</v>
      </c>
      <c r="J47" s="491">
        <v>86</v>
      </c>
      <c r="K47" s="491" t="s">
        <v>11</v>
      </c>
      <c r="L47" s="490">
        <v>4</v>
      </c>
      <c r="M47" s="491">
        <v>41</v>
      </c>
      <c r="N47" s="491">
        <v>-24</v>
      </c>
      <c r="O47" s="491">
        <v>105</v>
      </c>
      <c r="P47" s="491" t="s">
        <v>11</v>
      </c>
      <c r="Q47" s="100" t="s">
        <v>282</v>
      </c>
      <c r="R47" s="491">
        <v>1248</v>
      </c>
      <c r="S47" s="490">
        <v>2.6</v>
      </c>
      <c r="T47" s="490">
        <v>0.1</v>
      </c>
      <c r="U47" s="491">
        <v>1</v>
      </c>
      <c r="V47" s="491">
        <v>-62</v>
      </c>
      <c r="W47" s="491">
        <v>63</v>
      </c>
      <c r="X47" s="491" t="s">
        <v>11</v>
      </c>
      <c r="Y47" s="490">
        <v>-3.8</v>
      </c>
      <c r="Z47" s="491">
        <v>-50</v>
      </c>
      <c r="AA47" s="491">
        <v>-129</v>
      </c>
      <c r="AB47" s="491">
        <v>29</v>
      </c>
      <c r="AC47" s="491" t="s">
        <v>11</v>
      </c>
      <c r="AD47" s="102" t="s">
        <v>282</v>
      </c>
    </row>
    <row r="48" spans="1:30" x14ac:dyDescent="0.2">
      <c r="A48" s="488" t="s">
        <v>11</v>
      </c>
      <c r="B48" s="489" t="s">
        <v>181</v>
      </c>
      <c r="C48" s="489" t="s">
        <v>51</v>
      </c>
      <c r="D48" s="491">
        <v>1</v>
      </c>
      <c r="E48" s="491">
        <v>1039</v>
      </c>
      <c r="F48" s="490">
        <v>1.4</v>
      </c>
      <c r="G48" s="490">
        <v>-1.8</v>
      </c>
      <c r="H48" s="491">
        <v>-19</v>
      </c>
      <c r="I48" s="491">
        <v>-75</v>
      </c>
      <c r="J48" s="491">
        <v>38</v>
      </c>
      <c r="K48" s="491" t="s">
        <v>11</v>
      </c>
      <c r="L48" s="490">
        <v>3</v>
      </c>
      <c r="M48" s="491">
        <v>31</v>
      </c>
      <c r="N48" s="491">
        <v>-11</v>
      </c>
      <c r="O48" s="491">
        <v>72</v>
      </c>
      <c r="P48" s="491" t="s">
        <v>11</v>
      </c>
      <c r="Q48" s="100" t="s">
        <v>282</v>
      </c>
      <c r="R48" s="491">
        <v>1221</v>
      </c>
      <c r="S48" s="490">
        <v>1.4</v>
      </c>
      <c r="T48" s="490">
        <v>-4.4000000000000004</v>
      </c>
      <c r="U48" s="491">
        <v>-57</v>
      </c>
      <c r="V48" s="491">
        <v>-125</v>
      </c>
      <c r="W48" s="491">
        <v>12</v>
      </c>
      <c r="X48" s="491" t="s">
        <v>11</v>
      </c>
      <c r="Y48" s="490">
        <v>-5</v>
      </c>
      <c r="Z48" s="491">
        <v>-64</v>
      </c>
      <c r="AA48" s="491">
        <v>-115</v>
      </c>
      <c r="AB48" s="491">
        <v>-13</v>
      </c>
      <c r="AC48" s="491" t="s">
        <v>337</v>
      </c>
      <c r="AD48" s="102" t="s">
        <v>282</v>
      </c>
    </row>
    <row r="49" spans="1:30" x14ac:dyDescent="0.2">
      <c r="A49" s="488" t="s">
        <v>11</v>
      </c>
      <c r="B49" s="489" t="s">
        <v>411</v>
      </c>
      <c r="C49" s="489" t="s">
        <v>52</v>
      </c>
      <c r="D49" s="491">
        <v>2</v>
      </c>
      <c r="E49" s="491">
        <v>1043</v>
      </c>
      <c r="F49" s="490">
        <v>1.4</v>
      </c>
      <c r="G49" s="490">
        <v>0</v>
      </c>
      <c r="H49" s="491">
        <v>0</v>
      </c>
      <c r="I49" s="491">
        <v>-55</v>
      </c>
      <c r="J49" s="491">
        <v>55</v>
      </c>
      <c r="K49" s="491" t="s">
        <v>11</v>
      </c>
      <c r="L49" s="490">
        <v>4.9000000000000004</v>
      </c>
      <c r="M49" s="491">
        <v>49</v>
      </c>
      <c r="N49" s="491">
        <v>9</v>
      </c>
      <c r="O49" s="491">
        <v>89</v>
      </c>
      <c r="P49" s="491" t="s">
        <v>337</v>
      </c>
      <c r="Q49" s="100" t="s">
        <v>282</v>
      </c>
      <c r="R49" s="491">
        <v>1217</v>
      </c>
      <c r="S49" s="490">
        <v>1.4</v>
      </c>
      <c r="T49" s="490">
        <v>-2.4</v>
      </c>
      <c r="U49" s="491">
        <v>-30</v>
      </c>
      <c r="V49" s="491">
        <v>-96</v>
      </c>
      <c r="W49" s="491">
        <v>36</v>
      </c>
      <c r="X49" s="491" t="s">
        <v>11</v>
      </c>
      <c r="Y49" s="490">
        <v>-3.6</v>
      </c>
      <c r="Z49" s="491">
        <v>-46</v>
      </c>
      <c r="AA49" s="491">
        <v>-95</v>
      </c>
      <c r="AB49" s="491">
        <v>4</v>
      </c>
      <c r="AC49" s="491" t="s">
        <v>11</v>
      </c>
      <c r="AD49" s="102" t="s">
        <v>282</v>
      </c>
    </row>
    <row r="50" spans="1:30" x14ac:dyDescent="0.2">
      <c r="A50" s="488" t="s">
        <v>11</v>
      </c>
      <c r="B50" s="489" t="s">
        <v>182</v>
      </c>
      <c r="C50" s="489" t="s">
        <v>53</v>
      </c>
      <c r="D50" s="491">
        <v>3</v>
      </c>
      <c r="E50" s="491">
        <v>1051</v>
      </c>
      <c r="F50" s="490">
        <v>1.3</v>
      </c>
      <c r="G50" s="490">
        <v>-0.3</v>
      </c>
      <c r="H50" s="491">
        <v>-3</v>
      </c>
      <c r="I50" s="491">
        <v>-58</v>
      </c>
      <c r="J50" s="491">
        <v>52</v>
      </c>
      <c r="K50" s="491" t="s">
        <v>11</v>
      </c>
      <c r="L50" s="490">
        <v>7.7</v>
      </c>
      <c r="M50" s="491">
        <v>75</v>
      </c>
      <c r="N50" s="491">
        <v>35</v>
      </c>
      <c r="O50" s="491">
        <v>115</v>
      </c>
      <c r="P50" s="491" t="s">
        <v>337</v>
      </c>
      <c r="Q50" s="100" t="s">
        <v>282</v>
      </c>
      <c r="R50" s="491">
        <v>1219</v>
      </c>
      <c r="S50" s="490">
        <v>1.3</v>
      </c>
      <c r="T50" s="490">
        <v>-2.2999999999999998</v>
      </c>
      <c r="U50" s="491">
        <v>-29</v>
      </c>
      <c r="V50" s="491">
        <v>-94</v>
      </c>
      <c r="W50" s="491">
        <v>36</v>
      </c>
      <c r="X50" s="491" t="s">
        <v>11</v>
      </c>
      <c r="Y50" s="490">
        <v>-1.4</v>
      </c>
      <c r="Z50" s="491">
        <v>-18</v>
      </c>
      <c r="AA50" s="491">
        <v>-67</v>
      </c>
      <c r="AB50" s="491">
        <v>32</v>
      </c>
      <c r="AC50" s="491" t="s">
        <v>11</v>
      </c>
      <c r="AD50" s="102" t="s">
        <v>282</v>
      </c>
    </row>
    <row r="51" spans="1:30" x14ac:dyDescent="0.2">
      <c r="A51" s="488" t="s">
        <v>11</v>
      </c>
      <c r="B51" s="489" t="s">
        <v>183</v>
      </c>
      <c r="C51" s="489" t="s">
        <v>54</v>
      </c>
      <c r="D51" s="491">
        <v>1</v>
      </c>
      <c r="E51" s="491">
        <v>1092</v>
      </c>
      <c r="F51" s="490">
        <v>2.2999999999999998</v>
      </c>
      <c r="G51" s="490">
        <v>5.0999999999999996</v>
      </c>
      <c r="H51" s="491">
        <v>53</v>
      </c>
      <c r="I51" s="491">
        <v>1</v>
      </c>
      <c r="J51" s="491">
        <v>105</v>
      </c>
      <c r="K51" s="491" t="s">
        <v>337</v>
      </c>
      <c r="L51" s="490">
        <v>10.3</v>
      </c>
      <c r="M51" s="491">
        <v>102</v>
      </c>
      <c r="N51" s="491">
        <v>49</v>
      </c>
      <c r="O51" s="491">
        <v>155</v>
      </c>
      <c r="P51" s="491" t="s">
        <v>337</v>
      </c>
      <c r="Q51" s="100" t="s">
        <v>282</v>
      </c>
      <c r="R51" s="491">
        <v>1262</v>
      </c>
      <c r="S51" s="490">
        <v>2.2999999999999998</v>
      </c>
      <c r="T51" s="490">
        <v>3.4</v>
      </c>
      <c r="U51" s="491">
        <v>41</v>
      </c>
      <c r="V51" s="491">
        <v>-19</v>
      </c>
      <c r="W51" s="491">
        <v>101</v>
      </c>
      <c r="X51" s="491" t="s">
        <v>11</v>
      </c>
      <c r="Y51" s="490">
        <v>0.8</v>
      </c>
      <c r="Z51" s="491">
        <v>10</v>
      </c>
      <c r="AA51" s="491">
        <v>-52</v>
      </c>
      <c r="AB51" s="491">
        <v>73</v>
      </c>
      <c r="AC51" s="491" t="s">
        <v>11</v>
      </c>
      <c r="AD51" s="102" t="s">
        <v>282</v>
      </c>
    </row>
    <row r="52" spans="1:30" x14ac:dyDescent="0.2">
      <c r="A52" s="488" t="s">
        <v>11</v>
      </c>
      <c r="B52" s="489" t="s">
        <v>410</v>
      </c>
      <c r="C52" s="489" t="s">
        <v>55</v>
      </c>
      <c r="D52" s="491">
        <v>2</v>
      </c>
      <c r="E52" s="491">
        <v>1107</v>
      </c>
      <c r="F52" s="490">
        <v>2.4</v>
      </c>
      <c r="G52" s="490">
        <v>6.1</v>
      </c>
      <c r="H52" s="491">
        <v>64</v>
      </c>
      <c r="I52" s="491">
        <v>12</v>
      </c>
      <c r="J52" s="491">
        <v>116</v>
      </c>
      <c r="K52" s="491" t="s">
        <v>337</v>
      </c>
      <c r="L52" s="490">
        <v>9.1999999999999993</v>
      </c>
      <c r="M52" s="491">
        <v>94</v>
      </c>
      <c r="N52" s="491">
        <v>37</v>
      </c>
      <c r="O52" s="491">
        <v>150</v>
      </c>
      <c r="P52" s="491" t="s">
        <v>337</v>
      </c>
      <c r="Q52" s="100" t="s">
        <v>282</v>
      </c>
      <c r="R52" s="491">
        <v>1272</v>
      </c>
      <c r="S52" s="490">
        <v>2.4</v>
      </c>
      <c r="T52" s="490">
        <v>4.5999999999999996</v>
      </c>
      <c r="U52" s="491">
        <v>56</v>
      </c>
      <c r="V52" s="491">
        <v>-4</v>
      </c>
      <c r="W52" s="491">
        <v>116</v>
      </c>
      <c r="X52" s="491" t="s">
        <v>11</v>
      </c>
      <c r="Y52" s="490">
        <v>-0.3</v>
      </c>
      <c r="Z52" s="491">
        <v>-4</v>
      </c>
      <c r="AA52" s="491">
        <v>-71</v>
      </c>
      <c r="AB52" s="491">
        <v>63</v>
      </c>
      <c r="AC52" s="491" t="s">
        <v>11</v>
      </c>
      <c r="AD52" s="102" t="s">
        <v>282</v>
      </c>
    </row>
    <row r="53" spans="1:30" x14ac:dyDescent="0.2">
      <c r="A53" s="488" t="s">
        <v>11</v>
      </c>
      <c r="B53" s="489" t="s">
        <v>184</v>
      </c>
      <c r="C53" s="489" t="s">
        <v>56</v>
      </c>
      <c r="D53" s="491">
        <v>3</v>
      </c>
      <c r="E53" s="491">
        <v>1131</v>
      </c>
      <c r="F53" s="490">
        <v>2.4</v>
      </c>
      <c r="G53" s="490">
        <v>7.6</v>
      </c>
      <c r="H53" s="491">
        <v>80</v>
      </c>
      <c r="I53" s="491">
        <v>26</v>
      </c>
      <c r="J53" s="491">
        <v>134</v>
      </c>
      <c r="K53" s="491" t="s">
        <v>337</v>
      </c>
      <c r="L53" s="490">
        <v>10</v>
      </c>
      <c r="M53" s="491">
        <v>103</v>
      </c>
      <c r="N53" s="491">
        <v>44</v>
      </c>
      <c r="O53" s="491">
        <v>162</v>
      </c>
      <c r="P53" s="491" t="s">
        <v>337</v>
      </c>
      <c r="Q53" s="100" t="s">
        <v>282</v>
      </c>
      <c r="R53" s="491">
        <v>1289</v>
      </c>
      <c r="S53" s="490">
        <v>2.4</v>
      </c>
      <c r="T53" s="490">
        <v>5.7</v>
      </c>
      <c r="U53" s="491">
        <v>70</v>
      </c>
      <c r="V53" s="491">
        <v>8</v>
      </c>
      <c r="W53" s="491">
        <v>132</v>
      </c>
      <c r="X53" s="491" t="s">
        <v>337</v>
      </c>
      <c r="Y53" s="490">
        <v>0.1</v>
      </c>
      <c r="Z53" s="491">
        <v>1</v>
      </c>
      <c r="AA53" s="491">
        <v>-68</v>
      </c>
      <c r="AB53" s="491">
        <v>71</v>
      </c>
      <c r="AC53" s="491" t="s">
        <v>11</v>
      </c>
      <c r="AD53" s="102" t="s">
        <v>282</v>
      </c>
    </row>
    <row r="54" spans="1:30" x14ac:dyDescent="0.2">
      <c r="A54" s="488" t="s">
        <v>11</v>
      </c>
      <c r="B54" s="489" t="s">
        <v>185</v>
      </c>
      <c r="C54" s="489" t="s">
        <v>57</v>
      </c>
      <c r="D54" s="491">
        <v>1</v>
      </c>
      <c r="E54" s="491">
        <v>1134</v>
      </c>
      <c r="F54" s="490">
        <v>2.7</v>
      </c>
      <c r="G54" s="490">
        <v>3.8</v>
      </c>
      <c r="H54" s="491">
        <v>42</v>
      </c>
      <c r="I54" s="491">
        <v>1</v>
      </c>
      <c r="J54" s="491">
        <v>82</v>
      </c>
      <c r="K54" s="491" t="s">
        <v>337</v>
      </c>
      <c r="L54" s="490">
        <v>11.5</v>
      </c>
      <c r="M54" s="491">
        <v>117</v>
      </c>
      <c r="N54" s="491">
        <v>55</v>
      </c>
      <c r="O54" s="491">
        <v>178</v>
      </c>
      <c r="P54" s="491" t="s">
        <v>337</v>
      </c>
      <c r="Q54" s="100">
        <v>1080.75</v>
      </c>
      <c r="R54" s="491">
        <v>1281</v>
      </c>
      <c r="S54" s="490">
        <v>2.7</v>
      </c>
      <c r="T54" s="490">
        <v>1.5</v>
      </c>
      <c r="U54" s="491">
        <v>19</v>
      </c>
      <c r="V54" s="491">
        <v>-28</v>
      </c>
      <c r="W54" s="491">
        <v>65</v>
      </c>
      <c r="X54" s="491" t="s">
        <v>11</v>
      </c>
      <c r="Y54" s="490">
        <v>1</v>
      </c>
      <c r="Z54" s="491">
        <v>13</v>
      </c>
      <c r="AA54" s="491">
        <v>-58</v>
      </c>
      <c r="AB54" s="491">
        <v>84</v>
      </c>
      <c r="AC54" s="491" t="s">
        <v>11</v>
      </c>
      <c r="AD54" s="101">
        <v>1260.25</v>
      </c>
    </row>
    <row r="55" spans="1:30" x14ac:dyDescent="0.2">
      <c r="A55" s="488" t="s">
        <v>11</v>
      </c>
      <c r="B55" s="489" t="s">
        <v>413</v>
      </c>
      <c r="C55" s="489" t="s">
        <v>58</v>
      </c>
      <c r="D55" s="491">
        <v>2</v>
      </c>
      <c r="E55" s="491">
        <v>1149</v>
      </c>
      <c r="F55" s="490">
        <v>2.8</v>
      </c>
      <c r="G55" s="490">
        <v>3.8</v>
      </c>
      <c r="H55" s="491">
        <v>42</v>
      </c>
      <c r="I55" s="491">
        <v>-2</v>
      </c>
      <c r="J55" s="491">
        <v>87</v>
      </c>
      <c r="K55" s="491" t="s">
        <v>11</v>
      </c>
      <c r="L55" s="490">
        <v>10.8</v>
      </c>
      <c r="M55" s="491">
        <v>112</v>
      </c>
      <c r="N55" s="491">
        <v>50</v>
      </c>
      <c r="O55" s="491">
        <v>174</v>
      </c>
      <c r="P55" s="491" t="s">
        <v>337</v>
      </c>
      <c r="Q55" s="100" t="s">
        <v>282</v>
      </c>
      <c r="R55" s="491">
        <v>1284</v>
      </c>
      <c r="S55" s="490">
        <v>2.8</v>
      </c>
      <c r="T55" s="490">
        <v>0.9</v>
      </c>
      <c r="U55" s="491">
        <v>12</v>
      </c>
      <c r="V55" s="491">
        <v>-38</v>
      </c>
      <c r="W55" s="491">
        <v>62</v>
      </c>
      <c r="X55" s="491" t="s">
        <v>11</v>
      </c>
      <c r="Y55" s="490">
        <v>0.2</v>
      </c>
      <c r="Z55" s="491">
        <v>2</v>
      </c>
      <c r="AA55" s="491">
        <v>-68</v>
      </c>
      <c r="AB55" s="491">
        <v>73</v>
      </c>
      <c r="AC55" s="491" t="s">
        <v>11</v>
      </c>
      <c r="AD55" s="101" t="s">
        <v>282</v>
      </c>
    </row>
    <row r="56" spans="1:30" x14ac:dyDescent="0.2">
      <c r="A56" s="488" t="s">
        <v>11</v>
      </c>
      <c r="B56" s="489" t="s">
        <v>186</v>
      </c>
      <c r="C56" s="489" t="s">
        <v>59</v>
      </c>
      <c r="D56" s="491">
        <v>3</v>
      </c>
      <c r="E56" s="491">
        <v>1137</v>
      </c>
      <c r="F56" s="490">
        <v>2.7</v>
      </c>
      <c r="G56" s="490">
        <v>0.5</v>
      </c>
      <c r="H56" s="491">
        <v>6</v>
      </c>
      <c r="I56" s="491">
        <v>-39</v>
      </c>
      <c r="J56" s="491">
        <v>51</v>
      </c>
      <c r="K56" s="491" t="s">
        <v>11</v>
      </c>
      <c r="L56" s="490">
        <v>11.4</v>
      </c>
      <c r="M56" s="491">
        <v>116</v>
      </c>
      <c r="N56" s="491">
        <v>57</v>
      </c>
      <c r="O56" s="491">
        <v>176</v>
      </c>
      <c r="P56" s="491" t="s">
        <v>337</v>
      </c>
      <c r="Q56" s="100" t="s">
        <v>282</v>
      </c>
      <c r="R56" s="491">
        <v>1257</v>
      </c>
      <c r="S56" s="490">
        <v>2.7</v>
      </c>
      <c r="T56" s="490">
        <v>-2.5</v>
      </c>
      <c r="U56" s="491">
        <v>-32</v>
      </c>
      <c r="V56" s="491">
        <v>-83</v>
      </c>
      <c r="W56" s="491">
        <v>18</v>
      </c>
      <c r="X56" s="491" t="s">
        <v>11</v>
      </c>
      <c r="Y56" s="490">
        <v>0.7</v>
      </c>
      <c r="Z56" s="491">
        <v>9</v>
      </c>
      <c r="AA56" s="491">
        <v>-58</v>
      </c>
      <c r="AB56" s="491">
        <v>76</v>
      </c>
      <c r="AC56" s="491" t="s">
        <v>11</v>
      </c>
      <c r="AD56" s="101" t="s">
        <v>282</v>
      </c>
    </row>
    <row r="57" spans="1:30" x14ac:dyDescent="0.2">
      <c r="A57" s="488" t="s">
        <v>470</v>
      </c>
      <c r="B57" s="489" t="s">
        <v>179</v>
      </c>
      <c r="C57" s="489" t="s">
        <v>60</v>
      </c>
      <c r="D57" s="491">
        <v>1</v>
      </c>
      <c r="E57" s="491">
        <v>1108</v>
      </c>
      <c r="F57" s="490">
        <v>1.7</v>
      </c>
      <c r="G57" s="490">
        <v>-2.2999999999999998</v>
      </c>
      <c r="H57" s="491">
        <v>-26</v>
      </c>
      <c r="I57" s="491">
        <v>-88</v>
      </c>
      <c r="J57" s="491">
        <v>35</v>
      </c>
      <c r="K57" s="491" t="s">
        <v>11</v>
      </c>
      <c r="L57" s="490">
        <v>4.8</v>
      </c>
      <c r="M57" s="491">
        <v>50</v>
      </c>
      <c r="N57" s="491">
        <v>-10</v>
      </c>
      <c r="O57" s="491">
        <v>110</v>
      </c>
      <c r="P57" s="491" t="s">
        <v>11</v>
      </c>
      <c r="Q57" s="100" t="s">
        <v>282</v>
      </c>
      <c r="R57" s="491">
        <v>1214</v>
      </c>
      <c r="S57" s="490">
        <v>1.7</v>
      </c>
      <c r="T57" s="490">
        <v>-5.2</v>
      </c>
      <c r="U57" s="491">
        <v>-67</v>
      </c>
      <c r="V57" s="491">
        <v>-136</v>
      </c>
      <c r="W57" s="491">
        <v>3</v>
      </c>
      <c r="X57" s="491" t="s">
        <v>11</v>
      </c>
      <c r="Y57" s="490">
        <v>-5</v>
      </c>
      <c r="Z57" s="491">
        <v>-63</v>
      </c>
      <c r="AA57" s="491">
        <v>-134</v>
      </c>
      <c r="AB57" s="491">
        <v>7</v>
      </c>
      <c r="AC57" s="491" t="s">
        <v>11</v>
      </c>
      <c r="AD57" s="101" t="s">
        <v>282</v>
      </c>
    </row>
    <row r="58" spans="1:30" x14ac:dyDescent="0.2">
      <c r="A58" s="488" t="s">
        <v>11</v>
      </c>
      <c r="B58" s="489" t="s">
        <v>412</v>
      </c>
      <c r="C58" s="489" t="s">
        <v>61</v>
      </c>
      <c r="D58" s="491">
        <v>2</v>
      </c>
      <c r="E58" s="491">
        <v>1126</v>
      </c>
      <c r="F58" s="490">
        <v>2</v>
      </c>
      <c r="G58" s="490">
        <v>-2</v>
      </c>
      <c r="H58" s="491">
        <v>-24</v>
      </c>
      <c r="I58" s="491">
        <v>-88</v>
      </c>
      <c r="J58" s="491">
        <v>41</v>
      </c>
      <c r="K58" s="491" t="s">
        <v>11</v>
      </c>
      <c r="L58" s="490">
        <v>7.9</v>
      </c>
      <c r="M58" s="491">
        <v>83</v>
      </c>
      <c r="N58" s="491">
        <v>17</v>
      </c>
      <c r="O58" s="491">
        <v>148</v>
      </c>
      <c r="P58" s="491" t="s">
        <v>337</v>
      </c>
      <c r="Q58" s="100" t="s">
        <v>282</v>
      </c>
      <c r="R58" s="491">
        <v>1226</v>
      </c>
      <c r="S58" s="490">
        <v>2</v>
      </c>
      <c r="T58" s="490">
        <v>-4.5999999999999996</v>
      </c>
      <c r="U58" s="491">
        <v>-58</v>
      </c>
      <c r="V58" s="491">
        <v>-130</v>
      </c>
      <c r="W58" s="491">
        <v>13</v>
      </c>
      <c r="X58" s="491" t="s">
        <v>11</v>
      </c>
      <c r="Y58" s="490">
        <v>-1.7</v>
      </c>
      <c r="Z58" s="491">
        <v>-21</v>
      </c>
      <c r="AA58" s="491">
        <v>-97</v>
      </c>
      <c r="AB58" s="491">
        <v>55</v>
      </c>
      <c r="AC58" s="491" t="s">
        <v>11</v>
      </c>
      <c r="AD58" s="101" t="s">
        <v>282</v>
      </c>
    </row>
    <row r="59" spans="1:30" x14ac:dyDescent="0.2">
      <c r="A59" s="488" t="s">
        <v>11</v>
      </c>
      <c r="B59" s="489" t="s">
        <v>180</v>
      </c>
      <c r="C59" s="489" t="s">
        <v>62</v>
      </c>
      <c r="D59" s="491">
        <v>3</v>
      </c>
      <c r="E59" s="491">
        <v>1169</v>
      </c>
      <c r="F59" s="490">
        <v>2.4</v>
      </c>
      <c r="G59" s="490">
        <v>2.8</v>
      </c>
      <c r="H59" s="491">
        <v>32</v>
      </c>
      <c r="I59" s="491">
        <v>-35</v>
      </c>
      <c r="J59" s="491">
        <v>100</v>
      </c>
      <c r="K59" s="491" t="s">
        <v>11</v>
      </c>
      <c r="L59" s="490">
        <v>10.9</v>
      </c>
      <c r="M59" s="491">
        <v>115</v>
      </c>
      <c r="N59" s="491">
        <v>40</v>
      </c>
      <c r="O59" s="491">
        <v>190</v>
      </c>
      <c r="P59" s="491" t="s">
        <v>337</v>
      </c>
      <c r="Q59" s="100" t="s">
        <v>282</v>
      </c>
      <c r="R59" s="491">
        <v>1265</v>
      </c>
      <c r="S59" s="490">
        <v>2.5</v>
      </c>
      <c r="T59" s="490">
        <v>0.7</v>
      </c>
      <c r="U59" s="491">
        <v>8</v>
      </c>
      <c r="V59" s="491">
        <v>-66</v>
      </c>
      <c r="W59" s="491">
        <v>82</v>
      </c>
      <c r="X59" s="491" t="s">
        <v>11</v>
      </c>
      <c r="Y59" s="490">
        <v>1.4</v>
      </c>
      <c r="Z59" s="491">
        <v>17</v>
      </c>
      <c r="AA59" s="491">
        <v>-68</v>
      </c>
      <c r="AB59" s="491">
        <v>102</v>
      </c>
      <c r="AC59" s="491" t="s">
        <v>11</v>
      </c>
      <c r="AD59" s="101" t="s">
        <v>282</v>
      </c>
    </row>
    <row r="60" spans="1:30" x14ac:dyDescent="0.2">
      <c r="A60" s="488" t="s">
        <v>11</v>
      </c>
      <c r="B60" s="489" t="s">
        <v>181</v>
      </c>
      <c r="C60" s="489" t="s">
        <v>63</v>
      </c>
      <c r="D60" s="491">
        <v>1</v>
      </c>
      <c r="E60" s="491">
        <v>1197</v>
      </c>
      <c r="F60" s="490">
        <v>2.6</v>
      </c>
      <c r="G60" s="490">
        <v>8.1</v>
      </c>
      <c r="H60" s="491">
        <v>89</v>
      </c>
      <c r="I60" s="491">
        <v>37</v>
      </c>
      <c r="J60" s="491">
        <v>142</v>
      </c>
      <c r="K60" s="491" t="s">
        <v>337</v>
      </c>
      <c r="L60" s="490">
        <v>15.2</v>
      </c>
      <c r="M60" s="491">
        <v>158</v>
      </c>
      <c r="N60" s="491">
        <v>93</v>
      </c>
      <c r="O60" s="491">
        <v>224</v>
      </c>
      <c r="P60" s="491" t="s">
        <v>337</v>
      </c>
      <c r="Q60" s="100" t="s">
        <v>282</v>
      </c>
      <c r="R60" s="491">
        <v>1288</v>
      </c>
      <c r="S60" s="490">
        <v>2.6</v>
      </c>
      <c r="T60" s="490">
        <v>6.1</v>
      </c>
      <c r="U60" s="491">
        <v>74</v>
      </c>
      <c r="V60" s="491">
        <v>17</v>
      </c>
      <c r="W60" s="491">
        <v>131</v>
      </c>
      <c r="X60" s="491" t="s">
        <v>337</v>
      </c>
      <c r="Y60" s="490">
        <v>5.5</v>
      </c>
      <c r="Z60" s="491">
        <v>67</v>
      </c>
      <c r="AA60" s="491">
        <v>-5</v>
      </c>
      <c r="AB60" s="491">
        <v>139</v>
      </c>
      <c r="AC60" s="491" t="s">
        <v>11</v>
      </c>
      <c r="AD60" s="101" t="s">
        <v>282</v>
      </c>
    </row>
    <row r="61" spans="1:30" x14ac:dyDescent="0.2">
      <c r="A61" s="488" t="s">
        <v>11</v>
      </c>
      <c r="B61" s="489" t="s">
        <v>411</v>
      </c>
      <c r="C61" s="489" t="s">
        <v>64</v>
      </c>
      <c r="D61" s="491">
        <v>2</v>
      </c>
      <c r="E61" s="491">
        <v>1205</v>
      </c>
      <c r="F61" s="490">
        <v>2.2999999999999998</v>
      </c>
      <c r="G61" s="490">
        <v>7</v>
      </c>
      <c r="H61" s="491">
        <v>79</v>
      </c>
      <c r="I61" s="491">
        <v>24</v>
      </c>
      <c r="J61" s="491">
        <v>133</v>
      </c>
      <c r="K61" s="491" t="s">
        <v>337</v>
      </c>
      <c r="L61" s="490">
        <v>15.5</v>
      </c>
      <c r="M61" s="491">
        <v>162</v>
      </c>
      <c r="N61" s="491">
        <v>103</v>
      </c>
      <c r="O61" s="491">
        <v>220</v>
      </c>
      <c r="P61" s="491" t="s">
        <v>337</v>
      </c>
      <c r="Q61" s="100" t="s">
        <v>282</v>
      </c>
      <c r="R61" s="491">
        <v>1289</v>
      </c>
      <c r="S61" s="490">
        <v>2.2999999999999998</v>
      </c>
      <c r="T61" s="490">
        <v>5.0999999999999996</v>
      </c>
      <c r="U61" s="491">
        <v>63</v>
      </c>
      <c r="V61" s="491">
        <v>4</v>
      </c>
      <c r="W61" s="491">
        <v>122</v>
      </c>
      <c r="X61" s="491" t="s">
        <v>337</v>
      </c>
      <c r="Y61" s="490">
        <v>5.9</v>
      </c>
      <c r="Z61" s="491">
        <v>72</v>
      </c>
      <c r="AA61" s="491">
        <v>8</v>
      </c>
      <c r="AB61" s="491">
        <v>136</v>
      </c>
      <c r="AC61" s="491" t="s">
        <v>337</v>
      </c>
      <c r="AD61" s="101" t="s">
        <v>282</v>
      </c>
    </row>
    <row r="62" spans="1:30" x14ac:dyDescent="0.2">
      <c r="A62" s="488" t="s">
        <v>11</v>
      </c>
      <c r="B62" s="489" t="s">
        <v>182</v>
      </c>
      <c r="C62" s="489" t="s">
        <v>65</v>
      </c>
      <c r="D62" s="491">
        <v>3</v>
      </c>
      <c r="E62" s="491">
        <v>1201</v>
      </c>
      <c r="F62" s="490">
        <v>1.9</v>
      </c>
      <c r="G62" s="490">
        <v>2.8</v>
      </c>
      <c r="H62" s="491">
        <v>32</v>
      </c>
      <c r="I62" s="491">
        <v>-26</v>
      </c>
      <c r="J62" s="491">
        <v>91</v>
      </c>
      <c r="K62" s="491" t="s">
        <v>11</v>
      </c>
      <c r="L62" s="490">
        <v>14.3</v>
      </c>
      <c r="M62" s="491">
        <v>151</v>
      </c>
      <c r="N62" s="491">
        <v>101</v>
      </c>
      <c r="O62" s="491">
        <v>200</v>
      </c>
      <c r="P62" s="491" t="s">
        <v>337</v>
      </c>
      <c r="Q62" s="100" t="s">
        <v>282</v>
      </c>
      <c r="R62" s="491">
        <v>1280</v>
      </c>
      <c r="S62" s="490">
        <v>1.9</v>
      </c>
      <c r="T62" s="490">
        <v>1.1000000000000001</v>
      </c>
      <c r="U62" s="491">
        <v>15</v>
      </c>
      <c r="V62" s="491">
        <v>-49</v>
      </c>
      <c r="W62" s="491">
        <v>78</v>
      </c>
      <c r="X62" s="491" t="s">
        <v>11</v>
      </c>
      <c r="Y62" s="490">
        <v>5</v>
      </c>
      <c r="Z62" s="491">
        <v>61</v>
      </c>
      <c r="AA62" s="491">
        <v>6</v>
      </c>
      <c r="AB62" s="491">
        <v>115</v>
      </c>
      <c r="AC62" s="491" t="s">
        <v>337</v>
      </c>
      <c r="AD62" s="101" t="s">
        <v>282</v>
      </c>
    </row>
    <row r="63" spans="1:30" x14ac:dyDescent="0.2">
      <c r="A63" s="488" t="s">
        <v>11</v>
      </c>
      <c r="B63" s="489" t="s">
        <v>183</v>
      </c>
      <c r="C63" s="489" t="s">
        <v>66</v>
      </c>
      <c r="D63" s="491">
        <v>1</v>
      </c>
      <c r="E63" s="491">
        <v>1206</v>
      </c>
      <c r="F63" s="490">
        <v>1.9</v>
      </c>
      <c r="G63" s="490">
        <v>0.8</v>
      </c>
      <c r="H63" s="491">
        <v>9</v>
      </c>
      <c r="I63" s="491">
        <v>-46</v>
      </c>
      <c r="J63" s="491">
        <v>64</v>
      </c>
      <c r="K63" s="491" t="s">
        <v>11</v>
      </c>
      <c r="L63" s="490">
        <v>10.4</v>
      </c>
      <c r="M63" s="491">
        <v>114</v>
      </c>
      <c r="N63" s="491">
        <v>50</v>
      </c>
      <c r="O63" s="491">
        <v>178</v>
      </c>
      <c r="P63" s="491" t="s">
        <v>337</v>
      </c>
      <c r="Q63" s="100" t="s">
        <v>282</v>
      </c>
      <c r="R63" s="491">
        <v>1281</v>
      </c>
      <c r="S63" s="490">
        <v>1.9</v>
      </c>
      <c r="T63" s="490">
        <v>-0.6</v>
      </c>
      <c r="U63" s="491">
        <v>-7</v>
      </c>
      <c r="V63" s="491">
        <v>-67</v>
      </c>
      <c r="W63" s="491">
        <v>52</v>
      </c>
      <c r="X63" s="491" t="s">
        <v>11</v>
      </c>
      <c r="Y63" s="490">
        <v>1.5</v>
      </c>
      <c r="Z63" s="491">
        <v>19</v>
      </c>
      <c r="AA63" s="491">
        <v>-53</v>
      </c>
      <c r="AB63" s="491">
        <v>90</v>
      </c>
      <c r="AC63" s="491" t="s">
        <v>11</v>
      </c>
      <c r="AD63" s="101" t="s">
        <v>282</v>
      </c>
    </row>
    <row r="64" spans="1:30" x14ac:dyDescent="0.2">
      <c r="A64" s="488" t="s">
        <v>11</v>
      </c>
      <c r="B64" s="489" t="s">
        <v>410</v>
      </c>
      <c r="C64" s="489" t="s">
        <v>67</v>
      </c>
      <c r="D64" s="491">
        <v>2</v>
      </c>
      <c r="E64" s="491">
        <v>1188</v>
      </c>
      <c r="F64" s="490">
        <v>1.9</v>
      </c>
      <c r="G64" s="490">
        <v>-1.4</v>
      </c>
      <c r="H64" s="491">
        <v>-17</v>
      </c>
      <c r="I64" s="491">
        <v>-67</v>
      </c>
      <c r="J64" s="491">
        <v>33</v>
      </c>
      <c r="K64" s="491" t="s">
        <v>11</v>
      </c>
      <c r="L64" s="490">
        <v>7.3</v>
      </c>
      <c r="M64" s="491">
        <v>81</v>
      </c>
      <c r="N64" s="491">
        <v>17</v>
      </c>
      <c r="O64" s="491">
        <v>145</v>
      </c>
      <c r="P64" s="491" t="s">
        <v>337</v>
      </c>
      <c r="Q64" s="100" t="s">
        <v>282</v>
      </c>
      <c r="R64" s="491">
        <v>1258</v>
      </c>
      <c r="S64" s="490">
        <v>1.9</v>
      </c>
      <c r="T64" s="490">
        <v>-2.4</v>
      </c>
      <c r="U64" s="491">
        <v>-31</v>
      </c>
      <c r="V64" s="491">
        <v>-84</v>
      </c>
      <c r="W64" s="491">
        <v>22</v>
      </c>
      <c r="X64" s="491" t="s">
        <v>11</v>
      </c>
      <c r="Y64" s="490">
        <v>-1.2</v>
      </c>
      <c r="Z64" s="491">
        <v>-15</v>
      </c>
      <c r="AA64" s="491">
        <v>-86</v>
      </c>
      <c r="AB64" s="491">
        <v>57</v>
      </c>
      <c r="AC64" s="491" t="s">
        <v>11</v>
      </c>
      <c r="AD64" s="101" t="s">
        <v>282</v>
      </c>
    </row>
    <row r="65" spans="1:30" x14ac:dyDescent="0.2">
      <c r="A65" s="488" t="s">
        <v>11</v>
      </c>
      <c r="B65" s="489" t="s">
        <v>184</v>
      </c>
      <c r="C65" s="489" t="s">
        <v>68</v>
      </c>
      <c r="D65" s="491">
        <v>3</v>
      </c>
      <c r="E65" s="491">
        <v>1181</v>
      </c>
      <c r="F65" s="490">
        <v>1.8</v>
      </c>
      <c r="G65" s="490">
        <v>-1.7</v>
      </c>
      <c r="H65" s="491">
        <v>-20</v>
      </c>
      <c r="I65" s="491">
        <v>-59</v>
      </c>
      <c r="J65" s="491">
        <v>19</v>
      </c>
      <c r="K65" s="491" t="s">
        <v>11</v>
      </c>
      <c r="L65" s="490">
        <v>4.5</v>
      </c>
      <c r="M65" s="491">
        <v>51</v>
      </c>
      <c r="N65" s="491">
        <v>-15</v>
      </c>
      <c r="O65" s="491">
        <v>116</v>
      </c>
      <c r="P65" s="491" t="s">
        <v>11</v>
      </c>
      <c r="Q65" s="100" t="s">
        <v>282</v>
      </c>
      <c r="R65" s="491">
        <v>1248</v>
      </c>
      <c r="S65" s="490">
        <v>1.9</v>
      </c>
      <c r="T65" s="490">
        <v>-2.4</v>
      </c>
      <c r="U65" s="491">
        <v>-31</v>
      </c>
      <c r="V65" s="491">
        <v>-73</v>
      </c>
      <c r="W65" s="491">
        <v>10</v>
      </c>
      <c r="X65" s="491" t="s">
        <v>11</v>
      </c>
      <c r="Y65" s="490">
        <v>-3.2</v>
      </c>
      <c r="Z65" s="491">
        <v>-41</v>
      </c>
      <c r="AA65" s="491">
        <v>-114</v>
      </c>
      <c r="AB65" s="491">
        <v>32</v>
      </c>
      <c r="AC65" s="491" t="s">
        <v>11</v>
      </c>
      <c r="AD65" s="101" t="s">
        <v>282</v>
      </c>
    </row>
    <row r="66" spans="1:30" x14ac:dyDescent="0.2">
      <c r="A66" s="488" t="s">
        <v>11</v>
      </c>
      <c r="B66" s="489" t="s">
        <v>185</v>
      </c>
      <c r="C66" s="489" t="s">
        <v>343</v>
      </c>
      <c r="D66" s="491">
        <v>1</v>
      </c>
      <c r="E66" s="491">
        <v>1168</v>
      </c>
      <c r="F66" s="490">
        <v>1.9</v>
      </c>
      <c r="G66" s="490">
        <v>-3.2</v>
      </c>
      <c r="H66" s="491">
        <v>-38</v>
      </c>
      <c r="I66" s="491">
        <v>-77</v>
      </c>
      <c r="J66" s="491">
        <v>0</v>
      </c>
      <c r="K66" s="491" t="s">
        <v>11</v>
      </c>
      <c r="L66" s="490">
        <v>3</v>
      </c>
      <c r="M66" s="491">
        <v>34</v>
      </c>
      <c r="N66" s="491">
        <v>-37</v>
      </c>
      <c r="O66" s="491">
        <v>106</v>
      </c>
      <c r="P66" s="491" t="s">
        <v>11</v>
      </c>
      <c r="Q66" s="100">
        <v>1169.75</v>
      </c>
      <c r="R66" s="491">
        <v>1232</v>
      </c>
      <c r="S66" s="490">
        <v>1.9</v>
      </c>
      <c r="T66" s="490">
        <v>-3.8</v>
      </c>
      <c r="U66" s="491">
        <v>-49</v>
      </c>
      <c r="V66" s="491">
        <v>-90</v>
      </c>
      <c r="W66" s="491">
        <v>-8</v>
      </c>
      <c r="X66" s="491" t="s">
        <v>337</v>
      </c>
      <c r="Y66" s="490">
        <v>-3.8</v>
      </c>
      <c r="Z66" s="491">
        <v>-49</v>
      </c>
      <c r="AA66" s="491">
        <v>-128</v>
      </c>
      <c r="AB66" s="491">
        <v>30</v>
      </c>
      <c r="AC66" s="491" t="s">
        <v>11</v>
      </c>
      <c r="AD66" s="101">
        <v>1253.75</v>
      </c>
    </row>
    <row r="67" spans="1:30" x14ac:dyDescent="0.2">
      <c r="A67" s="488" t="s">
        <v>11</v>
      </c>
      <c r="B67" s="489" t="s">
        <v>413</v>
      </c>
      <c r="C67" s="489" t="s">
        <v>69</v>
      </c>
      <c r="D67" s="491">
        <v>2</v>
      </c>
      <c r="E67" s="491">
        <v>1195</v>
      </c>
      <c r="F67" s="490">
        <v>1.9</v>
      </c>
      <c r="G67" s="490">
        <v>0.6</v>
      </c>
      <c r="H67" s="491">
        <v>7</v>
      </c>
      <c r="I67" s="491">
        <v>-32</v>
      </c>
      <c r="J67" s="491">
        <v>46</v>
      </c>
      <c r="K67" s="491" t="s">
        <v>11</v>
      </c>
      <c r="L67" s="490">
        <v>3.9</v>
      </c>
      <c r="M67" s="491">
        <v>45</v>
      </c>
      <c r="N67" s="491">
        <v>-28</v>
      </c>
      <c r="O67" s="491">
        <v>118</v>
      </c>
      <c r="P67" s="491" t="s">
        <v>11</v>
      </c>
      <c r="Q67" s="100" t="s">
        <v>282</v>
      </c>
      <c r="R67" s="491">
        <v>1256</v>
      </c>
      <c r="S67" s="490">
        <v>2</v>
      </c>
      <c r="T67" s="490">
        <v>-0.1</v>
      </c>
      <c r="U67" s="491">
        <v>-2</v>
      </c>
      <c r="V67" s="491">
        <v>-43</v>
      </c>
      <c r="W67" s="491">
        <v>39</v>
      </c>
      <c r="X67" s="491" t="s">
        <v>11</v>
      </c>
      <c r="Y67" s="490">
        <v>-2.2000000000000002</v>
      </c>
      <c r="Z67" s="491">
        <v>-28</v>
      </c>
      <c r="AA67" s="491">
        <v>-109</v>
      </c>
      <c r="AB67" s="491">
        <v>52</v>
      </c>
      <c r="AC67" s="491" t="s">
        <v>11</v>
      </c>
      <c r="AD67" s="101" t="s">
        <v>282</v>
      </c>
    </row>
    <row r="68" spans="1:30" x14ac:dyDescent="0.2">
      <c r="A68" s="488" t="s">
        <v>11</v>
      </c>
      <c r="B68" s="489" t="s">
        <v>186</v>
      </c>
      <c r="C68" s="489" t="s">
        <v>70</v>
      </c>
      <c r="D68" s="491">
        <v>3</v>
      </c>
      <c r="E68" s="491">
        <v>1215</v>
      </c>
      <c r="F68" s="490">
        <v>1.9</v>
      </c>
      <c r="G68" s="490">
        <v>2.9</v>
      </c>
      <c r="H68" s="491">
        <v>34</v>
      </c>
      <c r="I68" s="491">
        <v>-4</v>
      </c>
      <c r="J68" s="491">
        <v>72</v>
      </c>
      <c r="K68" s="491" t="s">
        <v>11</v>
      </c>
      <c r="L68" s="490">
        <v>6.9</v>
      </c>
      <c r="M68" s="491">
        <v>79</v>
      </c>
      <c r="N68" s="491">
        <v>7</v>
      </c>
      <c r="O68" s="491">
        <v>151</v>
      </c>
      <c r="P68" s="491" t="s">
        <v>337</v>
      </c>
      <c r="Q68" s="100" t="s">
        <v>282</v>
      </c>
      <c r="R68" s="491">
        <v>1273</v>
      </c>
      <c r="S68" s="490">
        <v>1.9</v>
      </c>
      <c r="T68" s="490">
        <v>2</v>
      </c>
      <c r="U68" s="491">
        <v>25</v>
      </c>
      <c r="V68" s="491">
        <v>-15</v>
      </c>
      <c r="W68" s="491">
        <v>65</v>
      </c>
      <c r="X68" s="491" t="s">
        <v>11</v>
      </c>
      <c r="Y68" s="490">
        <v>1.3</v>
      </c>
      <c r="Z68" s="491">
        <v>17</v>
      </c>
      <c r="AA68" s="491">
        <v>-62</v>
      </c>
      <c r="AB68" s="491">
        <v>95</v>
      </c>
      <c r="AC68" s="491" t="s">
        <v>11</v>
      </c>
      <c r="AD68" s="101" t="s">
        <v>282</v>
      </c>
    </row>
    <row r="69" spans="1:30" x14ac:dyDescent="0.2">
      <c r="A69" s="488" t="s">
        <v>474</v>
      </c>
      <c r="B69" s="489" t="s">
        <v>179</v>
      </c>
      <c r="C69" s="489" t="s">
        <v>71</v>
      </c>
      <c r="D69" s="491">
        <v>1</v>
      </c>
      <c r="E69" s="491">
        <v>1251</v>
      </c>
      <c r="F69" s="490">
        <v>3.8</v>
      </c>
      <c r="G69" s="490">
        <v>7</v>
      </c>
      <c r="H69" s="491">
        <v>82</v>
      </c>
      <c r="I69" s="491">
        <v>-13</v>
      </c>
      <c r="J69" s="491">
        <v>177</v>
      </c>
      <c r="K69" s="491" t="s">
        <v>11</v>
      </c>
      <c r="L69" s="490">
        <v>12.9</v>
      </c>
      <c r="M69" s="491">
        <v>143</v>
      </c>
      <c r="N69" s="491">
        <v>45</v>
      </c>
      <c r="O69" s="491">
        <v>241</v>
      </c>
      <c r="P69" s="491" t="s">
        <v>337</v>
      </c>
      <c r="Q69" s="100" t="s">
        <v>282</v>
      </c>
      <c r="R69" s="491">
        <v>1306</v>
      </c>
      <c r="S69" s="490">
        <v>3.8</v>
      </c>
      <c r="T69" s="490">
        <v>6.1</v>
      </c>
      <c r="U69" s="491">
        <v>75</v>
      </c>
      <c r="V69" s="491">
        <v>-25</v>
      </c>
      <c r="W69" s="491">
        <v>174</v>
      </c>
      <c r="X69" s="491" t="s">
        <v>11</v>
      </c>
      <c r="Y69" s="490">
        <v>7.6</v>
      </c>
      <c r="Z69" s="491">
        <v>92</v>
      </c>
      <c r="AA69" s="491">
        <v>-11</v>
      </c>
      <c r="AB69" s="491">
        <v>196</v>
      </c>
      <c r="AC69" s="491" t="s">
        <v>11</v>
      </c>
      <c r="AD69" s="101" t="s">
        <v>282</v>
      </c>
    </row>
    <row r="70" spans="1:30" x14ac:dyDescent="0.2">
      <c r="A70" s="488" t="s">
        <v>11</v>
      </c>
      <c r="B70" s="489" t="s">
        <v>412</v>
      </c>
      <c r="C70" s="489" t="s">
        <v>72</v>
      </c>
      <c r="D70" s="491">
        <v>2</v>
      </c>
      <c r="E70" s="491">
        <v>1223</v>
      </c>
      <c r="F70" s="490">
        <v>3.9</v>
      </c>
      <c r="G70" s="490">
        <v>2.4</v>
      </c>
      <c r="H70" s="491">
        <v>28</v>
      </c>
      <c r="I70" s="491">
        <v>-70</v>
      </c>
      <c r="J70" s="491">
        <v>126</v>
      </c>
      <c r="K70" s="491" t="s">
        <v>11</v>
      </c>
      <c r="L70" s="490">
        <v>8.6</v>
      </c>
      <c r="M70" s="491">
        <v>97</v>
      </c>
      <c r="N70" s="491">
        <v>-6</v>
      </c>
      <c r="O70" s="491">
        <v>201</v>
      </c>
      <c r="P70" s="491" t="s">
        <v>11</v>
      </c>
      <c r="Q70" s="100" t="s">
        <v>282</v>
      </c>
      <c r="R70" s="491">
        <v>1275</v>
      </c>
      <c r="S70" s="490">
        <v>4</v>
      </c>
      <c r="T70" s="490">
        <v>1.5</v>
      </c>
      <c r="U70" s="491">
        <v>19</v>
      </c>
      <c r="V70" s="491">
        <v>-84</v>
      </c>
      <c r="W70" s="491">
        <v>122</v>
      </c>
      <c r="X70" s="491" t="s">
        <v>11</v>
      </c>
      <c r="Y70" s="490">
        <v>4</v>
      </c>
      <c r="Z70" s="491">
        <v>49</v>
      </c>
      <c r="AA70" s="491">
        <v>-61</v>
      </c>
      <c r="AB70" s="491">
        <v>158</v>
      </c>
      <c r="AC70" s="491" t="s">
        <v>11</v>
      </c>
      <c r="AD70" s="101" t="s">
        <v>282</v>
      </c>
    </row>
    <row r="71" spans="1:30" x14ac:dyDescent="0.2">
      <c r="A71" s="488" t="s">
        <v>11</v>
      </c>
      <c r="B71" s="489" t="s">
        <v>180</v>
      </c>
      <c r="C71" s="489" t="s">
        <v>73</v>
      </c>
      <c r="D71" s="491">
        <v>3</v>
      </c>
      <c r="E71" s="491">
        <v>1222</v>
      </c>
      <c r="F71" s="490">
        <v>3.9</v>
      </c>
      <c r="G71" s="490">
        <v>0.6</v>
      </c>
      <c r="H71" s="491">
        <v>7</v>
      </c>
      <c r="I71" s="491">
        <v>-90</v>
      </c>
      <c r="J71" s="491">
        <v>104</v>
      </c>
      <c r="K71" s="491" t="s">
        <v>11</v>
      </c>
      <c r="L71" s="490">
        <v>4.5999999999999996</v>
      </c>
      <c r="M71" s="491">
        <v>54</v>
      </c>
      <c r="N71" s="491">
        <v>-52</v>
      </c>
      <c r="O71" s="491">
        <v>159</v>
      </c>
      <c r="P71" s="491" t="s">
        <v>11</v>
      </c>
      <c r="Q71" s="100" t="s">
        <v>282</v>
      </c>
      <c r="R71" s="491">
        <v>1271</v>
      </c>
      <c r="S71" s="490">
        <v>3.9</v>
      </c>
      <c r="T71" s="490">
        <v>-0.2</v>
      </c>
      <c r="U71" s="491">
        <v>-2</v>
      </c>
      <c r="V71" s="491">
        <v>-104</v>
      </c>
      <c r="W71" s="491">
        <v>100</v>
      </c>
      <c r="X71" s="491" t="s">
        <v>11</v>
      </c>
      <c r="Y71" s="490">
        <v>0.5</v>
      </c>
      <c r="Z71" s="491">
        <v>6</v>
      </c>
      <c r="AA71" s="491">
        <v>-106</v>
      </c>
      <c r="AB71" s="491">
        <v>118</v>
      </c>
      <c r="AC71" s="491" t="s">
        <v>11</v>
      </c>
      <c r="AD71" s="101" t="s">
        <v>282</v>
      </c>
    </row>
    <row r="72" spans="1:30" x14ac:dyDescent="0.2">
      <c r="A72" s="488" t="s">
        <v>11</v>
      </c>
      <c r="B72" s="489" t="s">
        <v>181</v>
      </c>
      <c r="C72" s="489" t="s">
        <v>74</v>
      </c>
      <c r="D72" s="491">
        <v>1</v>
      </c>
      <c r="E72" s="491">
        <v>1204</v>
      </c>
      <c r="F72" s="490">
        <v>1.7</v>
      </c>
      <c r="G72" s="490">
        <v>-3.8</v>
      </c>
      <c r="H72" s="491">
        <v>-47</v>
      </c>
      <c r="I72" s="491">
        <v>-137</v>
      </c>
      <c r="J72" s="491">
        <v>43</v>
      </c>
      <c r="K72" s="491" t="s">
        <v>11</v>
      </c>
      <c r="L72" s="490">
        <v>0.5</v>
      </c>
      <c r="M72" s="491">
        <v>6</v>
      </c>
      <c r="N72" s="491">
        <v>-57</v>
      </c>
      <c r="O72" s="491">
        <v>70</v>
      </c>
      <c r="P72" s="491" t="s">
        <v>11</v>
      </c>
      <c r="Q72" s="100" t="s">
        <v>282</v>
      </c>
      <c r="R72" s="491">
        <v>1251</v>
      </c>
      <c r="S72" s="490">
        <v>1.7</v>
      </c>
      <c r="T72" s="490">
        <v>-4.3</v>
      </c>
      <c r="U72" s="491">
        <v>-56</v>
      </c>
      <c r="V72" s="491">
        <v>-150</v>
      </c>
      <c r="W72" s="491">
        <v>39</v>
      </c>
      <c r="X72" s="491" t="s">
        <v>11</v>
      </c>
      <c r="Y72" s="490">
        <v>-2.9</v>
      </c>
      <c r="Z72" s="491">
        <v>-37</v>
      </c>
      <c r="AA72" s="491">
        <v>-105</v>
      </c>
      <c r="AB72" s="491">
        <v>30</v>
      </c>
      <c r="AC72" s="491" t="s">
        <v>11</v>
      </c>
      <c r="AD72" s="101" t="s">
        <v>282</v>
      </c>
    </row>
    <row r="73" spans="1:30" x14ac:dyDescent="0.2">
      <c r="A73" s="488" t="s">
        <v>11</v>
      </c>
      <c r="B73" s="489" t="s">
        <v>411</v>
      </c>
      <c r="C73" s="489" t="s">
        <v>75</v>
      </c>
      <c r="D73" s="491">
        <v>2</v>
      </c>
      <c r="E73" s="491">
        <v>1197</v>
      </c>
      <c r="F73" s="490">
        <v>1.7</v>
      </c>
      <c r="G73" s="490">
        <v>-2.1</v>
      </c>
      <c r="H73" s="491">
        <v>-26</v>
      </c>
      <c r="I73" s="491">
        <v>-118</v>
      </c>
      <c r="J73" s="491">
        <v>65</v>
      </c>
      <c r="K73" s="491" t="s">
        <v>11</v>
      </c>
      <c r="L73" s="490">
        <v>-0.6</v>
      </c>
      <c r="M73" s="491">
        <v>-8</v>
      </c>
      <c r="N73" s="491">
        <v>-64</v>
      </c>
      <c r="O73" s="491">
        <v>49</v>
      </c>
      <c r="P73" s="491" t="s">
        <v>11</v>
      </c>
      <c r="Q73" s="100" t="s">
        <v>282</v>
      </c>
      <c r="R73" s="491">
        <v>1242</v>
      </c>
      <c r="S73" s="490">
        <v>1.7</v>
      </c>
      <c r="T73" s="490">
        <v>-2.5</v>
      </c>
      <c r="U73" s="491">
        <v>-32</v>
      </c>
      <c r="V73" s="491">
        <v>-128</v>
      </c>
      <c r="W73" s="491">
        <v>64</v>
      </c>
      <c r="X73" s="491" t="s">
        <v>11</v>
      </c>
      <c r="Y73" s="490">
        <v>-3.6</v>
      </c>
      <c r="Z73" s="491">
        <v>-46</v>
      </c>
      <c r="AA73" s="491">
        <v>-106</v>
      </c>
      <c r="AB73" s="491">
        <v>14</v>
      </c>
      <c r="AC73" s="491" t="s">
        <v>11</v>
      </c>
      <c r="AD73" s="101" t="s">
        <v>282</v>
      </c>
    </row>
    <row r="74" spans="1:30" x14ac:dyDescent="0.2">
      <c r="A74" s="488" t="s">
        <v>11</v>
      </c>
      <c r="B74" s="489" t="s">
        <v>182</v>
      </c>
      <c r="C74" s="489" t="s">
        <v>76</v>
      </c>
      <c r="D74" s="491">
        <v>3</v>
      </c>
      <c r="E74" s="491">
        <v>1206</v>
      </c>
      <c r="F74" s="490">
        <v>1.9</v>
      </c>
      <c r="G74" s="490">
        <v>-1.4</v>
      </c>
      <c r="H74" s="491">
        <v>-17</v>
      </c>
      <c r="I74" s="491">
        <v>-109</v>
      </c>
      <c r="J74" s="491">
        <v>76</v>
      </c>
      <c r="K74" s="491" t="s">
        <v>11</v>
      </c>
      <c r="L74" s="490">
        <v>0.4</v>
      </c>
      <c r="M74" s="491">
        <v>4</v>
      </c>
      <c r="N74" s="491">
        <v>-44</v>
      </c>
      <c r="O74" s="491">
        <v>53</v>
      </c>
      <c r="P74" s="491" t="s">
        <v>11</v>
      </c>
      <c r="Q74" s="100" t="s">
        <v>282</v>
      </c>
      <c r="R74" s="491">
        <v>1251</v>
      </c>
      <c r="S74" s="490">
        <v>1.9</v>
      </c>
      <c r="T74" s="490">
        <v>-1.6</v>
      </c>
      <c r="U74" s="491">
        <v>-20</v>
      </c>
      <c r="V74" s="491">
        <v>-117</v>
      </c>
      <c r="W74" s="491">
        <v>76</v>
      </c>
      <c r="X74" s="491" t="s">
        <v>11</v>
      </c>
      <c r="Y74" s="490">
        <v>-2.2000000000000002</v>
      </c>
      <c r="Z74" s="491">
        <v>-29</v>
      </c>
      <c r="AA74" s="491">
        <v>-80</v>
      </c>
      <c r="AB74" s="491">
        <v>22</v>
      </c>
      <c r="AC74" s="491" t="s">
        <v>11</v>
      </c>
      <c r="AD74" s="101" t="s">
        <v>282</v>
      </c>
    </row>
    <row r="75" spans="1:30" x14ac:dyDescent="0.2">
      <c r="A75" s="488" t="s">
        <v>11</v>
      </c>
      <c r="B75" s="489" t="s">
        <v>183</v>
      </c>
      <c r="C75" s="489" t="s">
        <v>77</v>
      </c>
      <c r="D75" s="491">
        <v>1</v>
      </c>
      <c r="E75" s="491">
        <v>1256</v>
      </c>
      <c r="F75" s="490">
        <v>3.7</v>
      </c>
      <c r="G75" s="490">
        <v>4.3</v>
      </c>
      <c r="H75" s="491">
        <v>52</v>
      </c>
      <c r="I75" s="491">
        <v>-38</v>
      </c>
      <c r="J75" s="491">
        <v>142</v>
      </c>
      <c r="K75" s="491" t="s">
        <v>11</v>
      </c>
      <c r="L75" s="490">
        <v>4.0999999999999996</v>
      </c>
      <c r="M75" s="491">
        <v>49</v>
      </c>
      <c r="N75" s="491">
        <v>-46</v>
      </c>
      <c r="O75" s="491">
        <v>145</v>
      </c>
      <c r="P75" s="491" t="s">
        <v>11</v>
      </c>
      <c r="Q75" s="100" t="s">
        <v>282</v>
      </c>
      <c r="R75" s="491">
        <v>1300</v>
      </c>
      <c r="S75" s="490">
        <v>3.7</v>
      </c>
      <c r="T75" s="490">
        <v>4</v>
      </c>
      <c r="U75" s="491">
        <v>50</v>
      </c>
      <c r="V75" s="491">
        <v>-43</v>
      </c>
      <c r="W75" s="491">
        <v>143</v>
      </c>
      <c r="X75" s="491" t="s">
        <v>11</v>
      </c>
      <c r="Y75" s="490">
        <v>1.6</v>
      </c>
      <c r="Z75" s="491">
        <v>20</v>
      </c>
      <c r="AA75" s="491">
        <v>-80</v>
      </c>
      <c r="AB75" s="491">
        <v>120</v>
      </c>
      <c r="AC75" s="491" t="s">
        <v>11</v>
      </c>
      <c r="AD75" s="101" t="s">
        <v>282</v>
      </c>
    </row>
    <row r="76" spans="1:30" x14ac:dyDescent="0.2">
      <c r="A76" s="488" t="s">
        <v>11</v>
      </c>
      <c r="B76" s="489" t="s">
        <v>410</v>
      </c>
      <c r="C76" s="489" t="s">
        <v>78</v>
      </c>
      <c r="D76" s="491">
        <v>2</v>
      </c>
      <c r="E76" s="491">
        <v>1253</v>
      </c>
      <c r="F76" s="490">
        <v>3.7</v>
      </c>
      <c r="G76" s="490">
        <v>4.7</v>
      </c>
      <c r="H76" s="491">
        <v>56</v>
      </c>
      <c r="I76" s="491">
        <v>-35</v>
      </c>
      <c r="J76" s="491">
        <v>147</v>
      </c>
      <c r="K76" s="491" t="s">
        <v>11</v>
      </c>
      <c r="L76" s="490">
        <v>5.5</v>
      </c>
      <c r="M76" s="491">
        <v>65</v>
      </c>
      <c r="N76" s="491">
        <v>-31</v>
      </c>
      <c r="O76" s="491">
        <v>162</v>
      </c>
      <c r="P76" s="491" t="s">
        <v>11</v>
      </c>
      <c r="Q76" s="100" t="s">
        <v>282</v>
      </c>
      <c r="R76" s="491">
        <v>1294</v>
      </c>
      <c r="S76" s="490">
        <v>3.7</v>
      </c>
      <c r="T76" s="490">
        <v>4.2</v>
      </c>
      <c r="U76" s="491">
        <v>52</v>
      </c>
      <c r="V76" s="491">
        <v>-42</v>
      </c>
      <c r="W76" s="491">
        <v>146</v>
      </c>
      <c r="X76" s="491" t="s">
        <v>11</v>
      </c>
      <c r="Y76" s="490">
        <v>2.9</v>
      </c>
      <c r="Z76" s="491">
        <v>37</v>
      </c>
      <c r="AA76" s="491">
        <v>-63</v>
      </c>
      <c r="AB76" s="491">
        <v>137</v>
      </c>
      <c r="AC76" s="491" t="s">
        <v>11</v>
      </c>
      <c r="AD76" s="101" t="s">
        <v>282</v>
      </c>
    </row>
    <row r="77" spans="1:30" x14ac:dyDescent="0.2">
      <c r="A77" s="488" t="s">
        <v>11</v>
      </c>
      <c r="B77" s="489" t="s">
        <v>184</v>
      </c>
      <c r="C77" s="489" t="s">
        <v>79</v>
      </c>
      <c r="D77" s="491">
        <v>3</v>
      </c>
      <c r="E77" s="491">
        <v>1237</v>
      </c>
      <c r="F77" s="490">
        <v>3.6</v>
      </c>
      <c r="G77" s="490">
        <v>2.6</v>
      </c>
      <c r="H77" s="491">
        <v>32</v>
      </c>
      <c r="I77" s="491">
        <v>-58</v>
      </c>
      <c r="J77" s="491">
        <v>121</v>
      </c>
      <c r="K77" s="491" t="s">
        <v>11</v>
      </c>
      <c r="L77" s="490">
        <v>4.7</v>
      </c>
      <c r="M77" s="491">
        <v>56</v>
      </c>
      <c r="N77" s="491">
        <v>-39</v>
      </c>
      <c r="O77" s="491">
        <v>151</v>
      </c>
      <c r="P77" s="491" t="s">
        <v>11</v>
      </c>
      <c r="Q77" s="100" t="s">
        <v>282</v>
      </c>
      <c r="R77" s="491">
        <v>1274</v>
      </c>
      <c r="S77" s="490">
        <v>3.6</v>
      </c>
      <c r="T77" s="490">
        <v>1.9</v>
      </c>
      <c r="U77" s="491">
        <v>23</v>
      </c>
      <c r="V77" s="491">
        <v>-69</v>
      </c>
      <c r="W77" s="491">
        <v>116</v>
      </c>
      <c r="X77" s="491" t="s">
        <v>11</v>
      </c>
      <c r="Y77" s="490">
        <v>2.1</v>
      </c>
      <c r="Z77" s="491">
        <v>26</v>
      </c>
      <c r="AA77" s="491">
        <v>-73</v>
      </c>
      <c r="AB77" s="491">
        <v>125</v>
      </c>
      <c r="AC77" s="491" t="s">
        <v>11</v>
      </c>
      <c r="AD77" s="101" t="s">
        <v>282</v>
      </c>
    </row>
    <row r="78" spans="1:30" x14ac:dyDescent="0.2">
      <c r="A78" s="488" t="s">
        <v>11</v>
      </c>
      <c r="B78" s="489" t="s">
        <v>185</v>
      </c>
      <c r="C78" s="489" t="s">
        <v>80</v>
      </c>
      <c r="D78" s="491">
        <v>1</v>
      </c>
      <c r="E78" s="491">
        <v>1179</v>
      </c>
      <c r="F78" s="490">
        <v>1.7</v>
      </c>
      <c r="G78" s="490">
        <v>-6.1</v>
      </c>
      <c r="H78" s="491">
        <v>-77</v>
      </c>
      <c r="I78" s="491">
        <v>-171</v>
      </c>
      <c r="J78" s="491">
        <v>18</v>
      </c>
      <c r="K78" s="491" t="s">
        <v>11</v>
      </c>
      <c r="L78" s="490">
        <v>0.9</v>
      </c>
      <c r="M78" s="491">
        <v>11</v>
      </c>
      <c r="N78" s="491">
        <v>-45</v>
      </c>
      <c r="O78" s="491">
        <v>66</v>
      </c>
      <c r="P78" s="491" t="s">
        <v>11</v>
      </c>
      <c r="Q78" s="100">
        <v>1222.5</v>
      </c>
      <c r="R78" s="491">
        <v>1209</v>
      </c>
      <c r="S78" s="490">
        <v>1.7</v>
      </c>
      <c r="T78" s="490">
        <v>-7</v>
      </c>
      <c r="U78" s="491">
        <v>-91</v>
      </c>
      <c r="V78" s="491">
        <v>-189</v>
      </c>
      <c r="W78" s="491">
        <v>7</v>
      </c>
      <c r="X78" s="491" t="s">
        <v>11</v>
      </c>
      <c r="Y78" s="490">
        <v>-1.8</v>
      </c>
      <c r="Z78" s="491">
        <v>-22</v>
      </c>
      <c r="AA78" s="491">
        <v>-80</v>
      </c>
      <c r="AB78" s="491">
        <v>36</v>
      </c>
      <c r="AC78" s="491" t="s">
        <v>11</v>
      </c>
      <c r="AD78" s="101">
        <v>1266.5</v>
      </c>
    </row>
    <row r="79" spans="1:30" x14ac:dyDescent="0.2">
      <c r="A79" s="488" t="s">
        <v>11</v>
      </c>
      <c r="B79" s="489" t="s">
        <v>413</v>
      </c>
      <c r="C79" s="489" t="s">
        <v>81</v>
      </c>
      <c r="D79" s="491">
        <v>2</v>
      </c>
      <c r="E79" s="491">
        <v>1202</v>
      </c>
      <c r="F79" s="490">
        <v>1.7</v>
      </c>
      <c r="G79" s="490">
        <v>-4.0999999999999996</v>
      </c>
      <c r="H79" s="491">
        <v>-51</v>
      </c>
      <c r="I79" s="491">
        <v>-145</v>
      </c>
      <c r="J79" s="491">
        <v>42</v>
      </c>
      <c r="K79" s="491" t="s">
        <v>11</v>
      </c>
      <c r="L79" s="490">
        <v>0.6</v>
      </c>
      <c r="M79" s="491">
        <v>7</v>
      </c>
      <c r="N79" s="491">
        <v>-50</v>
      </c>
      <c r="O79" s="491">
        <v>64</v>
      </c>
      <c r="P79" s="491" t="s">
        <v>11</v>
      </c>
      <c r="Q79" s="100"/>
      <c r="R79" s="491">
        <v>1229</v>
      </c>
      <c r="S79" s="490">
        <v>1.7</v>
      </c>
      <c r="T79" s="490">
        <v>-5.0999999999999996</v>
      </c>
      <c r="U79" s="491">
        <v>-65</v>
      </c>
      <c r="V79" s="491">
        <v>-162</v>
      </c>
      <c r="W79" s="491">
        <v>31</v>
      </c>
      <c r="X79" s="491" t="s">
        <v>11</v>
      </c>
      <c r="Y79" s="490">
        <v>-2.1</v>
      </c>
      <c r="Z79" s="491">
        <v>-27</v>
      </c>
      <c r="AA79" s="491">
        <v>-87</v>
      </c>
      <c r="AB79" s="491">
        <v>33</v>
      </c>
      <c r="AC79" s="491" t="s">
        <v>11</v>
      </c>
      <c r="AD79" s="101"/>
    </row>
    <row r="80" spans="1:30" x14ac:dyDescent="0.2">
      <c r="A80" s="488" t="s">
        <v>11</v>
      </c>
      <c r="B80" s="489" t="s">
        <v>186</v>
      </c>
      <c r="C80" s="489" t="s">
        <v>82</v>
      </c>
      <c r="D80" s="491">
        <v>3</v>
      </c>
      <c r="E80" s="491">
        <v>1207</v>
      </c>
      <c r="F80" s="490">
        <v>1.7</v>
      </c>
      <c r="G80" s="490">
        <v>-2.4</v>
      </c>
      <c r="H80" s="491">
        <v>-30</v>
      </c>
      <c r="I80" s="491">
        <v>-121</v>
      </c>
      <c r="J80" s="491">
        <v>61</v>
      </c>
      <c r="K80" s="491" t="s">
        <v>11</v>
      </c>
      <c r="L80" s="490">
        <v>-0.7</v>
      </c>
      <c r="M80" s="491">
        <v>-8</v>
      </c>
      <c r="N80" s="491">
        <v>-66</v>
      </c>
      <c r="O80" s="491">
        <v>49</v>
      </c>
      <c r="P80" s="491" t="s">
        <v>11</v>
      </c>
      <c r="Q80" s="100"/>
      <c r="R80" s="491">
        <v>1230</v>
      </c>
      <c r="S80" s="490">
        <v>1.7</v>
      </c>
      <c r="T80" s="490">
        <v>-3.4</v>
      </c>
      <c r="U80" s="491">
        <v>-44</v>
      </c>
      <c r="V80" s="491">
        <v>-137</v>
      </c>
      <c r="W80" s="491">
        <v>50</v>
      </c>
      <c r="X80" s="491" t="s">
        <v>11</v>
      </c>
      <c r="Y80" s="490">
        <v>-3.4</v>
      </c>
      <c r="Z80" s="491">
        <v>-43</v>
      </c>
      <c r="AA80" s="491">
        <v>-103</v>
      </c>
      <c r="AB80" s="491">
        <v>17</v>
      </c>
      <c r="AC80" s="491" t="s">
        <v>11</v>
      </c>
      <c r="AD80" s="101"/>
    </row>
    <row r="81" spans="1:30" x14ac:dyDescent="0.2">
      <c r="A81" s="488" t="s">
        <v>342</v>
      </c>
      <c r="B81" s="489" t="s">
        <v>179</v>
      </c>
      <c r="C81" s="489" t="s">
        <v>83</v>
      </c>
      <c r="D81" s="491">
        <v>1</v>
      </c>
      <c r="E81" s="491">
        <v>1231</v>
      </c>
      <c r="F81" s="490">
        <v>1.6</v>
      </c>
      <c r="G81" s="490">
        <v>4.5</v>
      </c>
      <c r="H81" s="491">
        <v>52</v>
      </c>
      <c r="I81" s="491">
        <v>13</v>
      </c>
      <c r="J81" s="491">
        <v>92</v>
      </c>
      <c r="K81" s="491" t="s">
        <v>337</v>
      </c>
      <c r="L81" s="490">
        <v>-1.5</v>
      </c>
      <c r="M81" s="491">
        <v>-19</v>
      </c>
      <c r="N81" s="491">
        <v>-119</v>
      </c>
      <c r="O81" s="491">
        <v>80</v>
      </c>
      <c r="P81" s="491" t="s">
        <v>11</v>
      </c>
      <c r="Q81" s="155"/>
      <c r="R81" s="491">
        <v>1253</v>
      </c>
      <c r="S81" s="490">
        <v>1.6</v>
      </c>
      <c r="T81" s="490">
        <v>3.6</v>
      </c>
      <c r="U81" s="491">
        <v>43</v>
      </c>
      <c r="V81" s="491">
        <v>3</v>
      </c>
      <c r="W81" s="491">
        <v>84</v>
      </c>
      <c r="X81" s="491" t="s">
        <v>337</v>
      </c>
      <c r="Y81" s="490">
        <v>-4.0999999999999996</v>
      </c>
      <c r="Z81" s="491">
        <v>-54</v>
      </c>
      <c r="AA81" s="491">
        <v>-158</v>
      </c>
      <c r="AB81" s="491">
        <v>51</v>
      </c>
      <c r="AC81" s="491" t="s">
        <v>11</v>
      </c>
      <c r="AD81" s="142"/>
    </row>
    <row r="82" spans="1:30" x14ac:dyDescent="0.2">
      <c r="A82" s="488" t="s">
        <v>11</v>
      </c>
      <c r="B82" s="489" t="s">
        <v>412</v>
      </c>
      <c r="C82" s="489" t="s">
        <v>962</v>
      </c>
      <c r="D82" s="491">
        <v>2</v>
      </c>
      <c r="E82" s="491">
        <v>1258</v>
      </c>
      <c r="F82" s="490">
        <v>1.7</v>
      </c>
      <c r="G82" s="490">
        <v>4.7</v>
      </c>
      <c r="H82" s="491">
        <v>57</v>
      </c>
      <c r="I82" s="491">
        <v>10</v>
      </c>
      <c r="J82" s="491">
        <v>103</v>
      </c>
      <c r="K82" s="491" t="s">
        <v>337</v>
      </c>
      <c r="L82" s="490">
        <v>2.9</v>
      </c>
      <c r="M82" s="491">
        <v>35</v>
      </c>
      <c r="N82" s="491">
        <v>-67</v>
      </c>
      <c r="O82" s="491">
        <v>137</v>
      </c>
      <c r="P82" s="491" t="s">
        <v>11</v>
      </c>
      <c r="R82" s="491">
        <v>1277</v>
      </c>
      <c r="S82" s="490">
        <v>1.7</v>
      </c>
      <c r="T82" s="490">
        <v>3.9</v>
      </c>
      <c r="U82" s="491">
        <v>48</v>
      </c>
      <c r="V82" s="491">
        <v>1</v>
      </c>
      <c r="W82" s="491">
        <v>96</v>
      </c>
      <c r="X82" s="491" t="s">
        <v>337</v>
      </c>
      <c r="Y82" s="490">
        <v>0.2</v>
      </c>
      <c r="Z82" s="491">
        <v>3</v>
      </c>
      <c r="AA82" s="491">
        <v>-104</v>
      </c>
      <c r="AB82" s="491">
        <v>109</v>
      </c>
      <c r="AC82" s="491" t="s">
        <v>11</v>
      </c>
    </row>
    <row r="83" spans="1:30" x14ac:dyDescent="0.2">
      <c r="A83" s="488" t="s">
        <v>11</v>
      </c>
      <c r="B83" s="489" t="s">
        <v>180</v>
      </c>
      <c r="C83" s="489" t="s">
        <v>963</v>
      </c>
      <c r="D83" s="491">
        <v>3</v>
      </c>
      <c r="E83" s="491">
        <v>1273</v>
      </c>
      <c r="F83" s="490">
        <v>1.8</v>
      </c>
      <c r="G83" s="490">
        <v>5.5</v>
      </c>
      <c r="H83" s="491">
        <v>66</v>
      </c>
      <c r="I83" s="491">
        <v>16</v>
      </c>
      <c r="J83" s="491">
        <v>116</v>
      </c>
      <c r="K83" s="491" t="s">
        <v>337</v>
      </c>
      <c r="L83" s="490">
        <v>4.0999999999999996</v>
      </c>
      <c r="M83" s="491">
        <v>51</v>
      </c>
      <c r="N83" s="491">
        <v>-50</v>
      </c>
      <c r="O83" s="491">
        <v>151</v>
      </c>
      <c r="P83" s="491" t="s">
        <v>11</v>
      </c>
      <c r="R83" s="491">
        <v>1289</v>
      </c>
      <c r="S83" s="490">
        <v>1.8</v>
      </c>
      <c r="T83" s="490">
        <v>4.8</v>
      </c>
      <c r="U83" s="491">
        <v>59</v>
      </c>
      <c r="V83" s="491">
        <v>8</v>
      </c>
      <c r="W83" s="491">
        <v>110</v>
      </c>
      <c r="X83" s="491" t="s">
        <v>337</v>
      </c>
      <c r="Y83" s="490">
        <v>1.4</v>
      </c>
      <c r="Z83" s="491">
        <v>18</v>
      </c>
      <c r="AA83" s="491">
        <v>-87</v>
      </c>
      <c r="AB83" s="491">
        <v>123</v>
      </c>
      <c r="AC83" s="491" t="s">
        <v>11</v>
      </c>
    </row>
    <row r="84" spans="1:30" x14ac:dyDescent="0.2">
      <c r="A84" s="488" t="s">
        <v>11</v>
      </c>
      <c r="B84" s="489" t="s">
        <v>181</v>
      </c>
      <c r="C84" s="489" t="s">
        <v>964</v>
      </c>
      <c r="D84" s="491">
        <v>1</v>
      </c>
      <c r="E84" s="491">
        <v>1313</v>
      </c>
      <c r="F84" s="490">
        <v>3.1</v>
      </c>
      <c r="G84" s="490">
        <v>6.6</v>
      </c>
      <c r="H84" s="491">
        <v>82</v>
      </c>
      <c r="I84" s="491">
        <v>1</v>
      </c>
      <c r="J84" s="491">
        <v>163</v>
      </c>
      <c r="K84" s="491" t="s">
        <v>337</v>
      </c>
      <c r="L84" s="490">
        <v>9.1</v>
      </c>
      <c r="M84" s="491">
        <v>109</v>
      </c>
      <c r="N84" s="491">
        <v>23</v>
      </c>
      <c r="O84" s="491">
        <v>196</v>
      </c>
      <c r="P84" s="491" t="s">
        <v>337</v>
      </c>
      <c r="R84" s="491">
        <v>1322</v>
      </c>
      <c r="S84" s="490">
        <v>3.1</v>
      </c>
      <c r="T84" s="490">
        <v>5.5</v>
      </c>
      <c r="U84" s="491">
        <v>69</v>
      </c>
      <c r="V84" s="491">
        <v>-12</v>
      </c>
      <c r="W84" s="491">
        <v>151</v>
      </c>
      <c r="X84" s="491" t="s">
        <v>11</v>
      </c>
      <c r="Y84" s="490">
        <v>5.7</v>
      </c>
      <c r="Z84" s="491">
        <v>71</v>
      </c>
      <c r="AA84" s="491">
        <v>-16</v>
      </c>
      <c r="AB84" s="491">
        <v>158</v>
      </c>
      <c r="AC84" s="491" t="s">
        <v>11</v>
      </c>
    </row>
    <row r="85" spans="1:30" x14ac:dyDescent="0.2">
      <c r="A85" s="488" t="s">
        <v>11</v>
      </c>
      <c r="B85" s="489" t="s">
        <v>411</v>
      </c>
      <c r="C85" s="489" t="s">
        <v>965</v>
      </c>
      <c r="D85" s="491">
        <v>2</v>
      </c>
      <c r="E85" s="491">
        <v>1306</v>
      </c>
      <c r="F85" s="490">
        <v>3.1</v>
      </c>
      <c r="G85" s="490">
        <v>3.8</v>
      </c>
      <c r="H85" s="491">
        <v>48</v>
      </c>
      <c r="I85" s="491">
        <v>-32</v>
      </c>
      <c r="J85" s="491">
        <v>127</v>
      </c>
      <c r="K85" s="491" t="s">
        <v>11</v>
      </c>
      <c r="L85" s="490">
        <v>9.1</v>
      </c>
      <c r="M85" s="491">
        <v>109</v>
      </c>
      <c r="N85" s="491">
        <v>24</v>
      </c>
      <c r="O85" s="491">
        <v>195</v>
      </c>
      <c r="P85" s="491" t="s">
        <v>337</v>
      </c>
      <c r="R85" s="491">
        <v>1306</v>
      </c>
      <c r="S85" s="490">
        <v>3.1</v>
      </c>
      <c r="T85" s="490">
        <v>2.2999999999999998</v>
      </c>
      <c r="U85" s="491">
        <v>29</v>
      </c>
      <c r="V85" s="491">
        <v>-51</v>
      </c>
      <c r="W85" s="491">
        <v>108</v>
      </c>
      <c r="X85" s="491" t="s">
        <v>11</v>
      </c>
      <c r="Y85" s="490">
        <v>5.0999999999999996</v>
      </c>
      <c r="Z85" s="491">
        <v>64</v>
      </c>
      <c r="AA85" s="491">
        <v>-23</v>
      </c>
      <c r="AB85" s="491">
        <v>150</v>
      </c>
      <c r="AC85" s="491" t="s">
        <v>11</v>
      </c>
    </row>
    <row r="86" spans="1:30" x14ac:dyDescent="0.2">
      <c r="A86" s="850" t="s">
        <v>281</v>
      </c>
      <c r="B86" s="850"/>
      <c r="C86" s="850"/>
      <c r="D86" s="850"/>
      <c r="E86" s="850"/>
      <c r="F86" s="850"/>
      <c r="G86" s="850"/>
      <c r="H86" s="850"/>
      <c r="I86" s="850"/>
      <c r="J86" s="850"/>
      <c r="K86" s="850"/>
      <c r="L86" s="850"/>
      <c r="M86" s="850"/>
      <c r="N86" s="850"/>
      <c r="O86" s="850"/>
      <c r="P86" s="850"/>
      <c r="Q86" s="850"/>
      <c r="R86" s="850"/>
      <c r="S86" s="850"/>
      <c r="T86" s="850"/>
      <c r="U86" s="850"/>
      <c r="V86" s="850"/>
      <c r="W86" s="850"/>
      <c r="X86" s="850"/>
      <c r="Y86" s="850"/>
      <c r="Z86" s="850"/>
      <c r="AA86" s="850"/>
      <c r="AB86" s="850"/>
      <c r="AC86" s="850"/>
      <c r="AD86" s="850"/>
    </row>
    <row r="87" spans="1:30" x14ac:dyDescent="0.2">
      <c r="A87" s="850" t="s">
        <v>11</v>
      </c>
      <c r="B87" s="850"/>
      <c r="C87" s="850"/>
      <c r="D87" s="850"/>
      <c r="E87" s="850"/>
      <c r="F87" s="850"/>
      <c r="G87" s="850"/>
      <c r="H87" s="850"/>
      <c r="I87" s="850"/>
      <c r="J87" s="850"/>
      <c r="K87" s="850"/>
      <c r="L87" s="850"/>
      <c r="M87" s="850"/>
      <c r="N87" s="850"/>
      <c r="O87" s="850"/>
      <c r="P87" s="850"/>
      <c r="Q87" s="850"/>
      <c r="R87" s="850"/>
      <c r="S87" s="850"/>
      <c r="T87" s="850"/>
      <c r="U87" s="850"/>
      <c r="V87" s="850"/>
      <c r="W87" s="850"/>
      <c r="X87" s="850"/>
      <c r="Y87" s="850"/>
      <c r="Z87" s="850"/>
      <c r="AA87" s="850"/>
      <c r="AB87" s="850"/>
      <c r="AC87" s="850"/>
      <c r="AD87" s="850"/>
    </row>
    <row r="88" spans="1:30" x14ac:dyDescent="0.2">
      <c r="A88" s="850" t="s">
        <v>11</v>
      </c>
      <c r="B88" s="850"/>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row>
    <row r="89" spans="1:30" x14ac:dyDescent="0.2">
      <c r="A89" s="850" t="s">
        <v>320</v>
      </c>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row>
    <row r="90" spans="1:30" x14ac:dyDescent="0.2">
      <c r="A90" s="850" t="s">
        <v>11</v>
      </c>
      <c r="B90" s="850"/>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row>
    <row r="91" spans="1:30" x14ac:dyDescent="0.2">
      <c r="A91" s="850" t="s">
        <v>536</v>
      </c>
      <c r="B91" s="850"/>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row>
  </sheetData>
  <mergeCells count="15">
    <mergeCell ref="A91:AD91"/>
    <mergeCell ref="A86:AD86"/>
    <mergeCell ref="A87:AD87"/>
    <mergeCell ref="A88:AD88"/>
    <mergeCell ref="A89:AD89"/>
    <mergeCell ref="A90:AD90"/>
    <mergeCell ref="T7:AC7"/>
    <mergeCell ref="AD7:AD8"/>
    <mergeCell ref="A7:A8"/>
    <mergeCell ref="B7:B8"/>
    <mergeCell ref="E7:E8"/>
    <mergeCell ref="G7:P7"/>
    <mergeCell ref="Q7:Q8"/>
    <mergeCell ref="R7:R8"/>
    <mergeCell ref="D7:D8"/>
  </mergeCells>
  <phoneticPr fontId="0" type="noConversion"/>
  <pageMargins left="0.78740157499999996" right="0.78740157499999996" top="0.984251969" bottom="0.984251969" header="0.49212598499999999" footer="0.49212598499999999"/>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1"/>
  <dimension ref="A1:AD91"/>
  <sheetViews>
    <sheetView zoomScale="70" zoomScaleNormal="70" workbookViewId="0">
      <pane xSplit="2" ySplit="8" topLeftCell="D54" activePane="bottomRight" state="frozen"/>
      <selection pane="topRight"/>
      <selection pane="bottomLeft"/>
      <selection pane="bottomRight"/>
    </sheetView>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3" customWidth="1" collapsed="1"/>
    <col min="5" max="5" width="14.5703125" style="1" customWidth="1" collapsed="1"/>
    <col min="6" max="6" width="11.5703125" style="1" customWidth="1" collapsed="1"/>
    <col min="7" max="8" width="19.42578125" style="1" customWidth="1" collapsed="1"/>
    <col min="9" max="10" width="19.42578125" style="1" hidden="1" customWidth="1" collapsed="1"/>
    <col min="11" max="11" width="19.42578125" style="1" customWidth="1" collapsed="1"/>
    <col min="12" max="13" width="18.28515625" style="1" customWidth="1" collapsed="1"/>
    <col min="14" max="15" width="18.28515625" style="1" hidden="1" customWidth="1" collapsed="1"/>
    <col min="16" max="16" width="23.42578125" style="1" customWidth="1" collapsed="1"/>
    <col min="17" max="17" width="13.85546875" style="1" customWidth="1" collapsed="1"/>
    <col min="18" max="19" width="17" style="1" customWidth="1" collapsed="1"/>
    <col min="20" max="20" width="21" style="1" customWidth="1" collapsed="1"/>
    <col min="21" max="21" width="21.140625" style="1" customWidth="1" collapsed="1"/>
    <col min="22" max="23" width="21.140625" style="1" hidden="1" customWidth="1" collapsed="1"/>
    <col min="24" max="24" width="21.140625" style="1" customWidth="1" collapsed="1"/>
    <col min="25" max="25" width="17.5703125" style="1" customWidth="1" collapsed="1"/>
    <col min="26" max="26" width="19.28515625" style="1" customWidth="1" collapsed="1"/>
    <col min="27" max="28" width="19.28515625" style="1" hidden="1" customWidth="1" collapsed="1"/>
    <col min="29" max="30" width="19.28515625" style="1" customWidth="1" collapsed="1"/>
    <col min="31" max="16384" width="9.140625" style="96" collapsed="1"/>
  </cols>
  <sheetData>
    <row r="1" spans="1:30" ht="15" x14ac:dyDescent="0.25">
      <c r="A1" s="4" t="s">
        <v>277</v>
      </c>
      <c r="B1" s="4"/>
      <c r="C1" s="4"/>
      <c r="D1" s="4"/>
    </row>
    <row r="2" spans="1:30" ht="15" x14ac:dyDescent="0.25">
      <c r="A2" s="42" t="s">
        <v>408</v>
      </c>
      <c r="B2" s="5"/>
      <c r="C2" s="5"/>
      <c r="D2" s="5"/>
    </row>
    <row r="3" spans="1:30" x14ac:dyDescent="0.2">
      <c r="A3" s="2"/>
      <c r="B3" s="2"/>
      <c r="C3" s="2"/>
      <c r="D3" s="2"/>
    </row>
    <row r="4" spans="1:30" ht="15" x14ac:dyDescent="0.25">
      <c r="A4" s="43" t="s">
        <v>393</v>
      </c>
      <c r="B4" s="4"/>
      <c r="C4" s="4"/>
      <c r="D4" s="4"/>
    </row>
    <row r="5" spans="1:30" ht="12.75" hidden="1" customHeight="1" x14ac:dyDescent="0.2">
      <c r="A5" s="1" t="s">
        <v>141</v>
      </c>
      <c r="B5" s="1" t="s">
        <v>958</v>
      </c>
      <c r="C5" s="1"/>
      <c r="D5" s="1"/>
      <c r="E5" s="1">
        <v>2</v>
      </c>
      <c r="F5" s="1">
        <v>3</v>
      </c>
      <c r="G5" s="1">
        <v>4</v>
      </c>
      <c r="H5" s="1">
        <v>5</v>
      </c>
      <c r="I5" s="1">
        <v>6</v>
      </c>
      <c r="J5" s="1">
        <v>7</v>
      </c>
      <c r="K5" s="1">
        <v>8</v>
      </c>
      <c r="L5" s="1">
        <v>9</v>
      </c>
      <c r="M5" s="1">
        <v>10</v>
      </c>
      <c r="N5" s="1">
        <v>11</v>
      </c>
      <c r="O5" s="1">
        <v>12</v>
      </c>
      <c r="P5" s="1">
        <v>13</v>
      </c>
      <c r="Q5" s="1" t="s">
        <v>142</v>
      </c>
      <c r="R5" s="1">
        <v>2</v>
      </c>
      <c r="S5" s="1">
        <v>3</v>
      </c>
      <c r="T5" s="1">
        <v>4</v>
      </c>
      <c r="U5" s="1">
        <v>5</v>
      </c>
      <c r="V5" s="1">
        <v>6</v>
      </c>
      <c r="W5" s="1">
        <v>7</v>
      </c>
      <c r="X5" s="1">
        <v>8</v>
      </c>
      <c r="Y5" s="1">
        <v>9</v>
      </c>
      <c r="Z5" s="1">
        <v>10</v>
      </c>
      <c r="AA5" s="1">
        <v>11</v>
      </c>
      <c r="AB5" s="1">
        <v>12</v>
      </c>
      <c r="AC5" s="1">
        <v>13</v>
      </c>
    </row>
    <row r="6" spans="1:30" x14ac:dyDescent="0.2">
      <c r="A6" s="1"/>
      <c r="B6" s="1"/>
      <c r="C6" s="1"/>
      <c r="D6" s="1"/>
      <c r="Q6" s="46"/>
      <c r="R6" s="46"/>
      <c r="S6" s="46"/>
      <c r="T6" s="46"/>
      <c r="U6" s="46"/>
      <c r="V6" s="46"/>
      <c r="W6" s="46"/>
      <c r="X6" s="46"/>
      <c r="Y6" s="46"/>
      <c r="Z6" s="46"/>
      <c r="AA6" s="46"/>
      <c r="AB6" s="46"/>
      <c r="AC6" s="46"/>
      <c r="AD6" s="46"/>
    </row>
    <row r="7" spans="1:30" ht="12.75" customHeight="1" x14ac:dyDescent="0.2">
      <c r="A7" s="840" t="s">
        <v>189</v>
      </c>
      <c r="B7" s="861" t="s">
        <v>418</v>
      </c>
      <c r="C7" s="135"/>
      <c r="D7" s="842" t="s">
        <v>491</v>
      </c>
      <c r="E7" s="861" t="s">
        <v>501</v>
      </c>
      <c r="F7" s="143" t="s">
        <v>278</v>
      </c>
      <c r="G7" s="855" t="s">
        <v>279</v>
      </c>
      <c r="H7" s="856"/>
      <c r="I7" s="856"/>
      <c r="J7" s="856"/>
      <c r="K7" s="856"/>
      <c r="L7" s="856"/>
      <c r="M7" s="856"/>
      <c r="N7" s="856"/>
      <c r="O7" s="856"/>
      <c r="P7" s="857"/>
      <c r="Q7" s="842" t="s">
        <v>502</v>
      </c>
      <c r="R7" s="842" t="s">
        <v>503</v>
      </c>
      <c r="S7" s="149" t="s">
        <v>278</v>
      </c>
      <c r="T7" s="863" t="s">
        <v>279</v>
      </c>
      <c r="U7" s="864"/>
      <c r="V7" s="864"/>
      <c r="W7" s="864"/>
      <c r="X7" s="864"/>
      <c r="Y7" s="864"/>
      <c r="Z7" s="864"/>
      <c r="AA7" s="864"/>
      <c r="AB7" s="864"/>
      <c r="AC7" s="865"/>
      <c r="AD7" s="845" t="s">
        <v>504</v>
      </c>
    </row>
    <row r="8" spans="1:30" s="97" customFormat="1" ht="88.5" customHeight="1" x14ac:dyDescent="0.2">
      <c r="A8" s="862"/>
      <c r="B8" s="851" t="s">
        <v>178</v>
      </c>
      <c r="C8" s="130" t="s">
        <v>104</v>
      </c>
      <c r="D8" s="860" t="s">
        <v>178</v>
      </c>
      <c r="E8" s="851"/>
      <c r="F8" s="154" t="s">
        <v>280</v>
      </c>
      <c r="G8" s="154" t="s">
        <v>419</v>
      </c>
      <c r="H8" s="154" t="s">
        <v>420</v>
      </c>
      <c r="I8" s="130" t="s">
        <v>498</v>
      </c>
      <c r="J8" s="130" t="s">
        <v>499</v>
      </c>
      <c r="K8" s="140" t="s">
        <v>421</v>
      </c>
      <c r="L8" s="140" t="s">
        <v>415</v>
      </c>
      <c r="M8" s="140" t="s">
        <v>416</v>
      </c>
      <c r="N8" s="130" t="s">
        <v>498</v>
      </c>
      <c r="O8" s="130" t="s">
        <v>499</v>
      </c>
      <c r="P8" s="141" t="s">
        <v>422</v>
      </c>
      <c r="Q8" s="860"/>
      <c r="R8" s="860"/>
      <c r="S8" s="130" t="s">
        <v>280</v>
      </c>
      <c r="T8" s="140" t="s">
        <v>419</v>
      </c>
      <c r="U8" s="130" t="s">
        <v>420</v>
      </c>
      <c r="V8" s="130" t="s">
        <v>498</v>
      </c>
      <c r="W8" s="130" t="s">
        <v>499</v>
      </c>
      <c r="X8" s="140" t="s">
        <v>421</v>
      </c>
      <c r="Y8" s="140" t="s">
        <v>415</v>
      </c>
      <c r="Z8" s="141" t="s">
        <v>416</v>
      </c>
      <c r="AA8" s="130" t="s">
        <v>498</v>
      </c>
      <c r="AB8" s="130" t="s">
        <v>499</v>
      </c>
      <c r="AC8" s="150" t="s">
        <v>422</v>
      </c>
      <c r="AD8" s="846"/>
    </row>
    <row r="9" spans="1:30" x14ac:dyDescent="0.2">
      <c r="A9" s="492" t="s">
        <v>192</v>
      </c>
      <c r="B9" s="493" t="s">
        <v>179</v>
      </c>
      <c r="C9" s="493" t="s">
        <v>12</v>
      </c>
      <c r="D9" s="495">
        <v>1</v>
      </c>
      <c r="E9" s="495">
        <v>541</v>
      </c>
      <c r="F9" s="494">
        <v>1.7</v>
      </c>
      <c r="G9" s="494"/>
      <c r="H9" s="495"/>
      <c r="I9" s="495"/>
      <c r="J9" s="495"/>
      <c r="K9" s="495" t="s">
        <v>11</v>
      </c>
      <c r="L9" s="494"/>
      <c r="M9" s="495"/>
      <c r="N9" s="495"/>
      <c r="O9" s="495"/>
      <c r="P9" s="495" t="s">
        <v>11</v>
      </c>
      <c r="Q9" s="151" t="s">
        <v>282</v>
      </c>
      <c r="R9" s="495">
        <v>792</v>
      </c>
      <c r="S9" s="494">
        <v>1.6</v>
      </c>
      <c r="T9" s="494"/>
      <c r="U9" s="495"/>
      <c r="V9" s="495"/>
      <c r="W9" s="495"/>
      <c r="X9" s="495" t="s">
        <v>11</v>
      </c>
      <c r="Y9" s="494"/>
      <c r="Z9" s="495"/>
      <c r="AA9" s="495"/>
      <c r="AB9" s="495"/>
      <c r="AC9" s="495" t="s">
        <v>11</v>
      </c>
      <c r="AD9" s="101" t="s">
        <v>282</v>
      </c>
    </row>
    <row r="10" spans="1:30" x14ac:dyDescent="0.2">
      <c r="A10" s="492" t="s">
        <v>11</v>
      </c>
      <c r="B10" s="493" t="s">
        <v>412</v>
      </c>
      <c r="C10" s="493" t="s">
        <v>13</v>
      </c>
      <c r="D10" s="495">
        <v>2</v>
      </c>
      <c r="E10" s="495">
        <v>542</v>
      </c>
      <c r="F10" s="494">
        <v>0.7</v>
      </c>
      <c r="G10" s="494"/>
      <c r="H10" s="495"/>
      <c r="I10" s="495"/>
      <c r="J10" s="495"/>
      <c r="K10" s="495" t="s">
        <v>11</v>
      </c>
      <c r="L10" s="494"/>
      <c r="M10" s="495"/>
      <c r="N10" s="495"/>
      <c r="O10" s="495"/>
      <c r="P10" s="495" t="s">
        <v>11</v>
      </c>
      <c r="Q10" s="100" t="s">
        <v>282</v>
      </c>
      <c r="R10" s="495">
        <v>791</v>
      </c>
      <c r="S10" s="494">
        <v>0.7</v>
      </c>
      <c r="T10" s="494"/>
      <c r="U10" s="495"/>
      <c r="V10" s="495"/>
      <c r="W10" s="495"/>
      <c r="X10" s="495" t="s">
        <v>11</v>
      </c>
      <c r="Y10" s="494"/>
      <c r="Z10" s="495"/>
      <c r="AA10" s="495"/>
      <c r="AB10" s="495"/>
      <c r="AC10" s="495" t="s">
        <v>11</v>
      </c>
      <c r="AD10" s="101" t="s">
        <v>282</v>
      </c>
    </row>
    <row r="11" spans="1:30" x14ac:dyDescent="0.2">
      <c r="A11" s="492" t="s">
        <v>11</v>
      </c>
      <c r="B11" s="493" t="s">
        <v>180</v>
      </c>
      <c r="C11" s="493" t="s">
        <v>14</v>
      </c>
      <c r="D11" s="495">
        <v>3</v>
      </c>
      <c r="E11" s="495">
        <v>547</v>
      </c>
      <c r="F11" s="494">
        <v>0.7</v>
      </c>
      <c r="G11" s="494"/>
      <c r="H11" s="495"/>
      <c r="I11" s="495"/>
      <c r="J11" s="495"/>
      <c r="K11" s="495" t="s">
        <v>11</v>
      </c>
      <c r="L11" s="494"/>
      <c r="M11" s="495"/>
      <c r="N11" s="495"/>
      <c r="O11" s="495"/>
      <c r="P11" s="495" t="s">
        <v>11</v>
      </c>
      <c r="Q11" s="100" t="s">
        <v>282</v>
      </c>
      <c r="R11" s="495">
        <v>795</v>
      </c>
      <c r="S11" s="494">
        <v>0.7</v>
      </c>
      <c r="T11" s="494"/>
      <c r="U11" s="495"/>
      <c r="V11" s="495"/>
      <c r="W11" s="495"/>
      <c r="X11" s="495" t="s">
        <v>11</v>
      </c>
      <c r="Y11" s="494"/>
      <c r="Z11" s="495"/>
      <c r="AA11" s="495"/>
      <c r="AB11" s="495"/>
      <c r="AC11" s="495" t="s">
        <v>11</v>
      </c>
      <c r="AD11" s="101" t="s">
        <v>282</v>
      </c>
    </row>
    <row r="12" spans="1:30" x14ac:dyDescent="0.2">
      <c r="A12" s="492" t="s">
        <v>11</v>
      </c>
      <c r="B12" s="493" t="s">
        <v>181</v>
      </c>
      <c r="C12" s="493" t="s">
        <v>15</v>
      </c>
      <c r="D12" s="495">
        <v>1</v>
      </c>
      <c r="E12" s="495">
        <v>548</v>
      </c>
      <c r="F12" s="494">
        <v>0.7</v>
      </c>
      <c r="G12" s="494">
        <v>1.2</v>
      </c>
      <c r="H12" s="495">
        <v>7</v>
      </c>
      <c r="I12" s="495">
        <v>-11</v>
      </c>
      <c r="J12" s="495">
        <v>24</v>
      </c>
      <c r="K12" s="495" t="s">
        <v>11</v>
      </c>
      <c r="L12" s="494"/>
      <c r="M12" s="495"/>
      <c r="N12" s="495"/>
      <c r="O12" s="495"/>
      <c r="P12" s="495" t="s">
        <v>11</v>
      </c>
      <c r="Q12" s="100" t="s">
        <v>282</v>
      </c>
      <c r="R12" s="495">
        <v>793</v>
      </c>
      <c r="S12" s="494">
        <v>0.7</v>
      </c>
      <c r="T12" s="494">
        <v>0.1</v>
      </c>
      <c r="U12" s="495">
        <v>0</v>
      </c>
      <c r="V12" s="495">
        <v>-25</v>
      </c>
      <c r="W12" s="495">
        <v>26</v>
      </c>
      <c r="X12" s="495" t="s">
        <v>11</v>
      </c>
      <c r="Y12" s="494"/>
      <c r="Z12" s="495"/>
      <c r="AA12" s="495"/>
      <c r="AB12" s="495"/>
      <c r="AC12" s="495" t="s">
        <v>11</v>
      </c>
      <c r="AD12" s="101" t="s">
        <v>282</v>
      </c>
    </row>
    <row r="13" spans="1:30" x14ac:dyDescent="0.2">
      <c r="A13" s="492" t="s">
        <v>11</v>
      </c>
      <c r="B13" s="493" t="s">
        <v>411</v>
      </c>
      <c r="C13" s="493" t="s">
        <v>16</v>
      </c>
      <c r="D13" s="495">
        <v>2</v>
      </c>
      <c r="E13" s="495">
        <v>547</v>
      </c>
      <c r="F13" s="494">
        <v>0.7</v>
      </c>
      <c r="G13" s="494">
        <v>0.9</v>
      </c>
      <c r="H13" s="495">
        <v>5</v>
      </c>
      <c r="I13" s="495">
        <v>-3</v>
      </c>
      <c r="J13" s="495">
        <v>13</v>
      </c>
      <c r="K13" s="495" t="s">
        <v>11</v>
      </c>
      <c r="L13" s="494"/>
      <c r="M13" s="495"/>
      <c r="N13" s="495"/>
      <c r="O13" s="495"/>
      <c r="P13" s="495" t="s">
        <v>11</v>
      </c>
      <c r="Q13" s="100" t="s">
        <v>282</v>
      </c>
      <c r="R13" s="495">
        <v>790</v>
      </c>
      <c r="S13" s="494">
        <v>0.7</v>
      </c>
      <c r="T13" s="494">
        <v>-0.1</v>
      </c>
      <c r="U13" s="495">
        <v>-1</v>
      </c>
      <c r="V13" s="495">
        <v>-12</v>
      </c>
      <c r="W13" s="495">
        <v>11</v>
      </c>
      <c r="X13" s="495" t="s">
        <v>11</v>
      </c>
      <c r="Y13" s="494"/>
      <c r="Z13" s="495"/>
      <c r="AA13" s="495"/>
      <c r="AB13" s="495"/>
      <c r="AC13" s="495" t="s">
        <v>11</v>
      </c>
      <c r="AD13" s="101" t="s">
        <v>282</v>
      </c>
    </row>
    <row r="14" spans="1:30" x14ac:dyDescent="0.2">
      <c r="A14" s="492" t="s">
        <v>11</v>
      </c>
      <c r="B14" s="493" t="s">
        <v>182</v>
      </c>
      <c r="C14" s="493" t="s">
        <v>17</v>
      </c>
      <c r="D14" s="495">
        <v>3</v>
      </c>
      <c r="E14" s="495">
        <v>551</v>
      </c>
      <c r="F14" s="494">
        <v>0.7</v>
      </c>
      <c r="G14" s="494">
        <v>0.6</v>
      </c>
      <c r="H14" s="495">
        <v>3</v>
      </c>
      <c r="I14" s="495">
        <v>-4</v>
      </c>
      <c r="J14" s="495">
        <v>11</v>
      </c>
      <c r="K14" s="495" t="s">
        <v>11</v>
      </c>
      <c r="L14" s="494"/>
      <c r="M14" s="495"/>
      <c r="N14" s="495"/>
      <c r="O14" s="495"/>
      <c r="P14" s="495" t="s">
        <v>11</v>
      </c>
      <c r="Q14" s="100" t="s">
        <v>282</v>
      </c>
      <c r="R14" s="495">
        <v>792</v>
      </c>
      <c r="S14" s="494">
        <v>0.7</v>
      </c>
      <c r="T14" s="494">
        <v>-0.4</v>
      </c>
      <c r="U14" s="495">
        <v>-3</v>
      </c>
      <c r="V14" s="495">
        <v>-14</v>
      </c>
      <c r="W14" s="495">
        <v>8</v>
      </c>
      <c r="X14" s="495" t="s">
        <v>11</v>
      </c>
      <c r="Y14" s="494"/>
      <c r="Z14" s="495"/>
      <c r="AA14" s="495"/>
      <c r="AB14" s="495"/>
      <c r="AC14" s="495" t="s">
        <v>11</v>
      </c>
      <c r="AD14" s="101" t="s">
        <v>282</v>
      </c>
    </row>
    <row r="15" spans="1:30" x14ac:dyDescent="0.2">
      <c r="A15" s="492" t="s">
        <v>11</v>
      </c>
      <c r="B15" s="493" t="s">
        <v>183</v>
      </c>
      <c r="C15" s="493" t="s">
        <v>18</v>
      </c>
      <c r="D15" s="495">
        <v>1</v>
      </c>
      <c r="E15" s="495">
        <v>552</v>
      </c>
      <c r="F15" s="494">
        <v>0.7</v>
      </c>
      <c r="G15" s="494">
        <v>0.7</v>
      </c>
      <c r="H15" s="495">
        <v>4</v>
      </c>
      <c r="I15" s="495">
        <v>-4</v>
      </c>
      <c r="J15" s="495">
        <v>11</v>
      </c>
      <c r="K15" s="495" t="s">
        <v>11</v>
      </c>
      <c r="L15" s="494"/>
      <c r="M15" s="495"/>
      <c r="N15" s="495"/>
      <c r="O15" s="495"/>
      <c r="P15" s="495" t="s">
        <v>11</v>
      </c>
      <c r="Q15" s="100" t="s">
        <v>282</v>
      </c>
      <c r="R15" s="495">
        <v>789</v>
      </c>
      <c r="S15" s="494">
        <v>0.7</v>
      </c>
      <c r="T15" s="494">
        <v>-0.4</v>
      </c>
      <c r="U15" s="495">
        <v>-3</v>
      </c>
      <c r="V15" s="495">
        <v>-14</v>
      </c>
      <c r="W15" s="495">
        <v>8</v>
      </c>
      <c r="X15" s="495" t="s">
        <v>11</v>
      </c>
      <c r="Y15" s="494"/>
      <c r="Z15" s="495"/>
      <c r="AA15" s="495"/>
      <c r="AB15" s="495"/>
      <c r="AC15" s="495" t="s">
        <v>11</v>
      </c>
      <c r="AD15" s="101" t="s">
        <v>282</v>
      </c>
    </row>
    <row r="16" spans="1:30" x14ac:dyDescent="0.2">
      <c r="A16" s="492" t="s">
        <v>11</v>
      </c>
      <c r="B16" s="493" t="s">
        <v>410</v>
      </c>
      <c r="C16" s="493" t="s">
        <v>19</v>
      </c>
      <c r="D16" s="495">
        <v>2</v>
      </c>
      <c r="E16" s="495">
        <v>558</v>
      </c>
      <c r="F16" s="494">
        <v>0.7</v>
      </c>
      <c r="G16" s="494">
        <v>2</v>
      </c>
      <c r="H16" s="495">
        <v>11</v>
      </c>
      <c r="I16" s="495">
        <v>3</v>
      </c>
      <c r="J16" s="495">
        <v>19</v>
      </c>
      <c r="K16" s="495" t="s">
        <v>337</v>
      </c>
      <c r="L16" s="494"/>
      <c r="M16" s="495"/>
      <c r="N16" s="495"/>
      <c r="O16" s="495"/>
      <c r="P16" s="495" t="s">
        <v>11</v>
      </c>
      <c r="Q16" s="100" t="s">
        <v>282</v>
      </c>
      <c r="R16" s="495">
        <v>795</v>
      </c>
      <c r="S16" s="494">
        <v>0.7</v>
      </c>
      <c r="T16" s="494">
        <v>0.7</v>
      </c>
      <c r="U16" s="495">
        <v>5</v>
      </c>
      <c r="V16" s="495">
        <v>-6</v>
      </c>
      <c r="W16" s="495">
        <v>16</v>
      </c>
      <c r="X16" s="495" t="s">
        <v>11</v>
      </c>
      <c r="Y16" s="494"/>
      <c r="Z16" s="495"/>
      <c r="AA16" s="495"/>
      <c r="AB16" s="495"/>
      <c r="AC16" s="495" t="s">
        <v>11</v>
      </c>
      <c r="AD16" s="101" t="s">
        <v>282</v>
      </c>
    </row>
    <row r="17" spans="1:30" x14ac:dyDescent="0.2">
      <c r="A17" s="492" t="s">
        <v>11</v>
      </c>
      <c r="B17" s="493" t="s">
        <v>184</v>
      </c>
      <c r="C17" s="493" t="s">
        <v>20</v>
      </c>
      <c r="D17" s="495">
        <v>3</v>
      </c>
      <c r="E17" s="495">
        <v>562</v>
      </c>
      <c r="F17" s="494">
        <v>0.7</v>
      </c>
      <c r="G17" s="494">
        <v>2</v>
      </c>
      <c r="H17" s="495">
        <v>11</v>
      </c>
      <c r="I17" s="495">
        <v>3</v>
      </c>
      <c r="J17" s="495">
        <v>19</v>
      </c>
      <c r="K17" s="495" t="s">
        <v>337</v>
      </c>
      <c r="L17" s="494"/>
      <c r="M17" s="495"/>
      <c r="N17" s="495"/>
      <c r="O17" s="495"/>
      <c r="P17" s="495" t="s">
        <v>11</v>
      </c>
      <c r="Q17" s="100" t="s">
        <v>282</v>
      </c>
      <c r="R17" s="495">
        <v>795</v>
      </c>
      <c r="S17" s="494">
        <v>0.8</v>
      </c>
      <c r="T17" s="494">
        <v>0.4</v>
      </c>
      <c r="U17" s="495">
        <v>3</v>
      </c>
      <c r="V17" s="495">
        <v>-9</v>
      </c>
      <c r="W17" s="495">
        <v>15</v>
      </c>
      <c r="X17" s="495" t="s">
        <v>11</v>
      </c>
      <c r="Y17" s="494"/>
      <c r="Z17" s="495"/>
      <c r="AA17" s="495"/>
      <c r="AB17" s="495"/>
      <c r="AC17" s="495" t="s">
        <v>11</v>
      </c>
      <c r="AD17" s="101" t="s">
        <v>282</v>
      </c>
    </row>
    <row r="18" spans="1:30" x14ac:dyDescent="0.2">
      <c r="A18" s="492" t="s">
        <v>11</v>
      </c>
      <c r="B18" s="493" t="s">
        <v>185</v>
      </c>
      <c r="C18" s="493" t="s">
        <v>21</v>
      </c>
      <c r="D18" s="495">
        <v>1</v>
      </c>
      <c r="E18" s="495">
        <v>569</v>
      </c>
      <c r="F18" s="494">
        <v>0.8</v>
      </c>
      <c r="G18" s="494">
        <v>3.1</v>
      </c>
      <c r="H18" s="495">
        <v>17</v>
      </c>
      <c r="I18" s="495">
        <v>9</v>
      </c>
      <c r="J18" s="495">
        <v>25</v>
      </c>
      <c r="K18" s="495" t="s">
        <v>337</v>
      </c>
      <c r="L18" s="494"/>
      <c r="M18" s="495"/>
      <c r="N18" s="495"/>
      <c r="O18" s="495"/>
      <c r="P18" s="495" t="s">
        <v>11</v>
      </c>
      <c r="Q18" s="100">
        <v>552.5</v>
      </c>
      <c r="R18" s="495">
        <v>799</v>
      </c>
      <c r="S18" s="494">
        <v>0.8</v>
      </c>
      <c r="T18" s="494">
        <v>1.2</v>
      </c>
      <c r="U18" s="495">
        <v>10</v>
      </c>
      <c r="V18" s="495">
        <v>-2</v>
      </c>
      <c r="W18" s="495">
        <v>22</v>
      </c>
      <c r="X18" s="495" t="s">
        <v>11</v>
      </c>
      <c r="Y18" s="494"/>
      <c r="Z18" s="495"/>
      <c r="AA18" s="495"/>
      <c r="AB18" s="495"/>
      <c r="AC18" s="495" t="s">
        <v>11</v>
      </c>
      <c r="AD18" s="101">
        <v>793.25</v>
      </c>
    </row>
    <row r="19" spans="1:30" x14ac:dyDescent="0.2">
      <c r="A19" s="492" t="s">
        <v>11</v>
      </c>
      <c r="B19" s="493" t="s">
        <v>413</v>
      </c>
      <c r="C19" s="493" t="s">
        <v>22</v>
      </c>
      <c r="D19" s="495">
        <v>2</v>
      </c>
      <c r="E19" s="495">
        <v>572</v>
      </c>
      <c r="F19" s="494">
        <v>0.8</v>
      </c>
      <c r="G19" s="494">
        <v>2.5</v>
      </c>
      <c r="H19" s="495">
        <v>14</v>
      </c>
      <c r="I19" s="495">
        <v>5</v>
      </c>
      <c r="J19" s="495">
        <v>23</v>
      </c>
      <c r="K19" s="495" t="s">
        <v>337</v>
      </c>
      <c r="L19" s="494"/>
      <c r="M19" s="495"/>
      <c r="N19" s="495"/>
      <c r="O19" s="495"/>
      <c r="P19" s="495" t="s">
        <v>11</v>
      </c>
      <c r="Q19" s="100" t="s">
        <v>282</v>
      </c>
      <c r="R19" s="495">
        <v>799</v>
      </c>
      <c r="S19" s="494">
        <v>0.8</v>
      </c>
      <c r="T19" s="494">
        <v>0.5</v>
      </c>
      <c r="U19" s="495">
        <v>4</v>
      </c>
      <c r="V19" s="495">
        <v>-9</v>
      </c>
      <c r="W19" s="495">
        <v>17</v>
      </c>
      <c r="X19" s="495" t="s">
        <v>11</v>
      </c>
      <c r="Y19" s="494"/>
      <c r="Z19" s="495"/>
      <c r="AA19" s="495"/>
      <c r="AB19" s="495"/>
      <c r="AC19" s="495" t="s">
        <v>11</v>
      </c>
      <c r="AD19" s="101" t="s">
        <v>282</v>
      </c>
    </row>
    <row r="20" spans="1:30" x14ac:dyDescent="0.2">
      <c r="A20" s="492" t="s">
        <v>11</v>
      </c>
      <c r="B20" s="493" t="s">
        <v>186</v>
      </c>
      <c r="C20" s="493" t="s">
        <v>23</v>
      </c>
      <c r="D20" s="495">
        <v>3</v>
      </c>
      <c r="E20" s="495">
        <v>585</v>
      </c>
      <c r="F20" s="494">
        <v>0.8</v>
      </c>
      <c r="G20" s="494">
        <v>4</v>
      </c>
      <c r="H20" s="495">
        <v>23</v>
      </c>
      <c r="I20" s="495">
        <v>13</v>
      </c>
      <c r="J20" s="495">
        <v>32</v>
      </c>
      <c r="K20" s="495" t="s">
        <v>337</v>
      </c>
      <c r="L20" s="494"/>
      <c r="M20" s="495"/>
      <c r="N20" s="495"/>
      <c r="O20" s="495"/>
      <c r="P20" s="495" t="s">
        <v>11</v>
      </c>
      <c r="Q20" s="100" t="s">
        <v>282</v>
      </c>
      <c r="R20" s="495">
        <v>809</v>
      </c>
      <c r="S20" s="494">
        <v>0.9</v>
      </c>
      <c r="T20" s="494">
        <v>1.8</v>
      </c>
      <c r="U20" s="495">
        <v>14</v>
      </c>
      <c r="V20" s="495">
        <v>1</v>
      </c>
      <c r="W20" s="495">
        <v>27</v>
      </c>
      <c r="X20" s="495" t="s">
        <v>337</v>
      </c>
      <c r="Y20" s="494"/>
      <c r="Z20" s="495"/>
      <c r="AA20" s="495"/>
      <c r="AB20" s="495"/>
      <c r="AC20" s="495" t="s">
        <v>11</v>
      </c>
      <c r="AD20" s="101" t="s">
        <v>282</v>
      </c>
    </row>
    <row r="21" spans="1:30" x14ac:dyDescent="0.2">
      <c r="A21" s="492" t="s">
        <v>190</v>
      </c>
      <c r="B21" s="493" t="s">
        <v>179</v>
      </c>
      <c r="C21" s="493" t="s">
        <v>24</v>
      </c>
      <c r="D21" s="495">
        <v>1</v>
      </c>
      <c r="E21" s="495">
        <v>589</v>
      </c>
      <c r="F21" s="494">
        <v>0.8</v>
      </c>
      <c r="G21" s="494">
        <v>3.6</v>
      </c>
      <c r="H21" s="495">
        <v>20</v>
      </c>
      <c r="I21" s="495">
        <v>11</v>
      </c>
      <c r="J21" s="495">
        <v>30</v>
      </c>
      <c r="K21" s="495" t="s">
        <v>337</v>
      </c>
      <c r="L21" s="494">
        <v>8.8000000000000007</v>
      </c>
      <c r="M21" s="495">
        <v>48</v>
      </c>
      <c r="N21" s="495">
        <v>29</v>
      </c>
      <c r="O21" s="495">
        <v>67</v>
      </c>
      <c r="P21" s="495" t="s">
        <v>337</v>
      </c>
      <c r="Q21" s="100" t="s">
        <v>282</v>
      </c>
      <c r="R21" s="495">
        <v>810</v>
      </c>
      <c r="S21" s="494">
        <v>0.8</v>
      </c>
      <c r="T21" s="494">
        <v>1.4</v>
      </c>
      <c r="U21" s="495">
        <v>11</v>
      </c>
      <c r="V21" s="495">
        <v>-2</v>
      </c>
      <c r="W21" s="495">
        <v>24</v>
      </c>
      <c r="X21" s="495" t="s">
        <v>11</v>
      </c>
      <c r="Y21" s="494">
        <v>2.2999999999999998</v>
      </c>
      <c r="Z21" s="495">
        <v>18</v>
      </c>
      <c r="AA21" s="495">
        <v>-10</v>
      </c>
      <c r="AB21" s="495">
        <v>46</v>
      </c>
      <c r="AC21" s="495" t="s">
        <v>11</v>
      </c>
      <c r="AD21" s="101" t="s">
        <v>282</v>
      </c>
    </row>
    <row r="22" spans="1:30" x14ac:dyDescent="0.2">
      <c r="A22" s="492" t="s">
        <v>11</v>
      </c>
      <c r="B22" s="493" t="s">
        <v>412</v>
      </c>
      <c r="C22" s="493" t="s">
        <v>25</v>
      </c>
      <c r="D22" s="495">
        <v>2</v>
      </c>
      <c r="E22" s="495">
        <v>596</v>
      </c>
      <c r="F22" s="494">
        <v>0.8</v>
      </c>
      <c r="G22" s="494">
        <v>4.0999999999999996</v>
      </c>
      <c r="H22" s="495">
        <v>23</v>
      </c>
      <c r="I22" s="495">
        <v>14</v>
      </c>
      <c r="J22" s="495">
        <v>33</v>
      </c>
      <c r="K22" s="495" t="s">
        <v>337</v>
      </c>
      <c r="L22" s="494">
        <v>9.9</v>
      </c>
      <c r="M22" s="495">
        <v>54</v>
      </c>
      <c r="N22" s="495">
        <v>43</v>
      </c>
      <c r="O22" s="495">
        <v>65</v>
      </c>
      <c r="P22" s="495" t="s">
        <v>337</v>
      </c>
      <c r="Q22" s="100" t="s">
        <v>282</v>
      </c>
      <c r="R22" s="495">
        <v>815</v>
      </c>
      <c r="S22" s="494">
        <v>0.8</v>
      </c>
      <c r="T22" s="494">
        <v>2.1</v>
      </c>
      <c r="U22" s="495">
        <v>16</v>
      </c>
      <c r="V22" s="495">
        <v>3</v>
      </c>
      <c r="W22" s="495">
        <v>30</v>
      </c>
      <c r="X22" s="495" t="s">
        <v>337</v>
      </c>
      <c r="Y22" s="494">
        <v>3.1</v>
      </c>
      <c r="Z22" s="495">
        <v>25</v>
      </c>
      <c r="AA22" s="495">
        <v>9</v>
      </c>
      <c r="AB22" s="495">
        <v>40</v>
      </c>
      <c r="AC22" s="495" t="s">
        <v>337</v>
      </c>
      <c r="AD22" s="101" t="s">
        <v>282</v>
      </c>
    </row>
    <row r="23" spans="1:30" x14ac:dyDescent="0.2">
      <c r="A23" s="492" t="s">
        <v>11</v>
      </c>
      <c r="B23" s="493" t="s">
        <v>180</v>
      </c>
      <c r="C23" s="493" t="s">
        <v>26</v>
      </c>
      <c r="D23" s="495">
        <v>3</v>
      </c>
      <c r="E23" s="495">
        <v>599</v>
      </c>
      <c r="F23" s="494">
        <v>0.7</v>
      </c>
      <c r="G23" s="494">
        <v>2.4</v>
      </c>
      <c r="H23" s="495">
        <v>14</v>
      </c>
      <c r="I23" s="495">
        <v>4</v>
      </c>
      <c r="J23" s="495">
        <v>24</v>
      </c>
      <c r="K23" s="495" t="s">
        <v>337</v>
      </c>
      <c r="L23" s="494">
        <v>9.4</v>
      </c>
      <c r="M23" s="495">
        <v>51</v>
      </c>
      <c r="N23" s="495">
        <v>41</v>
      </c>
      <c r="O23" s="495">
        <v>62</v>
      </c>
      <c r="P23" s="495" t="s">
        <v>337</v>
      </c>
      <c r="Q23" s="100" t="s">
        <v>282</v>
      </c>
      <c r="R23" s="495">
        <v>815</v>
      </c>
      <c r="S23" s="494">
        <v>0.7</v>
      </c>
      <c r="T23" s="494">
        <v>0.7</v>
      </c>
      <c r="U23" s="495">
        <v>6</v>
      </c>
      <c r="V23" s="495">
        <v>-7</v>
      </c>
      <c r="W23" s="495">
        <v>19</v>
      </c>
      <c r="X23" s="495" t="s">
        <v>11</v>
      </c>
      <c r="Y23" s="494">
        <v>2.6</v>
      </c>
      <c r="Z23" s="495">
        <v>20</v>
      </c>
      <c r="AA23" s="495">
        <v>5</v>
      </c>
      <c r="AB23" s="495">
        <v>36</v>
      </c>
      <c r="AC23" s="495" t="s">
        <v>337</v>
      </c>
      <c r="AD23" s="101" t="s">
        <v>282</v>
      </c>
    </row>
    <row r="24" spans="1:30" x14ac:dyDescent="0.2">
      <c r="A24" s="492" t="s">
        <v>11</v>
      </c>
      <c r="B24" s="493" t="s">
        <v>181</v>
      </c>
      <c r="C24" s="493" t="s">
        <v>27</v>
      </c>
      <c r="D24" s="495">
        <v>1</v>
      </c>
      <c r="E24" s="495">
        <v>603</v>
      </c>
      <c r="F24" s="494">
        <v>0.7</v>
      </c>
      <c r="G24" s="494">
        <v>2.5</v>
      </c>
      <c r="H24" s="495">
        <v>14</v>
      </c>
      <c r="I24" s="495">
        <v>5</v>
      </c>
      <c r="J24" s="495">
        <v>24</v>
      </c>
      <c r="K24" s="495" t="s">
        <v>337</v>
      </c>
      <c r="L24" s="494">
        <v>10.199999999999999</v>
      </c>
      <c r="M24" s="495">
        <v>56</v>
      </c>
      <c r="N24" s="495">
        <v>45</v>
      </c>
      <c r="O24" s="495">
        <v>66</v>
      </c>
      <c r="P24" s="495" t="s">
        <v>337</v>
      </c>
      <c r="Q24" s="100" t="s">
        <v>282</v>
      </c>
      <c r="R24" s="495">
        <v>819</v>
      </c>
      <c r="S24" s="494">
        <v>0.7</v>
      </c>
      <c r="T24" s="494">
        <v>1</v>
      </c>
      <c r="U24" s="495">
        <v>8</v>
      </c>
      <c r="V24" s="495">
        <v>-5</v>
      </c>
      <c r="W24" s="495">
        <v>22</v>
      </c>
      <c r="X24" s="495" t="s">
        <v>11</v>
      </c>
      <c r="Y24" s="494">
        <v>3.3</v>
      </c>
      <c r="Z24" s="495">
        <v>26</v>
      </c>
      <c r="AA24" s="495">
        <v>11</v>
      </c>
      <c r="AB24" s="495">
        <v>41</v>
      </c>
      <c r="AC24" s="495" t="s">
        <v>337</v>
      </c>
      <c r="AD24" s="101" t="s">
        <v>282</v>
      </c>
    </row>
    <row r="25" spans="1:30" x14ac:dyDescent="0.2">
      <c r="A25" s="492" t="s">
        <v>11</v>
      </c>
      <c r="B25" s="493" t="s">
        <v>411</v>
      </c>
      <c r="C25" s="493" t="s">
        <v>28</v>
      </c>
      <c r="D25" s="495">
        <v>2</v>
      </c>
      <c r="E25" s="495">
        <v>611</v>
      </c>
      <c r="F25" s="494">
        <v>0.7</v>
      </c>
      <c r="G25" s="494">
        <v>2.5</v>
      </c>
      <c r="H25" s="495">
        <v>15</v>
      </c>
      <c r="I25" s="495">
        <v>7</v>
      </c>
      <c r="J25" s="495">
        <v>24</v>
      </c>
      <c r="K25" s="495" t="s">
        <v>337</v>
      </c>
      <c r="L25" s="494">
        <v>11.6</v>
      </c>
      <c r="M25" s="495">
        <v>64</v>
      </c>
      <c r="N25" s="495">
        <v>53</v>
      </c>
      <c r="O25" s="495">
        <v>75</v>
      </c>
      <c r="P25" s="495" t="s">
        <v>337</v>
      </c>
      <c r="Q25" s="100" t="s">
        <v>282</v>
      </c>
      <c r="R25" s="495">
        <v>827</v>
      </c>
      <c r="S25" s="494">
        <v>0.7</v>
      </c>
      <c r="T25" s="494">
        <v>1.5</v>
      </c>
      <c r="U25" s="495">
        <v>12</v>
      </c>
      <c r="V25" s="495">
        <v>0</v>
      </c>
      <c r="W25" s="495">
        <v>24</v>
      </c>
      <c r="X25" s="495" t="s">
        <v>337</v>
      </c>
      <c r="Y25" s="494">
        <v>4.8</v>
      </c>
      <c r="Z25" s="495">
        <v>38</v>
      </c>
      <c r="AA25" s="495">
        <v>22</v>
      </c>
      <c r="AB25" s="495">
        <v>53</v>
      </c>
      <c r="AC25" s="495" t="s">
        <v>337</v>
      </c>
      <c r="AD25" s="101" t="s">
        <v>282</v>
      </c>
    </row>
    <row r="26" spans="1:30" x14ac:dyDescent="0.2">
      <c r="A26" s="492" t="s">
        <v>11</v>
      </c>
      <c r="B26" s="493" t="s">
        <v>182</v>
      </c>
      <c r="C26" s="493" t="s">
        <v>29</v>
      </c>
      <c r="D26" s="495">
        <v>3</v>
      </c>
      <c r="E26" s="495">
        <v>612</v>
      </c>
      <c r="F26" s="494">
        <v>0.7</v>
      </c>
      <c r="G26" s="494">
        <v>2.2999999999999998</v>
      </c>
      <c r="H26" s="495">
        <v>14</v>
      </c>
      <c r="I26" s="495">
        <v>6</v>
      </c>
      <c r="J26" s="495">
        <v>22</v>
      </c>
      <c r="K26" s="495" t="s">
        <v>337</v>
      </c>
      <c r="L26" s="494">
        <v>11.2</v>
      </c>
      <c r="M26" s="495">
        <v>62</v>
      </c>
      <c r="N26" s="495">
        <v>51</v>
      </c>
      <c r="O26" s="495">
        <v>73</v>
      </c>
      <c r="P26" s="495" t="s">
        <v>337</v>
      </c>
      <c r="Q26" s="100" t="s">
        <v>282</v>
      </c>
      <c r="R26" s="495">
        <v>828</v>
      </c>
      <c r="S26" s="494">
        <v>0.7</v>
      </c>
      <c r="T26" s="494">
        <v>1.5</v>
      </c>
      <c r="U26" s="495">
        <v>13</v>
      </c>
      <c r="V26" s="495">
        <v>1</v>
      </c>
      <c r="W26" s="495">
        <v>24</v>
      </c>
      <c r="X26" s="495" t="s">
        <v>337</v>
      </c>
      <c r="Y26" s="494">
        <v>4.5</v>
      </c>
      <c r="Z26" s="495">
        <v>36</v>
      </c>
      <c r="AA26" s="495">
        <v>21</v>
      </c>
      <c r="AB26" s="495">
        <v>51</v>
      </c>
      <c r="AC26" s="495" t="s">
        <v>337</v>
      </c>
      <c r="AD26" s="101" t="s">
        <v>282</v>
      </c>
    </row>
    <row r="27" spans="1:30" x14ac:dyDescent="0.2">
      <c r="A27" s="492" t="s">
        <v>11</v>
      </c>
      <c r="B27" s="493" t="s">
        <v>183</v>
      </c>
      <c r="C27" s="493" t="s">
        <v>30</v>
      </c>
      <c r="D27" s="495">
        <v>1</v>
      </c>
      <c r="E27" s="495">
        <v>616</v>
      </c>
      <c r="F27" s="494">
        <v>0.7</v>
      </c>
      <c r="G27" s="494">
        <v>2.1</v>
      </c>
      <c r="H27" s="495">
        <v>13</v>
      </c>
      <c r="I27" s="495">
        <v>5</v>
      </c>
      <c r="J27" s="495">
        <v>21</v>
      </c>
      <c r="K27" s="495" t="s">
        <v>337</v>
      </c>
      <c r="L27" s="494">
        <v>11.7</v>
      </c>
      <c r="M27" s="495">
        <v>65</v>
      </c>
      <c r="N27" s="495">
        <v>54</v>
      </c>
      <c r="O27" s="495">
        <v>76</v>
      </c>
      <c r="P27" s="495" t="s">
        <v>337</v>
      </c>
      <c r="Q27" s="100" t="s">
        <v>282</v>
      </c>
      <c r="R27" s="495">
        <v>831</v>
      </c>
      <c r="S27" s="494">
        <v>0.7</v>
      </c>
      <c r="T27" s="494">
        <v>1.6</v>
      </c>
      <c r="U27" s="495">
        <v>13</v>
      </c>
      <c r="V27" s="495">
        <v>1</v>
      </c>
      <c r="W27" s="495">
        <v>24</v>
      </c>
      <c r="X27" s="495" t="s">
        <v>337</v>
      </c>
      <c r="Y27" s="494">
        <v>5.3</v>
      </c>
      <c r="Z27" s="495">
        <v>42</v>
      </c>
      <c r="AA27" s="495">
        <v>27</v>
      </c>
      <c r="AB27" s="495">
        <v>57</v>
      </c>
      <c r="AC27" s="495" t="s">
        <v>337</v>
      </c>
      <c r="AD27" s="101" t="s">
        <v>282</v>
      </c>
    </row>
    <row r="28" spans="1:30" x14ac:dyDescent="0.2">
      <c r="A28" s="492" t="s">
        <v>11</v>
      </c>
      <c r="B28" s="493" t="s">
        <v>410</v>
      </c>
      <c r="C28" s="493" t="s">
        <v>31</v>
      </c>
      <c r="D28" s="495">
        <v>2</v>
      </c>
      <c r="E28" s="495">
        <v>626</v>
      </c>
      <c r="F28" s="494">
        <v>0.9</v>
      </c>
      <c r="G28" s="494">
        <v>2.4</v>
      </c>
      <c r="H28" s="495">
        <v>15</v>
      </c>
      <c r="I28" s="495">
        <v>3</v>
      </c>
      <c r="J28" s="495">
        <v>26</v>
      </c>
      <c r="K28" s="495" t="s">
        <v>337</v>
      </c>
      <c r="L28" s="494">
        <v>12.1</v>
      </c>
      <c r="M28" s="495">
        <v>67</v>
      </c>
      <c r="N28" s="495">
        <v>55</v>
      </c>
      <c r="O28" s="495">
        <v>80</v>
      </c>
      <c r="P28" s="495" t="s">
        <v>337</v>
      </c>
      <c r="Q28" s="100" t="s">
        <v>282</v>
      </c>
      <c r="R28" s="495">
        <v>841</v>
      </c>
      <c r="S28" s="494">
        <v>0.9</v>
      </c>
      <c r="T28" s="494">
        <v>1.6</v>
      </c>
      <c r="U28" s="495">
        <v>13</v>
      </c>
      <c r="V28" s="495">
        <v>-2</v>
      </c>
      <c r="W28" s="495">
        <v>29</v>
      </c>
      <c r="X28" s="495" t="s">
        <v>11</v>
      </c>
      <c r="Y28" s="494">
        <v>5.8</v>
      </c>
      <c r="Z28" s="495">
        <v>46</v>
      </c>
      <c r="AA28" s="495">
        <v>28</v>
      </c>
      <c r="AB28" s="495">
        <v>64</v>
      </c>
      <c r="AC28" s="495" t="s">
        <v>337</v>
      </c>
      <c r="AD28" s="101" t="s">
        <v>282</v>
      </c>
    </row>
    <row r="29" spans="1:30" x14ac:dyDescent="0.2">
      <c r="A29" s="492" t="s">
        <v>11</v>
      </c>
      <c r="B29" s="493" t="s">
        <v>184</v>
      </c>
      <c r="C29" s="493" t="s">
        <v>32</v>
      </c>
      <c r="D29" s="495">
        <v>3</v>
      </c>
      <c r="E29" s="495">
        <v>632</v>
      </c>
      <c r="F29" s="494">
        <v>0.9</v>
      </c>
      <c r="G29" s="494">
        <v>3.2</v>
      </c>
      <c r="H29" s="495">
        <v>20</v>
      </c>
      <c r="I29" s="495">
        <v>8</v>
      </c>
      <c r="J29" s="495">
        <v>31</v>
      </c>
      <c r="K29" s="495" t="s">
        <v>337</v>
      </c>
      <c r="L29" s="494">
        <v>12.5</v>
      </c>
      <c r="M29" s="495">
        <v>70</v>
      </c>
      <c r="N29" s="495">
        <v>57</v>
      </c>
      <c r="O29" s="495">
        <v>83</v>
      </c>
      <c r="P29" s="495" t="s">
        <v>337</v>
      </c>
      <c r="Q29" s="100" t="s">
        <v>282</v>
      </c>
      <c r="R29" s="495">
        <v>845</v>
      </c>
      <c r="S29" s="494">
        <v>0.9</v>
      </c>
      <c r="T29" s="494">
        <v>2.1</v>
      </c>
      <c r="U29" s="495">
        <v>17</v>
      </c>
      <c r="V29" s="495">
        <v>2</v>
      </c>
      <c r="W29" s="495">
        <v>33</v>
      </c>
      <c r="X29" s="495" t="s">
        <v>337</v>
      </c>
      <c r="Y29" s="494">
        <v>6.3</v>
      </c>
      <c r="Z29" s="495">
        <v>50</v>
      </c>
      <c r="AA29" s="495">
        <v>32</v>
      </c>
      <c r="AB29" s="495">
        <v>68</v>
      </c>
      <c r="AC29" s="495" t="s">
        <v>337</v>
      </c>
      <c r="AD29" s="101" t="s">
        <v>282</v>
      </c>
    </row>
    <row r="30" spans="1:30" x14ac:dyDescent="0.2">
      <c r="A30" s="492" t="s">
        <v>11</v>
      </c>
      <c r="B30" s="493" t="s">
        <v>185</v>
      </c>
      <c r="C30" s="493" t="s">
        <v>33</v>
      </c>
      <c r="D30" s="495">
        <v>1</v>
      </c>
      <c r="E30" s="495">
        <v>638</v>
      </c>
      <c r="F30" s="494">
        <v>0.9</v>
      </c>
      <c r="G30" s="494">
        <v>3.5</v>
      </c>
      <c r="H30" s="495">
        <v>21</v>
      </c>
      <c r="I30" s="495">
        <v>9</v>
      </c>
      <c r="J30" s="495">
        <v>34</v>
      </c>
      <c r="K30" s="495" t="s">
        <v>337</v>
      </c>
      <c r="L30" s="494">
        <v>12.2</v>
      </c>
      <c r="M30" s="495">
        <v>69</v>
      </c>
      <c r="N30" s="495">
        <v>55</v>
      </c>
      <c r="O30" s="495">
        <v>83</v>
      </c>
      <c r="P30" s="495" t="s">
        <v>337</v>
      </c>
      <c r="Q30" s="100">
        <v>611.5</v>
      </c>
      <c r="R30" s="495">
        <v>847</v>
      </c>
      <c r="S30" s="494">
        <v>0.9</v>
      </c>
      <c r="T30" s="494">
        <v>1.9</v>
      </c>
      <c r="U30" s="495">
        <v>16</v>
      </c>
      <c r="V30" s="495">
        <v>-1</v>
      </c>
      <c r="W30" s="495">
        <v>32</v>
      </c>
      <c r="X30" s="495" t="s">
        <v>11</v>
      </c>
      <c r="Y30" s="494">
        <v>6</v>
      </c>
      <c r="Z30" s="495">
        <v>48</v>
      </c>
      <c r="AA30" s="495">
        <v>29</v>
      </c>
      <c r="AB30" s="495">
        <v>67</v>
      </c>
      <c r="AC30" s="495" t="s">
        <v>337</v>
      </c>
      <c r="AD30" s="101">
        <v>826.75</v>
      </c>
    </row>
    <row r="31" spans="1:30" x14ac:dyDescent="0.2">
      <c r="A31" s="492" t="s">
        <v>11</v>
      </c>
      <c r="B31" s="493" t="s">
        <v>413</v>
      </c>
      <c r="C31" s="493" t="s">
        <v>34</v>
      </c>
      <c r="D31" s="495">
        <v>2</v>
      </c>
      <c r="E31" s="495">
        <v>638</v>
      </c>
      <c r="F31" s="494">
        <v>0.7</v>
      </c>
      <c r="G31" s="494">
        <v>2</v>
      </c>
      <c r="H31" s="495">
        <v>13</v>
      </c>
      <c r="I31" s="495">
        <v>1</v>
      </c>
      <c r="J31" s="495">
        <v>24</v>
      </c>
      <c r="K31" s="495" t="s">
        <v>337</v>
      </c>
      <c r="L31" s="494">
        <v>11.5</v>
      </c>
      <c r="M31" s="495">
        <v>66</v>
      </c>
      <c r="N31" s="495">
        <v>54</v>
      </c>
      <c r="O31" s="495">
        <v>78</v>
      </c>
      <c r="P31" s="495" t="s">
        <v>337</v>
      </c>
      <c r="Q31" s="100" t="s">
        <v>282</v>
      </c>
      <c r="R31" s="495">
        <v>842</v>
      </c>
      <c r="S31" s="494">
        <v>0.7</v>
      </c>
      <c r="T31" s="494">
        <v>0.2</v>
      </c>
      <c r="U31" s="495">
        <v>2</v>
      </c>
      <c r="V31" s="495">
        <v>-14</v>
      </c>
      <c r="W31" s="495">
        <v>17</v>
      </c>
      <c r="X31" s="495" t="s">
        <v>11</v>
      </c>
      <c r="Y31" s="494">
        <v>5.5</v>
      </c>
      <c r="Z31" s="495">
        <v>44</v>
      </c>
      <c r="AA31" s="495">
        <v>27</v>
      </c>
      <c r="AB31" s="495">
        <v>60</v>
      </c>
      <c r="AC31" s="495" t="s">
        <v>337</v>
      </c>
      <c r="AD31" s="101" t="s">
        <v>282</v>
      </c>
    </row>
    <row r="32" spans="1:30" x14ac:dyDescent="0.2">
      <c r="A32" s="492" t="s">
        <v>11</v>
      </c>
      <c r="B32" s="493" t="s">
        <v>186</v>
      </c>
      <c r="C32" s="493" t="s">
        <v>35</v>
      </c>
      <c r="D32" s="495">
        <v>3</v>
      </c>
      <c r="E32" s="495">
        <v>653</v>
      </c>
      <c r="F32" s="494">
        <v>0.8</v>
      </c>
      <c r="G32" s="494">
        <v>3.3</v>
      </c>
      <c r="H32" s="495">
        <v>21</v>
      </c>
      <c r="I32" s="495">
        <v>9</v>
      </c>
      <c r="J32" s="495">
        <v>33</v>
      </c>
      <c r="K32" s="495" t="s">
        <v>337</v>
      </c>
      <c r="L32" s="494">
        <v>11.7</v>
      </c>
      <c r="M32" s="495">
        <v>68</v>
      </c>
      <c r="N32" s="495">
        <v>56</v>
      </c>
      <c r="O32" s="495">
        <v>81</v>
      </c>
      <c r="P32" s="495" t="s">
        <v>337</v>
      </c>
      <c r="Q32" s="100" t="s">
        <v>282</v>
      </c>
      <c r="R32" s="495">
        <v>856</v>
      </c>
      <c r="S32" s="494">
        <v>0.8</v>
      </c>
      <c r="T32" s="494">
        <v>1.2</v>
      </c>
      <c r="U32" s="495">
        <v>10</v>
      </c>
      <c r="V32" s="495">
        <v>-6</v>
      </c>
      <c r="W32" s="495">
        <v>26</v>
      </c>
      <c r="X32" s="495" t="s">
        <v>11</v>
      </c>
      <c r="Y32" s="494">
        <v>5.7</v>
      </c>
      <c r="Z32" s="495">
        <v>46</v>
      </c>
      <c r="AA32" s="495">
        <v>29</v>
      </c>
      <c r="AB32" s="495">
        <v>63</v>
      </c>
      <c r="AC32" s="495" t="s">
        <v>337</v>
      </c>
      <c r="AD32" s="101" t="s">
        <v>282</v>
      </c>
    </row>
    <row r="33" spans="1:30" x14ac:dyDescent="0.2">
      <c r="A33" s="492" t="s">
        <v>188</v>
      </c>
      <c r="B33" s="493" t="s">
        <v>179</v>
      </c>
      <c r="C33" s="493" t="s">
        <v>36</v>
      </c>
      <c r="D33" s="495">
        <v>1</v>
      </c>
      <c r="E33" s="495">
        <v>668</v>
      </c>
      <c r="F33" s="494">
        <v>0.8</v>
      </c>
      <c r="G33" s="494">
        <v>4.8</v>
      </c>
      <c r="H33" s="495">
        <v>31</v>
      </c>
      <c r="I33" s="495">
        <v>17</v>
      </c>
      <c r="J33" s="495">
        <v>44</v>
      </c>
      <c r="K33" s="495" t="s">
        <v>337</v>
      </c>
      <c r="L33" s="494">
        <v>13.5</v>
      </c>
      <c r="M33" s="495">
        <v>79</v>
      </c>
      <c r="N33" s="495">
        <v>66</v>
      </c>
      <c r="O33" s="495">
        <v>93</v>
      </c>
      <c r="P33" s="495" t="s">
        <v>337</v>
      </c>
      <c r="Q33" s="100" t="s">
        <v>282</v>
      </c>
      <c r="R33" s="495">
        <v>869</v>
      </c>
      <c r="S33" s="494">
        <v>0.8</v>
      </c>
      <c r="T33" s="494">
        <v>2.6</v>
      </c>
      <c r="U33" s="495">
        <v>22</v>
      </c>
      <c r="V33" s="495">
        <v>5</v>
      </c>
      <c r="W33" s="495">
        <v>39</v>
      </c>
      <c r="X33" s="495" t="s">
        <v>337</v>
      </c>
      <c r="Y33" s="494">
        <v>7.3</v>
      </c>
      <c r="Z33" s="495">
        <v>59</v>
      </c>
      <c r="AA33" s="495">
        <v>41</v>
      </c>
      <c r="AB33" s="495">
        <v>77</v>
      </c>
      <c r="AC33" s="495" t="s">
        <v>337</v>
      </c>
      <c r="AD33" s="101" t="s">
        <v>282</v>
      </c>
    </row>
    <row r="34" spans="1:30" x14ac:dyDescent="0.2">
      <c r="A34" s="492" t="s">
        <v>11</v>
      </c>
      <c r="B34" s="493" t="s">
        <v>412</v>
      </c>
      <c r="C34" s="493" t="s">
        <v>37</v>
      </c>
      <c r="D34" s="495">
        <v>2</v>
      </c>
      <c r="E34" s="495">
        <v>676</v>
      </c>
      <c r="F34" s="494">
        <v>0.8</v>
      </c>
      <c r="G34" s="494">
        <v>5.9</v>
      </c>
      <c r="H34" s="495">
        <v>37</v>
      </c>
      <c r="I34" s="495">
        <v>26</v>
      </c>
      <c r="J34" s="495">
        <v>48</v>
      </c>
      <c r="K34" s="495" t="s">
        <v>337</v>
      </c>
      <c r="L34" s="494">
        <v>13.4</v>
      </c>
      <c r="M34" s="495">
        <v>80</v>
      </c>
      <c r="N34" s="495">
        <v>67</v>
      </c>
      <c r="O34" s="495">
        <v>93</v>
      </c>
      <c r="P34" s="495" t="s">
        <v>337</v>
      </c>
      <c r="Q34" s="100" t="s">
        <v>282</v>
      </c>
      <c r="R34" s="495">
        <v>872</v>
      </c>
      <c r="S34" s="494">
        <v>0.8</v>
      </c>
      <c r="T34" s="494">
        <v>3.5</v>
      </c>
      <c r="U34" s="495">
        <v>30</v>
      </c>
      <c r="V34" s="495">
        <v>16</v>
      </c>
      <c r="W34" s="495">
        <v>44</v>
      </c>
      <c r="X34" s="495" t="s">
        <v>337</v>
      </c>
      <c r="Y34" s="494">
        <v>7</v>
      </c>
      <c r="Z34" s="495">
        <v>57</v>
      </c>
      <c r="AA34" s="495">
        <v>40</v>
      </c>
      <c r="AB34" s="495">
        <v>75</v>
      </c>
      <c r="AC34" s="495" t="s">
        <v>337</v>
      </c>
      <c r="AD34" s="101" t="s">
        <v>282</v>
      </c>
    </row>
    <row r="35" spans="1:30" x14ac:dyDescent="0.2">
      <c r="A35" s="492" t="s">
        <v>11</v>
      </c>
      <c r="B35" s="493" t="s">
        <v>180</v>
      </c>
      <c r="C35" s="493" t="s">
        <v>38</v>
      </c>
      <c r="D35" s="495">
        <v>3</v>
      </c>
      <c r="E35" s="495">
        <v>675</v>
      </c>
      <c r="F35" s="494">
        <v>0.8</v>
      </c>
      <c r="G35" s="494">
        <v>3.4</v>
      </c>
      <c r="H35" s="495">
        <v>22</v>
      </c>
      <c r="I35" s="495">
        <v>11</v>
      </c>
      <c r="J35" s="495">
        <v>33</v>
      </c>
      <c r="K35" s="495" t="s">
        <v>337</v>
      </c>
      <c r="L35" s="494">
        <v>12.8</v>
      </c>
      <c r="M35" s="495">
        <v>76</v>
      </c>
      <c r="N35" s="495">
        <v>63</v>
      </c>
      <c r="O35" s="495">
        <v>89</v>
      </c>
      <c r="P35" s="495" t="s">
        <v>337</v>
      </c>
      <c r="Q35" s="100" t="s">
        <v>282</v>
      </c>
      <c r="R35" s="495">
        <v>866</v>
      </c>
      <c r="S35" s="494">
        <v>0.8</v>
      </c>
      <c r="T35" s="494">
        <v>1.2</v>
      </c>
      <c r="U35" s="495">
        <v>10</v>
      </c>
      <c r="V35" s="495">
        <v>-4</v>
      </c>
      <c r="W35" s="495">
        <v>25</v>
      </c>
      <c r="X35" s="495" t="s">
        <v>11</v>
      </c>
      <c r="Y35" s="494">
        <v>6.2</v>
      </c>
      <c r="Z35" s="495">
        <v>50</v>
      </c>
      <c r="AA35" s="495">
        <v>33</v>
      </c>
      <c r="AB35" s="495">
        <v>67</v>
      </c>
      <c r="AC35" s="495" t="s">
        <v>337</v>
      </c>
      <c r="AD35" s="101" t="s">
        <v>282</v>
      </c>
    </row>
    <row r="36" spans="1:30" x14ac:dyDescent="0.2">
      <c r="A36" s="492" t="s">
        <v>11</v>
      </c>
      <c r="B36" s="493" t="s">
        <v>181</v>
      </c>
      <c r="C36" s="493" t="s">
        <v>39</v>
      </c>
      <c r="D36" s="495">
        <v>1</v>
      </c>
      <c r="E36" s="495">
        <v>671</v>
      </c>
      <c r="F36" s="494">
        <v>0.8</v>
      </c>
      <c r="G36" s="494">
        <v>0.4</v>
      </c>
      <c r="H36" s="495">
        <v>3</v>
      </c>
      <c r="I36" s="495">
        <v>-8</v>
      </c>
      <c r="J36" s="495">
        <v>14</v>
      </c>
      <c r="K36" s="495" t="s">
        <v>11</v>
      </c>
      <c r="L36" s="494">
        <v>11.2</v>
      </c>
      <c r="M36" s="495">
        <v>68</v>
      </c>
      <c r="N36" s="495">
        <v>55</v>
      </c>
      <c r="O36" s="495">
        <v>80</v>
      </c>
      <c r="P36" s="495" t="s">
        <v>337</v>
      </c>
      <c r="Q36" s="100" t="s">
        <v>282</v>
      </c>
      <c r="R36" s="495">
        <v>856</v>
      </c>
      <c r="S36" s="494">
        <v>0.8</v>
      </c>
      <c r="T36" s="494">
        <v>-1.5</v>
      </c>
      <c r="U36" s="495">
        <v>-13</v>
      </c>
      <c r="V36" s="495">
        <v>-27</v>
      </c>
      <c r="W36" s="495">
        <v>1</v>
      </c>
      <c r="X36" s="495" t="s">
        <v>11</v>
      </c>
      <c r="Y36" s="494">
        <v>4.5999999999999996</v>
      </c>
      <c r="Z36" s="495">
        <v>38</v>
      </c>
      <c r="AA36" s="495">
        <v>21</v>
      </c>
      <c r="AB36" s="495">
        <v>54</v>
      </c>
      <c r="AC36" s="495" t="s">
        <v>337</v>
      </c>
      <c r="AD36" s="101" t="s">
        <v>282</v>
      </c>
    </row>
    <row r="37" spans="1:30" x14ac:dyDescent="0.2">
      <c r="A37" s="492" t="s">
        <v>11</v>
      </c>
      <c r="B37" s="493" t="s">
        <v>411</v>
      </c>
      <c r="C37" s="493" t="s">
        <v>40</v>
      </c>
      <c r="D37" s="495">
        <v>2</v>
      </c>
      <c r="E37" s="495">
        <v>672</v>
      </c>
      <c r="F37" s="494">
        <v>0.8</v>
      </c>
      <c r="G37" s="494">
        <v>-0.5</v>
      </c>
      <c r="H37" s="495">
        <v>-3</v>
      </c>
      <c r="I37" s="495">
        <v>-14</v>
      </c>
      <c r="J37" s="495">
        <v>8</v>
      </c>
      <c r="K37" s="495" t="s">
        <v>11</v>
      </c>
      <c r="L37" s="494">
        <v>10</v>
      </c>
      <c r="M37" s="495">
        <v>61</v>
      </c>
      <c r="N37" s="495">
        <v>49</v>
      </c>
      <c r="O37" s="495">
        <v>74</v>
      </c>
      <c r="P37" s="495" t="s">
        <v>337</v>
      </c>
      <c r="Q37" s="100" t="s">
        <v>282</v>
      </c>
      <c r="R37" s="495">
        <v>855</v>
      </c>
      <c r="S37" s="494">
        <v>0.8</v>
      </c>
      <c r="T37" s="494">
        <v>-1.9</v>
      </c>
      <c r="U37" s="495">
        <v>-17</v>
      </c>
      <c r="V37" s="495">
        <v>-31</v>
      </c>
      <c r="W37" s="495">
        <v>-3</v>
      </c>
      <c r="X37" s="495" t="s">
        <v>337</v>
      </c>
      <c r="Y37" s="494">
        <v>3.4</v>
      </c>
      <c r="Z37" s="495">
        <v>28</v>
      </c>
      <c r="AA37" s="495">
        <v>11</v>
      </c>
      <c r="AB37" s="495">
        <v>45</v>
      </c>
      <c r="AC37" s="495" t="s">
        <v>337</v>
      </c>
      <c r="AD37" s="101" t="s">
        <v>282</v>
      </c>
    </row>
    <row r="38" spans="1:30" x14ac:dyDescent="0.2">
      <c r="A38" s="492" t="s">
        <v>11</v>
      </c>
      <c r="B38" s="493" t="s">
        <v>182</v>
      </c>
      <c r="C38" s="493" t="s">
        <v>41</v>
      </c>
      <c r="D38" s="495">
        <v>3</v>
      </c>
      <c r="E38" s="495">
        <v>674</v>
      </c>
      <c r="F38" s="494">
        <v>0.7</v>
      </c>
      <c r="G38" s="494">
        <v>-0.1</v>
      </c>
      <c r="H38" s="495">
        <v>-1</v>
      </c>
      <c r="I38" s="495">
        <v>-12</v>
      </c>
      <c r="J38" s="495">
        <v>10</v>
      </c>
      <c r="K38" s="495" t="s">
        <v>11</v>
      </c>
      <c r="L38" s="494">
        <v>10.1</v>
      </c>
      <c r="M38" s="495">
        <v>62</v>
      </c>
      <c r="N38" s="495">
        <v>49</v>
      </c>
      <c r="O38" s="495">
        <v>74</v>
      </c>
      <c r="P38" s="495" t="s">
        <v>337</v>
      </c>
      <c r="Q38" s="100" t="s">
        <v>282</v>
      </c>
      <c r="R38" s="495">
        <v>856</v>
      </c>
      <c r="S38" s="494">
        <v>0.7</v>
      </c>
      <c r="T38" s="494">
        <v>-1.2</v>
      </c>
      <c r="U38" s="495">
        <v>-10</v>
      </c>
      <c r="V38" s="495">
        <v>-24</v>
      </c>
      <c r="W38" s="495">
        <v>4</v>
      </c>
      <c r="X38" s="495" t="s">
        <v>11</v>
      </c>
      <c r="Y38" s="494">
        <v>3.3</v>
      </c>
      <c r="Z38" s="495">
        <v>28</v>
      </c>
      <c r="AA38" s="495">
        <v>12</v>
      </c>
      <c r="AB38" s="495">
        <v>44</v>
      </c>
      <c r="AC38" s="495" t="s">
        <v>337</v>
      </c>
      <c r="AD38" s="101" t="s">
        <v>282</v>
      </c>
    </row>
    <row r="39" spans="1:30" x14ac:dyDescent="0.2">
      <c r="A39" s="492" t="s">
        <v>11</v>
      </c>
      <c r="B39" s="493" t="s">
        <v>183</v>
      </c>
      <c r="C39" s="493" t="s">
        <v>42</v>
      </c>
      <c r="D39" s="495">
        <v>1</v>
      </c>
      <c r="E39" s="495">
        <v>686</v>
      </c>
      <c r="F39" s="494">
        <v>0.9</v>
      </c>
      <c r="G39" s="494">
        <v>2.2000000000000002</v>
      </c>
      <c r="H39" s="495">
        <v>15</v>
      </c>
      <c r="I39" s="495">
        <v>3</v>
      </c>
      <c r="J39" s="495">
        <v>27</v>
      </c>
      <c r="K39" s="495" t="s">
        <v>337</v>
      </c>
      <c r="L39" s="494">
        <v>11.3</v>
      </c>
      <c r="M39" s="495">
        <v>70</v>
      </c>
      <c r="N39" s="495">
        <v>56</v>
      </c>
      <c r="O39" s="495">
        <v>84</v>
      </c>
      <c r="P39" s="495" t="s">
        <v>337</v>
      </c>
      <c r="Q39" s="100" t="s">
        <v>282</v>
      </c>
      <c r="R39" s="495">
        <v>868</v>
      </c>
      <c r="S39" s="494">
        <v>0.9</v>
      </c>
      <c r="T39" s="494">
        <v>1.4</v>
      </c>
      <c r="U39" s="495">
        <v>12</v>
      </c>
      <c r="V39" s="495">
        <v>-3</v>
      </c>
      <c r="W39" s="495">
        <v>27</v>
      </c>
      <c r="X39" s="495" t="s">
        <v>11</v>
      </c>
      <c r="Y39" s="494">
        <v>4.4000000000000004</v>
      </c>
      <c r="Z39" s="495">
        <v>37</v>
      </c>
      <c r="AA39" s="495">
        <v>19</v>
      </c>
      <c r="AB39" s="495">
        <v>55</v>
      </c>
      <c r="AC39" s="495" t="s">
        <v>337</v>
      </c>
      <c r="AD39" s="101" t="s">
        <v>282</v>
      </c>
    </row>
    <row r="40" spans="1:30" x14ac:dyDescent="0.2">
      <c r="A40" s="492" t="s">
        <v>11</v>
      </c>
      <c r="B40" s="493" t="s">
        <v>410</v>
      </c>
      <c r="C40" s="493" t="s">
        <v>43</v>
      </c>
      <c r="D40" s="495">
        <v>2</v>
      </c>
      <c r="E40" s="495">
        <v>694</v>
      </c>
      <c r="F40" s="494">
        <v>0.9</v>
      </c>
      <c r="G40" s="494">
        <v>3.3</v>
      </c>
      <c r="H40" s="495">
        <v>22</v>
      </c>
      <c r="I40" s="495">
        <v>10</v>
      </c>
      <c r="J40" s="495">
        <v>34</v>
      </c>
      <c r="K40" s="495" t="s">
        <v>337</v>
      </c>
      <c r="L40" s="494">
        <v>11</v>
      </c>
      <c r="M40" s="495">
        <v>69</v>
      </c>
      <c r="N40" s="495">
        <v>53</v>
      </c>
      <c r="O40" s="495">
        <v>84</v>
      </c>
      <c r="P40" s="495" t="s">
        <v>337</v>
      </c>
      <c r="Q40" s="100" t="s">
        <v>282</v>
      </c>
      <c r="R40" s="495">
        <v>875</v>
      </c>
      <c r="S40" s="494">
        <v>0.9</v>
      </c>
      <c r="T40" s="494">
        <v>2.2999999999999998</v>
      </c>
      <c r="U40" s="495">
        <v>20</v>
      </c>
      <c r="V40" s="495">
        <v>5</v>
      </c>
      <c r="W40" s="495">
        <v>35</v>
      </c>
      <c r="X40" s="495" t="s">
        <v>337</v>
      </c>
      <c r="Y40" s="494">
        <v>4.0999999999999996</v>
      </c>
      <c r="Z40" s="495">
        <v>34</v>
      </c>
      <c r="AA40" s="495">
        <v>14</v>
      </c>
      <c r="AB40" s="495">
        <v>54</v>
      </c>
      <c r="AC40" s="495" t="s">
        <v>337</v>
      </c>
      <c r="AD40" s="101" t="s">
        <v>282</v>
      </c>
    </row>
    <row r="41" spans="1:30" x14ac:dyDescent="0.2">
      <c r="A41" s="492" t="s">
        <v>11</v>
      </c>
      <c r="B41" s="493" t="s">
        <v>184</v>
      </c>
      <c r="C41" s="493" t="s">
        <v>44</v>
      </c>
      <c r="D41" s="495">
        <v>3</v>
      </c>
      <c r="E41" s="495">
        <v>699</v>
      </c>
      <c r="F41" s="494">
        <v>0.9</v>
      </c>
      <c r="G41" s="494">
        <v>3.7</v>
      </c>
      <c r="H41" s="495">
        <v>25</v>
      </c>
      <c r="I41" s="495">
        <v>13</v>
      </c>
      <c r="J41" s="495">
        <v>37</v>
      </c>
      <c r="K41" s="495" t="s">
        <v>337</v>
      </c>
      <c r="L41" s="494">
        <v>10.6</v>
      </c>
      <c r="M41" s="495">
        <v>67</v>
      </c>
      <c r="N41" s="495">
        <v>51</v>
      </c>
      <c r="O41" s="495">
        <v>83</v>
      </c>
      <c r="P41" s="495" t="s">
        <v>337</v>
      </c>
      <c r="Q41" s="100" t="s">
        <v>282</v>
      </c>
      <c r="R41" s="495">
        <v>877</v>
      </c>
      <c r="S41" s="494">
        <v>0.9</v>
      </c>
      <c r="T41" s="494">
        <v>2.5</v>
      </c>
      <c r="U41" s="495">
        <v>21</v>
      </c>
      <c r="V41" s="495">
        <v>6</v>
      </c>
      <c r="W41" s="495">
        <v>36</v>
      </c>
      <c r="X41" s="495" t="s">
        <v>337</v>
      </c>
      <c r="Y41" s="494">
        <v>3.7</v>
      </c>
      <c r="Z41" s="495">
        <v>32</v>
      </c>
      <c r="AA41" s="495">
        <v>11</v>
      </c>
      <c r="AB41" s="495">
        <v>52</v>
      </c>
      <c r="AC41" s="495" t="s">
        <v>337</v>
      </c>
      <c r="AD41" s="101" t="s">
        <v>282</v>
      </c>
    </row>
    <row r="42" spans="1:30" x14ac:dyDescent="0.2">
      <c r="A42" s="492" t="s">
        <v>11</v>
      </c>
      <c r="B42" s="493" t="s">
        <v>185</v>
      </c>
      <c r="C42" s="493" t="s">
        <v>45</v>
      </c>
      <c r="D42" s="495">
        <v>1</v>
      </c>
      <c r="E42" s="495">
        <v>701</v>
      </c>
      <c r="F42" s="494">
        <v>0.7</v>
      </c>
      <c r="G42" s="494">
        <v>2.2000000000000002</v>
      </c>
      <c r="H42" s="495">
        <v>15</v>
      </c>
      <c r="I42" s="495">
        <v>4</v>
      </c>
      <c r="J42" s="495">
        <v>27</v>
      </c>
      <c r="K42" s="495" t="s">
        <v>337</v>
      </c>
      <c r="L42" s="494">
        <v>10</v>
      </c>
      <c r="M42" s="495">
        <v>64</v>
      </c>
      <c r="N42" s="495">
        <v>49</v>
      </c>
      <c r="O42" s="495">
        <v>78</v>
      </c>
      <c r="P42" s="495" t="s">
        <v>337</v>
      </c>
      <c r="Q42" s="100">
        <v>681.5</v>
      </c>
      <c r="R42" s="495">
        <v>874</v>
      </c>
      <c r="S42" s="494">
        <v>0.7</v>
      </c>
      <c r="T42" s="494">
        <v>0.7</v>
      </c>
      <c r="U42" s="495">
        <v>6</v>
      </c>
      <c r="V42" s="495">
        <v>-9</v>
      </c>
      <c r="W42" s="495">
        <v>21</v>
      </c>
      <c r="X42" s="495" t="s">
        <v>11</v>
      </c>
      <c r="Y42" s="494">
        <v>3.2</v>
      </c>
      <c r="Z42" s="495">
        <v>27</v>
      </c>
      <c r="AA42" s="495">
        <v>8</v>
      </c>
      <c r="AB42" s="495">
        <v>46</v>
      </c>
      <c r="AC42" s="495" t="s">
        <v>337</v>
      </c>
      <c r="AD42" s="101">
        <v>866.75</v>
      </c>
    </row>
    <row r="43" spans="1:30" x14ac:dyDescent="0.2">
      <c r="A43" s="492" t="s">
        <v>11</v>
      </c>
      <c r="B43" s="493" t="s">
        <v>413</v>
      </c>
      <c r="C43" s="493" t="s">
        <v>46</v>
      </c>
      <c r="D43" s="495">
        <v>2</v>
      </c>
      <c r="E43" s="495">
        <v>709</v>
      </c>
      <c r="F43" s="494">
        <v>0.7</v>
      </c>
      <c r="G43" s="494">
        <v>2</v>
      </c>
      <c r="H43" s="495">
        <v>14</v>
      </c>
      <c r="I43" s="495">
        <v>2</v>
      </c>
      <c r="J43" s="495">
        <v>26</v>
      </c>
      <c r="K43" s="495" t="s">
        <v>337</v>
      </c>
      <c r="L43" s="494">
        <v>11</v>
      </c>
      <c r="M43" s="495">
        <v>70</v>
      </c>
      <c r="N43" s="495">
        <v>58</v>
      </c>
      <c r="O43" s="495">
        <v>83</v>
      </c>
      <c r="P43" s="495" t="s">
        <v>337</v>
      </c>
      <c r="Q43" s="100" t="s">
        <v>282</v>
      </c>
      <c r="R43" s="495">
        <v>876</v>
      </c>
      <c r="S43" s="494">
        <v>0.7</v>
      </c>
      <c r="T43" s="494">
        <v>0.1</v>
      </c>
      <c r="U43" s="495">
        <v>1</v>
      </c>
      <c r="V43" s="495">
        <v>-14</v>
      </c>
      <c r="W43" s="495">
        <v>16</v>
      </c>
      <c r="X43" s="495" t="s">
        <v>11</v>
      </c>
      <c r="Y43" s="494">
        <v>4</v>
      </c>
      <c r="Z43" s="495">
        <v>34</v>
      </c>
      <c r="AA43" s="495">
        <v>17</v>
      </c>
      <c r="AB43" s="495">
        <v>50</v>
      </c>
      <c r="AC43" s="495" t="s">
        <v>337</v>
      </c>
      <c r="AD43" s="102" t="s">
        <v>282</v>
      </c>
    </row>
    <row r="44" spans="1:30" x14ac:dyDescent="0.2">
      <c r="A44" s="492" t="s">
        <v>11</v>
      </c>
      <c r="B44" s="493" t="s">
        <v>186</v>
      </c>
      <c r="C44" s="493" t="s">
        <v>47</v>
      </c>
      <c r="D44" s="495">
        <v>3</v>
      </c>
      <c r="E44" s="495">
        <v>718</v>
      </c>
      <c r="F44" s="494">
        <v>0.7</v>
      </c>
      <c r="G44" s="494">
        <v>2.8</v>
      </c>
      <c r="H44" s="495">
        <v>19</v>
      </c>
      <c r="I44" s="495">
        <v>7</v>
      </c>
      <c r="J44" s="495">
        <v>32</v>
      </c>
      <c r="K44" s="495" t="s">
        <v>337</v>
      </c>
      <c r="L44" s="494">
        <v>10</v>
      </c>
      <c r="M44" s="495">
        <v>66</v>
      </c>
      <c r="N44" s="495">
        <v>53</v>
      </c>
      <c r="O44" s="495">
        <v>78</v>
      </c>
      <c r="P44" s="495" t="s">
        <v>337</v>
      </c>
      <c r="Q44" s="100" t="s">
        <v>282</v>
      </c>
      <c r="R44" s="495">
        <v>879</v>
      </c>
      <c r="S44" s="494">
        <v>0.7</v>
      </c>
      <c r="T44" s="494">
        <v>0.2</v>
      </c>
      <c r="U44" s="495">
        <v>2</v>
      </c>
      <c r="V44" s="495">
        <v>-13</v>
      </c>
      <c r="W44" s="495">
        <v>17</v>
      </c>
      <c r="X44" s="495" t="s">
        <v>11</v>
      </c>
      <c r="Y44" s="494">
        <v>2.7</v>
      </c>
      <c r="Z44" s="495">
        <v>23</v>
      </c>
      <c r="AA44" s="495">
        <v>7</v>
      </c>
      <c r="AB44" s="495">
        <v>40</v>
      </c>
      <c r="AC44" s="495" t="s">
        <v>337</v>
      </c>
      <c r="AD44" s="102" t="s">
        <v>282</v>
      </c>
    </row>
    <row r="45" spans="1:30" x14ac:dyDescent="0.2">
      <c r="A45" s="492" t="s">
        <v>191</v>
      </c>
      <c r="B45" s="493" t="s">
        <v>179</v>
      </c>
      <c r="C45" s="493" t="s">
        <v>48</v>
      </c>
      <c r="D45" s="495">
        <v>1</v>
      </c>
      <c r="E45" s="495">
        <v>729</v>
      </c>
      <c r="F45" s="494">
        <v>0.7</v>
      </c>
      <c r="G45" s="494">
        <v>3.9</v>
      </c>
      <c r="H45" s="495">
        <v>27</v>
      </c>
      <c r="I45" s="495">
        <v>16</v>
      </c>
      <c r="J45" s="495">
        <v>38</v>
      </c>
      <c r="K45" s="495" t="s">
        <v>337</v>
      </c>
      <c r="L45" s="494">
        <v>9</v>
      </c>
      <c r="M45" s="495">
        <v>60</v>
      </c>
      <c r="N45" s="495">
        <v>47</v>
      </c>
      <c r="O45" s="495">
        <v>74</v>
      </c>
      <c r="P45" s="495" t="s">
        <v>337</v>
      </c>
      <c r="Q45" s="100" t="s">
        <v>282</v>
      </c>
      <c r="R45" s="495">
        <v>880</v>
      </c>
      <c r="S45" s="494">
        <v>0.7</v>
      </c>
      <c r="T45" s="494">
        <v>0.7</v>
      </c>
      <c r="U45" s="495">
        <v>6</v>
      </c>
      <c r="V45" s="495">
        <v>-8</v>
      </c>
      <c r="W45" s="495">
        <v>19</v>
      </c>
      <c r="X45" s="495" t="s">
        <v>11</v>
      </c>
      <c r="Y45" s="494">
        <v>1.2</v>
      </c>
      <c r="Z45" s="495">
        <v>11</v>
      </c>
      <c r="AA45" s="495">
        <v>-6</v>
      </c>
      <c r="AB45" s="495">
        <v>28</v>
      </c>
      <c r="AC45" s="495" t="s">
        <v>11</v>
      </c>
      <c r="AD45" s="102" t="s">
        <v>282</v>
      </c>
    </row>
    <row r="46" spans="1:30" x14ac:dyDescent="0.2">
      <c r="A46" s="492" t="s">
        <v>11</v>
      </c>
      <c r="B46" s="493" t="s">
        <v>412</v>
      </c>
      <c r="C46" s="493" t="s">
        <v>49</v>
      </c>
      <c r="D46" s="495">
        <v>2</v>
      </c>
      <c r="E46" s="495">
        <v>736</v>
      </c>
      <c r="F46" s="494">
        <v>0.7</v>
      </c>
      <c r="G46" s="494">
        <v>3.9</v>
      </c>
      <c r="H46" s="495">
        <v>27</v>
      </c>
      <c r="I46" s="495">
        <v>16</v>
      </c>
      <c r="J46" s="495">
        <v>39</v>
      </c>
      <c r="K46" s="495" t="s">
        <v>337</v>
      </c>
      <c r="L46" s="494">
        <v>8.9</v>
      </c>
      <c r="M46" s="495">
        <v>60</v>
      </c>
      <c r="N46" s="495">
        <v>46</v>
      </c>
      <c r="O46" s="495">
        <v>74</v>
      </c>
      <c r="P46" s="495" t="s">
        <v>337</v>
      </c>
      <c r="Q46" s="100" t="s">
        <v>282</v>
      </c>
      <c r="R46" s="495">
        <v>880</v>
      </c>
      <c r="S46" s="494">
        <v>0.7</v>
      </c>
      <c r="T46" s="494">
        <v>0.4</v>
      </c>
      <c r="U46" s="495">
        <v>4</v>
      </c>
      <c r="V46" s="495">
        <v>-10</v>
      </c>
      <c r="W46" s="495">
        <v>17</v>
      </c>
      <c r="X46" s="495" t="s">
        <v>11</v>
      </c>
      <c r="Y46" s="494">
        <v>0.8</v>
      </c>
      <c r="Z46" s="495">
        <v>7</v>
      </c>
      <c r="AA46" s="495">
        <v>-10</v>
      </c>
      <c r="AB46" s="495">
        <v>25</v>
      </c>
      <c r="AC46" s="495" t="s">
        <v>11</v>
      </c>
      <c r="AD46" s="102" t="s">
        <v>282</v>
      </c>
    </row>
    <row r="47" spans="1:30" x14ac:dyDescent="0.2">
      <c r="A47" s="492" t="s">
        <v>11</v>
      </c>
      <c r="B47" s="493" t="s">
        <v>180</v>
      </c>
      <c r="C47" s="493" t="s">
        <v>50</v>
      </c>
      <c r="D47" s="495">
        <v>3</v>
      </c>
      <c r="E47" s="495">
        <v>742</v>
      </c>
      <c r="F47" s="494">
        <v>0.7</v>
      </c>
      <c r="G47" s="494">
        <v>3.3</v>
      </c>
      <c r="H47" s="495">
        <v>24</v>
      </c>
      <c r="I47" s="495">
        <v>13</v>
      </c>
      <c r="J47" s="495">
        <v>34</v>
      </c>
      <c r="K47" s="495" t="s">
        <v>337</v>
      </c>
      <c r="L47" s="494">
        <v>9.9</v>
      </c>
      <c r="M47" s="495">
        <v>67</v>
      </c>
      <c r="N47" s="495">
        <v>53</v>
      </c>
      <c r="O47" s="495">
        <v>81</v>
      </c>
      <c r="P47" s="495" t="s">
        <v>337</v>
      </c>
      <c r="Q47" s="100" t="s">
        <v>282</v>
      </c>
      <c r="R47" s="495">
        <v>879</v>
      </c>
      <c r="S47" s="494">
        <v>0.7</v>
      </c>
      <c r="T47" s="494">
        <v>0</v>
      </c>
      <c r="U47" s="495">
        <v>0</v>
      </c>
      <c r="V47" s="495">
        <v>-12</v>
      </c>
      <c r="W47" s="495">
        <v>13</v>
      </c>
      <c r="X47" s="495" t="s">
        <v>11</v>
      </c>
      <c r="Y47" s="494">
        <v>1.5</v>
      </c>
      <c r="Z47" s="495">
        <v>13</v>
      </c>
      <c r="AA47" s="495">
        <v>-4</v>
      </c>
      <c r="AB47" s="495">
        <v>30</v>
      </c>
      <c r="AC47" s="495" t="s">
        <v>11</v>
      </c>
      <c r="AD47" s="102" t="s">
        <v>282</v>
      </c>
    </row>
    <row r="48" spans="1:30" x14ac:dyDescent="0.2">
      <c r="A48" s="492" t="s">
        <v>11</v>
      </c>
      <c r="B48" s="493" t="s">
        <v>181</v>
      </c>
      <c r="C48" s="493" t="s">
        <v>51</v>
      </c>
      <c r="D48" s="495">
        <v>1</v>
      </c>
      <c r="E48" s="495">
        <v>740</v>
      </c>
      <c r="F48" s="494">
        <v>0.7</v>
      </c>
      <c r="G48" s="494">
        <v>1.5</v>
      </c>
      <c r="H48" s="495">
        <v>11</v>
      </c>
      <c r="I48" s="495">
        <v>1</v>
      </c>
      <c r="J48" s="495">
        <v>21</v>
      </c>
      <c r="K48" s="495" t="s">
        <v>337</v>
      </c>
      <c r="L48" s="494">
        <v>10.3</v>
      </c>
      <c r="M48" s="495">
        <v>69</v>
      </c>
      <c r="N48" s="495">
        <v>56</v>
      </c>
      <c r="O48" s="495">
        <v>82</v>
      </c>
      <c r="P48" s="495" t="s">
        <v>337</v>
      </c>
      <c r="Q48" s="100" t="s">
        <v>282</v>
      </c>
      <c r="R48" s="495">
        <v>870</v>
      </c>
      <c r="S48" s="494">
        <v>0.7</v>
      </c>
      <c r="T48" s="494">
        <v>-1.2</v>
      </c>
      <c r="U48" s="495">
        <v>-10</v>
      </c>
      <c r="V48" s="495">
        <v>-23</v>
      </c>
      <c r="W48" s="495">
        <v>2</v>
      </c>
      <c r="X48" s="495" t="s">
        <v>11</v>
      </c>
      <c r="Y48" s="494">
        <v>1.6</v>
      </c>
      <c r="Z48" s="495">
        <v>14</v>
      </c>
      <c r="AA48" s="495">
        <v>-2</v>
      </c>
      <c r="AB48" s="495">
        <v>29</v>
      </c>
      <c r="AC48" s="495" t="s">
        <v>11</v>
      </c>
      <c r="AD48" s="102" t="s">
        <v>282</v>
      </c>
    </row>
    <row r="49" spans="1:30" x14ac:dyDescent="0.2">
      <c r="A49" s="492" t="s">
        <v>11</v>
      </c>
      <c r="B49" s="493" t="s">
        <v>411</v>
      </c>
      <c r="C49" s="493" t="s">
        <v>52</v>
      </c>
      <c r="D49" s="495">
        <v>2</v>
      </c>
      <c r="E49" s="495">
        <v>741</v>
      </c>
      <c r="F49" s="494">
        <v>0.7</v>
      </c>
      <c r="G49" s="494">
        <v>0.6</v>
      </c>
      <c r="H49" s="495">
        <v>5</v>
      </c>
      <c r="I49" s="495">
        <v>-5</v>
      </c>
      <c r="J49" s="495">
        <v>15</v>
      </c>
      <c r="K49" s="495" t="s">
        <v>11</v>
      </c>
      <c r="L49" s="494">
        <v>10.199999999999999</v>
      </c>
      <c r="M49" s="495">
        <v>68</v>
      </c>
      <c r="N49" s="495">
        <v>56</v>
      </c>
      <c r="O49" s="495">
        <v>81</v>
      </c>
      <c r="P49" s="495" t="s">
        <v>337</v>
      </c>
      <c r="Q49" s="100" t="s">
        <v>282</v>
      </c>
      <c r="R49" s="495">
        <v>865</v>
      </c>
      <c r="S49" s="494">
        <v>0.7</v>
      </c>
      <c r="T49" s="494">
        <v>-1.7</v>
      </c>
      <c r="U49" s="495">
        <v>-15</v>
      </c>
      <c r="V49" s="495">
        <v>-27</v>
      </c>
      <c r="W49" s="495">
        <v>-3</v>
      </c>
      <c r="X49" s="495" t="s">
        <v>337</v>
      </c>
      <c r="Y49" s="494">
        <v>1.1000000000000001</v>
      </c>
      <c r="Z49" s="495">
        <v>9</v>
      </c>
      <c r="AA49" s="495">
        <v>-6</v>
      </c>
      <c r="AB49" s="495">
        <v>25</v>
      </c>
      <c r="AC49" s="495" t="s">
        <v>11</v>
      </c>
      <c r="AD49" s="102" t="s">
        <v>282</v>
      </c>
    </row>
    <row r="50" spans="1:30" x14ac:dyDescent="0.2">
      <c r="A50" s="492" t="s">
        <v>11</v>
      </c>
      <c r="B50" s="493" t="s">
        <v>182</v>
      </c>
      <c r="C50" s="493" t="s">
        <v>53</v>
      </c>
      <c r="D50" s="495">
        <v>3</v>
      </c>
      <c r="E50" s="495">
        <v>738</v>
      </c>
      <c r="F50" s="494">
        <v>0.7</v>
      </c>
      <c r="G50" s="494">
        <v>-0.6</v>
      </c>
      <c r="H50" s="495">
        <v>-5</v>
      </c>
      <c r="I50" s="495">
        <v>-15</v>
      </c>
      <c r="J50" s="495">
        <v>5</v>
      </c>
      <c r="K50" s="495" t="s">
        <v>11</v>
      </c>
      <c r="L50" s="494">
        <v>9.4</v>
      </c>
      <c r="M50" s="495">
        <v>64</v>
      </c>
      <c r="N50" s="495">
        <v>51</v>
      </c>
      <c r="O50" s="495">
        <v>76</v>
      </c>
      <c r="P50" s="495" t="s">
        <v>337</v>
      </c>
      <c r="Q50" s="100" t="s">
        <v>282</v>
      </c>
      <c r="R50" s="495">
        <v>856</v>
      </c>
      <c r="S50" s="494">
        <v>0.7</v>
      </c>
      <c r="T50" s="494">
        <v>-2.6</v>
      </c>
      <c r="U50" s="495">
        <v>-23</v>
      </c>
      <c r="V50" s="495">
        <v>-34</v>
      </c>
      <c r="W50" s="495">
        <v>-11</v>
      </c>
      <c r="X50" s="495" t="s">
        <v>337</v>
      </c>
      <c r="Y50" s="494">
        <v>0.1</v>
      </c>
      <c r="Z50" s="495">
        <v>1</v>
      </c>
      <c r="AA50" s="495">
        <v>-14</v>
      </c>
      <c r="AB50" s="495">
        <v>16</v>
      </c>
      <c r="AC50" s="495" t="s">
        <v>11</v>
      </c>
      <c r="AD50" s="102" t="s">
        <v>282</v>
      </c>
    </row>
    <row r="51" spans="1:30" x14ac:dyDescent="0.2">
      <c r="A51" s="492" t="s">
        <v>11</v>
      </c>
      <c r="B51" s="493" t="s">
        <v>183</v>
      </c>
      <c r="C51" s="493" t="s">
        <v>54</v>
      </c>
      <c r="D51" s="495">
        <v>1</v>
      </c>
      <c r="E51" s="495">
        <v>742</v>
      </c>
      <c r="F51" s="494">
        <v>0.7</v>
      </c>
      <c r="G51" s="494">
        <v>0.2</v>
      </c>
      <c r="H51" s="495">
        <v>2</v>
      </c>
      <c r="I51" s="495">
        <v>-8</v>
      </c>
      <c r="J51" s="495">
        <v>12</v>
      </c>
      <c r="K51" s="495" t="s">
        <v>11</v>
      </c>
      <c r="L51" s="494">
        <v>8.1</v>
      </c>
      <c r="M51" s="495">
        <v>56</v>
      </c>
      <c r="N51" s="495">
        <v>41</v>
      </c>
      <c r="O51" s="495">
        <v>70</v>
      </c>
      <c r="P51" s="495" t="s">
        <v>337</v>
      </c>
      <c r="Q51" s="100" t="s">
        <v>282</v>
      </c>
      <c r="R51" s="495">
        <v>857</v>
      </c>
      <c r="S51" s="494">
        <v>0.7</v>
      </c>
      <c r="T51" s="494">
        <v>-1.4</v>
      </c>
      <c r="U51" s="495">
        <v>-13</v>
      </c>
      <c r="V51" s="495">
        <v>-25</v>
      </c>
      <c r="W51" s="495">
        <v>-1</v>
      </c>
      <c r="X51" s="495" t="s">
        <v>337</v>
      </c>
      <c r="Y51" s="494">
        <v>-1.3</v>
      </c>
      <c r="Z51" s="495">
        <v>-11</v>
      </c>
      <c r="AA51" s="495">
        <v>-29</v>
      </c>
      <c r="AB51" s="495">
        <v>7</v>
      </c>
      <c r="AC51" s="495" t="s">
        <v>11</v>
      </c>
      <c r="AD51" s="102" t="s">
        <v>282</v>
      </c>
    </row>
    <row r="52" spans="1:30" x14ac:dyDescent="0.2">
      <c r="A52" s="492" t="s">
        <v>11</v>
      </c>
      <c r="B52" s="493" t="s">
        <v>410</v>
      </c>
      <c r="C52" s="493" t="s">
        <v>55</v>
      </c>
      <c r="D52" s="495">
        <v>2</v>
      </c>
      <c r="E52" s="495">
        <v>741</v>
      </c>
      <c r="F52" s="494">
        <v>0.7</v>
      </c>
      <c r="G52" s="494">
        <v>0.1</v>
      </c>
      <c r="H52" s="495">
        <v>1</v>
      </c>
      <c r="I52" s="495">
        <v>-9</v>
      </c>
      <c r="J52" s="495">
        <v>11</v>
      </c>
      <c r="K52" s="495" t="s">
        <v>11</v>
      </c>
      <c r="L52" s="494">
        <v>6.8</v>
      </c>
      <c r="M52" s="495">
        <v>47</v>
      </c>
      <c r="N52" s="495">
        <v>33</v>
      </c>
      <c r="O52" s="495">
        <v>61</v>
      </c>
      <c r="P52" s="495" t="s">
        <v>337</v>
      </c>
      <c r="Q52" s="100" t="s">
        <v>282</v>
      </c>
      <c r="R52" s="495">
        <v>852</v>
      </c>
      <c r="S52" s="494">
        <v>0.7</v>
      </c>
      <c r="T52" s="494">
        <v>-1.4</v>
      </c>
      <c r="U52" s="495">
        <v>-12</v>
      </c>
      <c r="V52" s="495">
        <v>-24</v>
      </c>
      <c r="W52" s="495">
        <v>-1</v>
      </c>
      <c r="X52" s="495" t="s">
        <v>337</v>
      </c>
      <c r="Y52" s="494">
        <v>-2.6</v>
      </c>
      <c r="Z52" s="495">
        <v>-23</v>
      </c>
      <c r="AA52" s="495">
        <v>-40</v>
      </c>
      <c r="AB52" s="495">
        <v>-5</v>
      </c>
      <c r="AC52" s="495" t="s">
        <v>337</v>
      </c>
      <c r="AD52" s="102" t="s">
        <v>282</v>
      </c>
    </row>
    <row r="53" spans="1:30" x14ac:dyDescent="0.2">
      <c r="A53" s="492" t="s">
        <v>11</v>
      </c>
      <c r="B53" s="493" t="s">
        <v>184</v>
      </c>
      <c r="C53" s="493" t="s">
        <v>56</v>
      </c>
      <c r="D53" s="495">
        <v>3</v>
      </c>
      <c r="E53" s="495">
        <v>750</v>
      </c>
      <c r="F53" s="494">
        <v>0.7</v>
      </c>
      <c r="G53" s="494">
        <v>1.7</v>
      </c>
      <c r="H53" s="495">
        <v>12</v>
      </c>
      <c r="I53" s="495">
        <v>2</v>
      </c>
      <c r="J53" s="495">
        <v>23</v>
      </c>
      <c r="K53" s="495" t="s">
        <v>337</v>
      </c>
      <c r="L53" s="494">
        <v>7.3</v>
      </c>
      <c r="M53" s="495">
        <v>51</v>
      </c>
      <c r="N53" s="495">
        <v>36</v>
      </c>
      <c r="O53" s="495">
        <v>66</v>
      </c>
      <c r="P53" s="495" t="s">
        <v>337</v>
      </c>
      <c r="Q53" s="100" t="s">
        <v>282</v>
      </c>
      <c r="R53" s="495">
        <v>855</v>
      </c>
      <c r="S53" s="494">
        <v>0.7</v>
      </c>
      <c r="T53" s="494">
        <v>-0.1</v>
      </c>
      <c r="U53" s="495">
        <v>-1</v>
      </c>
      <c r="V53" s="495">
        <v>-13</v>
      </c>
      <c r="W53" s="495">
        <v>11</v>
      </c>
      <c r="X53" s="495" t="s">
        <v>11</v>
      </c>
      <c r="Y53" s="494">
        <v>-2.5</v>
      </c>
      <c r="Z53" s="495">
        <v>-21</v>
      </c>
      <c r="AA53" s="495">
        <v>-40</v>
      </c>
      <c r="AB53" s="495">
        <v>-3</v>
      </c>
      <c r="AC53" s="495" t="s">
        <v>337</v>
      </c>
      <c r="AD53" s="102" t="s">
        <v>282</v>
      </c>
    </row>
    <row r="54" spans="1:30" x14ac:dyDescent="0.2">
      <c r="A54" s="492" t="s">
        <v>11</v>
      </c>
      <c r="B54" s="493" t="s">
        <v>185</v>
      </c>
      <c r="C54" s="493" t="s">
        <v>57</v>
      </c>
      <c r="D54" s="495">
        <v>1</v>
      </c>
      <c r="E54" s="495">
        <v>759</v>
      </c>
      <c r="F54" s="494">
        <v>0.8</v>
      </c>
      <c r="G54" s="494">
        <v>2.4</v>
      </c>
      <c r="H54" s="495">
        <v>18</v>
      </c>
      <c r="I54" s="495">
        <v>7</v>
      </c>
      <c r="J54" s="495">
        <v>28</v>
      </c>
      <c r="K54" s="495" t="s">
        <v>337</v>
      </c>
      <c r="L54" s="494">
        <v>8.3000000000000007</v>
      </c>
      <c r="M54" s="495">
        <v>58</v>
      </c>
      <c r="N54" s="495">
        <v>44</v>
      </c>
      <c r="O54" s="495">
        <v>72</v>
      </c>
      <c r="P54" s="495" t="s">
        <v>337</v>
      </c>
      <c r="Q54" s="100">
        <v>742.5</v>
      </c>
      <c r="R54" s="495">
        <v>858</v>
      </c>
      <c r="S54" s="494">
        <v>0.8</v>
      </c>
      <c r="T54" s="494">
        <v>0.1</v>
      </c>
      <c r="U54" s="495">
        <v>1</v>
      </c>
      <c r="V54" s="495">
        <v>-11</v>
      </c>
      <c r="W54" s="495">
        <v>13</v>
      </c>
      <c r="X54" s="495" t="s">
        <v>11</v>
      </c>
      <c r="Y54" s="494">
        <v>-1.9</v>
      </c>
      <c r="Z54" s="495">
        <v>-17</v>
      </c>
      <c r="AA54" s="495">
        <v>-33</v>
      </c>
      <c r="AB54" s="495">
        <v>0</v>
      </c>
      <c r="AC54" s="495" t="s">
        <v>11</v>
      </c>
      <c r="AD54" s="101">
        <v>866.25</v>
      </c>
    </row>
    <row r="55" spans="1:30" x14ac:dyDescent="0.2">
      <c r="A55" s="492" t="s">
        <v>11</v>
      </c>
      <c r="B55" s="493" t="s">
        <v>413</v>
      </c>
      <c r="C55" s="493" t="s">
        <v>58</v>
      </c>
      <c r="D55" s="495">
        <v>2</v>
      </c>
      <c r="E55" s="495">
        <v>777</v>
      </c>
      <c r="F55" s="494">
        <v>0.9</v>
      </c>
      <c r="G55" s="494">
        <v>4.7</v>
      </c>
      <c r="H55" s="495">
        <v>35</v>
      </c>
      <c r="I55" s="495">
        <v>22</v>
      </c>
      <c r="J55" s="495">
        <v>48</v>
      </c>
      <c r="K55" s="495" t="s">
        <v>337</v>
      </c>
      <c r="L55" s="494">
        <v>9.6</v>
      </c>
      <c r="M55" s="495">
        <v>68</v>
      </c>
      <c r="N55" s="495">
        <v>52</v>
      </c>
      <c r="O55" s="495">
        <v>84</v>
      </c>
      <c r="P55" s="495" t="s">
        <v>337</v>
      </c>
      <c r="Q55" s="100" t="s">
        <v>282</v>
      </c>
      <c r="R55" s="495">
        <v>868</v>
      </c>
      <c r="S55" s="494">
        <v>0.9</v>
      </c>
      <c r="T55" s="494">
        <v>1.8</v>
      </c>
      <c r="U55" s="495">
        <v>16</v>
      </c>
      <c r="V55" s="495">
        <v>1</v>
      </c>
      <c r="W55" s="495">
        <v>30</v>
      </c>
      <c r="X55" s="495" t="s">
        <v>337</v>
      </c>
      <c r="Y55" s="494">
        <v>-0.9</v>
      </c>
      <c r="Z55" s="495">
        <v>-8</v>
      </c>
      <c r="AA55" s="495">
        <v>-27</v>
      </c>
      <c r="AB55" s="495">
        <v>10</v>
      </c>
      <c r="AC55" s="495" t="s">
        <v>11</v>
      </c>
      <c r="AD55" s="101" t="s">
        <v>282</v>
      </c>
    </row>
    <row r="56" spans="1:30" x14ac:dyDescent="0.2">
      <c r="A56" s="492" t="s">
        <v>11</v>
      </c>
      <c r="B56" s="493" t="s">
        <v>186</v>
      </c>
      <c r="C56" s="493" t="s">
        <v>59</v>
      </c>
      <c r="D56" s="495">
        <v>3</v>
      </c>
      <c r="E56" s="495">
        <v>788</v>
      </c>
      <c r="F56" s="494">
        <v>0.9</v>
      </c>
      <c r="G56" s="494">
        <v>5.0999999999999996</v>
      </c>
      <c r="H56" s="495">
        <v>38</v>
      </c>
      <c r="I56" s="495">
        <v>26</v>
      </c>
      <c r="J56" s="495">
        <v>51</v>
      </c>
      <c r="K56" s="495" t="s">
        <v>337</v>
      </c>
      <c r="L56" s="494">
        <v>9.6999999999999993</v>
      </c>
      <c r="M56" s="495">
        <v>70</v>
      </c>
      <c r="N56" s="495">
        <v>54</v>
      </c>
      <c r="O56" s="495">
        <v>85</v>
      </c>
      <c r="P56" s="495" t="s">
        <v>337</v>
      </c>
      <c r="Q56" s="100" t="s">
        <v>282</v>
      </c>
      <c r="R56" s="495">
        <v>872</v>
      </c>
      <c r="S56" s="494">
        <v>0.9</v>
      </c>
      <c r="T56" s="494">
        <v>2</v>
      </c>
      <c r="U56" s="495">
        <v>17</v>
      </c>
      <c r="V56" s="495">
        <v>2</v>
      </c>
      <c r="W56" s="495">
        <v>31</v>
      </c>
      <c r="X56" s="495" t="s">
        <v>337</v>
      </c>
      <c r="Y56" s="494">
        <v>-0.8</v>
      </c>
      <c r="Z56" s="495">
        <v>-7</v>
      </c>
      <c r="AA56" s="495">
        <v>-25</v>
      </c>
      <c r="AB56" s="495">
        <v>11</v>
      </c>
      <c r="AC56" s="495" t="s">
        <v>11</v>
      </c>
      <c r="AD56" s="101" t="s">
        <v>282</v>
      </c>
    </row>
    <row r="57" spans="1:30" x14ac:dyDescent="0.2">
      <c r="A57" s="492" t="s">
        <v>470</v>
      </c>
      <c r="B57" s="493" t="s">
        <v>179</v>
      </c>
      <c r="C57" s="493" t="s">
        <v>60</v>
      </c>
      <c r="D57" s="495">
        <v>1</v>
      </c>
      <c r="E57" s="495">
        <v>801</v>
      </c>
      <c r="F57" s="494">
        <v>0.9</v>
      </c>
      <c r="G57" s="494">
        <v>5.5</v>
      </c>
      <c r="H57" s="495">
        <v>42</v>
      </c>
      <c r="I57" s="495">
        <v>29</v>
      </c>
      <c r="J57" s="495">
        <v>55</v>
      </c>
      <c r="K57" s="495" t="s">
        <v>337</v>
      </c>
      <c r="L57" s="494">
        <v>10</v>
      </c>
      <c r="M57" s="495">
        <v>73</v>
      </c>
      <c r="N57" s="495">
        <v>57</v>
      </c>
      <c r="O57" s="495">
        <v>89</v>
      </c>
      <c r="P57" s="495" t="s">
        <v>337</v>
      </c>
      <c r="Q57" s="100" t="s">
        <v>282</v>
      </c>
      <c r="R57" s="495">
        <v>879</v>
      </c>
      <c r="S57" s="494">
        <v>0.9</v>
      </c>
      <c r="T57" s="494">
        <v>2.4</v>
      </c>
      <c r="U57" s="495">
        <v>21</v>
      </c>
      <c r="V57" s="495">
        <v>7</v>
      </c>
      <c r="W57" s="495">
        <v>35</v>
      </c>
      <c r="X57" s="495" t="s">
        <v>337</v>
      </c>
      <c r="Y57" s="494">
        <v>-0.1</v>
      </c>
      <c r="Z57" s="495">
        <v>-1</v>
      </c>
      <c r="AA57" s="495">
        <v>-20</v>
      </c>
      <c r="AB57" s="495">
        <v>17</v>
      </c>
      <c r="AC57" s="495" t="s">
        <v>11</v>
      </c>
      <c r="AD57" s="101" t="s">
        <v>282</v>
      </c>
    </row>
    <row r="58" spans="1:30" x14ac:dyDescent="0.2">
      <c r="A58" s="492" t="s">
        <v>11</v>
      </c>
      <c r="B58" s="493" t="s">
        <v>412</v>
      </c>
      <c r="C58" s="493" t="s">
        <v>61</v>
      </c>
      <c r="D58" s="495">
        <v>2</v>
      </c>
      <c r="E58" s="495">
        <v>804</v>
      </c>
      <c r="F58" s="494">
        <v>0.8</v>
      </c>
      <c r="G58" s="494">
        <v>3.6</v>
      </c>
      <c r="H58" s="495">
        <v>28</v>
      </c>
      <c r="I58" s="495">
        <v>15</v>
      </c>
      <c r="J58" s="495">
        <v>40</v>
      </c>
      <c r="K58" s="495" t="s">
        <v>337</v>
      </c>
      <c r="L58" s="494">
        <v>9.3000000000000007</v>
      </c>
      <c r="M58" s="495">
        <v>68</v>
      </c>
      <c r="N58" s="495">
        <v>53</v>
      </c>
      <c r="O58" s="495">
        <v>83</v>
      </c>
      <c r="P58" s="495" t="s">
        <v>337</v>
      </c>
      <c r="Q58" s="100" t="s">
        <v>282</v>
      </c>
      <c r="R58" s="495">
        <v>876</v>
      </c>
      <c r="S58" s="494">
        <v>0.8</v>
      </c>
      <c r="T58" s="494">
        <v>1</v>
      </c>
      <c r="U58" s="495">
        <v>8</v>
      </c>
      <c r="V58" s="495">
        <v>-6</v>
      </c>
      <c r="W58" s="495">
        <v>23</v>
      </c>
      <c r="X58" s="495" t="s">
        <v>11</v>
      </c>
      <c r="Y58" s="494">
        <v>-0.4</v>
      </c>
      <c r="Z58" s="495">
        <v>-3</v>
      </c>
      <c r="AA58" s="495">
        <v>-20</v>
      </c>
      <c r="AB58" s="495">
        <v>14</v>
      </c>
      <c r="AC58" s="495" t="s">
        <v>11</v>
      </c>
      <c r="AD58" s="101" t="s">
        <v>282</v>
      </c>
    </row>
    <row r="59" spans="1:30" x14ac:dyDescent="0.2">
      <c r="A59" s="492" t="s">
        <v>11</v>
      </c>
      <c r="B59" s="493" t="s">
        <v>180</v>
      </c>
      <c r="C59" s="493" t="s">
        <v>62</v>
      </c>
      <c r="D59" s="495">
        <v>3</v>
      </c>
      <c r="E59" s="495">
        <v>807</v>
      </c>
      <c r="F59" s="494">
        <v>0.8</v>
      </c>
      <c r="G59" s="494">
        <v>2.4</v>
      </c>
      <c r="H59" s="495">
        <v>19</v>
      </c>
      <c r="I59" s="495">
        <v>6</v>
      </c>
      <c r="J59" s="495">
        <v>32</v>
      </c>
      <c r="K59" s="495" t="s">
        <v>337</v>
      </c>
      <c r="L59" s="494">
        <v>8.8000000000000007</v>
      </c>
      <c r="M59" s="495">
        <v>65</v>
      </c>
      <c r="N59" s="495">
        <v>50</v>
      </c>
      <c r="O59" s="495">
        <v>80</v>
      </c>
      <c r="P59" s="495" t="s">
        <v>337</v>
      </c>
      <c r="Q59" s="100" t="s">
        <v>282</v>
      </c>
      <c r="R59" s="495">
        <v>875</v>
      </c>
      <c r="S59" s="494">
        <v>0.8</v>
      </c>
      <c r="T59" s="494">
        <v>0.3</v>
      </c>
      <c r="U59" s="495">
        <v>3</v>
      </c>
      <c r="V59" s="495">
        <v>-12</v>
      </c>
      <c r="W59" s="495">
        <v>17</v>
      </c>
      <c r="X59" s="495" t="s">
        <v>11</v>
      </c>
      <c r="Y59" s="494">
        <v>-0.5</v>
      </c>
      <c r="Z59" s="495">
        <v>-4</v>
      </c>
      <c r="AA59" s="495">
        <v>-21</v>
      </c>
      <c r="AB59" s="495">
        <v>12</v>
      </c>
      <c r="AC59" s="495" t="s">
        <v>11</v>
      </c>
      <c r="AD59" s="101" t="s">
        <v>282</v>
      </c>
    </row>
    <row r="60" spans="1:30" x14ac:dyDescent="0.2">
      <c r="A60" s="492" t="s">
        <v>11</v>
      </c>
      <c r="B60" s="493" t="s">
        <v>181</v>
      </c>
      <c r="C60" s="493" t="s">
        <v>63</v>
      </c>
      <c r="D60" s="495">
        <v>1</v>
      </c>
      <c r="E60" s="495">
        <v>804</v>
      </c>
      <c r="F60" s="494">
        <v>0.7</v>
      </c>
      <c r="G60" s="494">
        <v>0.3</v>
      </c>
      <c r="H60" s="495">
        <v>2</v>
      </c>
      <c r="I60" s="495">
        <v>-11</v>
      </c>
      <c r="J60" s="495">
        <v>15</v>
      </c>
      <c r="K60" s="495" t="s">
        <v>11</v>
      </c>
      <c r="L60" s="494">
        <v>8.6</v>
      </c>
      <c r="M60" s="495">
        <v>64</v>
      </c>
      <c r="N60" s="495">
        <v>50</v>
      </c>
      <c r="O60" s="495">
        <v>78</v>
      </c>
      <c r="P60" s="495" t="s">
        <v>337</v>
      </c>
      <c r="Q60" s="100" t="s">
        <v>282</v>
      </c>
      <c r="R60" s="495">
        <v>866</v>
      </c>
      <c r="S60" s="494">
        <v>0.7</v>
      </c>
      <c r="T60" s="494">
        <v>-1.5</v>
      </c>
      <c r="U60" s="495">
        <v>-13</v>
      </c>
      <c r="V60" s="495">
        <v>-28</v>
      </c>
      <c r="W60" s="495">
        <v>1</v>
      </c>
      <c r="X60" s="495" t="s">
        <v>11</v>
      </c>
      <c r="Y60" s="494">
        <v>-0.5</v>
      </c>
      <c r="Z60" s="495">
        <v>-4</v>
      </c>
      <c r="AA60" s="495">
        <v>-20</v>
      </c>
      <c r="AB60" s="495">
        <v>11</v>
      </c>
      <c r="AC60" s="495" t="s">
        <v>11</v>
      </c>
      <c r="AD60" s="101" t="s">
        <v>282</v>
      </c>
    </row>
    <row r="61" spans="1:30" x14ac:dyDescent="0.2">
      <c r="A61" s="492" t="s">
        <v>11</v>
      </c>
      <c r="B61" s="493" t="s">
        <v>411</v>
      </c>
      <c r="C61" s="493" t="s">
        <v>64</v>
      </c>
      <c r="D61" s="495">
        <v>2</v>
      </c>
      <c r="E61" s="495">
        <v>805</v>
      </c>
      <c r="F61" s="494">
        <v>0.7</v>
      </c>
      <c r="G61" s="494">
        <v>0.1</v>
      </c>
      <c r="H61" s="495">
        <v>1</v>
      </c>
      <c r="I61" s="495">
        <v>-11</v>
      </c>
      <c r="J61" s="495">
        <v>12</v>
      </c>
      <c r="K61" s="495" t="s">
        <v>11</v>
      </c>
      <c r="L61" s="494">
        <v>8.6</v>
      </c>
      <c r="M61" s="495">
        <v>64</v>
      </c>
      <c r="N61" s="495">
        <v>50</v>
      </c>
      <c r="O61" s="495">
        <v>78</v>
      </c>
      <c r="P61" s="495" t="s">
        <v>337</v>
      </c>
      <c r="Q61" s="100" t="s">
        <v>282</v>
      </c>
      <c r="R61" s="495">
        <v>862</v>
      </c>
      <c r="S61" s="494">
        <v>0.7</v>
      </c>
      <c r="T61" s="494">
        <v>-1.7</v>
      </c>
      <c r="U61" s="495">
        <v>-15</v>
      </c>
      <c r="V61" s="495">
        <v>-27</v>
      </c>
      <c r="W61" s="495">
        <v>-2</v>
      </c>
      <c r="X61" s="495" t="s">
        <v>337</v>
      </c>
      <c r="Y61" s="494">
        <v>-0.3</v>
      </c>
      <c r="Z61" s="495">
        <v>-3</v>
      </c>
      <c r="AA61" s="495">
        <v>-18</v>
      </c>
      <c r="AB61" s="495">
        <v>13</v>
      </c>
      <c r="AC61" s="495" t="s">
        <v>11</v>
      </c>
      <c r="AD61" s="101" t="s">
        <v>282</v>
      </c>
    </row>
    <row r="62" spans="1:30" x14ac:dyDescent="0.2">
      <c r="A62" s="492" t="s">
        <v>11</v>
      </c>
      <c r="B62" s="493" t="s">
        <v>182</v>
      </c>
      <c r="C62" s="493" t="s">
        <v>65</v>
      </c>
      <c r="D62" s="495">
        <v>3</v>
      </c>
      <c r="E62" s="495">
        <v>810</v>
      </c>
      <c r="F62" s="494">
        <v>0.7</v>
      </c>
      <c r="G62" s="494">
        <v>0.3</v>
      </c>
      <c r="H62" s="495">
        <v>3</v>
      </c>
      <c r="I62" s="495">
        <v>-9</v>
      </c>
      <c r="J62" s="495">
        <v>14</v>
      </c>
      <c r="K62" s="495" t="s">
        <v>11</v>
      </c>
      <c r="L62" s="494">
        <v>9.8000000000000007</v>
      </c>
      <c r="M62" s="495">
        <v>73</v>
      </c>
      <c r="N62" s="495">
        <v>58</v>
      </c>
      <c r="O62" s="495">
        <v>87</v>
      </c>
      <c r="P62" s="495" t="s">
        <v>337</v>
      </c>
      <c r="Q62" s="100" t="s">
        <v>282</v>
      </c>
      <c r="R62" s="495">
        <v>864</v>
      </c>
      <c r="S62" s="494">
        <v>0.7</v>
      </c>
      <c r="T62" s="494">
        <v>-1.2</v>
      </c>
      <c r="U62" s="495">
        <v>-11</v>
      </c>
      <c r="V62" s="495">
        <v>-23</v>
      </c>
      <c r="W62" s="495">
        <v>2</v>
      </c>
      <c r="X62" s="495" t="s">
        <v>11</v>
      </c>
      <c r="Y62" s="494">
        <v>0.9</v>
      </c>
      <c r="Z62" s="495">
        <v>8</v>
      </c>
      <c r="AA62" s="495">
        <v>-8</v>
      </c>
      <c r="AB62" s="495">
        <v>23</v>
      </c>
      <c r="AC62" s="495" t="s">
        <v>11</v>
      </c>
      <c r="AD62" s="101" t="s">
        <v>282</v>
      </c>
    </row>
    <row r="63" spans="1:30" x14ac:dyDescent="0.2">
      <c r="A63" s="492" t="s">
        <v>11</v>
      </c>
      <c r="B63" s="493" t="s">
        <v>183</v>
      </c>
      <c r="C63" s="493" t="s">
        <v>66</v>
      </c>
      <c r="D63" s="495">
        <v>1</v>
      </c>
      <c r="E63" s="495">
        <v>814</v>
      </c>
      <c r="F63" s="494">
        <v>0.7</v>
      </c>
      <c r="G63" s="494">
        <v>1.2</v>
      </c>
      <c r="H63" s="495">
        <v>10</v>
      </c>
      <c r="I63" s="495">
        <v>-1</v>
      </c>
      <c r="J63" s="495">
        <v>21</v>
      </c>
      <c r="K63" s="495" t="s">
        <v>11</v>
      </c>
      <c r="L63" s="494">
        <v>9.6999999999999993</v>
      </c>
      <c r="M63" s="495">
        <v>72</v>
      </c>
      <c r="N63" s="495">
        <v>58</v>
      </c>
      <c r="O63" s="495">
        <v>86</v>
      </c>
      <c r="P63" s="495" t="s">
        <v>337</v>
      </c>
      <c r="Q63" s="100" t="s">
        <v>282</v>
      </c>
      <c r="R63" s="495">
        <v>865</v>
      </c>
      <c r="S63" s="494">
        <v>0.7</v>
      </c>
      <c r="T63" s="494">
        <v>-0.1</v>
      </c>
      <c r="U63" s="495">
        <v>-1</v>
      </c>
      <c r="V63" s="495">
        <v>-13</v>
      </c>
      <c r="W63" s="495">
        <v>11</v>
      </c>
      <c r="X63" s="495" t="s">
        <v>11</v>
      </c>
      <c r="Y63" s="494">
        <v>0.9</v>
      </c>
      <c r="Z63" s="495">
        <v>7</v>
      </c>
      <c r="AA63" s="495">
        <v>-8</v>
      </c>
      <c r="AB63" s="495">
        <v>23</v>
      </c>
      <c r="AC63" s="495" t="s">
        <v>11</v>
      </c>
      <c r="AD63" s="101" t="s">
        <v>282</v>
      </c>
    </row>
    <row r="64" spans="1:30" x14ac:dyDescent="0.2">
      <c r="A64" s="492" t="s">
        <v>11</v>
      </c>
      <c r="B64" s="493" t="s">
        <v>410</v>
      </c>
      <c r="C64" s="493" t="s">
        <v>67</v>
      </c>
      <c r="D64" s="495">
        <v>2</v>
      </c>
      <c r="E64" s="495">
        <v>818</v>
      </c>
      <c r="F64" s="494">
        <v>0.7</v>
      </c>
      <c r="G64" s="494">
        <v>1.6</v>
      </c>
      <c r="H64" s="495">
        <v>13</v>
      </c>
      <c r="I64" s="495">
        <v>2</v>
      </c>
      <c r="J64" s="495">
        <v>24</v>
      </c>
      <c r="K64" s="495" t="s">
        <v>337</v>
      </c>
      <c r="L64" s="494">
        <v>10.3</v>
      </c>
      <c r="M64" s="495">
        <v>76</v>
      </c>
      <c r="N64" s="495">
        <v>63</v>
      </c>
      <c r="O64" s="495">
        <v>90</v>
      </c>
      <c r="P64" s="495" t="s">
        <v>337</v>
      </c>
      <c r="Q64" s="100" t="s">
        <v>282</v>
      </c>
      <c r="R64" s="495">
        <v>867</v>
      </c>
      <c r="S64" s="494">
        <v>0.7</v>
      </c>
      <c r="T64" s="494">
        <v>0.6</v>
      </c>
      <c r="U64" s="495">
        <v>5</v>
      </c>
      <c r="V64" s="495">
        <v>-7</v>
      </c>
      <c r="W64" s="495">
        <v>17</v>
      </c>
      <c r="X64" s="495" t="s">
        <v>11</v>
      </c>
      <c r="Y64" s="494">
        <v>1.7</v>
      </c>
      <c r="Z64" s="495">
        <v>14</v>
      </c>
      <c r="AA64" s="495">
        <v>-1</v>
      </c>
      <c r="AB64" s="495">
        <v>30</v>
      </c>
      <c r="AC64" s="495" t="s">
        <v>11</v>
      </c>
      <c r="AD64" s="101" t="s">
        <v>282</v>
      </c>
    </row>
    <row r="65" spans="1:30" x14ac:dyDescent="0.2">
      <c r="A65" s="492" t="s">
        <v>11</v>
      </c>
      <c r="B65" s="493" t="s">
        <v>184</v>
      </c>
      <c r="C65" s="493" t="s">
        <v>68</v>
      </c>
      <c r="D65" s="495">
        <v>3</v>
      </c>
      <c r="E65" s="495">
        <v>816</v>
      </c>
      <c r="F65" s="494">
        <v>0.7</v>
      </c>
      <c r="G65" s="494">
        <v>0.7</v>
      </c>
      <c r="H65" s="495">
        <v>5</v>
      </c>
      <c r="I65" s="495">
        <v>-6</v>
      </c>
      <c r="J65" s="495">
        <v>16</v>
      </c>
      <c r="K65" s="495" t="s">
        <v>11</v>
      </c>
      <c r="L65" s="494">
        <v>8.8000000000000007</v>
      </c>
      <c r="M65" s="495">
        <v>66</v>
      </c>
      <c r="N65" s="495">
        <v>52</v>
      </c>
      <c r="O65" s="495">
        <v>79</v>
      </c>
      <c r="P65" s="495" t="s">
        <v>337</v>
      </c>
      <c r="Q65" s="100" t="s">
        <v>282</v>
      </c>
      <c r="R65" s="495">
        <v>863</v>
      </c>
      <c r="S65" s="494">
        <v>0.7</v>
      </c>
      <c r="T65" s="494">
        <v>-0.1</v>
      </c>
      <c r="U65" s="495">
        <v>-1</v>
      </c>
      <c r="V65" s="495">
        <v>-13</v>
      </c>
      <c r="W65" s="495">
        <v>11</v>
      </c>
      <c r="X65" s="495" t="s">
        <v>11</v>
      </c>
      <c r="Y65" s="494">
        <v>0.9</v>
      </c>
      <c r="Z65" s="495">
        <v>8</v>
      </c>
      <c r="AA65" s="495">
        <v>-7</v>
      </c>
      <c r="AB65" s="495">
        <v>23</v>
      </c>
      <c r="AC65" s="495" t="s">
        <v>11</v>
      </c>
      <c r="AD65" s="101" t="s">
        <v>282</v>
      </c>
    </row>
    <row r="66" spans="1:30" x14ac:dyDescent="0.2">
      <c r="A66" s="492" t="s">
        <v>11</v>
      </c>
      <c r="B66" s="493" t="s">
        <v>185</v>
      </c>
      <c r="C66" s="493" t="s">
        <v>343</v>
      </c>
      <c r="D66" s="495">
        <v>1</v>
      </c>
      <c r="E66" s="495">
        <v>818</v>
      </c>
      <c r="F66" s="494">
        <v>0.7</v>
      </c>
      <c r="G66" s="494">
        <v>0.5</v>
      </c>
      <c r="H66" s="495">
        <v>4</v>
      </c>
      <c r="I66" s="495">
        <v>-6</v>
      </c>
      <c r="J66" s="495">
        <v>14</v>
      </c>
      <c r="K66" s="495" t="s">
        <v>11</v>
      </c>
      <c r="L66" s="494">
        <v>7.7</v>
      </c>
      <c r="M66" s="495">
        <v>58</v>
      </c>
      <c r="N66" s="495">
        <v>43</v>
      </c>
      <c r="O66" s="495">
        <v>73</v>
      </c>
      <c r="P66" s="495" t="s">
        <v>337</v>
      </c>
      <c r="Q66" s="100">
        <v>809.25</v>
      </c>
      <c r="R66" s="495">
        <v>863</v>
      </c>
      <c r="S66" s="494">
        <v>0.7</v>
      </c>
      <c r="T66" s="494">
        <v>-0.2</v>
      </c>
      <c r="U66" s="495">
        <v>-2</v>
      </c>
      <c r="V66" s="495">
        <v>-13</v>
      </c>
      <c r="W66" s="495">
        <v>9</v>
      </c>
      <c r="X66" s="495" t="s">
        <v>11</v>
      </c>
      <c r="Y66" s="494">
        <v>0.6</v>
      </c>
      <c r="Z66" s="495">
        <v>5</v>
      </c>
      <c r="AA66" s="495">
        <v>-11</v>
      </c>
      <c r="AB66" s="495">
        <v>21</v>
      </c>
      <c r="AC66" s="495" t="s">
        <v>11</v>
      </c>
      <c r="AD66" s="101">
        <v>868.25</v>
      </c>
    </row>
    <row r="67" spans="1:30" x14ac:dyDescent="0.2">
      <c r="A67" s="492" t="s">
        <v>11</v>
      </c>
      <c r="B67" s="493" t="s">
        <v>413</v>
      </c>
      <c r="C67" s="493" t="s">
        <v>69</v>
      </c>
      <c r="D67" s="495">
        <v>2</v>
      </c>
      <c r="E67" s="495">
        <v>820</v>
      </c>
      <c r="F67" s="494">
        <v>0.7</v>
      </c>
      <c r="G67" s="494">
        <v>0.2</v>
      </c>
      <c r="H67" s="495">
        <v>2</v>
      </c>
      <c r="I67" s="495">
        <v>-8</v>
      </c>
      <c r="J67" s="495">
        <v>12</v>
      </c>
      <c r="K67" s="495" t="s">
        <v>11</v>
      </c>
      <c r="L67" s="494">
        <v>5.6</v>
      </c>
      <c r="M67" s="495">
        <v>43</v>
      </c>
      <c r="N67" s="495">
        <v>27</v>
      </c>
      <c r="O67" s="495">
        <v>59</v>
      </c>
      <c r="P67" s="495" t="s">
        <v>337</v>
      </c>
      <c r="Q67" s="100" t="s">
        <v>282</v>
      </c>
      <c r="R67" s="495">
        <v>863</v>
      </c>
      <c r="S67" s="494">
        <v>0.7</v>
      </c>
      <c r="T67" s="494">
        <v>-0.5</v>
      </c>
      <c r="U67" s="495">
        <v>-4</v>
      </c>
      <c r="V67" s="495">
        <v>-15</v>
      </c>
      <c r="W67" s="495">
        <v>7</v>
      </c>
      <c r="X67" s="495" t="s">
        <v>11</v>
      </c>
      <c r="Y67" s="494">
        <v>-0.6</v>
      </c>
      <c r="Z67" s="495">
        <v>-5</v>
      </c>
      <c r="AA67" s="495">
        <v>-23</v>
      </c>
      <c r="AB67" s="495">
        <v>12</v>
      </c>
      <c r="AC67" s="495" t="s">
        <v>11</v>
      </c>
      <c r="AD67" s="101" t="s">
        <v>282</v>
      </c>
    </row>
    <row r="68" spans="1:30" x14ac:dyDescent="0.2">
      <c r="A68" s="492" t="s">
        <v>11</v>
      </c>
      <c r="B68" s="493" t="s">
        <v>186</v>
      </c>
      <c r="C68" s="493" t="s">
        <v>70</v>
      </c>
      <c r="D68" s="495">
        <v>3</v>
      </c>
      <c r="E68" s="495">
        <v>827</v>
      </c>
      <c r="F68" s="494">
        <v>0.7</v>
      </c>
      <c r="G68" s="494">
        <v>1.4</v>
      </c>
      <c r="H68" s="495">
        <v>12</v>
      </c>
      <c r="I68" s="495">
        <v>1</v>
      </c>
      <c r="J68" s="495">
        <v>22</v>
      </c>
      <c r="K68" s="495" t="s">
        <v>337</v>
      </c>
      <c r="L68" s="494">
        <v>4.9000000000000004</v>
      </c>
      <c r="M68" s="495">
        <v>39</v>
      </c>
      <c r="N68" s="495">
        <v>23</v>
      </c>
      <c r="O68" s="495">
        <v>55</v>
      </c>
      <c r="P68" s="495" t="s">
        <v>337</v>
      </c>
      <c r="Q68" s="100" t="s">
        <v>282</v>
      </c>
      <c r="R68" s="495">
        <v>868</v>
      </c>
      <c r="S68" s="494">
        <v>0.7</v>
      </c>
      <c r="T68" s="494">
        <v>0.5</v>
      </c>
      <c r="U68" s="495">
        <v>5</v>
      </c>
      <c r="V68" s="495">
        <v>-7</v>
      </c>
      <c r="W68" s="495">
        <v>16</v>
      </c>
      <c r="X68" s="495" t="s">
        <v>11</v>
      </c>
      <c r="Y68" s="494">
        <v>-0.5</v>
      </c>
      <c r="Z68" s="495">
        <v>-4</v>
      </c>
      <c r="AA68" s="495">
        <v>-22</v>
      </c>
      <c r="AB68" s="495">
        <v>13</v>
      </c>
      <c r="AC68" s="495" t="s">
        <v>11</v>
      </c>
      <c r="AD68" s="101" t="s">
        <v>282</v>
      </c>
    </row>
    <row r="69" spans="1:30" x14ac:dyDescent="0.2">
      <c r="A69" s="492" t="s">
        <v>474</v>
      </c>
      <c r="B69" s="493" t="s">
        <v>179</v>
      </c>
      <c r="C69" s="493" t="s">
        <v>71</v>
      </c>
      <c r="D69" s="495">
        <v>1</v>
      </c>
      <c r="E69" s="495">
        <v>840</v>
      </c>
      <c r="F69" s="494">
        <v>0.7</v>
      </c>
      <c r="G69" s="494">
        <v>2.7</v>
      </c>
      <c r="H69" s="495">
        <v>22</v>
      </c>
      <c r="I69" s="495">
        <v>11</v>
      </c>
      <c r="J69" s="495">
        <v>33</v>
      </c>
      <c r="K69" s="495" t="s">
        <v>337</v>
      </c>
      <c r="L69" s="494">
        <v>4.8</v>
      </c>
      <c r="M69" s="495">
        <v>38</v>
      </c>
      <c r="N69" s="495">
        <v>20</v>
      </c>
      <c r="O69" s="495">
        <v>56</v>
      </c>
      <c r="P69" s="495" t="s">
        <v>337</v>
      </c>
      <c r="Q69" s="100" t="s">
        <v>282</v>
      </c>
      <c r="R69" s="495">
        <v>878</v>
      </c>
      <c r="S69" s="494">
        <v>0.7</v>
      </c>
      <c r="T69" s="494">
        <v>1.7</v>
      </c>
      <c r="U69" s="495">
        <v>15</v>
      </c>
      <c r="V69" s="495">
        <v>3</v>
      </c>
      <c r="W69" s="495">
        <v>27</v>
      </c>
      <c r="X69" s="495" t="s">
        <v>337</v>
      </c>
      <c r="Y69" s="494">
        <v>-0.1</v>
      </c>
      <c r="Z69" s="495">
        <v>-1</v>
      </c>
      <c r="AA69" s="495">
        <v>-20</v>
      </c>
      <c r="AB69" s="495">
        <v>18</v>
      </c>
      <c r="AC69" s="495" t="s">
        <v>11</v>
      </c>
      <c r="AD69" s="101" t="s">
        <v>282</v>
      </c>
    </row>
    <row r="70" spans="1:30" x14ac:dyDescent="0.2">
      <c r="A70" s="492" t="s">
        <v>11</v>
      </c>
      <c r="B70" s="493" t="s">
        <v>412</v>
      </c>
      <c r="C70" s="493" t="s">
        <v>72</v>
      </c>
      <c r="D70" s="495">
        <v>2</v>
      </c>
      <c r="E70" s="495">
        <v>843</v>
      </c>
      <c r="F70" s="494">
        <v>0.8</v>
      </c>
      <c r="G70" s="494">
        <v>2.9</v>
      </c>
      <c r="H70" s="495">
        <v>23</v>
      </c>
      <c r="I70" s="495">
        <v>11</v>
      </c>
      <c r="J70" s="495">
        <v>36</v>
      </c>
      <c r="K70" s="495" t="s">
        <v>337</v>
      </c>
      <c r="L70" s="494">
        <v>4.9000000000000004</v>
      </c>
      <c r="M70" s="495">
        <v>39</v>
      </c>
      <c r="N70" s="495">
        <v>21</v>
      </c>
      <c r="O70" s="495">
        <v>57</v>
      </c>
      <c r="P70" s="495" t="s">
        <v>337</v>
      </c>
      <c r="Q70" s="100" t="s">
        <v>282</v>
      </c>
      <c r="R70" s="495">
        <v>880</v>
      </c>
      <c r="S70" s="494">
        <v>0.8</v>
      </c>
      <c r="T70" s="494">
        <v>2</v>
      </c>
      <c r="U70" s="495">
        <v>17</v>
      </c>
      <c r="V70" s="495">
        <v>4</v>
      </c>
      <c r="W70" s="495">
        <v>30</v>
      </c>
      <c r="X70" s="495" t="s">
        <v>337</v>
      </c>
      <c r="Y70" s="494">
        <v>0.4</v>
      </c>
      <c r="Z70" s="495">
        <v>3</v>
      </c>
      <c r="AA70" s="495">
        <v>-16</v>
      </c>
      <c r="AB70" s="495">
        <v>22</v>
      </c>
      <c r="AC70" s="495" t="s">
        <v>11</v>
      </c>
      <c r="AD70" s="101" t="s">
        <v>282</v>
      </c>
    </row>
    <row r="71" spans="1:30" x14ac:dyDescent="0.2">
      <c r="A71" s="492" t="s">
        <v>11</v>
      </c>
      <c r="B71" s="493" t="s">
        <v>180</v>
      </c>
      <c r="C71" s="493" t="s">
        <v>73</v>
      </c>
      <c r="D71" s="495">
        <v>3</v>
      </c>
      <c r="E71" s="495">
        <v>846</v>
      </c>
      <c r="F71" s="494">
        <v>0.8</v>
      </c>
      <c r="G71" s="494">
        <v>2.2999999999999998</v>
      </c>
      <c r="H71" s="495">
        <v>19</v>
      </c>
      <c r="I71" s="495">
        <v>6</v>
      </c>
      <c r="J71" s="495">
        <v>31</v>
      </c>
      <c r="K71" s="495" t="s">
        <v>337</v>
      </c>
      <c r="L71" s="494">
        <v>4.8</v>
      </c>
      <c r="M71" s="495">
        <v>38</v>
      </c>
      <c r="N71" s="495">
        <v>20</v>
      </c>
      <c r="O71" s="495">
        <v>56</v>
      </c>
      <c r="P71" s="495" t="s">
        <v>337</v>
      </c>
      <c r="Q71" s="100" t="s">
        <v>282</v>
      </c>
      <c r="R71" s="495">
        <v>880</v>
      </c>
      <c r="S71" s="494">
        <v>0.8</v>
      </c>
      <c r="T71" s="494">
        <v>1.5</v>
      </c>
      <c r="U71" s="495">
        <v>13</v>
      </c>
      <c r="V71" s="495">
        <v>-1</v>
      </c>
      <c r="W71" s="495">
        <v>26</v>
      </c>
      <c r="X71" s="495" t="s">
        <v>11</v>
      </c>
      <c r="Y71" s="494">
        <v>0.6</v>
      </c>
      <c r="Z71" s="495">
        <v>6</v>
      </c>
      <c r="AA71" s="495">
        <v>-14</v>
      </c>
      <c r="AB71" s="495">
        <v>25</v>
      </c>
      <c r="AC71" s="495" t="s">
        <v>11</v>
      </c>
      <c r="AD71" s="101" t="s">
        <v>282</v>
      </c>
    </row>
    <row r="72" spans="1:30" x14ac:dyDescent="0.2">
      <c r="A72" s="492" t="s">
        <v>11</v>
      </c>
      <c r="B72" s="493" t="s">
        <v>181</v>
      </c>
      <c r="C72" s="493" t="s">
        <v>74</v>
      </c>
      <c r="D72" s="495">
        <v>1</v>
      </c>
      <c r="E72" s="495">
        <v>843</v>
      </c>
      <c r="F72" s="494">
        <v>0.8</v>
      </c>
      <c r="G72" s="494">
        <v>0.4</v>
      </c>
      <c r="H72" s="495">
        <v>3</v>
      </c>
      <c r="I72" s="495">
        <v>-10</v>
      </c>
      <c r="J72" s="495">
        <v>17</v>
      </c>
      <c r="K72" s="495" t="s">
        <v>11</v>
      </c>
      <c r="L72" s="494">
        <v>4.9000000000000004</v>
      </c>
      <c r="M72" s="495">
        <v>39</v>
      </c>
      <c r="N72" s="495">
        <v>23</v>
      </c>
      <c r="O72" s="495">
        <v>55</v>
      </c>
      <c r="P72" s="495" t="s">
        <v>337</v>
      </c>
      <c r="Q72" s="100" t="s">
        <v>282</v>
      </c>
      <c r="R72" s="495">
        <v>876</v>
      </c>
      <c r="S72" s="494">
        <v>0.8</v>
      </c>
      <c r="T72" s="494">
        <v>-0.2</v>
      </c>
      <c r="U72" s="495">
        <v>-1</v>
      </c>
      <c r="V72" s="495">
        <v>-15</v>
      </c>
      <c r="W72" s="495">
        <v>13</v>
      </c>
      <c r="X72" s="495" t="s">
        <v>11</v>
      </c>
      <c r="Y72" s="494">
        <v>1.3</v>
      </c>
      <c r="Z72" s="495">
        <v>11</v>
      </c>
      <c r="AA72" s="495">
        <v>-6</v>
      </c>
      <c r="AB72" s="495">
        <v>28</v>
      </c>
      <c r="AC72" s="495" t="s">
        <v>11</v>
      </c>
      <c r="AD72" s="101" t="s">
        <v>282</v>
      </c>
    </row>
    <row r="73" spans="1:30" x14ac:dyDescent="0.2">
      <c r="A73" s="492" t="s">
        <v>11</v>
      </c>
      <c r="B73" s="493" t="s">
        <v>411</v>
      </c>
      <c r="C73" s="493" t="s">
        <v>75</v>
      </c>
      <c r="D73" s="495">
        <v>2</v>
      </c>
      <c r="E73" s="495">
        <v>838</v>
      </c>
      <c r="F73" s="494">
        <v>0.7</v>
      </c>
      <c r="G73" s="494">
        <v>-0.7</v>
      </c>
      <c r="H73" s="495">
        <v>-6</v>
      </c>
      <c r="I73" s="495">
        <v>-19</v>
      </c>
      <c r="J73" s="495">
        <v>8</v>
      </c>
      <c r="K73" s="495" t="s">
        <v>11</v>
      </c>
      <c r="L73" s="494">
        <v>4.0999999999999996</v>
      </c>
      <c r="M73" s="495">
        <v>33</v>
      </c>
      <c r="N73" s="495">
        <v>18</v>
      </c>
      <c r="O73" s="495">
        <v>48</v>
      </c>
      <c r="P73" s="495" t="s">
        <v>337</v>
      </c>
      <c r="Q73" s="100" t="s">
        <v>282</v>
      </c>
      <c r="R73" s="495">
        <v>870</v>
      </c>
      <c r="S73" s="494">
        <v>0.7</v>
      </c>
      <c r="T73" s="494">
        <v>-1.1000000000000001</v>
      </c>
      <c r="U73" s="495">
        <v>-9</v>
      </c>
      <c r="V73" s="495">
        <v>-23</v>
      </c>
      <c r="W73" s="495">
        <v>4</v>
      </c>
      <c r="X73" s="495" t="s">
        <v>11</v>
      </c>
      <c r="Y73" s="494">
        <v>1</v>
      </c>
      <c r="Z73" s="495">
        <v>8</v>
      </c>
      <c r="AA73" s="495">
        <v>-8</v>
      </c>
      <c r="AB73" s="495">
        <v>24</v>
      </c>
      <c r="AC73" s="495" t="s">
        <v>11</v>
      </c>
      <c r="AD73" s="101" t="s">
        <v>282</v>
      </c>
    </row>
    <row r="74" spans="1:30" x14ac:dyDescent="0.2">
      <c r="A74" s="492" t="s">
        <v>11</v>
      </c>
      <c r="B74" s="493" t="s">
        <v>182</v>
      </c>
      <c r="C74" s="493" t="s">
        <v>76</v>
      </c>
      <c r="D74" s="495">
        <v>3</v>
      </c>
      <c r="E74" s="495">
        <v>836</v>
      </c>
      <c r="F74" s="494">
        <v>0.8</v>
      </c>
      <c r="G74" s="494">
        <v>-1.1000000000000001</v>
      </c>
      <c r="H74" s="495">
        <v>-9</v>
      </c>
      <c r="I74" s="495">
        <v>-23</v>
      </c>
      <c r="J74" s="495">
        <v>4</v>
      </c>
      <c r="K74" s="495" t="s">
        <v>11</v>
      </c>
      <c r="L74" s="494">
        <v>3.2</v>
      </c>
      <c r="M74" s="495">
        <v>26</v>
      </c>
      <c r="N74" s="495">
        <v>11</v>
      </c>
      <c r="O74" s="495">
        <v>42</v>
      </c>
      <c r="P74" s="495" t="s">
        <v>337</v>
      </c>
      <c r="Q74" s="100" t="s">
        <v>282</v>
      </c>
      <c r="R74" s="495">
        <v>868</v>
      </c>
      <c r="S74" s="494">
        <v>0.8</v>
      </c>
      <c r="T74" s="494">
        <v>-1.4</v>
      </c>
      <c r="U74" s="495">
        <v>-12</v>
      </c>
      <c r="V74" s="495">
        <v>-26</v>
      </c>
      <c r="W74" s="495">
        <v>2</v>
      </c>
      <c r="X74" s="495" t="s">
        <v>11</v>
      </c>
      <c r="Y74" s="494">
        <v>0.5</v>
      </c>
      <c r="Z74" s="495">
        <v>4</v>
      </c>
      <c r="AA74" s="495">
        <v>-12</v>
      </c>
      <c r="AB74" s="495">
        <v>21</v>
      </c>
      <c r="AC74" s="495" t="s">
        <v>11</v>
      </c>
      <c r="AD74" s="101" t="s">
        <v>282</v>
      </c>
    </row>
    <row r="75" spans="1:30" x14ac:dyDescent="0.2">
      <c r="A75" s="492" t="s">
        <v>11</v>
      </c>
      <c r="B75" s="493" t="s">
        <v>183</v>
      </c>
      <c r="C75" s="493" t="s">
        <v>77</v>
      </c>
      <c r="D75" s="495">
        <v>1</v>
      </c>
      <c r="E75" s="495">
        <v>839</v>
      </c>
      <c r="F75" s="494">
        <v>0.8</v>
      </c>
      <c r="G75" s="494">
        <v>-0.5</v>
      </c>
      <c r="H75" s="495">
        <v>-4</v>
      </c>
      <c r="I75" s="495">
        <v>-17</v>
      </c>
      <c r="J75" s="495">
        <v>8</v>
      </c>
      <c r="K75" s="495" t="s">
        <v>11</v>
      </c>
      <c r="L75" s="494">
        <v>3.1</v>
      </c>
      <c r="M75" s="495">
        <v>25</v>
      </c>
      <c r="N75" s="495">
        <v>10</v>
      </c>
      <c r="O75" s="495">
        <v>40</v>
      </c>
      <c r="P75" s="495" t="s">
        <v>337</v>
      </c>
      <c r="Q75" s="100" t="s">
        <v>282</v>
      </c>
      <c r="R75" s="495">
        <v>869</v>
      </c>
      <c r="S75" s="494">
        <v>0.8</v>
      </c>
      <c r="T75" s="494">
        <v>-0.9</v>
      </c>
      <c r="U75" s="495">
        <v>-7</v>
      </c>
      <c r="V75" s="495">
        <v>-21</v>
      </c>
      <c r="W75" s="495">
        <v>6</v>
      </c>
      <c r="X75" s="495" t="s">
        <v>11</v>
      </c>
      <c r="Y75" s="494">
        <v>0.5</v>
      </c>
      <c r="Z75" s="495">
        <v>4</v>
      </c>
      <c r="AA75" s="495">
        <v>-11</v>
      </c>
      <c r="AB75" s="495">
        <v>20</v>
      </c>
      <c r="AC75" s="495" t="s">
        <v>11</v>
      </c>
      <c r="AD75" s="101" t="s">
        <v>282</v>
      </c>
    </row>
    <row r="76" spans="1:30" x14ac:dyDescent="0.2">
      <c r="A76" s="492" t="s">
        <v>11</v>
      </c>
      <c r="B76" s="493" t="s">
        <v>410</v>
      </c>
      <c r="C76" s="493" t="s">
        <v>78</v>
      </c>
      <c r="D76" s="495">
        <v>2</v>
      </c>
      <c r="E76" s="495">
        <v>843</v>
      </c>
      <c r="F76" s="494">
        <v>0.8</v>
      </c>
      <c r="G76" s="494">
        <v>0.6</v>
      </c>
      <c r="H76" s="495">
        <v>5</v>
      </c>
      <c r="I76" s="495">
        <v>-7</v>
      </c>
      <c r="J76" s="495">
        <v>17</v>
      </c>
      <c r="K76" s="495" t="s">
        <v>11</v>
      </c>
      <c r="L76" s="494">
        <v>3.1</v>
      </c>
      <c r="M76" s="495">
        <v>25</v>
      </c>
      <c r="N76" s="495">
        <v>10</v>
      </c>
      <c r="O76" s="495">
        <v>40</v>
      </c>
      <c r="P76" s="495" t="s">
        <v>337</v>
      </c>
      <c r="Q76" s="100" t="s">
        <v>282</v>
      </c>
      <c r="R76" s="495">
        <v>871</v>
      </c>
      <c r="S76" s="494">
        <v>0.8</v>
      </c>
      <c r="T76" s="494">
        <v>0.1</v>
      </c>
      <c r="U76" s="495">
        <v>1</v>
      </c>
      <c r="V76" s="495">
        <v>-11</v>
      </c>
      <c r="W76" s="495">
        <v>13</v>
      </c>
      <c r="X76" s="495" t="s">
        <v>11</v>
      </c>
      <c r="Y76" s="494">
        <v>0.5</v>
      </c>
      <c r="Z76" s="495">
        <v>4</v>
      </c>
      <c r="AA76" s="495">
        <v>-12</v>
      </c>
      <c r="AB76" s="495">
        <v>20</v>
      </c>
      <c r="AC76" s="495" t="s">
        <v>11</v>
      </c>
      <c r="AD76" s="101" t="s">
        <v>282</v>
      </c>
    </row>
    <row r="77" spans="1:30" x14ac:dyDescent="0.2">
      <c r="A77" s="492" t="s">
        <v>11</v>
      </c>
      <c r="B77" s="493" t="s">
        <v>184</v>
      </c>
      <c r="C77" s="493" t="s">
        <v>79</v>
      </c>
      <c r="D77" s="495">
        <v>3</v>
      </c>
      <c r="E77" s="495">
        <v>847</v>
      </c>
      <c r="F77" s="494">
        <v>0.8</v>
      </c>
      <c r="G77" s="494">
        <v>1.3</v>
      </c>
      <c r="H77" s="495">
        <v>11</v>
      </c>
      <c r="I77" s="495">
        <v>-2</v>
      </c>
      <c r="J77" s="495">
        <v>23</v>
      </c>
      <c r="K77" s="495" t="s">
        <v>11</v>
      </c>
      <c r="L77" s="494">
        <v>3.9</v>
      </c>
      <c r="M77" s="495">
        <v>31</v>
      </c>
      <c r="N77" s="495">
        <v>16</v>
      </c>
      <c r="O77" s="495">
        <v>47</v>
      </c>
      <c r="P77" s="495" t="s">
        <v>337</v>
      </c>
      <c r="Q77" s="100" t="s">
        <v>282</v>
      </c>
      <c r="R77" s="495">
        <v>873</v>
      </c>
      <c r="S77" s="494">
        <v>0.8</v>
      </c>
      <c r="T77" s="494">
        <v>0.5</v>
      </c>
      <c r="U77" s="495">
        <v>4</v>
      </c>
      <c r="V77" s="495">
        <v>-8</v>
      </c>
      <c r="W77" s="495">
        <v>17</v>
      </c>
      <c r="X77" s="495" t="s">
        <v>11</v>
      </c>
      <c r="Y77" s="494">
        <v>1.2</v>
      </c>
      <c r="Z77" s="495">
        <v>10</v>
      </c>
      <c r="AA77" s="495">
        <v>-7</v>
      </c>
      <c r="AB77" s="495">
        <v>27</v>
      </c>
      <c r="AC77" s="495" t="s">
        <v>11</v>
      </c>
      <c r="AD77" s="101" t="s">
        <v>282</v>
      </c>
    </row>
    <row r="78" spans="1:30" x14ac:dyDescent="0.2">
      <c r="A78" s="492" t="s">
        <v>11</v>
      </c>
      <c r="B78" s="493" t="s">
        <v>185</v>
      </c>
      <c r="C78" s="493" t="s">
        <v>80</v>
      </c>
      <c r="D78" s="495">
        <v>1</v>
      </c>
      <c r="E78" s="495">
        <v>852</v>
      </c>
      <c r="F78" s="494">
        <v>0.8</v>
      </c>
      <c r="G78" s="494">
        <v>1.6</v>
      </c>
      <c r="H78" s="495">
        <v>14</v>
      </c>
      <c r="I78" s="495">
        <v>1</v>
      </c>
      <c r="J78" s="495">
        <v>26</v>
      </c>
      <c r="K78" s="495" t="s">
        <v>337</v>
      </c>
      <c r="L78" s="494">
        <v>4.3</v>
      </c>
      <c r="M78" s="495">
        <v>35</v>
      </c>
      <c r="N78" s="495">
        <v>19</v>
      </c>
      <c r="O78" s="495">
        <v>51</v>
      </c>
      <c r="P78" s="495" t="s">
        <v>337</v>
      </c>
      <c r="Q78" s="100">
        <v>843.5</v>
      </c>
      <c r="R78" s="495">
        <v>875</v>
      </c>
      <c r="S78" s="494">
        <v>0.8</v>
      </c>
      <c r="T78" s="494">
        <v>0.7</v>
      </c>
      <c r="U78" s="495">
        <v>6</v>
      </c>
      <c r="V78" s="495">
        <v>-7</v>
      </c>
      <c r="W78" s="495">
        <v>19</v>
      </c>
      <c r="X78" s="495" t="s">
        <v>11</v>
      </c>
      <c r="Y78" s="494">
        <v>1.4</v>
      </c>
      <c r="Z78" s="495">
        <v>12</v>
      </c>
      <c r="AA78" s="495">
        <v>-5</v>
      </c>
      <c r="AB78" s="495">
        <v>29</v>
      </c>
      <c r="AC78" s="495" t="s">
        <v>11</v>
      </c>
      <c r="AD78" s="101">
        <v>874.5</v>
      </c>
    </row>
    <row r="79" spans="1:30" x14ac:dyDescent="0.2">
      <c r="A79" s="492" t="s">
        <v>11</v>
      </c>
      <c r="B79" s="493" t="s">
        <v>413</v>
      </c>
      <c r="C79" s="493" t="s">
        <v>81</v>
      </c>
      <c r="D79" s="495">
        <v>2</v>
      </c>
      <c r="E79" s="495">
        <v>858</v>
      </c>
      <c r="F79" s="494">
        <v>0.8</v>
      </c>
      <c r="G79" s="494">
        <v>1.8</v>
      </c>
      <c r="H79" s="495">
        <v>15</v>
      </c>
      <c r="I79" s="495">
        <v>2</v>
      </c>
      <c r="J79" s="495">
        <v>28</v>
      </c>
      <c r="K79" s="495" t="s">
        <v>337</v>
      </c>
      <c r="L79" s="494">
        <v>4.5999999999999996</v>
      </c>
      <c r="M79" s="495">
        <v>38</v>
      </c>
      <c r="N79" s="495">
        <v>22</v>
      </c>
      <c r="O79" s="495">
        <v>54</v>
      </c>
      <c r="P79" s="495" t="s">
        <v>337</v>
      </c>
      <c r="Q79" s="100"/>
      <c r="R79" s="495">
        <v>878</v>
      </c>
      <c r="S79" s="494">
        <v>0.8</v>
      </c>
      <c r="T79" s="494">
        <v>0.8</v>
      </c>
      <c r="U79" s="495">
        <v>7</v>
      </c>
      <c r="V79" s="495">
        <v>-7</v>
      </c>
      <c r="W79" s="495">
        <v>20</v>
      </c>
      <c r="X79" s="495" t="s">
        <v>11</v>
      </c>
      <c r="Y79" s="494">
        <v>1.7</v>
      </c>
      <c r="Z79" s="495">
        <v>15</v>
      </c>
      <c r="AA79" s="495">
        <v>-2</v>
      </c>
      <c r="AB79" s="495">
        <v>32</v>
      </c>
      <c r="AC79" s="495" t="s">
        <v>11</v>
      </c>
      <c r="AD79" s="101"/>
    </row>
    <row r="80" spans="1:30" x14ac:dyDescent="0.2">
      <c r="A80" s="492" t="s">
        <v>11</v>
      </c>
      <c r="B80" s="493" t="s">
        <v>186</v>
      </c>
      <c r="C80" s="493" t="s">
        <v>82</v>
      </c>
      <c r="D80" s="495">
        <v>3</v>
      </c>
      <c r="E80" s="495">
        <v>868</v>
      </c>
      <c r="F80" s="494">
        <v>0.8</v>
      </c>
      <c r="G80" s="494">
        <v>2.4</v>
      </c>
      <c r="H80" s="495">
        <v>21</v>
      </c>
      <c r="I80" s="495">
        <v>7</v>
      </c>
      <c r="J80" s="495">
        <v>34</v>
      </c>
      <c r="K80" s="495" t="s">
        <v>337</v>
      </c>
      <c r="L80" s="494">
        <v>4.9000000000000004</v>
      </c>
      <c r="M80" s="495">
        <v>40</v>
      </c>
      <c r="N80" s="495">
        <v>24</v>
      </c>
      <c r="O80" s="495">
        <v>57</v>
      </c>
      <c r="P80" s="495" t="s">
        <v>337</v>
      </c>
      <c r="Q80" s="100"/>
      <c r="R80" s="495">
        <v>885</v>
      </c>
      <c r="S80" s="494">
        <v>0.8</v>
      </c>
      <c r="T80" s="494">
        <v>1.3</v>
      </c>
      <c r="U80" s="495">
        <v>12</v>
      </c>
      <c r="V80" s="495">
        <v>-2</v>
      </c>
      <c r="W80" s="495">
        <v>26</v>
      </c>
      <c r="X80" s="495" t="s">
        <v>11</v>
      </c>
      <c r="Y80" s="494">
        <v>2</v>
      </c>
      <c r="Z80" s="495">
        <v>17</v>
      </c>
      <c r="AA80" s="495">
        <v>0</v>
      </c>
      <c r="AB80" s="495">
        <v>34</v>
      </c>
      <c r="AC80" s="495" t="s">
        <v>337</v>
      </c>
      <c r="AD80" s="101"/>
    </row>
    <row r="81" spans="1:30" x14ac:dyDescent="0.2">
      <c r="A81" s="492" t="s">
        <v>342</v>
      </c>
      <c r="B81" s="493" t="s">
        <v>179</v>
      </c>
      <c r="C81" s="493" t="s">
        <v>83</v>
      </c>
      <c r="D81" s="495">
        <v>1</v>
      </c>
      <c r="E81" s="495">
        <v>881</v>
      </c>
      <c r="F81" s="494">
        <v>0.9</v>
      </c>
      <c r="G81" s="494">
        <v>3.3</v>
      </c>
      <c r="H81" s="495">
        <v>28</v>
      </c>
      <c r="I81" s="495">
        <v>13</v>
      </c>
      <c r="J81" s="495">
        <v>44</v>
      </c>
      <c r="K81" s="495" t="s">
        <v>337</v>
      </c>
      <c r="L81" s="494">
        <v>4.9000000000000004</v>
      </c>
      <c r="M81" s="495">
        <v>41</v>
      </c>
      <c r="N81" s="495">
        <v>23</v>
      </c>
      <c r="O81" s="495">
        <v>59</v>
      </c>
      <c r="P81" s="495" t="s">
        <v>337</v>
      </c>
      <c r="Q81" s="155"/>
      <c r="R81" s="495">
        <v>896</v>
      </c>
      <c r="S81" s="494">
        <v>0.9</v>
      </c>
      <c r="T81" s="494">
        <v>2.4</v>
      </c>
      <c r="U81" s="495">
        <v>21</v>
      </c>
      <c r="V81" s="495">
        <v>6</v>
      </c>
      <c r="W81" s="495">
        <v>37</v>
      </c>
      <c r="X81" s="495" t="s">
        <v>337</v>
      </c>
      <c r="Y81" s="494">
        <v>2.1</v>
      </c>
      <c r="Z81" s="495">
        <v>18</v>
      </c>
      <c r="AA81" s="495">
        <v>0</v>
      </c>
      <c r="AB81" s="495">
        <v>37</v>
      </c>
      <c r="AC81" s="495" t="s">
        <v>11</v>
      </c>
      <c r="AD81" s="142"/>
    </row>
    <row r="82" spans="1:30" x14ac:dyDescent="0.2">
      <c r="A82" s="492" t="s">
        <v>11</v>
      </c>
      <c r="B82" s="493" t="s">
        <v>412</v>
      </c>
      <c r="C82" s="493" t="s">
        <v>962</v>
      </c>
      <c r="D82" s="495">
        <v>2</v>
      </c>
      <c r="E82" s="495">
        <v>884</v>
      </c>
      <c r="F82" s="494">
        <v>0.9</v>
      </c>
      <c r="G82" s="494">
        <v>3</v>
      </c>
      <c r="H82" s="495">
        <v>26</v>
      </c>
      <c r="I82" s="495">
        <v>10</v>
      </c>
      <c r="J82" s="495">
        <v>41</v>
      </c>
      <c r="K82" s="495" t="s">
        <v>337</v>
      </c>
      <c r="L82" s="494">
        <v>4.8</v>
      </c>
      <c r="M82" s="495">
        <v>40</v>
      </c>
      <c r="N82" s="495">
        <v>21</v>
      </c>
      <c r="O82" s="495">
        <v>59</v>
      </c>
      <c r="P82" s="495" t="s">
        <v>337</v>
      </c>
      <c r="R82" s="495">
        <v>897</v>
      </c>
      <c r="S82" s="494">
        <v>0.9</v>
      </c>
      <c r="T82" s="494">
        <v>2.2000000000000002</v>
      </c>
      <c r="U82" s="495">
        <v>19</v>
      </c>
      <c r="V82" s="495">
        <v>3</v>
      </c>
      <c r="W82" s="495">
        <v>35</v>
      </c>
      <c r="X82" s="495" t="s">
        <v>337</v>
      </c>
      <c r="Y82" s="494">
        <v>2</v>
      </c>
      <c r="Z82" s="495">
        <v>17</v>
      </c>
      <c r="AA82" s="495">
        <v>-2</v>
      </c>
      <c r="AB82" s="495">
        <v>37</v>
      </c>
      <c r="AC82" s="495" t="s">
        <v>11</v>
      </c>
    </row>
    <row r="83" spans="1:30" x14ac:dyDescent="0.2">
      <c r="A83" s="492" t="s">
        <v>11</v>
      </c>
      <c r="B83" s="493" t="s">
        <v>180</v>
      </c>
      <c r="C83" s="493" t="s">
        <v>963</v>
      </c>
      <c r="D83" s="495">
        <v>3</v>
      </c>
      <c r="E83" s="495">
        <v>882</v>
      </c>
      <c r="F83" s="494">
        <v>0.9</v>
      </c>
      <c r="G83" s="494">
        <v>1.6</v>
      </c>
      <c r="H83" s="495">
        <v>14</v>
      </c>
      <c r="I83" s="495">
        <v>-1</v>
      </c>
      <c r="J83" s="495">
        <v>29</v>
      </c>
      <c r="K83" s="495" t="s">
        <v>11</v>
      </c>
      <c r="L83" s="494">
        <v>4.2</v>
      </c>
      <c r="M83" s="495">
        <v>36</v>
      </c>
      <c r="N83" s="495">
        <v>17</v>
      </c>
      <c r="O83" s="495">
        <v>55</v>
      </c>
      <c r="P83" s="495" t="s">
        <v>337</v>
      </c>
      <c r="R83" s="495">
        <v>893</v>
      </c>
      <c r="S83" s="494">
        <v>0.9</v>
      </c>
      <c r="T83" s="494">
        <v>0.9</v>
      </c>
      <c r="U83" s="495">
        <v>8</v>
      </c>
      <c r="V83" s="495">
        <v>-7</v>
      </c>
      <c r="W83" s="495">
        <v>24</v>
      </c>
      <c r="X83" s="495" t="s">
        <v>11</v>
      </c>
      <c r="Y83" s="494">
        <v>1.4</v>
      </c>
      <c r="Z83" s="495">
        <v>13</v>
      </c>
      <c r="AA83" s="495">
        <v>-7</v>
      </c>
      <c r="AB83" s="495">
        <v>32</v>
      </c>
      <c r="AC83" s="495" t="s">
        <v>11</v>
      </c>
    </row>
    <row r="84" spans="1:30" x14ac:dyDescent="0.2">
      <c r="A84" s="492" t="s">
        <v>11</v>
      </c>
      <c r="B84" s="493" t="s">
        <v>181</v>
      </c>
      <c r="C84" s="493" t="s">
        <v>964</v>
      </c>
      <c r="D84" s="495">
        <v>1</v>
      </c>
      <c r="E84" s="495">
        <v>873</v>
      </c>
      <c r="F84" s="494">
        <v>0.8</v>
      </c>
      <c r="G84" s="494">
        <v>-0.9</v>
      </c>
      <c r="H84" s="495">
        <v>-8</v>
      </c>
      <c r="I84" s="495">
        <v>-23</v>
      </c>
      <c r="J84" s="495">
        <v>7</v>
      </c>
      <c r="K84" s="495" t="s">
        <v>11</v>
      </c>
      <c r="L84" s="494">
        <v>3.5</v>
      </c>
      <c r="M84" s="495">
        <v>30</v>
      </c>
      <c r="N84" s="495">
        <v>12</v>
      </c>
      <c r="O84" s="495">
        <v>47</v>
      </c>
      <c r="P84" s="495" t="s">
        <v>337</v>
      </c>
      <c r="R84" s="495">
        <v>878</v>
      </c>
      <c r="S84" s="494">
        <v>0.8</v>
      </c>
      <c r="T84" s="494">
        <v>-2</v>
      </c>
      <c r="U84" s="495">
        <v>-18</v>
      </c>
      <c r="V84" s="495">
        <v>-33</v>
      </c>
      <c r="W84" s="495">
        <v>-3</v>
      </c>
      <c r="X84" s="495" t="s">
        <v>337</v>
      </c>
      <c r="Y84" s="494">
        <v>0.2</v>
      </c>
      <c r="Z84" s="495">
        <v>2</v>
      </c>
      <c r="AA84" s="495">
        <v>-16</v>
      </c>
      <c r="AB84" s="495">
        <v>20</v>
      </c>
      <c r="AC84" s="495" t="s">
        <v>11</v>
      </c>
    </row>
    <row r="85" spans="1:30" x14ac:dyDescent="0.2">
      <c r="A85" s="492" t="s">
        <v>11</v>
      </c>
      <c r="B85" s="493" t="s">
        <v>411</v>
      </c>
      <c r="C85" s="493" t="s">
        <v>965</v>
      </c>
      <c r="D85" s="495">
        <v>2</v>
      </c>
      <c r="E85" s="495">
        <v>869</v>
      </c>
      <c r="F85" s="494">
        <v>0.8</v>
      </c>
      <c r="G85" s="494">
        <v>-1.6</v>
      </c>
      <c r="H85" s="495">
        <v>-14</v>
      </c>
      <c r="I85" s="495">
        <v>-29</v>
      </c>
      <c r="J85" s="495">
        <v>1</v>
      </c>
      <c r="K85" s="495" t="s">
        <v>11</v>
      </c>
      <c r="L85" s="494">
        <v>3.8</v>
      </c>
      <c r="M85" s="495">
        <v>32</v>
      </c>
      <c r="N85" s="495">
        <v>15</v>
      </c>
      <c r="O85" s="495">
        <v>48</v>
      </c>
      <c r="P85" s="495" t="s">
        <v>337</v>
      </c>
      <c r="R85" s="495">
        <v>869</v>
      </c>
      <c r="S85" s="494">
        <v>0.8</v>
      </c>
      <c r="T85" s="494">
        <v>-3.1</v>
      </c>
      <c r="U85" s="495">
        <v>-28</v>
      </c>
      <c r="V85" s="495">
        <v>-43</v>
      </c>
      <c r="W85" s="495">
        <v>-13</v>
      </c>
      <c r="X85" s="495" t="s">
        <v>337</v>
      </c>
      <c r="Y85" s="494">
        <v>-0.1</v>
      </c>
      <c r="Z85" s="495">
        <v>-1</v>
      </c>
      <c r="AA85" s="495">
        <v>-18</v>
      </c>
      <c r="AB85" s="495">
        <v>16</v>
      </c>
      <c r="AC85" s="495" t="s">
        <v>11</v>
      </c>
    </row>
    <row r="86" spans="1:30" x14ac:dyDescent="0.2">
      <c r="A86" s="850" t="s">
        <v>281</v>
      </c>
      <c r="B86" s="850"/>
      <c r="C86" s="850"/>
      <c r="D86" s="850"/>
      <c r="E86" s="850"/>
      <c r="F86" s="850"/>
      <c r="G86" s="850"/>
      <c r="H86" s="850"/>
      <c r="I86" s="850"/>
      <c r="J86" s="850"/>
      <c r="K86" s="850"/>
      <c r="L86" s="850"/>
      <c r="M86" s="850"/>
      <c r="N86" s="850"/>
      <c r="O86" s="850"/>
      <c r="P86" s="850"/>
      <c r="Q86" s="850"/>
      <c r="R86" s="850"/>
      <c r="S86" s="850"/>
      <c r="T86" s="850"/>
      <c r="U86" s="850"/>
      <c r="V86" s="850"/>
      <c r="W86" s="850"/>
      <c r="X86" s="850"/>
      <c r="Y86" s="850"/>
      <c r="Z86" s="850"/>
      <c r="AA86" s="850"/>
      <c r="AB86" s="850"/>
      <c r="AC86" s="850"/>
      <c r="AD86" s="850"/>
    </row>
    <row r="87" spans="1:30" x14ac:dyDescent="0.2">
      <c r="A87" s="850" t="s">
        <v>11</v>
      </c>
      <c r="B87" s="850"/>
      <c r="C87" s="850"/>
      <c r="D87" s="850"/>
      <c r="E87" s="850"/>
      <c r="F87" s="850"/>
      <c r="G87" s="850"/>
      <c r="H87" s="850"/>
      <c r="I87" s="850"/>
      <c r="J87" s="850"/>
      <c r="K87" s="850"/>
      <c r="L87" s="850"/>
      <c r="M87" s="850"/>
      <c r="N87" s="850"/>
      <c r="O87" s="850"/>
      <c r="P87" s="850"/>
      <c r="Q87" s="850"/>
      <c r="R87" s="850"/>
      <c r="S87" s="850"/>
      <c r="T87" s="850"/>
      <c r="U87" s="850"/>
      <c r="V87" s="850"/>
      <c r="W87" s="850"/>
      <c r="X87" s="850"/>
      <c r="Y87" s="850"/>
      <c r="Z87" s="850"/>
      <c r="AA87" s="850"/>
      <c r="AB87" s="850"/>
      <c r="AC87" s="850"/>
      <c r="AD87" s="850"/>
    </row>
    <row r="88" spans="1:30" x14ac:dyDescent="0.2">
      <c r="A88" s="850" t="s">
        <v>11</v>
      </c>
      <c r="B88" s="850"/>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row>
    <row r="89" spans="1:30" x14ac:dyDescent="0.2">
      <c r="A89" s="850" t="s">
        <v>320</v>
      </c>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row>
    <row r="90" spans="1:30" x14ac:dyDescent="0.2">
      <c r="A90" s="850" t="s">
        <v>11</v>
      </c>
      <c r="B90" s="850"/>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row>
    <row r="91" spans="1:30" x14ac:dyDescent="0.2">
      <c r="A91" s="850" t="s">
        <v>536</v>
      </c>
      <c r="B91" s="850"/>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row>
  </sheetData>
  <mergeCells count="15">
    <mergeCell ref="A91:AD91"/>
    <mergeCell ref="A86:AD86"/>
    <mergeCell ref="A87:AD87"/>
    <mergeCell ref="A88:AD88"/>
    <mergeCell ref="A89:AD89"/>
    <mergeCell ref="A90:AD90"/>
    <mergeCell ref="T7:AC7"/>
    <mergeCell ref="AD7:AD8"/>
    <mergeCell ref="A7:A8"/>
    <mergeCell ref="B7:B8"/>
    <mergeCell ref="E7:E8"/>
    <mergeCell ref="G7:P7"/>
    <mergeCell ref="Q7:Q8"/>
    <mergeCell ref="R7:R8"/>
    <mergeCell ref="D7:D8"/>
  </mergeCells>
  <phoneticPr fontId="0" type="noConversion"/>
  <pageMargins left="0.78740157499999996" right="0.78740157499999996" top="0.984251969" bottom="0.984251969" header="0.49212598499999999" footer="0.49212598499999999"/>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4"/>
  <dimension ref="A1:AD91"/>
  <sheetViews>
    <sheetView zoomScale="70" zoomScaleNormal="70" workbookViewId="0">
      <pane xSplit="2" ySplit="8" topLeftCell="D62" activePane="bottomRight" state="frozen"/>
      <selection pane="topRight"/>
      <selection pane="bottomLeft"/>
      <selection pane="bottomRight"/>
    </sheetView>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3" customWidth="1" collapsed="1"/>
    <col min="5" max="5" width="14.5703125" style="1" customWidth="1" collapsed="1"/>
    <col min="6" max="6" width="11.5703125" style="1" customWidth="1" collapsed="1"/>
    <col min="7" max="8" width="19.42578125" style="1" customWidth="1" collapsed="1"/>
    <col min="9" max="10" width="19.42578125" style="1" hidden="1" customWidth="1" collapsed="1"/>
    <col min="11" max="11" width="19.42578125" style="1" customWidth="1" collapsed="1"/>
    <col min="12" max="13" width="18.28515625" style="1" customWidth="1" collapsed="1"/>
    <col min="14" max="15" width="18.28515625" style="1" hidden="1" customWidth="1" collapsed="1"/>
    <col min="16" max="16" width="23.42578125" style="1" customWidth="1" collapsed="1"/>
    <col min="17" max="17" width="13.85546875" style="1" customWidth="1" collapsed="1"/>
    <col min="18" max="19" width="17" style="1" customWidth="1" collapsed="1"/>
    <col min="20" max="20" width="21" style="1" customWidth="1" collapsed="1"/>
    <col min="21" max="21" width="21.140625" style="1" customWidth="1" collapsed="1"/>
    <col min="22" max="23" width="21.140625" style="1" hidden="1" customWidth="1" collapsed="1"/>
    <col min="24" max="24" width="21.140625" style="1" customWidth="1" collapsed="1"/>
    <col min="25" max="25" width="17.5703125" style="1" customWidth="1" collapsed="1"/>
    <col min="26" max="26" width="19.28515625" style="1" customWidth="1" collapsed="1"/>
    <col min="27" max="28" width="19.28515625" style="1" hidden="1" customWidth="1" collapsed="1"/>
    <col min="29" max="30" width="19.28515625" style="1" customWidth="1" collapsed="1"/>
    <col min="31" max="16384" width="9.140625" style="96" collapsed="1"/>
  </cols>
  <sheetData>
    <row r="1" spans="1:30" ht="15" x14ac:dyDescent="0.25">
      <c r="A1" s="4" t="s">
        <v>277</v>
      </c>
      <c r="B1" s="4"/>
      <c r="C1" s="4"/>
      <c r="D1" s="4"/>
    </row>
    <row r="2" spans="1:30" ht="15" x14ac:dyDescent="0.25">
      <c r="A2" s="42" t="s">
        <v>408</v>
      </c>
      <c r="B2" s="5"/>
      <c r="C2" s="5"/>
      <c r="D2" s="5"/>
    </row>
    <row r="3" spans="1:30" x14ac:dyDescent="0.2">
      <c r="A3" s="2"/>
      <c r="B3" s="2"/>
      <c r="C3" s="2"/>
      <c r="D3" s="2"/>
    </row>
    <row r="4" spans="1:30" ht="15" x14ac:dyDescent="0.25">
      <c r="A4" s="43" t="s">
        <v>565</v>
      </c>
      <c r="B4" s="4"/>
      <c r="C4" s="4"/>
      <c r="D4" s="4"/>
    </row>
    <row r="5" spans="1:30" hidden="1" x14ac:dyDescent="0.2">
      <c r="A5" s="1" t="s">
        <v>566</v>
      </c>
      <c r="B5" s="1" t="s">
        <v>958</v>
      </c>
      <c r="C5" s="1"/>
      <c r="D5" s="1"/>
      <c r="E5" s="1">
        <v>2</v>
      </c>
      <c r="F5" s="1">
        <v>3</v>
      </c>
      <c r="G5" s="1">
        <v>4</v>
      </c>
      <c r="H5" s="1">
        <v>5</v>
      </c>
      <c r="I5" s="1">
        <v>6</v>
      </c>
      <c r="J5" s="1">
        <v>7</v>
      </c>
      <c r="K5" s="1">
        <v>8</v>
      </c>
      <c r="L5" s="1">
        <v>9</v>
      </c>
      <c r="M5" s="1">
        <v>10</v>
      </c>
      <c r="N5" s="1">
        <v>11</v>
      </c>
      <c r="O5" s="1">
        <v>12</v>
      </c>
      <c r="P5" s="1">
        <v>13</v>
      </c>
      <c r="Q5" s="1" t="s">
        <v>567</v>
      </c>
      <c r="R5" s="1">
        <v>2</v>
      </c>
      <c r="S5" s="1">
        <v>3</v>
      </c>
      <c r="T5" s="1">
        <v>4</v>
      </c>
      <c r="U5" s="1">
        <v>5</v>
      </c>
      <c r="V5" s="1">
        <v>6</v>
      </c>
      <c r="W5" s="1">
        <v>7</v>
      </c>
      <c r="X5" s="1">
        <v>8</v>
      </c>
      <c r="Y5" s="1">
        <v>9</v>
      </c>
      <c r="Z5" s="1">
        <v>10</v>
      </c>
      <c r="AA5" s="1">
        <v>11</v>
      </c>
      <c r="AB5" s="1">
        <v>12</v>
      </c>
      <c r="AC5" s="1">
        <v>13</v>
      </c>
    </row>
    <row r="6" spans="1:30" x14ac:dyDescent="0.2">
      <c r="A6" s="1"/>
      <c r="B6" s="1"/>
      <c r="C6" s="1"/>
      <c r="D6" s="1"/>
      <c r="Q6" s="46"/>
      <c r="R6" s="46"/>
      <c r="S6" s="46"/>
      <c r="T6" s="46"/>
      <c r="U6" s="46"/>
      <c r="V6" s="46"/>
      <c r="W6" s="46"/>
      <c r="X6" s="46"/>
      <c r="Y6" s="46"/>
      <c r="Z6" s="46"/>
      <c r="AA6" s="46"/>
      <c r="AB6" s="46"/>
      <c r="AC6" s="46"/>
      <c r="AD6" s="46"/>
    </row>
    <row r="7" spans="1:30" ht="12.75" customHeight="1" x14ac:dyDescent="0.2">
      <c r="A7" s="840" t="s">
        <v>189</v>
      </c>
      <c r="B7" s="861" t="s">
        <v>418</v>
      </c>
      <c r="C7" s="135"/>
      <c r="D7" s="842" t="s">
        <v>491</v>
      </c>
      <c r="E7" s="861" t="s">
        <v>501</v>
      </c>
      <c r="F7" s="143" t="s">
        <v>278</v>
      </c>
      <c r="G7" s="855" t="s">
        <v>279</v>
      </c>
      <c r="H7" s="856"/>
      <c r="I7" s="856"/>
      <c r="J7" s="856"/>
      <c r="K7" s="856"/>
      <c r="L7" s="856"/>
      <c r="M7" s="856"/>
      <c r="N7" s="856"/>
      <c r="O7" s="856"/>
      <c r="P7" s="857"/>
      <c r="Q7" s="842" t="s">
        <v>502</v>
      </c>
      <c r="R7" s="842" t="s">
        <v>503</v>
      </c>
      <c r="S7" s="149" t="s">
        <v>278</v>
      </c>
      <c r="T7" s="863" t="s">
        <v>279</v>
      </c>
      <c r="U7" s="864"/>
      <c r="V7" s="864"/>
      <c r="W7" s="864"/>
      <c r="X7" s="864"/>
      <c r="Y7" s="864"/>
      <c r="Z7" s="864"/>
      <c r="AA7" s="864"/>
      <c r="AB7" s="864"/>
      <c r="AC7" s="865"/>
      <c r="AD7" s="845" t="s">
        <v>504</v>
      </c>
    </row>
    <row r="8" spans="1:30" s="97" customFormat="1" ht="88.5" customHeight="1" x14ac:dyDescent="0.2">
      <c r="A8" s="862"/>
      <c r="B8" s="851" t="s">
        <v>178</v>
      </c>
      <c r="C8" s="130" t="s">
        <v>104</v>
      </c>
      <c r="D8" s="860" t="s">
        <v>178</v>
      </c>
      <c r="E8" s="851"/>
      <c r="F8" s="154" t="s">
        <v>280</v>
      </c>
      <c r="G8" s="154" t="s">
        <v>419</v>
      </c>
      <c r="H8" s="154" t="s">
        <v>420</v>
      </c>
      <c r="I8" s="130" t="s">
        <v>498</v>
      </c>
      <c r="J8" s="130" t="s">
        <v>499</v>
      </c>
      <c r="K8" s="140" t="s">
        <v>421</v>
      </c>
      <c r="L8" s="140" t="s">
        <v>415</v>
      </c>
      <c r="M8" s="140" t="s">
        <v>416</v>
      </c>
      <c r="N8" s="130" t="s">
        <v>498</v>
      </c>
      <c r="O8" s="130" t="s">
        <v>499</v>
      </c>
      <c r="P8" s="141" t="s">
        <v>422</v>
      </c>
      <c r="Q8" s="860"/>
      <c r="R8" s="860"/>
      <c r="S8" s="130" t="s">
        <v>280</v>
      </c>
      <c r="T8" s="140" t="s">
        <v>419</v>
      </c>
      <c r="U8" s="130" t="s">
        <v>420</v>
      </c>
      <c r="V8" s="130" t="s">
        <v>498</v>
      </c>
      <c r="W8" s="130" t="s">
        <v>499</v>
      </c>
      <c r="X8" s="140" t="s">
        <v>421</v>
      </c>
      <c r="Y8" s="140" t="s">
        <v>415</v>
      </c>
      <c r="Z8" s="141" t="s">
        <v>416</v>
      </c>
      <c r="AA8" s="130" t="s">
        <v>498</v>
      </c>
      <c r="AB8" s="130" t="s">
        <v>499</v>
      </c>
      <c r="AC8" s="150" t="s">
        <v>422</v>
      </c>
      <c r="AD8" s="846"/>
    </row>
    <row r="9" spans="1:30" x14ac:dyDescent="0.2">
      <c r="A9" s="496" t="s">
        <v>192</v>
      </c>
      <c r="B9" s="497" t="s">
        <v>179</v>
      </c>
      <c r="C9" s="497" t="s">
        <v>12</v>
      </c>
      <c r="D9" s="499">
        <v>1</v>
      </c>
      <c r="E9" s="499">
        <v>723</v>
      </c>
      <c r="F9" s="498">
        <v>0.8</v>
      </c>
      <c r="G9" s="498"/>
      <c r="H9" s="499"/>
      <c r="I9" s="499"/>
      <c r="J9" s="499"/>
      <c r="K9" s="499" t="s">
        <v>11</v>
      </c>
      <c r="L9" s="498"/>
      <c r="M9" s="499"/>
      <c r="N9" s="499"/>
      <c r="O9" s="499"/>
      <c r="P9" s="499" t="s">
        <v>11</v>
      </c>
      <c r="Q9" s="151" t="s">
        <v>282</v>
      </c>
      <c r="R9" s="499">
        <v>1059</v>
      </c>
      <c r="S9" s="498">
        <v>0.8</v>
      </c>
      <c r="T9" s="498"/>
      <c r="U9" s="499"/>
      <c r="V9" s="499"/>
      <c r="W9" s="499"/>
      <c r="X9" s="499" t="s">
        <v>11</v>
      </c>
      <c r="Y9" s="498"/>
      <c r="Z9" s="499"/>
      <c r="AA9" s="499"/>
      <c r="AB9" s="499"/>
      <c r="AC9" s="499" t="s">
        <v>11</v>
      </c>
      <c r="AD9" s="101" t="s">
        <v>282</v>
      </c>
    </row>
    <row r="10" spans="1:30" x14ac:dyDescent="0.2">
      <c r="A10" s="496" t="s">
        <v>11</v>
      </c>
      <c r="B10" s="497" t="s">
        <v>412</v>
      </c>
      <c r="C10" s="497" t="s">
        <v>13</v>
      </c>
      <c r="D10" s="499">
        <v>2</v>
      </c>
      <c r="E10" s="499">
        <v>740</v>
      </c>
      <c r="F10" s="498">
        <v>0.8</v>
      </c>
      <c r="G10" s="498"/>
      <c r="H10" s="499"/>
      <c r="I10" s="499"/>
      <c r="J10" s="499"/>
      <c r="K10" s="499" t="s">
        <v>11</v>
      </c>
      <c r="L10" s="498"/>
      <c r="M10" s="499"/>
      <c r="N10" s="499"/>
      <c r="O10" s="499"/>
      <c r="P10" s="499" t="s">
        <v>11</v>
      </c>
      <c r="Q10" s="100" t="s">
        <v>282</v>
      </c>
      <c r="R10" s="499">
        <v>1078</v>
      </c>
      <c r="S10" s="498">
        <v>0.8</v>
      </c>
      <c r="T10" s="498"/>
      <c r="U10" s="499"/>
      <c r="V10" s="499"/>
      <c r="W10" s="499"/>
      <c r="X10" s="499" t="s">
        <v>11</v>
      </c>
      <c r="Y10" s="498"/>
      <c r="Z10" s="499"/>
      <c r="AA10" s="499"/>
      <c r="AB10" s="499"/>
      <c r="AC10" s="499" t="s">
        <v>11</v>
      </c>
      <c r="AD10" s="101" t="s">
        <v>282</v>
      </c>
    </row>
    <row r="11" spans="1:30" x14ac:dyDescent="0.2">
      <c r="A11" s="496" t="s">
        <v>11</v>
      </c>
      <c r="B11" s="497" t="s">
        <v>180</v>
      </c>
      <c r="C11" s="497" t="s">
        <v>14</v>
      </c>
      <c r="D11" s="499">
        <v>3</v>
      </c>
      <c r="E11" s="499">
        <v>750</v>
      </c>
      <c r="F11" s="498">
        <v>0.9</v>
      </c>
      <c r="G11" s="498"/>
      <c r="H11" s="499"/>
      <c r="I11" s="499"/>
      <c r="J11" s="499"/>
      <c r="K11" s="499" t="s">
        <v>11</v>
      </c>
      <c r="L11" s="498"/>
      <c r="M11" s="499"/>
      <c r="N11" s="499"/>
      <c r="O11" s="499"/>
      <c r="P11" s="499" t="s">
        <v>11</v>
      </c>
      <c r="Q11" s="100" t="s">
        <v>282</v>
      </c>
      <c r="R11" s="499">
        <v>1088</v>
      </c>
      <c r="S11" s="498">
        <v>0.9</v>
      </c>
      <c r="T11" s="498"/>
      <c r="U11" s="499"/>
      <c r="V11" s="499"/>
      <c r="W11" s="499"/>
      <c r="X11" s="499" t="s">
        <v>11</v>
      </c>
      <c r="Y11" s="498"/>
      <c r="Z11" s="499"/>
      <c r="AA11" s="499"/>
      <c r="AB11" s="499"/>
      <c r="AC11" s="499" t="s">
        <v>11</v>
      </c>
      <c r="AD11" s="101" t="s">
        <v>282</v>
      </c>
    </row>
    <row r="12" spans="1:30" x14ac:dyDescent="0.2">
      <c r="A12" s="496" t="s">
        <v>11</v>
      </c>
      <c r="B12" s="497" t="s">
        <v>181</v>
      </c>
      <c r="C12" s="497" t="s">
        <v>15</v>
      </c>
      <c r="D12" s="499">
        <v>1</v>
      </c>
      <c r="E12" s="499">
        <v>759</v>
      </c>
      <c r="F12" s="498">
        <v>0.8</v>
      </c>
      <c r="G12" s="498">
        <v>4.9000000000000004</v>
      </c>
      <c r="H12" s="499">
        <v>36</v>
      </c>
      <c r="I12" s="499">
        <v>23</v>
      </c>
      <c r="J12" s="499">
        <v>48</v>
      </c>
      <c r="K12" s="499" t="s">
        <v>337</v>
      </c>
      <c r="L12" s="498"/>
      <c r="M12" s="499"/>
      <c r="N12" s="499"/>
      <c r="O12" s="499"/>
      <c r="P12" s="499" t="s">
        <v>11</v>
      </c>
      <c r="Q12" s="100" t="s">
        <v>282</v>
      </c>
      <c r="R12" s="499">
        <v>1098</v>
      </c>
      <c r="S12" s="498">
        <v>0.8</v>
      </c>
      <c r="T12" s="498">
        <v>3.8</v>
      </c>
      <c r="U12" s="499">
        <v>40</v>
      </c>
      <c r="V12" s="499">
        <v>21</v>
      </c>
      <c r="W12" s="499">
        <v>58</v>
      </c>
      <c r="X12" s="499" t="s">
        <v>337</v>
      </c>
      <c r="Y12" s="498"/>
      <c r="Z12" s="499"/>
      <c r="AA12" s="499"/>
      <c r="AB12" s="499"/>
      <c r="AC12" s="499" t="s">
        <v>11</v>
      </c>
      <c r="AD12" s="101" t="s">
        <v>282</v>
      </c>
    </row>
    <row r="13" spans="1:30" x14ac:dyDescent="0.2">
      <c r="A13" s="496" t="s">
        <v>11</v>
      </c>
      <c r="B13" s="497" t="s">
        <v>411</v>
      </c>
      <c r="C13" s="497" t="s">
        <v>16</v>
      </c>
      <c r="D13" s="499">
        <v>2</v>
      </c>
      <c r="E13" s="499">
        <v>758</v>
      </c>
      <c r="F13" s="498">
        <v>0.8</v>
      </c>
      <c r="G13" s="498">
        <v>2.5</v>
      </c>
      <c r="H13" s="499">
        <v>18</v>
      </c>
      <c r="I13" s="499">
        <v>5</v>
      </c>
      <c r="J13" s="499">
        <v>32</v>
      </c>
      <c r="K13" s="499" t="s">
        <v>337</v>
      </c>
      <c r="L13" s="498"/>
      <c r="M13" s="499"/>
      <c r="N13" s="499"/>
      <c r="O13" s="499"/>
      <c r="P13" s="499" t="s">
        <v>11</v>
      </c>
      <c r="Q13" s="100" t="s">
        <v>282</v>
      </c>
      <c r="R13" s="499">
        <v>1094</v>
      </c>
      <c r="S13" s="498">
        <v>0.8</v>
      </c>
      <c r="T13" s="498">
        <v>1.4</v>
      </c>
      <c r="U13" s="499">
        <v>15</v>
      </c>
      <c r="V13" s="499">
        <v>-4</v>
      </c>
      <c r="W13" s="499">
        <v>35</v>
      </c>
      <c r="X13" s="499" t="s">
        <v>11</v>
      </c>
      <c r="Y13" s="498"/>
      <c r="Z13" s="499"/>
      <c r="AA13" s="499"/>
      <c r="AB13" s="499"/>
      <c r="AC13" s="499" t="s">
        <v>11</v>
      </c>
      <c r="AD13" s="101" t="s">
        <v>282</v>
      </c>
    </row>
    <row r="14" spans="1:30" x14ac:dyDescent="0.2">
      <c r="A14" s="496" t="s">
        <v>11</v>
      </c>
      <c r="B14" s="497" t="s">
        <v>182</v>
      </c>
      <c r="C14" s="497" t="s">
        <v>17</v>
      </c>
      <c r="D14" s="499">
        <v>3</v>
      </c>
      <c r="E14" s="499">
        <v>761</v>
      </c>
      <c r="F14" s="498">
        <v>0.9</v>
      </c>
      <c r="G14" s="498">
        <v>1.5</v>
      </c>
      <c r="H14" s="499">
        <v>11</v>
      </c>
      <c r="I14" s="499">
        <v>-2</v>
      </c>
      <c r="J14" s="499">
        <v>24</v>
      </c>
      <c r="K14" s="499" t="s">
        <v>11</v>
      </c>
      <c r="L14" s="498"/>
      <c r="M14" s="499"/>
      <c r="N14" s="499"/>
      <c r="O14" s="499"/>
      <c r="P14" s="499" t="s">
        <v>11</v>
      </c>
      <c r="Q14" s="100" t="s">
        <v>282</v>
      </c>
      <c r="R14" s="499">
        <v>1094</v>
      </c>
      <c r="S14" s="498">
        <v>0.9</v>
      </c>
      <c r="T14" s="498">
        <v>0.5</v>
      </c>
      <c r="U14" s="499">
        <v>6</v>
      </c>
      <c r="V14" s="499">
        <v>-13</v>
      </c>
      <c r="W14" s="499">
        <v>25</v>
      </c>
      <c r="X14" s="499" t="s">
        <v>11</v>
      </c>
      <c r="Y14" s="498"/>
      <c r="Z14" s="499"/>
      <c r="AA14" s="499"/>
      <c r="AB14" s="499"/>
      <c r="AC14" s="499" t="s">
        <v>11</v>
      </c>
      <c r="AD14" s="101" t="s">
        <v>282</v>
      </c>
    </row>
    <row r="15" spans="1:30" x14ac:dyDescent="0.2">
      <c r="A15" s="496" t="s">
        <v>11</v>
      </c>
      <c r="B15" s="497" t="s">
        <v>183</v>
      </c>
      <c r="C15" s="497" t="s">
        <v>18</v>
      </c>
      <c r="D15" s="499">
        <v>1</v>
      </c>
      <c r="E15" s="499">
        <v>762</v>
      </c>
      <c r="F15" s="498">
        <v>0.9</v>
      </c>
      <c r="G15" s="498">
        <v>0.4</v>
      </c>
      <c r="H15" s="499">
        <v>3</v>
      </c>
      <c r="I15" s="499">
        <v>-10</v>
      </c>
      <c r="J15" s="499">
        <v>17</v>
      </c>
      <c r="K15" s="499" t="s">
        <v>11</v>
      </c>
      <c r="L15" s="498"/>
      <c r="M15" s="499"/>
      <c r="N15" s="499"/>
      <c r="O15" s="499"/>
      <c r="P15" s="499" t="s">
        <v>11</v>
      </c>
      <c r="Q15" s="100" t="s">
        <v>282</v>
      </c>
      <c r="R15" s="499">
        <v>1091</v>
      </c>
      <c r="S15" s="498">
        <v>0.9</v>
      </c>
      <c r="T15" s="498">
        <v>-0.7</v>
      </c>
      <c r="U15" s="499">
        <v>-7</v>
      </c>
      <c r="V15" s="499">
        <v>-27</v>
      </c>
      <c r="W15" s="499">
        <v>12</v>
      </c>
      <c r="X15" s="499" t="s">
        <v>11</v>
      </c>
      <c r="Y15" s="498"/>
      <c r="Z15" s="499"/>
      <c r="AA15" s="499"/>
      <c r="AB15" s="499"/>
      <c r="AC15" s="499" t="s">
        <v>11</v>
      </c>
      <c r="AD15" s="101" t="s">
        <v>282</v>
      </c>
    </row>
    <row r="16" spans="1:30" x14ac:dyDescent="0.2">
      <c r="A16" s="496" t="s">
        <v>11</v>
      </c>
      <c r="B16" s="497" t="s">
        <v>410</v>
      </c>
      <c r="C16" s="497" t="s">
        <v>19</v>
      </c>
      <c r="D16" s="499">
        <v>2</v>
      </c>
      <c r="E16" s="499">
        <v>767</v>
      </c>
      <c r="F16" s="498">
        <v>0.9</v>
      </c>
      <c r="G16" s="498">
        <v>1.2</v>
      </c>
      <c r="H16" s="499">
        <v>9</v>
      </c>
      <c r="I16" s="499">
        <v>-5</v>
      </c>
      <c r="J16" s="499">
        <v>22</v>
      </c>
      <c r="K16" s="499" t="s">
        <v>11</v>
      </c>
      <c r="L16" s="498"/>
      <c r="M16" s="499"/>
      <c r="N16" s="499"/>
      <c r="O16" s="499"/>
      <c r="P16" s="499" t="s">
        <v>11</v>
      </c>
      <c r="Q16" s="100" t="s">
        <v>282</v>
      </c>
      <c r="R16" s="499">
        <v>1093</v>
      </c>
      <c r="S16" s="498">
        <v>0.9</v>
      </c>
      <c r="T16" s="498">
        <v>-0.1</v>
      </c>
      <c r="U16" s="499">
        <v>-1</v>
      </c>
      <c r="V16" s="499">
        <v>-21</v>
      </c>
      <c r="W16" s="499">
        <v>18</v>
      </c>
      <c r="X16" s="499" t="s">
        <v>11</v>
      </c>
      <c r="Y16" s="498"/>
      <c r="Z16" s="499"/>
      <c r="AA16" s="499"/>
      <c r="AB16" s="499"/>
      <c r="AC16" s="499" t="s">
        <v>11</v>
      </c>
      <c r="AD16" s="101" t="s">
        <v>282</v>
      </c>
    </row>
    <row r="17" spans="1:30" x14ac:dyDescent="0.2">
      <c r="A17" s="496" t="s">
        <v>11</v>
      </c>
      <c r="B17" s="497" t="s">
        <v>184</v>
      </c>
      <c r="C17" s="497" t="s">
        <v>20</v>
      </c>
      <c r="D17" s="499">
        <v>3</v>
      </c>
      <c r="E17" s="499">
        <v>771</v>
      </c>
      <c r="F17" s="498">
        <v>1</v>
      </c>
      <c r="G17" s="498">
        <v>1.4</v>
      </c>
      <c r="H17" s="499">
        <v>11</v>
      </c>
      <c r="I17" s="499">
        <v>-4</v>
      </c>
      <c r="J17" s="499">
        <v>26</v>
      </c>
      <c r="K17" s="499" t="s">
        <v>11</v>
      </c>
      <c r="L17" s="498"/>
      <c r="M17" s="499"/>
      <c r="N17" s="499"/>
      <c r="O17" s="499"/>
      <c r="P17" s="499" t="s">
        <v>11</v>
      </c>
      <c r="Q17" s="100" t="s">
        <v>282</v>
      </c>
      <c r="R17" s="499">
        <v>1092</v>
      </c>
      <c r="S17" s="498">
        <v>1</v>
      </c>
      <c r="T17" s="498">
        <v>-0.2</v>
      </c>
      <c r="U17" s="499">
        <v>-2</v>
      </c>
      <c r="V17" s="499">
        <v>-24</v>
      </c>
      <c r="W17" s="499">
        <v>20</v>
      </c>
      <c r="X17" s="499" t="s">
        <v>11</v>
      </c>
      <c r="Y17" s="498"/>
      <c r="Z17" s="499"/>
      <c r="AA17" s="499"/>
      <c r="AB17" s="499"/>
      <c r="AC17" s="499" t="s">
        <v>11</v>
      </c>
      <c r="AD17" s="101" t="s">
        <v>282</v>
      </c>
    </row>
    <row r="18" spans="1:30" x14ac:dyDescent="0.2">
      <c r="A18" s="496" t="s">
        <v>11</v>
      </c>
      <c r="B18" s="497" t="s">
        <v>185</v>
      </c>
      <c r="C18" s="497" t="s">
        <v>21</v>
      </c>
      <c r="D18" s="499">
        <v>1</v>
      </c>
      <c r="E18" s="499">
        <v>772</v>
      </c>
      <c r="F18" s="498">
        <v>1</v>
      </c>
      <c r="G18" s="498">
        <v>1.3</v>
      </c>
      <c r="H18" s="499">
        <v>10</v>
      </c>
      <c r="I18" s="499">
        <v>-5</v>
      </c>
      <c r="J18" s="499">
        <v>24</v>
      </c>
      <c r="K18" s="499" t="s">
        <v>11</v>
      </c>
      <c r="L18" s="498"/>
      <c r="M18" s="499"/>
      <c r="N18" s="499"/>
      <c r="O18" s="499"/>
      <c r="P18" s="499" t="s">
        <v>11</v>
      </c>
      <c r="Q18" s="100">
        <v>754</v>
      </c>
      <c r="R18" s="499">
        <v>1086</v>
      </c>
      <c r="S18" s="498">
        <v>1</v>
      </c>
      <c r="T18" s="498">
        <v>-0.5</v>
      </c>
      <c r="U18" s="499">
        <v>-5</v>
      </c>
      <c r="V18" s="499">
        <v>-26</v>
      </c>
      <c r="W18" s="499">
        <v>16</v>
      </c>
      <c r="X18" s="499" t="s">
        <v>11</v>
      </c>
      <c r="Y18" s="498"/>
      <c r="Z18" s="499"/>
      <c r="AA18" s="499"/>
      <c r="AB18" s="499"/>
      <c r="AC18" s="499" t="s">
        <v>11</v>
      </c>
      <c r="AD18" s="101">
        <v>1083.5</v>
      </c>
    </row>
    <row r="19" spans="1:30" x14ac:dyDescent="0.2">
      <c r="A19" s="496" t="s">
        <v>11</v>
      </c>
      <c r="B19" s="497" t="s">
        <v>413</v>
      </c>
      <c r="C19" s="497" t="s">
        <v>22</v>
      </c>
      <c r="D19" s="499">
        <v>2</v>
      </c>
      <c r="E19" s="499">
        <v>777</v>
      </c>
      <c r="F19" s="498">
        <v>1</v>
      </c>
      <c r="G19" s="498">
        <v>1.3</v>
      </c>
      <c r="H19" s="499">
        <v>10</v>
      </c>
      <c r="I19" s="499">
        <v>-6</v>
      </c>
      <c r="J19" s="499">
        <v>26</v>
      </c>
      <c r="K19" s="499" t="s">
        <v>11</v>
      </c>
      <c r="L19" s="498"/>
      <c r="M19" s="499"/>
      <c r="N19" s="499"/>
      <c r="O19" s="499"/>
      <c r="P19" s="499" t="s">
        <v>11</v>
      </c>
      <c r="Q19" s="100" t="s">
        <v>282</v>
      </c>
      <c r="R19" s="499">
        <v>1085</v>
      </c>
      <c r="S19" s="498">
        <v>1</v>
      </c>
      <c r="T19" s="498">
        <v>-0.7</v>
      </c>
      <c r="U19" s="499">
        <v>-7</v>
      </c>
      <c r="V19" s="499">
        <v>-30</v>
      </c>
      <c r="W19" s="499">
        <v>15</v>
      </c>
      <c r="X19" s="499" t="s">
        <v>11</v>
      </c>
      <c r="Y19" s="498"/>
      <c r="Z19" s="499"/>
      <c r="AA19" s="499"/>
      <c r="AB19" s="499"/>
      <c r="AC19" s="499" t="s">
        <v>11</v>
      </c>
      <c r="AD19" s="101" t="s">
        <v>282</v>
      </c>
    </row>
    <row r="20" spans="1:30" x14ac:dyDescent="0.2">
      <c r="A20" s="496" t="s">
        <v>11</v>
      </c>
      <c r="B20" s="497" t="s">
        <v>186</v>
      </c>
      <c r="C20" s="497" t="s">
        <v>23</v>
      </c>
      <c r="D20" s="499">
        <v>3</v>
      </c>
      <c r="E20" s="499">
        <v>791</v>
      </c>
      <c r="F20" s="498">
        <v>1</v>
      </c>
      <c r="G20" s="498">
        <v>2.5</v>
      </c>
      <c r="H20" s="499">
        <v>20</v>
      </c>
      <c r="I20" s="499">
        <v>4</v>
      </c>
      <c r="J20" s="499">
        <v>35</v>
      </c>
      <c r="K20" s="499" t="s">
        <v>337</v>
      </c>
      <c r="L20" s="498"/>
      <c r="M20" s="499"/>
      <c r="N20" s="499"/>
      <c r="O20" s="499"/>
      <c r="P20" s="499" t="s">
        <v>11</v>
      </c>
      <c r="Q20" s="100" t="s">
        <v>282</v>
      </c>
      <c r="R20" s="499">
        <v>1096</v>
      </c>
      <c r="S20" s="498">
        <v>1</v>
      </c>
      <c r="T20" s="498">
        <v>0.4</v>
      </c>
      <c r="U20" s="499">
        <v>4</v>
      </c>
      <c r="V20" s="499">
        <v>-18</v>
      </c>
      <c r="W20" s="499">
        <v>26</v>
      </c>
      <c r="X20" s="499" t="s">
        <v>11</v>
      </c>
      <c r="Y20" s="498"/>
      <c r="Z20" s="499"/>
      <c r="AA20" s="499"/>
      <c r="AB20" s="499"/>
      <c r="AC20" s="499" t="s">
        <v>11</v>
      </c>
      <c r="AD20" s="101" t="s">
        <v>282</v>
      </c>
    </row>
    <row r="21" spans="1:30" x14ac:dyDescent="0.2">
      <c r="A21" s="496" t="s">
        <v>190</v>
      </c>
      <c r="B21" s="497" t="s">
        <v>179</v>
      </c>
      <c r="C21" s="497" t="s">
        <v>24</v>
      </c>
      <c r="D21" s="499">
        <v>1</v>
      </c>
      <c r="E21" s="499">
        <v>798</v>
      </c>
      <c r="F21" s="498">
        <v>1</v>
      </c>
      <c r="G21" s="498">
        <v>3.4</v>
      </c>
      <c r="H21" s="499">
        <v>26</v>
      </c>
      <c r="I21" s="499">
        <v>10</v>
      </c>
      <c r="J21" s="499">
        <v>42</v>
      </c>
      <c r="K21" s="499" t="s">
        <v>337</v>
      </c>
      <c r="L21" s="498">
        <v>10.3</v>
      </c>
      <c r="M21" s="499">
        <v>75</v>
      </c>
      <c r="N21" s="499">
        <v>56</v>
      </c>
      <c r="O21" s="499">
        <v>93</v>
      </c>
      <c r="P21" s="499" t="s">
        <v>337</v>
      </c>
      <c r="Q21" s="100" t="s">
        <v>282</v>
      </c>
      <c r="R21" s="499">
        <v>1099</v>
      </c>
      <c r="S21" s="498">
        <v>1</v>
      </c>
      <c r="T21" s="498">
        <v>1.1000000000000001</v>
      </c>
      <c r="U21" s="499">
        <v>12</v>
      </c>
      <c r="V21" s="499">
        <v>-10</v>
      </c>
      <c r="W21" s="499">
        <v>35</v>
      </c>
      <c r="X21" s="499" t="s">
        <v>11</v>
      </c>
      <c r="Y21" s="498">
        <v>3.8</v>
      </c>
      <c r="Z21" s="499">
        <v>40</v>
      </c>
      <c r="AA21" s="499">
        <v>14</v>
      </c>
      <c r="AB21" s="499">
        <v>65</v>
      </c>
      <c r="AC21" s="499" t="s">
        <v>337</v>
      </c>
      <c r="AD21" s="101" t="s">
        <v>282</v>
      </c>
    </row>
    <row r="22" spans="1:30" x14ac:dyDescent="0.2">
      <c r="A22" s="496" t="s">
        <v>11</v>
      </c>
      <c r="B22" s="497" t="s">
        <v>412</v>
      </c>
      <c r="C22" s="497" t="s">
        <v>25</v>
      </c>
      <c r="D22" s="499">
        <v>2</v>
      </c>
      <c r="E22" s="499">
        <v>809</v>
      </c>
      <c r="F22" s="498">
        <v>1</v>
      </c>
      <c r="G22" s="498">
        <v>4.2</v>
      </c>
      <c r="H22" s="499">
        <v>32</v>
      </c>
      <c r="I22" s="499">
        <v>14</v>
      </c>
      <c r="J22" s="499">
        <v>50</v>
      </c>
      <c r="K22" s="499" t="s">
        <v>337</v>
      </c>
      <c r="L22" s="498">
        <v>9.4</v>
      </c>
      <c r="M22" s="499">
        <v>70</v>
      </c>
      <c r="N22" s="499">
        <v>50</v>
      </c>
      <c r="O22" s="499">
        <v>89</v>
      </c>
      <c r="P22" s="499" t="s">
        <v>337</v>
      </c>
      <c r="Q22" s="100" t="s">
        <v>282</v>
      </c>
      <c r="R22" s="499">
        <v>1108</v>
      </c>
      <c r="S22" s="498">
        <v>1</v>
      </c>
      <c r="T22" s="498">
        <v>2.1</v>
      </c>
      <c r="U22" s="499">
        <v>23</v>
      </c>
      <c r="V22" s="499">
        <v>-2</v>
      </c>
      <c r="W22" s="499">
        <v>47</v>
      </c>
      <c r="X22" s="499" t="s">
        <v>11</v>
      </c>
      <c r="Y22" s="498">
        <v>2.7</v>
      </c>
      <c r="Z22" s="499">
        <v>30</v>
      </c>
      <c r="AA22" s="499">
        <v>3</v>
      </c>
      <c r="AB22" s="499">
        <v>57</v>
      </c>
      <c r="AC22" s="499" t="s">
        <v>337</v>
      </c>
      <c r="AD22" s="101" t="s">
        <v>282</v>
      </c>
    </row>
    <row r="23" spans="1:30" x14ac:dyDescent="0.2">
      <c r="A23" s="496" t="s">
        <v>11</v>
      </c>
      <c r="B23" s="497" t="s">
        <v>180</v>
      </c>
      <c r="C23" s="497" t="s">
        <v>26</v>
      </c>
      <c r="D23" s="499">
        <v>3</v>
      </c>
      <c r="E23" s="499">
        <v>814</v>
      </c>
      <c r="F23" s="498">
        <v>0.9</v>
      </c>
      <c r="G23" s="498">
        <v>2.9</v>
      </c>
      <c r="H23" s="499">
        <v>23</v>
      </c>
      <c r="I23" s="499">
        <v>5</v>
      </c>
      <c r="J23" s="499">
        <v>40</v>
      </c>
      <c r="K23" s="499" t="s">
        <v>337</v>
      </c>
      <c r="L23" s="498">
        <v>8.5</v>
      </c>
      <c r="M23" s="499">
        <v>64</v>
      </c>
      <c r="N23" s="499">
        <v>46</v>
      </c>
      <c r="O23" s="499">
        <v>82</v>
      </c>
      <c r="P23" s="499" t="s">
        <v>337</v>
      </c>
      <c r="Q23" s="100" t="s">
        <v>282</v>
      </c>
      <c r="R23" s="499">
        <v>1109</v>
      </c>
      <c r="S23" s="498">
        <v>0.9</v>
      </c>
      <c r="T23" s="498">
        <v>1.1000000000000001</v>
      </c>
      <c r="U23" s="499">
        <v>12</v>
      </c>
      <c r="V23" s="499">
        <v>-12</v>
      </c>
      <c r="W23" s="499">
        <v>37</v>
      </c>
      <c r="X23" s="499" t="s">
        <v>11</v>
      </c>
      <c r="Y23" s="498">
        <v>1.9</v>
      </c>
      <c r="Z23" s="499">
        <v>20</v>
      </c>
      <c r="AA23" s="499">
        <v>-5</v>
      </c>
      <c r="AB23" s="499">
        <v>45</v>
      </c>
      <c r="AC23" s="499" t="s">
        <v>11</v>
      </c>
      <c r="AD23" s="101" t="s">
        <v>282</v>
      </c>
    </row>
    <row r="24" spans="1:30" x14ac:dyDescent="0.2">
      <c r="A24" s="496" t="s">
        <v>11</v>
      </c>
      <c r="B24" s="497" t="s">
        <v>181</v>
      </c>
      <c r="C24" s="497" t="s">
        <v>27</v>
      </c>
      <c r="D24" s="499">
        <v>1</v>
      </c>
      <c r="E24" s="499">
        <v>825</v>
      </c>
      <c r="F24" s="498">
        <v>0.9</v>
      </c>
      <c r="G24" s="498">
        <v>3.4</v>
      </c>
      <c r="H24" s="499">
        <v>27</v>
      </c>
      <c r="I24" s="499">
        <v>9</v>
      </c>
      <c r="J24" s="499">
        <v>45</v>
      </c>
      <c r="K24" s="499" t="s">
        <v>337</v>
      </c>
      <c r="L24" s="498">
        <v>8.6999999999999993</v>
      </c>
      <c r="M24" s="499">
        <v>66</v>
      </c>
      <c r="N24" s="499">
        <v>48</v>
      </c>
      <c r="O24" s="499">
        <v>84</v>
      </c>
      <c r="P24" s="499" t="s">
        <v>337</v>
      </c>
      <c r="Q24" s="100" t="s">
        <v>282</v>
      </c>
      <c r="R24" s="499">
        <v>1120</v>
      </c>
      <c r="S24" s="498">
        <v>0.9</v>
      </c>
      <c r="T24" s="498">
        <v>2</v>
      </c>
      <c r="U24" s="499">
        <v>21</v>
      </c>
      <c r="V24" s="499">
        <v>-3</v>
      </c>
      <c r="W24" s="499">
        <v>46</v>
      </c>
      <c r="X24" s="499" t="s">
        <v>11</v>
      </c>
      <c r="Y24" s="498">
        <v>2</v>
      </c>
      <c r="Z24" s="499">
        <v>21</v>
      </c>
      <c r="AA24" s="499">
        <v>-4</v>
      </c>
      <c r="AB24" s="499">
        <v>47</v>
      </c>
      <c r="AC24" s="499" t="s">
        <v>11</v>
      </c>
      <c r="AD24" s="101" t="s">
        <v>282</v>
      </c>
    </row>
    <row r="25" spans="1:30" x14ac:dyDescent="0.2">
      <c r="A25" s="496" t="s">
        <v>11</v>
      </c>
      <c r="B25" s="497" t="s">
        <v>411</v>
      </c>
      <c r="C25" s="497" t="s">
        <v>28</v>
      </c>
      <c r="D25" s="499">
        <v>2</v>
      </c>
      <c r="E25" s="499">
        <v>836</v>
      </c>
      <c r="F25" s="498">
        <v>0.9</v>
      </c>
      <c r="G25" s="498">
        <v>3.3</v>
      </c>
      <c r="H25" s="499">
        <v>27</v>
      </c>
      <c r="I25" s="499">
        <v>13</v>
      </c>
      <c r="J25" s="499">
        <v>42</v>
      </c>
      <c r="K25" s="499" t="s">
        <v>337</v>
      </c>
      <c r="L25" s="498">
        <v>10.3</v>
      </c>
      <c r="M25" s="499">
        <v>78</v>
      </c>
      <c r="N25" s="499">
        <v>60</v>
      </c>
      <c r="O25" s="499">
        <v>97</v>
      </c>
      <c r="P25" s="499" t="s">
        <v>337</v>
      </c>
      <c r="Q25" s="100" t="s">
        <v>282</v>
      </c>
      <c r="R25" s="499">
        <v>1134</v>
      </c>
      <c r="S25" s="498">
        <v>0.9</v>
      </c>
      <c r="T25" s="498">
        <v>2.2999999999999998</v>
      </c>
      <c r="U25" s="499">
        <v>26</v>
      </c>
      <c r="V25" s="499">
        <v>6</v>
      </c>
      <c r="W25" s="499">
        <v>45</v>
      </c>
      <c r="X25" s="499" t="s">
        <v>337</v>
      </c>
      <c r="Y25" s="498">
        <v>3.6</v>
      </c>
      <c r="Z25" s="499">
        <v>40</v>
      </c>
      <c r="AA25" s="499">
        <v>14</v>
      </c>
      <c r="AB25" s="499">
        <v>65</v>
      </c>
      <c r="AC25" s="499" t="s">
        <v>337</v>
      </c>
      <c r="AD25" s="101" t="s">
        <v>282</v>
      </c>
    </row>
    <row r="26" spans="1:30" x14ac:dyDescent="0.2">
      <c r="A26" s="496" t="s">
        <v>11</v>
      </c>
      <c r="B26" s="497" t="s">
        <v>182</v>
      </c>
      <c r="C26" s="497" t="s">
        <v>29</v>
      </c>
      <c r="D26" s="499">
        <v>3</v>
      </c>
      <c r="E26" s="499">
        <v>840</v>
      </c>
      <c r="F26" s="498">
        <v>0.9</v>
      </c>
      <c r="G26" s="498">
        <v>3.2</v>
      </c>
      <c r="H26" s="499">
        <v>26</v>
      </c>
      <c r="I26" s="499">
        <v>13</v>
      </c>
      <c r="J26" s="499">
        <v>40</v>
      </c>
      <c r="K26" s="499" t="s">
        <v>337</v>
      </c>
      <c r="L26" s="498">
        <v>10.4</v>
      </c>
      <c r="M26" s="499">
        <v>79</v>
      </c>
      <c r="N26" s="499">
        <v>60</v>
      </c>
      <c r="O26" s="499">
        <v>98</v>
      </c>
      <c r="P26" s="499" t="s">
        <v>337</v>
      </c>
      <c r="Q26" s="100" t="s">
        <v>282</v>
      </c>
      <c r="R26" s="499">
        <v>1136</v>
      </c>
      <c r="S26" s="498">
        <v>0.9</v>
      </c>
      <c r="T26" s="498">
        <v>2.5</v>
      </c>
      <c r="U26" s="499">
        <v>27</v>
      </c>
      <c r="V26" s="499">
        <v>9</v>
      </c>
      <c r="W26" s="499">
        <v>46</v>
      </c>
      <c r="X26" s="499" t="s">
        <v>337</v>
      </c>
      <c r="Y26" s="498">
        <v>3.8</v>
      </c>
      <c r="Z26" s="499">
        <v>42</v>
      </c>
      <c r="AA26" s="499">
        <v>15</v>
      </c>
      <c r="AB26" s="499">
        <v>69</v>
      </c>
      <c r="AC26" s="499" t="s">
        <v>337</v>
      </c>
      <c r="AD26" s="101" t="s">
        <v>282</v>
      </c>
    </row>
    <row r="27" spans="1:30" x14ac:dyDescent="0.2">
      <c r="A27" s="496" t="s">
        <v>11</v>
      </c>
      <c r="B27" s="497" t="s">
        <v>183</v>
      </c>
      <c r="C27" s="497" t="s">
        <v>30</v>
      </c>
      <c r="D27" s="499">
        <v>1</v>
      </c>
      <c r="E27" s="499">
        <v>839</v>
      </c>
      <c r="F27" s="498">
        <v>0.9</v>
      </c>
      <c r="G27" s="498">
        <v>1.8</v>
      </c>
      <c r="H27" s="499">
        <v>15</v>
      </c>
      <c r="I27" s="499">
        <v>2</v>
      </c>
      <c r="J27" s="499">
        <v>27</v>
      </c>
      <c r="K27" s="499" t="s">
        <v>337</v>
      </c>
      <c r="L27" s="498">
        <v>10.1</v>
      </c>
      <c r="M27" s="499">
        <v>77</v>
      </c>
      <c r="N27" s="499">
        <v>58</v>
      </c>
      <c r="O27" s="499">
        <v>97</v>
      </c>
      <c r="P27" s="499" t="s">
        <v>337</v>
      </c>
      <c r="Q27" s="100" t="s">
        <v>282</v>
      </c>
      <c r="R27" s="499">
        <v>1133</v>
      </c>
      <c r="S27" s="498">
        <v>0.9</v>
      </c>
      <c r="T27" s="498">
        <v>1.2</v>
      </c>
      <c r="U27" s="499">
        <v>13</v>
      </c>
      <c r="V27" s="499">
        <v>-4</v>
      </c>
      <c r="W27" s="499">
        <v>31</v>
      </c>
      <c r="X27" s="499" t="s">
        <v>11</v>
      </c>
      <c r="Y27" s="498">
        <v>3.9</v>
      </c>
      <c r="Z27" s="499">
        <v>42</v>
      </c>
      <c r="AA27" s="499">
        <v>15</v>
      </c>
      <c r="AB27" s="499">
        <v>69</v>
      </c>
      <c r="AC27" s="499" t="s">
        <v>337</v>
      </c>
      <c r="AD27" s="101" t="s">
        <v>282</v>
      </c>
    </row>
    <row r="28" spans="1:30" x14ac:dyDescent="0.2">
      <c r="A28" s="496" t="s">
        <v>11</v>
      </c>
      <c r="B28" s="497" t="s">
        <v>410</v>
      </c>
      <c r="C28" s="497" t="s">
        <v>31</v>
      </c>
      <c r="D28" s="499">
        <v>2</v>
      </c>
      <c r="E28" s="499">
        <v>846</v>
      </c>
      <c r="F28" s="498">
        <v>0.8</v>
      </c>
      <c r="G28" s="498">
        <v>1.2</v>
      </c>
      <c r="H28" s="499">
        <v>10</v>
      </c>
      <c r="I28" s="499">
        <v>-7</v>
      </c>
      <c r="J28" s="499">
        <v>27</v>
      </c>
      <c r="K28" s="499" t="s">
        <v>11</v>
      </c>
      <c r="L28" s="498">
        <v>10.3</v>
      </c>
      <c r="M28" s="499">
        <v>79</v>
      </c>
      <c r="N28" s="499">
        <v>61</v>
      </c>
      <c r="O28" s="499">
        <v>97</v>
      </c>
      <c r="P28" s="499" t="s">
        <v>337</v>
      </c>
      <c r="Q28" s="100" t="s">
        <v>282</v>
      </c>
      <c r="R28" s="499">
        <v>1138</v>
      </c>
      <c r="S28" s="498">
        <v>0.8</v>
      </c>
      <c r="T28" s="498">
        <v>0.4</v>
      </c>
      <c r="U28" s="499">
        <v>5</v>
      </c>
      <c r="V28" s="499">
        <v>-19</v>
      </c>
      <c r="W28" s="499">
        <v>28</v>
      </c>
      <c r="X28" s="499" t="s">
        <v>11</v>
      </c>
      <c r="Y28" s="498">
        <v>4.2</v>
      </c>
      <c r="Z28" s="499">
        <v>46</v>
      </c>
      <c r="AA28" s="499">
        <v>20</v>
      </c>
      <c r="AB28" s="499">
        <v>71</v>
      </c>
      <c r="AC28" s="499" t="s">
        <v>337</v>
      </c>
      <c r="AD28" s="101" t="s">
        <v>282</v>
      </c>
    </row>
    <row r="29" spans="1:30" x14ac:dyDescent="0.2">
      <c r="A29" s="496" t="s">
        <v>11</v>
      </c>
      <c r="B29" s="497" t="s">
        <v>184</v>
      </c>
      <c r="C29" s="497" t="s">
        <v>32</v>
      </c>
      <c r="D29" s="499">
        <v>3</v>
      </c>
      <c r="E29" s="499">
        <v>850</v>
      </c>
      <c r="F29" s="498">
        <v>0.7</v>
      </c>
      <c r="G29" s="498">
        <v>1.2</v>
      </c>
      <c r="H29" s="499">
        <v>10</v>
      </c>
      <c r="I29" s="499">
        <v>-7</v>
      </c>
      <c r="J29" s="499">
        <v>27</v>
      </c>
      <c r="K29" s="499" t="s">
        <v>11</v>
      </c>
      <c r="L29" s="498">
        <v>10.199999999999999</v>
      </c>
      <c r="M29" s="499">
        <v>78</v>
      </c>
      <c r="N29" s="499">
        <v>60</v>
      </c>
      <c r="O29" s="499">
        <v>97</v>
      </c>
      <c r="P29" s="499" t="s">
        <v>337</v>
      </c>
      <c r="Q29" s="100" t="s">
        <v>282</v>
      </c>
      <c r="R29" s="499">
        <v>1137</v>
      </c>
      <c r="S29" s="498">
        <v>0.7</v>
      </c>
      <c r="T29" s="498">
        <v>0.1</v>
      </c>
      <c r="U29" s="499">
        <v>1</v>
      </c>
      <c r="V29" s="499">
        <v>-21</v>
      </c>
      <c r="W29" s="499">
        <v>24</v>
      </c>
      <c r="X29" s="499" t="s">
        <v>11</v>
      </c>
      <c r="Y29" s="498">
        <v>4.0999999999999996</v>
      </c>
      <c r="Z29" s="499">
        <v>45</v>
      </c>
      <c r="AA29" s="499">
        <v>19</v>
      </c>
      <c r="AB29" s="499">
        <v>71</v>
      </c>
      <c r="AC29" s="499" t="s">
        <v>337</v>
      </c>
      <c r="AD29" s="101" t="s">
        <v>282</v>
      </c>
    </row>
    <row r="30" spans="1:30" x14ac:dyDescent="0.2">
      <c r="A30" s="496" t="s">
        <v>11</v>
      </c>
      <c r="B30" s="497" t="s">
        <v>185</v>
      </c>
      <c r="C30" s="497" t="s">
        <v>33</v>
      </c>
      <c r="D30" s="499">
        <v>1</v>
      </c>
      <c r="E30" s="499">
        <v>859</v>
      </c>
      <c r="F30" s="498">
        <v>0.9</v>
      </c>
      <c r="G30" s="498">
        <v>2.2999999999999998</v>
      </c>
      <c r="H30" s="499">
        <v>19</v>
      </c>
      <c r="I30" s="499">
        <v>0</v>
      </c>
      <c r="J30" s="499">
        <v>38</v>
      </c>
      <c r="K30" s="499" t="s">
        <v>337</v>
      </c>
      <c r="L30" s="498">
        <v>11.2</v>
      </c>
      <c r="M30" s="499">
        <v>87</v>
      </c>
      <c r="N30" s="499">
        <v>66</v>
      </c>
      <c r="O30" s="499">
        <v>108</v>
      </c>
      <c r="P30" s="499" t="s">
        <v>337</v>
      </c>
      <c r="Q30" s="100">
        <v>830.25</v>
      </c>
      <c r="R30" s="499">
        <v>1142</v>
      </c>
      <c r="S30" s="498">
        <v>0.9</v>
      </c>
      <c r="T30" s="498">
        <v>0.7</v>
      </c>
      <c r="U30" s="499">
        <v>8</v>
      </c>
      <c r="V30" s="499">
        <v>-18</v>
      </c>
      <c r="W30" s="499">
        <v>34</v>
      </c>
      <c r="X30" s="499" t="s">
        <v>11</v>
      </c>
      <c r="Y30" s="498">
        <v>5.0999999999999996</v>
      </c>
      <c r="Z30" s="499">
        <v>55</v>
      </c>
      <c r="AA30" s="499">
        <v>27</v>
      </c>
      <c r="AB30" s="499">
        <v>84</v>
      </c>
      <c r="AC30" s="499" t="s">
        <v>337</v>
      </c>
      <c r="AD30" s="101">
        <v>1123.5</v>
      </c>
    </row>
    <row r="31" spans="1:30" x14ac:dyDescent="0.2">
      <c r="A31" s="496" t="s">
        <v>11</v>
      </c>
      <c r="B31" s="497" t="s">
        <v>413</v>
      </c>
      <c r="C31" s="497" t="s">
        <v>34</v>
      </c>
      <c r="D31" s="499">
        <v>2</v>
      </c>
      <c r="E31" s="499">
        <v>859</v>
      </c>
      <c r="F31" s="498">
        <v>1</v>
      </c>
      <c r="G31" s="498">
        <v>1.5</v>
      </c>
      <c r="H31" s="499">
        <v>13</v>
      </c>
      <c r="I31" s="499">
        <v>-4</v>
      </c>
      <c r="J31" s="499">
        <v>30</v>
      </c>
      <c r="K31" s="499" t="s">
        <v>11</v>
      </c>
      <c r="L31" s="498">
        <v>10.6</v>
      </c>
      <c r="M31" s="499">
        <v>82</v>
      </c>
      <c r="N31" s="499">
        <v>60</v>
      </c>
      <c r="O31" s="499">
        <v>104</v>
      </c>
      <c r="P31" s="499" t="s">
        <v>337</v>
      </c>
      <c r="Q31" s="100" t="s">
        <v>282</v>
      </c>
      <c r="R31" s="499">
        <v>1135</v>
      </c>
      <c r="S31" s="498">
        <v>1</v>
      </c>
      <c r="T31" s="498">
        <v>-0.3</v>
      </c>
      <c r="U31" s="499">
        <v>-3</v>
      </c>
      <c r="V31" s="499">
        <v>-26</v>
      </c>
      <c r="W31" s="499">
        <v>20</v>
      </c>
      <c r="X31" s="499" t="s">
        <v>11</v>
      </c>
      <c r="Y31" s="498">
        <v>4.5</v>
      </c>
      <c r="Z31" s="499">
        <v>49</v>
      </c>
      <c r="AA31" s="499">
        <v>19</v>
      </c>
      <c r="AB31" s="499">
        <v>79</v>
      </c>
      <c r="AC31" s="499" t="s">
        <v>337</v>
      </c>
      <c r="AD31" s="101" t="s">
        <v>282</v>
      </c>
    </row>
    <row r="32" spans="1:30" x14ac:dyDescent="0.2">
      <c r="A32" s="496" t="s">
        <v>11</v>
      </c>
      <c r="B32" s="497" t="s">
        <v>186</v>
      </c>
      <c r="C32" s="497" t="s">
        <v>35</v>
      </c>
      <c r="D32" s="499">
        <v>3</v>
      </c>
      <c r="E32" s="499">
        <v>877</v>
      </c>
      <c r="F32" s="498">
        <v>1</v>
      </c>
      <c r="G32" s="498">
        <v>3.1</v>
      </c>
      <c r="H32" s="499">
        <v>27</v>
      </c>
      <c r="I32" s="499">
        <v>9</v>
      </c>
      <c r="J32" s="499">
        <v>44</v>
      </c>
      <c r="K32" s="499" t="s">
        <v>337</v>
      </c>
      <c r="L32" s="498">
        <v>10.8</v>
      </c>
      <c r="M32" s="499">
        <v>86</v>
      </c>
      <c r="N32" s="499">
        <v>63</v>
      </c>
      <c r="O32" s="499">
        <v>108</v>
      </c>
      <c r="P32" s="499" t="s">
        <v>337</v>
      </c>
      <c r="Q32" s="100" t="s">
        <v>282</v>
      </c>
      <c r="R32" s="499">
        <v>1149</v>
      </c>
      <c r="S32" s="498">
        <v>1</v>
      </c>
      <c r="T32" s="498">
        <v>1</v>
      </c>
      <c r="U32" s="499">
        <v>12</v>
      </c>
      <c r="V32" s="499">
        <v>-12</v>
      </c>
      <c r="W32" s="499">
        <v>35</v>
      </c>
      <c r="X32" s="499" t="s">
        <v>11</v>
      </c>
      <c r="Y32" s="498">
        <v>4.8</v>
      </c>
      <c r="Z32" s="499">
        <v>53</v>
      </c>
      <c r="AA32" s="499">
        <v>22</v>
      </c>
      <c r="AB32" s="499">
        <v>84</v>
      </c>
      <c r="AC32" s="499" t="s">
        <v>337</v>
      </c>
      <c r="AD32" s="101" t="s">
        <v>282</v>
      </c>
    </row>
    <row r="33" spans="1:30" x14ac:dyDescent="0.2">
      <c r="A33" s="496" t="s">
        <v>188</v>
      </c>
      <c r="B33" s="497" t="s">
        <v>179</v>
      </c>
      <c r="C33" s="497" t="s">
        <v>36</v>
      </c>
      <c r="D33" s="499">
        <v>1</v>
      </c>
      <c r="E33" s="499">
        <v>898</v>
      </c>
      <c r="F33" s="498">
        <v>1.2</v>
      </c>
      <c r="G33" s="498">
        <v>4.5999999999999996</v>
      </c>
      <c r="H33" s="499">
        <v>39</v>
      </c>
      <c r="I33" s="499">
        <v>16</v>
      </c>
      <c r="J33" s="499">
        <v>63</v>
      </c>
      <c r="K33" s="499" t="s">
        <v>337</v>
      </c>
      <c r="L33" s="498">
        <v>12.5</v>
      </c>
      <c r="M33" s="499">
        <v>100</v>
      </c>
      <c r="N33" s="499">
        <v>75</v>
      </c>
      <c r="O33" s="499">
        <v>125</v>
      </c>
      <c r="P33" s="499" t="s">
        <v>337</v>
      </c>
      <c r="Q33" s="100" t="s">
        <v>282</v>
      </c>
      <c r="R33" s="499">
        <v>1169</v>
      </c>
      <c r="S33" s="498">
        <v>1.2</v>
      </c>
      <c r="T33" s="498">
        <v>2.4</v>
      </c>
      <c r="U33" s="499">
        <v>27</v>
      </c>
      <c r="V33" s="499">
        <v>-4</v>
      </c>
      <c r="W33" s="499">
        <v>58</v>
      </c>
      <c r="X33" s="499" t="s">
        <v>11</v>
      </c>
      <c r="Y33" s="498">
        <v>6.4</v>
      </c>
      <c r="Z33" s="499">
        <v>70</v>
      </c>
      <c r="AA33" s="499">
        <v>37</v>
      </c>
      <c r="AB33" s="499">
        <v>103</v>
      </c>
      <c r="AC33" s="499" t="s">
        <v>337</v>
      </c>
      <c r="AD33" s="101" t="s">
        <v>282</v>
      </c>
    </row>
    <row r="34" spans="1:30" x14ac:dyDescent="0.2">
      <c r="A34" s="496" t="s">
        <v>11</v>
      </c>
      <c r="B34" s="497" t="s">
        <v>412</v>
      </c>
      <c r="C34" s="497" t="s">
        <v>37</v>
      </c>
      <c r="D34" s="499">
        <v>2</v>
      </c>
      <c r="E34" s="499">
        <v>915</v>
      </c>
      <c r="F34" s="498">
        <v>1.2</v>
      </c>
      <c r="G34" s="498">
        <v>6.5</v>
      </c>
      <c r="H34" s="499">
        <v>56</v>
      </c>
      <c r="I34" s="499">
        <v>33</v>
      </c>
      <c r="J34" s="499">
        <v>78</v>
      </c>
      <c r="K34" s="499" t="s">
        <v>337</v>
      </c>
      <c r="L34" s="498">
        <v>13.1</v>
      </c>
      <c r="M34" s="499">
        <v>106</v>
      </c>
      <c r="N34" s="499">
        <v>80</v>
      </c>
      <c r="O34" s="499">
        <v>132</v>
      </c>
      <c r="P34" s="499" t="s">
        <v>337</v>
      </c>
      <c r="Q34" s="100" t="s">
        <v>282</v>
      </c>
      <c r="R34" s="499">
        <v>1182</v>
      </c>
      <c r="S34" s="498">
        <v>1.2</v>
      </c>
      <c r="T34" s="498">
        <v>4.2</v>
      </c>
      <c r="U34" s="499">
        <v>47</v>
      </c>
      <c r="V34" s="499">
        <v>17</v>
      </c>
      <c r="W34" s="499">
        <v>77</v>
      </c>
      <c r="X34" s="499" t="s">
        <v>337</v>
      </c>
      <c r="Y34" s="498">
        <v>6.7</v>
      </c>
      <c r="Z34" s="499">
        <v>74</v>
      </c>
      <c r="AA34" s="499">
        <v>39</v>
      </c>
      <c r="AB34" s="499">
        <v>108</v>
      </c>
      <c r="AC34" s="499" t="s">
        <v>337</v>
      </c>
      <c r="AD34" s="101" t="s">
        <v>282</v>
      </c>
    </row>
    <row r="35" spans="1:30" x14ac:dyDescent="0.2">
      <c r="A35" s="496" t="s">
        <v>11</v>
      </c>
      <c r="B35" s="497" t="s">
        <v>180</v>
      </c>
      <c r="C35" s="497" t="s">
        <v>38</v>
      </c>
      <c r="D35" s="499">
        <v>3</v>
      </c>
      <c r="E35" s="499">
        <v>914</v>
      </c>
      <c r="F35" s="498">
        <v>1.1000000000000001</v>
      </c>
      <c r="G35" s="498">
        <v>4.2</v>
      </c>
      <c r="H35" s="499">
        <v>37</v>
      </c>
      <c r="I35" s="499">
        <v>14</v>
      </c>
      <c r="J35" s="499">
        <v>60</v>
      </c>
      <c r="K35" s="499" t="s">
        <v>337</v>
      </c>
      <c r="L35" s="498">
        <v>12.3</v>
      </c>
      <c r="M35" s="499">
        <v>100</v>
      </c>
      <c r="N35" s="499">
        <v>76</v>
      </c>
      <c r="O35" s="499">
        <v>124</v>
      </c>
      <c r="P35" s="499" t="s">
        <v>337</v>
      </c>
      <c r="Q35" s="100" t="s">
        <v>282</v>
      </c>
      <c r="R35" s="499">
        <v>1172</v>
      </c>
      <c r="S35" s="498">
        <v>1.1000000000000001</v>
      </c>
      <c r="T35" s="498">
        <v>2</v>
      </c>
      <c r="U35" s="499">
        <v>23</v>
      </c>
      <c r="V35" s="499">
        <v>-7</v>
      </c>
      <c r="W35" s="499">
        <v>53</v>
      </c>
      <c r="X35" s="499" t="s">
        <v>11</v>
      </c>
      <c r="Y35" s="498">
        <v>5.7</v>
      </c>
      <c r="Z35" s="499">
        <v>64</v>
      </c>
      <c r="AA35" s="499">
        <v>32</v>
      </c>
      <c r="AB35" s="499">
        <v>95</v>
      </c>
      <c r="AC35" s="499" t="s">
        <v>337</v>
      </c>
      <c r="AD35" s="101" t="s">
        <v>282</v>
      </c>
    </row>
    <row r="36" spans="1:30" x14ac:dyDescent="0.2">
      <c r="A36" s="496" t="s">
        <v>11</v>
      </c>
      <c r="B36" s="497" t="s">
        <v>181</v>
      </c>
      <c r="C36" s="497" t="s">
        <v>39</v>
      </c>
      <c r="D36" s="499">
        <v>1</v>
      </c>
      <c r="E36" s="499">
        <v>912</v>
      </c>
      <c r="F36" s="498">
        <v>0.9</v>
      </c>
      <c r="G36" s="498">
        <v>1.5</v>
      </c>
      <c r="H36" s="499">
        <v>14</v>
      </c>
      <c r="I36" s="499">
        <v>-8</v>
      </c>
      <c r="J36" s="499">
        <v>35</v>
      </c>
      <c r="K36" s="499" t="s">
        <v>11</v>
      </c>
      <c r="L36" s="498">
        <v>10.5</v>
      </c>
      <c r="M36" s="499">
        <v>87</v>
      </c>
      <c r="N36" s="499">
        <v>66</v>
      </c>
      <c r="O36" s="499">
        <v>107</v>
      </c>
      <c r="P36" s="499" t="s">
        <v>337</v>
      </c>
      <c r="Q36" s="100" t="s">
        <v>282</v>
      </c>
      <c r="R36" s="499">
        <v>1164</v>
      </c>
      <c r="S36" s="498">
        <v>0.9</v>
      </c>
      <c r="T36" s="498">
        <v>-0.4</v>
      </c>
      <c r="U36" s="499">
        <v>-5</v>
      </c>
      <c r="V36" s="499">
        <v>-33</v>
      </c>
      <c r="W36" s="499">
        <v>23</v>
      </c>
      <c r="X36" s="499" t="s">
        <v>11</v>
      </c>
      <c r="Y36" s="498">
        <v>3.9</v>
      </c>
      <c r="Z36" s="499">
        <v>44</v>
      </c>
      <c r="AA36" s="499">
        <v>17</v>
      </c>
      <c r="AB36" s="499">
        <v>71</v>
      </c>
      <c r="AC36" s="499" t="s">
        <v>337</v>
      </c>
      <c r="AD36" s="101" t="s">
        <v>282</v>
      </c>
    </row>
    <row r="37" spans="1:30" x14ac:dyDescent="0.2">
      <c r="A37" s="496" t="s">
        <v>11</v>
      </c>
      <c r="B37" s="497" t="s">
        <v>411</v>
      </c>
      <c r="C37" s="497" t="s">
        <v>40</v>
      </c>
      <c r="D37" s="499">
        <v>2</v>
      </c>
      <c r="E37" s="499">
        <v>908</v>
      </c>
      <c r="F37" s="498">
        <v>0.8</v>
      </c>
      <c r="G37" s="498">
        <v>-0.8</v>
      </c>
      <c r="H37" s="499">
        <v>-7</v>
      </c>
      <c r="I37" s="499">
        <v>-30</v>
      </c>
      <c r="J37" s="499">
        <v>15</v>
      </c>
      <c r="K37" s="499" t="s">
        <v>11</v>
      </c>
      <c r="L37" s="498">
        <v>8.5</v>
      </c>
      <c r="M37" s="499">
        <v>71</v>
      </c>
      <c r="N37" s="499">
        <v>51</v>
      </c>
      <c r="O37" s="499">
        <v>92</v>
      </c>
      <c r="P37" s="499" t="s">
        <v>337</v>
      </c>
      <c r="Q37" s="100" t="s">
        <v>282</v>
      </c>
      <c r="R37" s="499">
        <v>1156</v>
      </c>
      <c r="S37" s="498">
        <v>0.8</v>
      </c>
      <c r="T37" s="498">
        <v>-2.2000000000000002</v>
      </c>
      <c r="U37" s="499">
        <v>-26</v>
      </c>
      <c r="V37" s="499">
        <v>-55</v>
      </c>
      <c r="W37" s="499">
        <v>3</v>
      </c>
      <c r="X37" s="499" t="s">
        <v>11</v>
      </c>
      <c r="Y37" s="498">
        <v>2</v>
      </c>
      <c r="Z37" s="499">
        <v>22</v>
      </c>
      <c r="AA37" s="499">
        <v>-5</v>
      </c>
      <c r="AB37" s="499">
        <v>50</v>
      </c>
      <c r="AC37" s="499" t="s">
        <v>11</v>
      </c>
      <c r="AD37" s="101" t="s">
        <v>282</v>
      </c>
    </row>
    <row r="38" spans="1:30" x14ac:dyDescent="0.2">
      <c r="A38" s="496" t="s">
        <v>11</v>
      </c>
      <c r="B38" s="497" t="s">
        <v>182</v>
      </c>
      <c r="C38" s="497" t="s">
        <v>41</v>
      </c>
      <c r="D38" s="499">
        <v>3</v>
      </c>
      <c r="E38" s="499">
        <v>911</v>
      </c>
      <c r="F38" s="498">
        <v>0.8</v>
      </c>
      <c r="G38" s="498">
        <v>-0.3</v>
      </c>
      <c r="H38" s="499">
        <v>-2</v>
      </c>
      <c r="I38" s="499">
        <v>-24</v>
      </c>
      <c r="J38" s="499">
        <v>19</v>
      </c>
      <c r="K38" s="499" t="s">
        <v>11</v>
      </c>
      <c r="L38" s="498">
        <v>8.5</v>
      </c>
      <c r="M38" s="499">
        <v>72</v>
      </c>
      <c r="N38" s="499">
        <v>51</v>
      </c>
      <c r="O38" s="499">
        <v>92</v>
      </c>
      <c r="P38" s="499" t="s">
        <v>337</v>
      </c>
      <c r="Q38" s="100" t="s">
        <v>282</v>
      </c>
      <c r="R38" s="499">
        <v>1157</v>
      </c>
      <c r="S38" s="498">
        <v>0.8</v>
      </c>
      <c r="T38" s="498">
        <v>-1.3</v>
      </c>
      <c r="U38" s="499">
        <v>-15</v>
      </c>
      <c r="V38" s="499">
        <v>-43</v>
      </c>
      <c r="W38" s="499">
        <v>13</v>
      </c>
      <c r="X38" s="499" t="s">
        <v>11</v>
      </c>
      <c r="Y38" s="498">
        <v>1.9</v>
      </c>
      <c r="Z38" s="499">
        <v>21</v>
      </c>
      <c r="AA38" s="499">
        <v>-6</v>
      </c>
      <c r="AB38" s="499">
        <v>48</v>
      </c>
      <c r="AC38" s="499" t="s">
        <v>11</v>
      </c>
      <c r="AD38" s="101" t="s">
        <v>282</v>
      </c>
    </row>
    <row r="39" spans="1:30" x14ac:dyDescent="0.2">
      <c r="A39" s="496" t="s">
        <v>11</v>
      </c>
      <c r="B39" s="497" t="s">
        <v>183</v>
      </c>
      <c r="C39" s="497" t="s">
        <v>42</v>
      </c>
      <c r="D39" s="499">
        <v>1</v>
      </c>
      <c r="E39" s="499">
        <v>919</v>
      </c>
      <c r="F39" s="498">
        <v>0.9</v>
      </c>
      <c r="G39" s="498">
        <v>0.8</v>
      </c>
      <c r="H39" s="499">
        <v>8</v>
      </c>
      <c r="I39" s="499">
        <v>-8</v>
      </c>
      <c r="J39" s="499">
        <v>23</v>
      </c>
      <c r="K39" s="499" t="s">
        <v>11</v>
      </c>
      <c r="L39" s="498">
        <v>9.5</v>
      </c>
      <c r="M39" s="499">
        <v>80</v>
      </c>
      <c r="N39" s="499">
        <v>59</v>
      </c>
      <c r="O39" s="499">
        <v>101</v>
      </c>
      <c r="P39" s="499" t="s">
        <v>337</v>
      </c>
      <c r="Q39" s="100" t="s">
        <v>282</v>
      </c>
      <c r="R39" s="499">
        <v>1164</v>
      </c>
      <c r="S39" s="498">
        <v>0.9</v>
      </c>
      <c r="T39" s="498">
        <v>0</v>
      </c>
      <c r="U39" s="499">
        <v>0</v>
      </c>
      <c r="V39" s="499">
        <v>-20</v>
      </c>
      <c r="W39" s="499">
        <v>20</v>
      </c>
      <c r="X39" s="499" t="s">
        <v>11</v>
      </c>
      <c r="Y39" s="498">
        <v>2.7</v>
      </c>
      <c r="Z39" s="499">
        <v>31</v>
      </c>
      <c r="AA39" s="499">
        <v>3</v>
      </c>
      <c r="AB39" s="499">
        <v>58</v>
      </c>
      <c r="AC39" s="499" t="s">
        <v>337</v>
      </c>
      <c r="AD39" s="101" t="s">
        <v>282</v>
      </c>
    </row>
    <row r="40" spans="1:30" x14ac:dyDescent="0.2">
      <c r="A40" s="496" t="s">
        <v>11</v>
      </c>
      <c r="B40" s="497" t="s">
        <v>410</v>
      </c>
      <c r="C40" s="497" t="s">
        <v>43</v>
      </c>
      <c r="D40" s="499">
        <v>2</v>
      </c>
      <c r="E40" s="499">
        <v>924</v>
      </c>
      <c r="F40" s="498">
        <v>0.9</v>
      </c>
      <c r="G40" s="498">
        <v>1.7</v>
      </c>
      <c r="H40" s="499">
        <v>16</v>
      </c>
      <c r="I40" s="499">
        <v>1</v>
      </c>
      <c r="J40" s="499">
        <v>30</v>
      </c>
      <c r="K40" s="499" t="s">
        <v>337</v>
      </c>
      <c r="L40" s="498">
        <v>9.1</v>
      </c>
      <c r="M40" s="499">
        <v>77</v>
      </c>
      <c r="N40" s="499">
        <v>58</v>
      </c>
      <c r="O40" s="499">
        <v>96</v>
      </c>
      <c r="P40" s="499" t="s">
        <v>337</v>
      </c>
      <c r="Q40" s="100" t="s">
        <v>282</v>
      </c>
      <c r="R40" s="499">
        <v>1164</v>
      </c>
      <c r="S40" s="498">
        <v>0.9</v>
      </c>
      <c r="T40" s="498">
        <v>0.7</v>
      </c>
      <c r="U40" s="499">
        <v>9</v>
      </c>
      <c r="V40" s="499">
        <v>-10</v>
      </c>
      <c r="W40" s="499">
        <v>27</v>
      </c>
      <c r="X40" s="499" t="s">
        <v>11</v>
      </c>
      <c r="Y40" s="498">
        <v>2.2999999999999998</v>
      </c>
      <c r="Z40" s="499">
        <v>26</v>
      </c>
      <c r="AA40" s="499">
        <v>2</v>
      </c>
      <c r="AB40" s="499">
        <v>51</v>
      </c>
      <c r="AC40" s="499" t="s">
        <v>337</v>
      </c>
      <c r="AD40" s="101" t="s">
        <v>282</v>
      </c>
    </row>
    <row r="41" spans="1:30" x14ac:dyDescent="0.2">
      <c r="A41" s="496" t="s">
        <v>11</v>
      </c>
      <c r="B41" s="497" t="s">
        <v>184</v>
      </c>
      <c r="C41" s="497" t="s">
        <v>44</v>
      </c>
      <c r="D41" s="499">
        <v>3</v>
      </c>
      <c r="E41" s="499">
        <v>932</v>
      </c>
      <c r="F41" s="498">
        <v>0.9</v>
      </c>
      <c r="G41" s="498">
        <v>2.2999999999999998</v>
      </c>
      <c r="H41" s="499">
        <v>21</v>
      </c>
      <c r="I41" s="499">
        <v>4</v>
      </c>
      <c r="J41" s="499">
        <v>39</v>
      </c>
      <c r="K41" s="499" t="s">
        <v>337</v>
      </c>
      <c r="L41" s="498">
        <v>9.6999999999999993</v>
      </c>
      <c r="M41" s="499">
        <v>83</v>
      </c>
      <c r="N41" s="499">
        <v>62</v>
      </c>
      <c r="O41" s="499">
        <v>103</v>
      </c>
      <c r="P41" s="499" t="s">
        <v>337</v>
      </c>
      <c r="Q41" s="100" t="s">
        <v>282</v>
      </c>
      <c r="R41" s="499">
        <v>1169</v>
      </c>
      <c r="S41" s="498">
        <v>1</v>
      </c>
      <c r="T41" s="498">
        <v>1</v>
      </c>
      <c r="U41" s="499">
        <v>12</v>
      </c>
      <c r="V41" s="499">
        <v>-10</v>
      </c>
      <c r="W41" s="499">
        <v>34</v>
      </c>
      <c r="X41" s="499" t="s">
        <v>11</v>
      </c>
      <c r="Y41" s="498">
        <v>2.8</v>
      </c>
      <c r="Z41" s="499">
        <v>32</v>
      </c>
      <c r="AA41" s="499">
        <v>6</v>
      </c>
      <c r="AB41" s="499">
        <v>58</v>
      </c>
      <c r="AC41" s="499" t="s">
        <v>337</v>
      </c>
      <c r="AD41" s="101" t="s">
        <v>282</v>
      </c>
    </row>
    <row r="42" spans="1:30" x14ac:dyDescent="0.2">
      <c r="A42" s="496" t="s">
        <v>11</v>
      </c>
      <c r="B42" s="497" t="s">
        <v>185</v>
      </c>
      <c r="C42" s="497" t="s">
        <v>45</v>
      </c>
      <c r="D42" s="499">
        <v>1</v>
      </c>
      <c r="E42" s="499">
        <v>932</v>
      </c>
      <c r="F42" s="498">
        <v>0.9</v>
      </c>
      <c r="G42" s="498">
        <v>1.4</v>
      </c>
      <c r="H42" s="499">
        <v>13</v>
      </c>
      <c r="I42" s="499">
        <v>-8</v>
      </c>
      <c r="J42" s="499">
        <v>33</v>
      </c>
      <c r="K42" s="499" t="s">
        <v>11</v>
      </c>
      <c r="L42" s="498">
        <v>8.5</v>
      </c>
      <c r="M42" s="499">
        <v>73</v>
      </c>
      <c r="N42" s="499">
        <v>51</v>
      </c>
      <c r="O42" s="499">
        <v>96</v>
      </c>
      <c r="P42" s="499" t="s">
        <v>337</v>
      </c>
      <c r="Q42" s="100">
        <v>915.25</v>
      </c>
      <c r="R42" s="499">
        <v>1162</v>
      </c>
      <c r="S42" s="498">
        <v>0.9</v>
      </c>
      <c r="T42" s="498">
        <v>-0.2</v>
      </c>
      <c r="U42" s="499">
        <v>-2</v>
      </c>
      <c r="V42" s="499">
        <v>-28</v>
      </c>
      <c r="W42" s="499">
        <v>24</v>
      </c>
      <c r="X42" s="499" t="s">
        <v>11</v>
      </c>
      <c r="Y42" s="498">
        <v>1.8</v>
      </c>
      <c r="Z42" s="499">
        <v>21</v>
      </c>
      <c r="AA42" s="499">
        <v>-8</v>
      </c>
      <c r="AB42" s="499">
        <v>49</v>
      </c>
      <c r="AC42" s="499" t="s">
        <v>11</v>
      </c>
      <c r="AD42" s="101">
        <v>1164.75</v>
      </c>
    </row>
    <row r="43" spans="1:30" x14ac:dyDescent="0.2">
      <c r="A43" s="496" t="s">
        <v>11</v>
      </c>
      <c r="B43" s="497" t="s">
        <v>413</v>
      </c>
      <c r="C43" s="497" t="s">
        <v>46</v>
      </c>
      <c r="D43" s="499">
        <v>2</v>
      </c>
      <c r="E43" s="499">
        <v>945</v>
      </c>
      <c r="F43" s="498">
        <v>0.9</v>
      </c>
      <c r="G43" s="498">
        <v>2.2999999999999998</v>
      </c>
      <c r="H43" s="499">
        <v>21</v>
      </c>
      <c r="I43" s="499">
        <v>1</v>
      </c>
      <c r="J43" s="499">
        <v>41</v>
      </c>
      <c r="K43" s="499" t="s">
        <v>337</v>
      </c>
      <c r="L43" s="498">
        <v>9.9</v>
      </c>
      <c r="M43" s="499">
        <v>85</v>
      </c>
      <c r="N43" s="499">
        <v>63</v>
      </c>
      <c r="O43" s="499">
        <v>108</v>
      </c>
      <c r="P43" s="499" t="s">
        <v>337</v>
      </c>
      <c r="Q43" s="100" t="s">
        <v>282</v>
      </c>
      <c r="R43" s="499">
        <v>1168</v>
      </c>
      <c r="S43" s="498">
        <v>0.9</v>
      </c>
      <c r="T43" s="498">
        <v>0.3</v>
      </c>
      <c r="U43" s="499">
        <v>4</v>
      </c>
      <c r="V43" s="499">
        <v>-22</v>
      </c>
      <c r="W43" s="499">
        <v>29</v>
      </c>
      <c r="X43" s="499" t="s">
        <v>11</v>
      </c>
      <c r="Y43" s="498">
        <v>2.9</v>
      </c>
      <c r="Z43" s="499">
        <v>33</v>
      </c>
      <c r="AA43" s="499">
        <v>4</v>
      </c>
      <c r="AB43" s="499">
        <v>62</v>
      </c>
      <c r="AC43" s="499" t="s">
        <v>337</v>
      </c>
      <c r="AD43" s="102" t="s">
        <v>282</v>
      </c>
    </row>
    <row r="44" spans="1:30" x14ac:dyDescent="0.2">
      <c r="A44" s="496" t="s">
        <v>11</v>
      </c>
      <c r="B44" s="497" t="s">
        <v>186</v>
      </c>
      <c r="C44" s="497" t="s">
        <v>47</v>
      </c>
      <c r="D44" s="499">
        <v>3</v>
      </c>
      <c r="E44" s="499">
        <v>956</v>
      </c>
      <c r="F44" s="498">
        <v>0.8</v>
      </c>
      <c r="G44" s="498">
        <v>2.5</v>
      </c>
      <c r="H44" s="499">
        <v>23</v>
      </c>
      <c r="I44" s="499">
        <v>4</v>
      </c>
      <c r="J44" s="499">
        <v>43</v>
      </c>
      <c r="K44" s="499" t="s">
        <v>337</v>
      </c>
      <c r="L44" s="498">
        <v>9</v>
      </c>
      <c r="M44" s="499">
        <v>79</v>
      </c>
      <c r="N44" s="499">
        <v>58</v>
      </c>
      <c r="O44" s="499">
        <v>101</v>
      </c>
      <c r="P44" s="499" t="s">
        <v>337</v>
      </c>
      <c r="Q44" s="100" t="s">
        <v>282</v>
      </c>
      <c r="R44" s="499">
        <v>1169</v>
      </c>
      <c r="S44" s="498">
        <v>0.8</v>
      </c>
      <c r="T44" s="498">
        <v>0</v>
      </c>
      <c r="U44" s="499">
        <v>0</v>
      </c>
      <c r="V44" s="499">
        <v>-25</v>
      </c>
      <c r="W44" s="499">
        <v>24</v>
      </c>
      <c r="X44" s="499" t="s">
        <v>11</v>
      </c>
      <c r="Y44" s="498">
        <v>1.7</v>
      </c>
      <c r="Z44" s="499">
        <v>20</v>
      </c>
      <c r="AA44" s="499">
        <v>-8</v>
      </c>
      <c r="AB44" s="499">
        <v>47</v>
      </c>
      <c r="AC44" s="499" t="s">
        <v>11</v>
      </c>
      <c r="AD44" s="102" t="s">
        <v>282</v>
      </c>
    </row>
    <row r="45" spans="1:30" x14ac:dyDescent="0.2">
      <c r="A45" s="496" t="s">
        <v>191</v>
      </c>
      <c r="B45" s="497" t="s">
        <v>179</v>
      </c>
      <c r="C45" s="497" t="s">
        <v>48</v>
      </c>
      <c r="D45" s="499">
        <v>1</v>
      </c>
      <c r="E45" s="499">
        <v>975</v>
      </c>
      <c r="F45" s="498">
        <v>0.8</v>
      </c>
      <c r="G45" s="498">
        <v>4.7</v>
      </c>
      <c r="H45" s="499">
        <v>43</v>
      </c>
      <c r="I45" s="499">
        <v>24</v>
      </c>
      <c r="J45" s="499">
        <v>63</v>
      </c>
      <c r="K45" s="499" t="s">
        <v>337</v>
      </c>
      <c r="L45" s="498">
        <v>8.6</v>
      </c>
      <c r="M45" s="499">
        <v>77</v>
      </c>
      <c r="N45" s="499">
        <v>53</v>
      </c>
      <c r="O45" s="499">
        <v>102</v>
      </c>
      <c r="P45" s="499" t="s">
        <v>337</v>
      </c>
      <c r="Q45" s="100" t="s">
        <v>282</v>
      </c>
      <c r="R45" s="499">
        <v>1178</v>
      </c>
      <c r="S45" s="498">
        <v>0.8</v>
      </c>
      <c r="T45" s="498">
        <v>1.4</v>
      </c>
      <c r="U45" s="499">
        <v>16</v>
      </c>
      <c r="V45" s="499">
        <v>-8</v>
      </c>
      <c r="W45" s="499">
        <v>40</v>
      </c>
      <c r="X45" s="499" t="s">
        <v>11</v>
      </c>
      <c r="Y45" s="498">
        <v>0.8</v>
      </c>
      <c r="Z45" s="499">
        <v>10</v>
      </c>
      <c r="AA45" s="499">
        <v>-22</v>
      </c>
      <c r="AB45" s="499">
        <v>41</v>
      </c>
      <c r="AC45" s="499" t="s">
        <v>11</v>
      </c>
      <c r="AD45" s="102" t="s">
        <v>282</v>
      </c>
    </row>
    <row r="46" spans="1:30" x14ac:dyDescent="0.2">
      <c r="A46" s="496" t="s">
        <v>11</v>
      </c>
      <c r="B46" s="497" t="s">
        <v>412</v>
      </c>
      <c r="C46" s="497" t="s">
        <v>49</v>
      </c>
      <c r="D46" s="499">
        <v>2</v>
      </c>
      <c r="E46" s="499">
        <v>990</v>
      </c>
      <c r="F46" s="498">
        <v>0.9</v>
      </c>
      <c r="G46" s="498">
        <v>4.8</v>
      </c>
      <c r="H46" s="499">
        <v>46</v>
      </c>
      <c r="I46" s="499">
        <v>24</v>
      </c>
      <c r="J46" s="499">
        <v>67</v>
      </c>
      <c r="K46" s="499" t="s">
        <v>337</v>
      </c>
      <c r="L46" s="498">
        <v>8.1999999999999993</v>
      </c>
      <c r="M46" s="499">
        <v>75</v>
      </c>
      <c r="N46" s="499">
        <v>49</v>
      </c>
      <c r="O46" s="499">
        <v>102</v>
      </c>
      <c r="P46" s="499" t="s">
        <v>337</v>
      </c>
      <c r="Q46" s="100" t="s">
        <v>282</v>
      </c>
      <c r="R46" s="499">
        <v>1184</v>
      </c>
      <c r="S46" s="498">
        <v>0.9</v>
      </c>
      <c r="T46" s="498">
        <v>1.3</v>
      </c>
      <c r="U46" s="499">
        <v>15</v>
      </c>
      <c r="V46" s="499">
        <v>-11</v>
      </c>
      <c r="W46" s="499">
        <v>42</v>
      </c>
      <c r="X46" s="499" t="s">
        <v>11</v>
      </c>
      <c r="Y46" s="498">
        <v>0.1</v>
      </c>
      <c r="Z46" s="499">
        <v>2</v>
      </c>
      <c r="AA46" s="499">
        <v>-32</v>
      </c>
      <c r="AB46" s="499">
        <v>35</v>
      </c>
      <c r="AC46" s="499" t="s">
        <v>11</v>
      </c>
      <c r="AD46" s="102" t="s">
        <v>282</v>
      </c>
    </row>
    <row r="47" spans="1:30" x14ac:dyDescent="0.2">
      <c r="A47" s="496" t="s">
        <v>11</v>
      </c>
      <c r="B47" s="497" t="s">
        <v>180</v>
      </c>
      <c r="C47" s="497" t="s">
        <v>50</v>
      </c>
      <c r="D47" s="499">
        <v>3</v>
      </c>
      <c r="E47" s="499">
        <v>998</v>
      </c>
      <c r="F47" s="498">
        <v>0.9</v>
      </c>
      <c r="G47" s="498">
        <v>4.4000000000000004</v>
      </c>
      <c r="H47" s="499">
        <v>42</v>
      </c>
      <c r="I47" s="499">
        <v>22</v>
      </c>
      <c r="J47" s="499">
        <v>61</v>
      </c>
      <c r="K47" s="499" t="s">
        <v>337</v>
      </c>
      <c r="L47" s="498">
        <v>9.1999999999999993</v>
      </c>
      <c r="M47" s="499">
        <v>84</v>
      </c>
      <c r="N47" s="499">
        <v>58</v>
      </c>
      <c r="O47" s="499">
        <v>110</v>
      </c>
      <c r="P47" s="499" t="s">
        <v>337</v>
      </c>
      <c r="Q47" s="100" t="s">
        <v>282</v>
      </c>
      <c r="R47" s="499">
        <v>1182</v>
      </c>
      <c r="S47" s="498">
        <v>0.9</v>
      </c>
      <c r="T47" s="498">
        <v>1.1000000000000001</v>
      </c>
      <c r="U47" s="499">
        <v>13</v>
      </c>
      <c r="V47" s="499">
        <v>-11</v>
      </c>
      <c r="W47" s="499">
        <v>36</v>
      </c>
      <c r="X47" s="499" t="s">
        <v>11</v>
      </c>
      <c r="Y47" s="498">
        <v>0.8</v>
      </c>
      <c r="Z47" s="499">
        <v>9</v>
      </c>
      <c r="AA47" s="499">
        <v>-23</v>
      </c>
      <c r="AB47" s="499">
        <v>42</v>
      </c>
      <c r="AC47" s="499" t="s">
        <v>11</v>
      </c>
      <c r="AD47" s="102" t="s">
        <v>282</v>
      </c>
    </row>
    <row r="48" spans="1:30" x14ac:dyDescent="0.2">
      <c r="A48" s="496" t="s">
        <v>11</v>
      </c>
      <c r="B48" s="497" t="s">
        <v>181</v>
      </c>
      <c r="C48" s="497" t="s">
        <v>51</v>
      </c>
      <c r="D48" s="499">
        <v>1</v>
      </c>
      <c r="E48" s="499">
        <v>1000</v>
      </c>
      <c r="F48" s="498">
        <v>0.9</v>
      </c>
      <c r="G48" s="498">
        <v>2.5</v>
      </c>
      <c r="H48" s="499">
        <v>24</v>
      </c>
      <c r="I48" s="499">
        <v>7</v>
      </c>
      <c r="J48" s="499">
        <v>42</v>
      </c>
      <c r="K48" s="499" t="s">
        <v>337</v>
      </c>
      <c r="L48" s="498">
        <v>9.6</v>
      </c>
      <c r="M48" s="499">
        <v>88</v>
      </c>
      <c r="N48" s="499">
        <v>66</v>
      </c>
      <c r="O48" s="499">
        <v>110</v>
      </c>
      <c r="P48" s="499" t="s">
        <v>337</v>
      </c>
      <c r="Q48" s="100" t="s">
        <v>282</v>
      </c>
      <c r="R48" s="499">
        <v>1175</v>
      </c>
      <c r="S48" s="498">
        <v>0.9</v>
      </c>
      <c r="T48" s="498">
        <v>-0.2</v>
      </c>
      <c r="U48" s="499">
        <v>-3</v>
      </c>
      <c r="V48" s="499">
        <v>-24</v>
      </c>
      <c r="W48" s="499">
        <v>18</v>
      </c>
      <c r="X48" s="499" t="s">
        <v>11</v>
      </c>
      <c r="Y48" s="498">
        <v>1</v>
      </c>
      <c r="Z48" s="499">
        <v>11</v>
      </c>
      <c r="AA48" s="499">
        <v>-15</v>
      </c>
      <c r="AB48" s="499">
        <v>38</v>
      </c>
      <c r="AC48" s="499" t="s">
        <v>11</v>
      </c>
      <c r="AD48" s="102" t="s">
        <v>282</v>
      </c>
    </row>
    <row r="49" spans="1:30" x14ac:dyDescent="0.2">
      <c r="A49" s="496" t="s">
        <v>11</v>
      </c>
      <c r="B49" s="497" t="s">
        <v>411</v>
      </c>
      <c r="C49" s="497" t="s">
        <v>52</v>
      </c>
      <c r="D49" s="499">
        <v>2</v>
      </c>
      <c r="E49" s="499">
        <v>1000</v>
      </c>
      <c r="F49" s="498">
        <v>0.8</v>
      </c>
      <c r="G49" s="498">
        <v>1</v>
      </c>
      <c r="H49" s="499">
        <v>10</v>
      </c>
      <c r="I49" s="499">
        <v>-7</v>
      </c>
      <c r="J49" s="499">
        <v>27</v>
      </c>
      <c r="K49" s="499" t="s">
        <v>11</v>
      </c>
      <c r="L49" s="498">
        <v>10.199999999999999</v>
      </c>
      <c r="M49" s="499">
        <v>92</v>
      </c>
      <c r="N49" s="499">
        <v>72</v>
      </c>
      <c r="O49" s="499">
        <v>112</v>
      </c>
      <c r="P49" s="499" t="s">
        <v>337</v>
      </c>
      <c r="Q49" s="100" t="s">
        <v>282</v>
      </c>
      <c r="R49" s="499">
        <v>1168</v>
      </c>
      <c r="S49" s="498">
        <v>0.8</v>
      </c>
      <c r="T49" s="498">
        <v>-1.3</v>
      </c>
      <c r="U49" s="499">
        <v>-16</v>
      </c>
      <c r="V49" s="499">
        <v>-36</v>
      </c>
      <c r="W49" s="499">
        <v>4</v>
      </c>
      <c r="X49" s="499" t="s">
        <v>11</v>
      </c>
      <c r="Y49" s="498">
        <v>1</v>
      </c>
      <c r="Z49" s="499">
        <v>12</v>
      </c>
      <c r="AA49" s="499">
        <v>-13</v>
      </c>
      <c r="AB49" s="499">
        <v>37</v>
      </c>
      <c r="AC49" s="499" t="s">
        <v>11</v>
      </c>
      <c r="AD49" s="102" t="s">
        <v>282</v>
      </c>
    </row>
    <row r="50" spans="1:30" x14ac:dyDescent="0.2">
      <c r="A50" s="496" t="s">
        <v>11</v>
      </c>
      <c r="B50" s="497" t="s">
        <v>182</v>
      </c>
      <c r="C50" s="497" t="s">
        <v>53</v>
      </c>
      <c r="D50" s="499">
        <v>3</v>
      </c>
      <c r="E50" s="499">
        <v>999</v>
      </c>
      <c r="F50" s="498">
        <v>0.8</v>
      </c>
      <c r="G50" s="498">
        <v>0.1</v>
      </c>
      <c r="H50" s="499">
        <v>1</v>
      </c>
      <c r="I50" s="499">
        <v>-17</v>
      </c>
      <c r="J50" s="499">
        <v>18</v>
      </c>
      <c r="K50" s="499" t="s">
        <v>11</v>
      </c>
      <c r="L50" s="498">
        <v>9.6</v>
      </c>
      <c r="M50" s="499">
        <v>87</v>
      </c>
      <c r="N50" s="499">
        <v>67</v>
      </c>
      <c r="O50" s="499">
        <v>108</v>
      </c>
      <c r="P50" s="499" t="s">
        <v>337</v>
      </c>
      <c r="Q50" s="100" t="s">
        <v>282</v>
      </c>
      <c r="R50" s="499">
        <v>1160</v>
      </c>
      <c r="S50" s="498">
        <v>0.8</v>
      </c>
      <c r="T50" s="498">
        <v>-1.9</v>
      </c>
      <c r="U50" s="499">
        <v>-22</v>
      </c>
      <c r="V50" s="499">
        <v>-42</v>
      </c>
      <c r="W50" s="499">
        <v>-1</v>
      </c>
      <c r="X50" s="499" t="s">
        <v>337</v>
      </c>
      <c r="Y50" s="498">
        <v>0.2</v>
      </c>
      <c r="Z50" s="499">
        <v>2</v>
      </c>
      <c r="AA50" s="499">
        <v>-22</v>
      </c>
      <c r="AB50" s="499">
        <v>27</v>
      </c>
      <c r="AC50" s="499" t="s">
        <v>11</v>
      </c>
      <c r="AD50" s="102" t="s">
        <v>282</v>
      </c>
    </row>
    <row r="51" spans="1:30" x14ac:dyDescent="0.2">
      <c r="A51" s="496" t="s">
        <v>11</v>
      </c>
      <c r="B51" s="497" t="s">
        <v>183</v>
      </c>
      <c r="C51" s="497" t="s">
        <v>54</v>
      </c>
      <c r="D51" s="499">
        <v>1</v>
      </c>
      <c r="E51" s="499">
        <v>992</v>
      </c>
      <c r="F51" s="498">
        <v>0.7</v>
      </c>
      <c r="G51" s="498">
        <v>-0.7</v>
      </c>
      <c r="H51" s="499">
        <v>-7</v>
      </c>
      <c r="I51" s="499">
        <v>-25</v>
      </c>
      <c r="J51" s="499">
        <v>10</v>
      </c>
      <c r="K51" s="499" t="s">
        <v>11</v>
      </c>
      <c r="L51" s="498">
        <v>7.9</v>
      </c>
      <c r="M51" s="499">
        <v>73</v>
      </c>
      <c r="N51" s="499">
        <v>53</v>
      </c>
      <c r="O51" s="499">
        <v>93</v>
      </c>
      <c r="P51" s="499" t="s">
        <v>337</v>
      </c>
      <c r="Q51" s="100" t="s">
        <v>282</v>
      </c>
      <c r="R51" s="499">
        <v>1147</v>
      </c>
      <c r="S51" s="498">
        <v>0.7</v>
      </c>
      <c r="T51" s="498">
        <v>-2.4</v>
      </c>
      <c r="U51" s="499">
        <v>-29</v>
      </c>
      <c r="V51" s="499">
        <v>-50</v>
      </c>
      <c r="W51" s="499">
        <v>-8</v>
      </c>
      <c r="X51" s="499" t="s">
        <v>337</v>
      </c>
      <c r="Y51" s="498">
        <v>-1.5</v>
      </c>
      <c r="Z51" s="499">
        <v>-17</v>
      </c>
      <c r="AA51" s="499">
        <v>-42</v>
      </c>
      <c r="AB51" s="499">
        <v>7</v>
      </c>
      <c r="AC51" s="499" t="s">
        <v>11</v>
      </c>
      <c r="AD51" s="102" t="s">
        <v>282</v>
      </c>
    </row>
    <row r="52" spans="1:30" x14ac:dyDescent="0.2">
      <c r="A52" s="496" t="s">
        <v>11</v>
      </c>
      <c r="B52" s="497" t="s">
        <v>410</v>
      </c>
      <c r="C52" s="497" t="s">
        <v>55</v>
      </c>
      <c r="D52" s="499">
        <v>2</v>
      </c>
      <c r="E52" s="499">
        <v>989</v>
      </c>
      <c r="F52" s="498">
        <v>0.7</v>
      </c>
      <c r="G52" s="498">
        <v>-1.1000000000000001</v>
      </c>
      <c r="H52" s="499">
        <v>-11</v>
      </c>
      <c r="I52" s="499">
        <v>-27</v>
      </c>
      <c r="J52" s="499">
        <v>5</v>
      </c>
      <c r="K52" s="499" t="s">
        <v>11</v>
      </c>
      <c r="L52" s="498">
        <v>7.1</v>
      </c>
      <c r="M52" s="499">
        <v>65</v>
      </c>
      <c r="N52" s="499">
        <v>46</v>
      </c>
      <c r="O52" s="499">
        <v>84</v>
      </c>
      <c r="P52" s="499" t="s">
        <v>337</v>
      </c>
      <c r="Q52" s="100" t="s">
        <v>282</v>
      </c>
      <c r="R52" s="499">
        <v>1137</v>
      </c>
      <c r="S52" s="498">
        <v>0.7</v>
      </c>
      <c r="T52" s="498">
        <v>-2.6</v>
      </c>
      <c r="U52" s="499">
        <v>-31</v>
      </c>
      <c r="V52" s="499">
        <v>-50</v>
      </c>
      <c r="W52" s="499">
        <v>-12</v>
      </c>
      <c r="X52" s="499" t="s">
        <v>337</v>
      </c>
      <c r="Y52" s="498">
        <v>-2.4</v>
      </c>
      <c r="Z52" s="499">
        <v>-28</v>
      </c>
      <c r="AA52" s="499">
        <v>-51</v>
      </c>
      <c r="AB52" s="499">
        <v>-4</v>
      </c>
      <c r="AC52" s="499" t="s">
        <v>337</v>
      </c>
      <c r="AD52" s="102" t="s">
        <v>282</v>
      </c>
    </row>
    <row r="53" spans="1:30" x14ac:dyDescent="0.2">
      <c r="A53" s="496" t="s">
        <v>11</v>
      </c>
      <c r="B53" s="497" t="s">
        <v>184</v>
      </c>
      <c r="C53" s="497" t="s">
        <v>56</v>
      </c>
      <c r="D53" s="499">
        <v>3</v>
      </c>
      <c r="E53" s="499">
        <v>995</v>
      </c>
      <c r="F53" s="498">
        <v>0.7</v>
      </c>
      <c r="G53" s="498">
        <v>-0.3</v>
      </c>
      <c r="H53" s="499">
        <v>-3</v>
      </c>
      <c r="I53" s="499">
        <v>-20</v>
      </c>
      <c r="J53" s="499">
        <v>13</v>
      </c>
      <c r="K53" s="499" t="s">
        <v>11</v>
      </c>
      <c r="L53" s="498">
        <v>6.7</v>
      </c>
      <c r="M53" s="499">
        <v>63</v>
      </c>
      <c r="N53" s="499">
        <v>42</v>
      </c>
      <c r="O53" s="499">
        <v>83</v>
      </c>
      <c r="P53" s="499" t="s">
        <v>337</v>
      </c>
      <c r="Q53" s="100" t="s">
        <v>282</v>
      </c>
      <c r="R53" s="499">
        <v>1135</v>
      </c>
      <c r="S53" s="498">
        <v>0.7</v>
      </c>
      <c r="T53" s="498">
        <v>-2.1</v>
      </c>
      <c r="U53" s="499">
        <v>-25</v>
      </c>
      <c r="V53" s="499">
        <v>-44</v>
      </c>
      <c r="W53" s="499">
        <v>-6</v>
      </c>
      <c r="X53" s="499" t="s">
        <v>337</v>
      </c>
      <c r="Y53" s="498">
        <v>-2.9</v>
      </c>
      <c r="Z53" s="499">
        <v>-34</v>
      </c>
      <c r="AA53" s="499">
        <v>-60</v>
      </c>
      <c r="AB53" s="499">
        <v>-9</v>
      </c>
      <c r="AC53" s="499" t="s">
        <v>337</v>
      </c>
      <c r="AD53" s="102" t="s">
        <v>282</v>
      </c>
    </row>
    <row r="54" spans="1:30" x14ac:dyDescent="0.2">
      <c r="A54" s="496" t="s">
        <v>11</v>
      </c>
      <c r="B54" s="497" t="s">
        <v>185</v>
      </c>
      <c r="C54" s="497" t="s">
        <v>57</v>
      </c>
      <c r="D54" s="499">
        <v>1</v>
      </c>
      <c r="E54" s="499">
        <v>1006</v>
      </c>
      <c r="F54" s="498">
        <v>0.7</v>
      </c>
      <c r="G54" s="498">
        <v>1.4</v>
      </c>
      <c r="H54" s="499">
        <v>14</v>
      </c>
      <c r="I54" s="499">
        <v>-3</v>
      </c>
      <c r="J54" s="499">
        <v>30</v>
      </c>
      <c r="K54" s="499" t="s">
        <v>11</v>
      </c>
      <c r="L54" s="498">
        <v>7.9</v>
      </c>
      <c r="M54" s="499">
        <v>74</v>
      </c>
      <c r="N54" s="499">
        <v>52</v>
      </c>
      <c r="O54" s="499">
        <v>95</v>
      </c>
      <c r="P54" s="499" t="s">
        <v>337</v>
      </c>
      <c r="Q54" s="100">
        <v>993.25</v>
      </c>
      <c r="R54" s="499">
        <v>1136</v>
      </c>
      <c r="S54" s="498">
        <v>0.7</v>
      </c>
      <c r="T54" s="498">
        <v>-0.9</v>
      </c>
      <c r="U54" s="499">
        <v>-10</v>
      </c>
      <c r="V54" s="499">
        <v>-29</v>
      </c>
      <c r="W54" s="499">
        <v>9</v>
      </c>
      <c r="X54" s="499" t="s">
        <v>11</v>
      </c>
      <c r="Y54" s="498">
        <v>-2.2000000000000002</v>
      </c>
      <c r="Z54" s="499">
        <v>-26</v>
      </c>
      <c r="AA54" s="499">
        <v>-52</v>
      </c>
      <c r="AB54" s="499">
        <v>0</v>
      </c>
      <c r="AC54" s="499" t="s">
        <v>11</v>
      </c>
      <c r="AD54" s="101">
        <v>1159</v>
      </c>
    </row>
    <row r="55" spans="1:30" x14ac:dyDescent="0.2">
      <c r="A55" s="496" t="s">
        <v>11</v>
      </c>
      <c r="B55" s="497" t="s">
        <v>413</v>
      </c>
      <c r="C55" s="497" t="s">
        <v>58</v>
      </c>
      <c r="D55" s="499">
        <v>2</v>
      </c>
      <c r="E55" s="499">
        <v>1029</v>
      </c>
      <c r="F55" s="498">
        <v>1.1000000000000001</v>
      </c>
      <c r="G55" s="498">
        <v>4.0999999999999996</v>
      </c>
      <c r="H55" s="499">
        <v>40</v>
      </c>
      <c r="I55" s="499">
        <v>16</v>
      </c>
      <c r="J55" s="499">
        <v>64</v>
      </c>
      <c r="K55" s="499" t="s">
        <v>337</v>
      </c>
      <c r="L55" s="498">
        <v>8.9</v>
      </c>
      <c r="M55" s="499">
        <v>84</v>
      </c>
      <c r="N55" s="499">
        <v>56</v>
      </c>
      <c r="O55" s="499">
        <v>112</v>
      </c>
      <c r="P55" s="499" t="s">
        <v>337</v>
      </c>
      <c r="Q55" s="100" t="s">
        <v>282</v>
      </c>
      <c r="R55" s="499">
        <v>1150</v>
      </c>
      <c r="S55" s="498">
        <v>1.1000000000000001</v>
      </c>
      <c r="T55" s="498">
        <v>1.2</v>
      </c>
      <c r="U55" s="499">
        <v>14</v>
      </c>
      <c r="V55" s="499">
        <v>-14</v>
      </c>
      <c r="W55" s="499">
        <v>41</v>
      </c>
      <c r="X55" s="499" t="s">
        <v>11</v>
      </c>
      <c r="Y55" s="498">
        <v>-1.5</v>
      </c>
      <c r="Z55" s="499">
        <v>-18</v>
      </c>
      <c r="AA55" s="499">
        <v>-51</v>
      </c>
      <c r="AB55" s="499">
        <v>15</v>
      </c>
      <c r="AC55" s="499" t="s">
        <v>11</v>
      </c>
      <c r="AD55" s="101" t="s">
        <v>282</v>
      </c>
    </row>
    <row r="56" spans="1:30" x14ac:dyDescent="0.2">
      <c r="A56" s="496" t="s">
        <v>11</v>
      </c>
      <c r="B56" s="497" t="s">
        <v>186</v>
      </c>
      <c r="C56" s="497" t="s">
        <v>59</v>
      </c>
      <c r="D56" s="499">
        <v>3</v>
      </c>
      <c r="E56" s="499">
        <v>1043</v>
      </c>
      <c r="F56" s="498">
        <v>1.1000000000000001</v>
      </c>
      <c r="G56" s="498">
        <v>4.8</v>
      </c>
      <c r="H56" s="499">
        <v>48</v>
      </c>
      <c r="I56" s="499">
        <v>24</v>
      </c>
      <c r="J56" s="499">
        <v>72</v>
      </c>
      <c r="K56" s="499" t="s">
        <v>337</v>
      </c>
      <c r="L56" s="498">
        <v>9.1</v>
      </c>
      <c r="M56" s="499">
        <v>87</v>
      </c>
      <c r="N56" s="499">
        <v>61</v>
      </c>
      <c r="O56" s="499">
        <v>114</v>
      </c>
      <c r="P56" s="499" t="s">
        <v>337</v>
      </c>
      <c r="Q56" s="100" t="s">
        <v>282</v>
      </c>
      <c r="R56" s="499">
        <v>1154</v>
      </c>
      <c r="S56" s="498">
        <v>1.1000000000000001</v>
      </c>
      <c r="T56" s="498">
        <v>1.7</v>
      </c>
      <c r="U56" s="499">
        <v>19</v>
      </c>
      <c r="V56" s="499">
        <v>-7</v>
      </c>
      <c r="W56" s="499">
        <v>46</v>
      </c>
      <c r="X56" s="499" t="s">
        <v>11</v>
      </c>
      <c r="Y56" s="498">
        <v>-1.3</v>
      </c>
      <c r="Z56" s="499">
        <v>-15</v>
      </c>
      <c r="AA56" s="499">
        <v>-45</v>
      </c>
      <c r="AB56" s="499">
        <v>16</v>
      </c>
      <c r="AC56" s="499" t="s">
        <v>11</v>
      </c>
      <c r="AD56" s="101" t="s">
        <v>282</v>
      </c>
    </row>
    <row r="57" spans="1:30" x14ac:dyDescent="0.2">
      <c r="A57" s="496" t="s">
        <v>470</v>
      </c>
      <c r="B57" s="497" t="s">
        <v>179</v>
      </c>
      <c r="C57" s="497" t="s">
        <v>60</v>
      </c>
      <c r="D57" s="499">
        <v>1</v>
      </c>
      <c r="E57" s="499">
        <v>1068</v>
      </c>
      <c r="F57" s="498">
        <v>1.2</v>
      </c>
      <c r="G57" s="498">
        <v>6.2</v>
      </c>
      <c r="H57" s="499">
        <v>63</v>
      </c>
      <c r="I57" s="499">
        <v>39</v>
      </c>
      <c r="J57" s="499">
        <v>86</v>
      </c>
      <c r="K57" s="499" t="s">
        <v>337</v>
      </c>
      <c r="L57" s="498">
        <v>9.5</v>
      </c>
      <c r="M57" s="499">
        <v>93</v>
      </c>
      <c r="N57" s="499">
        <v>67</v>
      </c>
      <c r="O57" s="499">
        <v>119</v>
      </c>
      <c r="P57" s="499" t="s">
        <v>337</v>
      </c>
      <c r="Q57" s="100" t="s">
        <v>282</v>
      </c>
      <c r="R57" s="499">
        <v>1172</v>
      </c>
      <c r="S57" s="498">
        <v>1.2</v>
      </c>
      <c r="T57" s="498">
        <v>3.1</v>
      </c>
      <c r="U57" s="499">
        <v>36</v>
      </c>
      <c r="V57" s="499">
        <v>9</v>
      </c>
      <c r="W57" s="499">
        <v>62</v>
      </c>
      <c r="X57" s="499" t="s">
        <v>337</v>
      </c>
      <c r="Y57" s="498">
        <v>-0.5</v>
      </c>
      <c r="Z57" s="499">
        <v>-6</v>
      </c>
      <c r="AA57" s="499">
        <v>-36</v>
      </c>
      <c r="AB57" s="499">
        <v>24</v>
      </c>
      <c r="AC57" s="499" t="s">
        <v>11</v>
      </c>
      <c r="AD57" s="101" t="s">
        <v>282</v>
      </c>
    </row>
    <row r="58" spans="1:30" x14ac:dyDescent="0.2">
      <c r="A58" s="496" t="s">
        <v>11</v>
      </c>
      <c r="B58" s="497" t="s">
        <v>412</v>
      </c>
      <c r="C58" s="497" t="s">
        <v>61</v>
      </c>
      <c r="D58" s="499">
        <v>2</v>
      </c>
      <c r="E58" s="499">
        <v>1079</v>
      </c>
      <c r="F58" s="498">
        <v>0.9</v>
      </c>
      <c r="G58" s="498">
        <v>4.8</v>
      </c>
      <c r="H58" s="499">
        <v>50</v>
      </c>
      <c r="I58" s="499">
        <v>25</v>
      </c>
      <c r="J58" s="499">
        <v>75</v>
      </c>
      <c r="K58" s="499" t="s">
        <v>337</v>
      </c>
      <c r="L58" s="498">
        <v>8.9</v>
      </c>
      <c r="M58" s="499">
        <v>88</v>
      </c>
      <c r="N58" s="499">
        <v>66</v>
      </c>
      <c r="O58" s="499">
        <v>111</v>
      </c>
      <c r="P58" s="499" t="s">
        <v>337</v>
      </c>
      <c r="Q58" s="100" t="s">
        <v>282</v>
      </c>
      <c r="R58" s="499">
        <v>1176</v>
      </c>
      <c r="S58" s="498">
        <v>0.9</v>
      </c>
      <c r="T58" s="498">
        <v>2.2999999999999998</v>
      </c>
      <c r="U58" s="499">
        <v>26</v>
      </c>
      <c r="V58" s="499">
        <v>-2</v>
      </c>
      <c r="W58" s="499">
        <v>54</v>
      </c>
      <c r="X58" s="499" t="s">
        <v>11</v>
      </c>
      <c r="Y58" s="498">
        <v>-0.6</v>
      </c>
      <c r="Z58" s="499">
        <v>-7</v>
      </c>
      <c r="AA58" s="499">
        <v>-33</v>
      </c>
      <c r="AB58" s="499">
        <v>19</v>
      </c>
      <c r="AC58" s="499" t="s">
        <v>11</v>
      </c>
      <c r="AD58" s="101" t="s">
        <v>282</v>
      </c>
    </row>
    <row r="59" spans="1:30" x14ac:dyDescent="0.2">
      <c r="A59" s="496" t="s">
        <v>11</v>
      </c>
      <c r="B59" s="497" t="s">
        <v>180</v>
      </c>
      <c r="C59" s="497" t="s">
        <v>62</v>
      </c>
      <c r="D59" s="499">
        <v>3</v>
      </c>
      <c r="E59" s="499">
        <v>1092</v>
      </c>
      <c r="F59" s="498">
        <v>0.9</v>
      </c>
      <c r="G59" s="498">
        <v>4.7</v>
      </c>
      <c r="H59" s="499">
        <v>49</v>
      </c>
      <c r="I59" s="499">
        <v>24</v>
      </c>
      <c r="J59" s="499">
        <v>74</v>
      </c>
      <c r="K59" s="499" t="s">
        <v>337</v>
      </c>
      <c r="L59" s="498">
        <v>9.4</v>
      </c>
      <c r="M59" s="499">
        <v>94</v>
      </c>
      <c r="N59" s="499">
        <v>71</v>
      </c>
      <c r="O59" s="499">
        <v>117</v>
      </c>
      <c r="P59" s="499" t="s">
        <v>337</v>
      </c>
      <c r="Q59" s="100" t="s">
        <v>282</v>
      </c>
      <c r="R59" s="499">
        <v>1184</v>
      </c>
      <c r="S59" s="498">
        <v>0.9</v>
      </c>
      <c r="T59" s="498">
        <v>2.5</v>
      </c>
      <c r="U59" s="499">
        <v>29</v>
      </c>
      <c r="V59" s="499">
        <v>1</v>
      </c>
      <c r="W59" s="499">
        <v>57</v>
      </c>
      <c r="X59" s="499" t="s">
        <v>337</v>
      </c>
      <c r="Y59" s="498">
        <v>0.2</v>
      </c>
      <c r="Z59" s="499">
        <v>2</v>
      </c>
      <c r="AA59" s="499">
        <v>-24</v>
      </c>
      <c r="AB59" s="499">
        <v>28</v>
      </c>
      <c r="AC59" s="499" t="s">
        <v>11</v>
      </c>
      <c r="AD59" s="101" t="s">
        <v>282</v>
      </c>
    </row>
    <row r="60" spans="1:30" x14ac:dyDescent="0.2">
      <c r="A60" s="496" t="s">
        <v>11</v>
      </c>
      <c r="B60" s="497" t="s">
        <v>181</v>
      </c>
      <c r="C60" s="497" t="s">
        <v>63</v>
      </c>
      <c r="D60" s="499">
        <v>1</v>
      </c>
      <c r="E60" s="499">
        <v>1091</v>
      </c>
      <c r="F60" s="498">
        <v>0.8</v>
      </c>
      <c r="G60" s="498">
        <v>2.1</v>
      </c>
      <c r="H60" s="499">
        <v>23</v>
      </c>
      <c r="I60" s="499">
        <v>-1</v>
      </c>
      <c r="J60" s="499">
        <v>46</v>
      </c>
      <c r="K60" s="499" t="s">
        <v>11</v>
      </c>
      <c r="L60" s="498">
        <v>9.1999999999999993</v>
      </c>
      <c r="M60" s="499">
        <v>92</v>
      </c>
      <c r="N60" s="499">
        <v>69</v>
      </c>
      <c r="O60" s="499">
        <v>114</v>
      </c>
      <c r="P60" s="499" t="s">
        <v>337</v>
      </c>
      <c r="Q60" s="100" t="s">
        <v>282</v>
      </c>
      <c r="R60" s="499">
        <v>1176</v>
      </c>
      <c r="S60" s="498">
        <v>0.8</v>
      </c>
      <c r="T60" s="498">
        <v>0.3</v>
      </c>
      <c r="U60" s="499">
        <v>3</v>
      </c>
      <c r="V60" s="499">
        <v>-22</v>
      </c>
      <c r="W60" s="499">
        <v>29</v>
      </c>
      <c r="X60" s="499" t="s">
        <v>11</v>
      </c>
      <c r="Y60" s="498">
        <v>0</v>
      </c>
      <c r="Z60" s="499">
        <v>0</v>
      </c>
      <c r="AA60" s="499">
        <v>-26</v>
      </c>
      <c r="AB60" s="499">
        <v>26</v>
      </c>
      <c r="AC60" s="499" t="s">
        <v>11</v>
      </c>
      <c r="AD60" s="101" t="s">
        <v>282</v>
      </c>
    </row>
    <row r="61" spans="1:30" x14ac:dyDescent="0.2">
      <c r="A61" s="496" t="s">
        <v>11</v>
      </c>
      <c r="B61" s="497" t="s">
        <v>411</v>
      </c>
      <c r="C61" s="497" t="s">
        <v>64</v>
      </c>
      <c r="D61" s="499">
        <v>2</v>
      </c>
      <c r="E61" s="499">
        <v>1092</v>
      </c>
      <c r="F61" s="498">
        <v>0.8</v>
      </c>
      <c r="G61" s="498">
        <v>1.3</v>
      </c>
      <c r="H61" s="499">
        <v>14</v>
      </c>
      <c r="I61" s="499">
        <v>-4</v>
      </c>
      <c r="J61" s="499">
        <v>31</v>
      </c>
      <c r="K61" s="499" t="s">
        <v>11</v>
      </c>
      <c r="L61" s="498">
        <v>9.1999999999999993</v>
      </c>
      <c r="M61" s="499">
        <v>92</v>
      </c>
      <c r="N61" s="499">
        <v>70</v>
      </c>
      <c r="O61" s="499">
        <v>115</v>
      </c>
      <c r="P61" s="499" t="s">
        <v>337</v>
      </c>
      <c r="Q61" s="100" t="s">
        <v>282</v>
      </c>
      <c r="R61" s="499">
        <v>1171</v>
      </c>
      <c r="S61" s="498">
        <v>0.8</v>
      </c>
      <c r="T61" s="498">
        <v>-0.5</v>
      </c>
      <c r="U61" s="499">
        <v>-5</v>
      </c>
      <c r="V61" s="499">
        <v>-25</v>
      </c>
      <c r="W61" s="499">
        <v>14</v>
      </c>
      <c r="X61" s="499" t="s">
        <v>11</v>
      </c>
      <c r="Y61" s="498">
        <v>0.3</v>
      </c>
      <c r="Z61" s="499">
        <v>3</v>
      </c>
      <c r="AA61" s="499">
        <v>-22</v>
      </c>
      <c r="AB61" s="499">
        <v>28</v>
      </c>
      <c r="AC61" s="499" t="s">
        <v>11</v>
      </c>
      <c r="AD61" s="101" t="s">
        <v>282</v>
      </c>
    </row>
    <row r="62" spans="1:30" x14ac:dyDescent="0.2">
      <c r="A62" s="496" t="s">
        <v>11</v>
      </c>
      <c r="B62" s="497" t="s">
        <v>182</v>
      </c>
      <c r="C62" s="497" t="s">
        <v>65</v>
      </c>
      <c r="D62" s="499">
        <v>3</v>
      </c>
      <c r="E62" s="499">
        <v>1093</v>
      </c>
      <c r="F62" s="498">
        <v>0.8</v>
      </c>
      <c r="G62" s="498">
        <v>0.1</v>
      </c>
      <c r="H62" s="499">
        <v>1</v>
      </c>
      <c r="I62" s="499">
        <v>-17</v>
      </c>
      <c r="J62" s="499">
        <v>19</v>
      </c>
      <c r="K62" s="499" t="s">
        <v>11</v>
      </c>
      <c r="L62" s="498">
        <v>9.5</v>
      </c>
      <c r="M62" s="499">
        <v>95</v>
      </c>
      <c r="N62" s="499">
        <v>73</v>
      </c>
      <c r="O62" s="499">
        <v>116</v>
      </c>
      <c r="P62" s="499" t="s">
        <v>337</v>
      </c>
      <c r="Q62" s="100" t="s">
        <v>282</v>
      </c>
      <c r="R62" s="499">
        <v>1166</v>
      </c>
      <c r="S62" s="498">
        <v>0.8</v>
      </c>
      <c r="T62" s="498">
        <v>-1.5</v>
      </c>
      <c r="U62" s="499">
        <v>-17</v>
      </c>
      <c r="V62" s="499">
        <v>-37</v>
      </c>
      <c r="W62" s="499">
        <v>2</v>
      </c>
      <c r="X62" s="499" t="s">
        <v>11</v>
      </c>
      <c r="Y62" s="498">
        <v>0.6</v>
      </c>
      <c r="Z62" s="499">
        <v>7</v>
      </c>
      <c r="AA62" s="499">
        <v>-18</v>
      </c>
      <c r="AB62" s="499">
        <v>31</v>
      </c>
      <c r="AC62" s="499" t="s">
        <v>11</v>
      </c>
      <c r="AD62" s="101" t="s">
        <v>282</v>
      </c>
    </row>
    <row r="63" spans="1:30" x14ac:dyDescent="0.2">
      <c r="A63" s="496" t="s">
        <v>11</v>
      </c>
      <c r="B63" s="497" t="s">
        <v>183</v>
      </c>
      <c r="C63" s="497" t="s">
        <v>66</v>
      </c>
      <c r="D63" s="499">
        <v>1</v>
      </c>
      <c r="E63" s="499">
        <v>1093</v>
      </c>
      <c r="F63" s="498">
        <v>0.8</v>
      </c>
      <c r="G63" s="498">
        <v>0.1</v>
      </c>
      <c r="H63" s="499">
        <v>1</v>
      </c>
      <c r="I63" s="499">
        <v>-18</v>
      </c>
      <c r="J63" s="499">
        <v>21</v>
      </c>
      <c r="K63" s="499" t="s">
        <v>11</v>
      </c>
      <c r="L63" s="498">
        <v>10.1</v>
      </c>
      <c r="M63" s="499">
        <v>100</v>
      </c>
      <c r="N63" s="499">
        <v>81</v>
      </c>
      <c r="O63" s="499">
        <v>120</v>
      </c>
      <c r="P63" s="499" t="s">
        <v>337</v>
      </c>
      <c r="Q63" s="100" t="s">
        <v>282</v>
      </c>
      <c r="R63" s="499">
        <v>1162</v>
      </c>
      <c r="S63" s="498">
        <v>0.8</v>
      </c>
      <c r="T63" s="498">
        <v>-1.2</v>
      </c>
      <c r="U63" s="499">
        <v>-14</v>
      </c>
      <c r="V63" s="499">
        <v>-35</v>
      </c>
      <c r="W63" s="499">
        <v>7</v>
      </c>
      <c r="X63" s="499" t="s">
        <v>11</v>
      </c>
      <c r="Y63" s="498">
        <v>1.3</v>
      </c>
      <c r="Z63" s="499">
        <v>15</v>
      </c>
      <c r="AA63" s="499">
        <v>-7</v>
      </c>
      <c r="AB63" s="499">
        <v>37</v>
      </c>
      <c r="AC63" s="499" t="s">
        <v>11</v>
      </c>
      <c r="AD63" s="101" t="s">
        <v>282</v>
      </c>
    </row>
    <row r="64" spans="1:30" x14ac:dyDescent="0.2">
      <c r="A64" s="496" t="s">
        <v>11</v>
      </c>
      <c r="B64" s="497" t="s">
        <v>410</v>
      </c>
      <c r="C64" s="497" t="s">
        <v>67</v>
      </c>
      <c r="D64" s="499">
        <v>2</v>
      </c>
      <c r="E64" s="499">
        <v>1097</v>
      </c>
      <c r="F64" s="498">
        <v>0.7</v>
      </c>
      <c r="G64" s="498">
        <v>0.4</v>
      </c>
      <c r="H64" s="499">
        <v>4</v>
      </c>
      <c r="I64" s="499">
        <v>-14</v>
      </c>
      <c r="J64" s="499">
        <v>23</v>
      </c>
      <c r="K64" s="499" t="s">
        <v>11</v>
      </c>
      <c r="L64" s="498">
        <v>10.9</v>
      </c>
      <c r="M64" s="499">
        <v>108</v>
      </c>
      <c r="N64" s="499">
        <v>89</v>
      </c>
      <c r="O64" s="499">
        <v>127</v>
      </c>
      <c r="P64" s="499" t="s">
        <v>337</v>
      </c>
      <c r="Q64" s="100" t="s">
        <v>282</v>
      </c>
      <c r="R64" s="499">
        <v>1163</v>
      </c>
      <c r="S64" s="498">
        <v>0.7</v>
      </c>
      <c r="T64" s="498">
        <v>-0.7</v>
      </c>
      <c r="U64" s="499">
        <v>-8</v>
      </c>
      <c r="V64" s="499">
        <v>-27</v>
      </c>
      <c r="W64" s="499">
        <v>12</v>
      </c>
      <c r="X64" s="499" t="s">
        <v>11</v>
      </c>
      <c r="Y64" s="498">
        <v>2.2999999999999998</v>
      </c>
      <c r="Z64" s="499">
        <v>26</v>
      </c>
      <c r="AA64" s="499">
        <v>6</v>
      </c>
      <c r="AB64" s="499">
        <v>47</v>
      </c>
      <c r="AC64" s="499" t="s">
        <v>337</v>
      </c>
      <c r="AD64" s="101" t="s">
        <v>282</v>
      </c>
    </row>
    <row r="65" spans="1:30" x14ac:dyDescent="0.2">
      <c r="A65" s="496" t="s">
        <v>11</v>
      </c>
      <c r="B65" s="497" t="s">
        <v>184</v>
      </c>
      <c r="C65" s="497" t="s">
        <v>68</v>
      </c>
      <c r="D65" s="499">
        <v>3</v>
      </c>
      <c r="E65" s="499">
        <v>1103</v>
      </c>
      <c r="F65" s="498">
        <v>0.8</v>
      </c>
      <c r="G65" s="498">
        <v>0.9</v>
      </c>
      <c r="H65" s="499">
        <v>10</v>
      </c>
      <c r="I65" s="499">
        <v>-9</v>
      </c>
      <c r="J65" s="499">
        <v>28</v>
      </c>
      <c r="K65" s="499" t="s">
        <v>11</v>
      </c>
      <c r="L65" s="498">
        <v>10.8</v>
      </c>
      <c r="M65" s="499">
        <v>108</v>
      </c>
      <c r="N65" s="499">
        <v>89</v>
      </c>
      <c r="O65" s="499">
        <v>127</v>
      </c>
      <c r="P65" s="499" t="s">
        <v>337</v>
      </c>
      <c r="Q65" s="100" t="s">
        <v>282</v>
      </c>
      <c r="R65" s="499">
        <v>1168</v>
      </c>
      <c r="S65" s="498">
        <v>0.8</v>
      </c>
      <c r="T65" s="498">
        <v>0.1</v>
      </c>
      <c r="U65" s="499">
        <v>1</v>
      </c>
      <c r="V65" s="499">
        <v>-18</v>
      </c>
      <c r="W65" s="499">
        <v>21</v>
      </c>
      <c r="X65" s="499" t="s">
        <v>11</v>
      </c>
      <c r="Y65" s="498">
        <v>2.9</v>
      </c>
      <c r="Z65" s="499">
        <v>33</v>
      </c>
      <c r="AA65" s="499">
        <v>12</v>
      </c>
      <c r="AB65" s="499">
        <v>53</v>
      </c>
      <c r="AC65" s="499" t="s">
        <v>337</v>
      </c>
      <c r="AD65" s="101" t="s">
        <v>282</v>
      </c>
    </row>
    <row r="66" spans="1:30" x14ac:dyDescent="0.2">
      <c r="A66" s="496" t="s">
        <v>11</v>
      </c>
      <c r="B66" s="497" t="s">
        <v>185</v>
      </c>
      <c r="C66" s="497" t="s">
        <v>343</v>
      </c>
      <c r="D66" s="499">
        <v>1</v>
      </c>
      <c r="E66" s="499">
        <v>1111</v>
      </c>
      <c r="F66" s="498">
        <v>0.8</v>
      </c>
      <c r="G66" s="498">
        <v>1.7</v>
      </c>
      <c r="H66" s="499">
        <v>19</v>
      </c>
      <c r="I66" s="499">
        <v>2</v>
      </c>
      <c r="J66" s="499">
        <v>35</v>
      </c>
      <c r="K66" s="499" t="s">
        <v>337</v>
      </c>
      <c r="L66" s="498">
        <v>10.5</v>
      </c>
      <c r="M66" s="499">
        <v>105</v>
      </c>
      <c r="N66" s="499">
        <v>85</v>
      </c>
      <c r="O66" s="499">
        <v>125</v>
      </c>
      <c r="P66" s="499" t="s">
        <v>337</v>
      </c>
      <c r="Q66" s="100">
        <v>1090.75</v>
      </c>
      <c r="R66" s="499">
        <v>1173</v>
      </c>
      <c r="S66" s="498">
        <v>0.8</v>
      </c>
      <c r="T66" s="498">
        <v>1</v>
      </c>
      <c r="U66" s="499">
        <v>12</v>
      </c>
      <c r="V66" s="499">
        <v>-6</v>
      </c>
      <c r="W66" s="499">
        <v>29</v>
      </c>
      <c r="X66" s="499" t="s">
        <v>11</v>
      </c>
      <c r="Y66" s="498">
        <v>3.2</v>
      </c>
      <c r="Z66" s="499">
        <v>37</v>
      </c>
      <c r="AA66" s="499">
        <v>15</v>
      </c>
      <c r="AB66" s="499">
        <v>58</v>
      </c>
      <c r="AC66" s="499" t="s">
        <v>337</v>
      </c>
      <c r="AD66" s="101">
        <v>1170.75</v>
      </c>
    </row>
    <row r="67" spans="1:30" x14ac:dyDescent="0.2">
      <c r="A67" s="496" t="s">
        <v>11</v>
      </c>
      <c r="B67" s="497" t="s">
        <v>413</v>
      </c>
      <c r="C67" s="497" t="s">
        <v>69</v>
      </c>
      <c r="D67" s="499">
        <v>2</v>
      </c>
      <c r="E67" s="499">
        <v>1120</v>
      </c>
      <c r="F67" s="498">
        <v>0.7</v>
      </c>
      <c r="G67" s="498">
        <v>2.1</v>
      </c>
      <c r="H67" s="499">
        <v>23</v>
      </c>
      <c r="I67" s="499">
        <v>7</v>
      </c>
      <c r="J67" s="499">
        <v>40</v>
      </c>
      <c r="K67" s="499" t="s">
        <v>337</v>
      </c>
      <c r="L67" s="498">
        <v>8.9</v>
      </c>
      <c r="M67" s="499">
        <v>91</v>
      </c>
      <c r="N67" s="499">
        <v>64</v>
      </c>
      <c r="O67" s="499">
        <v>118</v>
      </c>
      <c r="P67" s="499" t="s">
        <v>337</v>
      </c>
      <c r="Q67" s="100" t="s">
        <v>282</v>
      </c>
      <c r="R67" s="499">
        <v>1180</v>
      </c>
      <c r="S67" s="498">
        <v>0.7</v>
      </c>
      <c r="T67" s="498">
        <v>1.4</v>
      </c>
      <c r="U67" s="499">
        <v>16</v>
      </c>
      <c r="V67" s="499">
        <v>-1</v>
      </c>
      <c r="W67" s="499">
        <v>34</v>
      </c>
      <c r="X67" s="499" t="s">
        <v>11</v>
      </c>
      <c r="Y67" s="498">
        <v>2.5</v>
      </c>
      <c r="Z67" s="499">
        <v>29</v>
      </c>
      <c r="AA67" s="499">
        <v>0</v>
      </c>
      <c r="AB67" s="499">
        <v>59</v>
      </c>
      <c r="AC67" s="499" t="s">
        <v>11</v>
      </c>
      <c r="AD67" s="101" t="s">
        <v>282</v>
      </c>
    </row>
    <row r="68" spans="1:30" x14ac:dyDescent="0.2">
      <c r="A68" s="496" t="s">
        <v>11</v>
      </c>
      <c r="B68" s="497" t="s">
        <v>186</v>
      </c>
      <c r="C68" s="497" t="s">
        <v>70</v>
      </c>
      <c r="D68" s="499">
        <v>3</v>
      </c>
      <c r="E68" s="499">
        <v>1130</v>
      </c>
      <c r="F68" s="498">
        <v>0.7</v>
      </c>
      <c r="G68" s="498">
        <v>2.4</v>
      </c>
      <c r="H68" s="499">
        <v>27</v>
      </c>
      <c r="I68" s="499">
        <v>10</v>
      </c>
      <c r="J68" s="499">
        <v>43</v>
      </c>
      <c r="K68" s="499" t="s">
        <v>337</v>
      </c>
      <c r="L68" s="498">
        <v>8.3000000000000007</v>
      </c>
      <c r="M68" s="499">
        <v>87</v>
      </c>
      <c r="N68" s="499">
        <v>60</v>
      </c>
      <c r="O68" s="499">
        <v>113</v>
      </c>
      <c r="P68" s="499" t="s">
        <v>337</v>
      </c>
      <c r="Q68" s="100" t="s">
        <v>282</v>
      </c>
      <c r="R68" s="499">
        <v>1186</v>
      </c>
      <c r="S68" s="498">
        <v>0.7</v>
      </c>
      <c r="T68" s="498">
        <v>1.6</v>
      </c>
      <c r="U68" s="499">
        <v>18</v>
      </c>
      <c r="V68" s="499">
        <v>1</v>
      </c>
      <c r="W68" s="499">
        <v>36</v>
      </c>
      <c r="X68" s="499" t="s">
        <v>337</v>
      </c>
      <c r="Y68" s="498">
        <v>2.7</v>
      </c>
      <c r="Z68" s="499">
        <v>31</v>
      </c>
      <c r="AA68" s="499">
        <v>2</v>
      </c>
      <c r="AB68" s="499">
        <v>61</v>
      </c>
      <c r="AC68" s="499" t="s">
        <v>337</v>
      </c>
      <c r="AD68" s="101" t="s">
        <v>282</v>
      </c>
    </row>
    <row r="69" spans="1:30" x14ac:dyDescent="0.2">
      <c r="A69" s="496" t="s">
        <v>474</v>
      </c>
      <c r="B69" s="497" t="s">
        <v>179</v>
      </c>
      <c r="C69" s="497" t="s">
        <v>71</v>
      </c>
      <c r="D69" s="499">
        <v>1</v>
      </c>
      <c r="E69" s="499">
        <v>1150</v>
      </c>
      <c r="F69" s="498">
        <v>0.7</v>
      </c>
      <c r="G69" s="498">
        <v>3.5</v>
      </c>
      <c r="H69" s="499">
        <v>39</v>
      </c>
      <c r="I69" s="499">
        <v>21</v>
      </c>
      <c r="J69" s="499">
        <v>56</v>
      </c>
      <c r="K69" s="499" t="s">
        <v>337</v>
      </c>
      <c r="L69" s="498">
        <v>7.6</v>
      </c>
      <c r="M69" s="499">
        <v>82</v>
      </c>
      <c r="N69" s="499">
        <v>52</v>
      </c>
      <c r="O69" s="499">
        <v>111</v>
      </c>
      <c r="P69" s="499" t="s">
        <v>337</v>
      </c>
      <c r="Q69" s="100" t="s">
        <v>282</v>
      </c>
      <c r="R69" s="499">
        <v>1203</v>
      </c>
      <c r="S69" s="498">
        <v>0.8</v>
      </c>
      <c r="T69" s="498">
        <v>2.5</v>
      </c>
      <c r="U69" s="499">
        <v>30</v>
      </c>
      <c r="V69" s="499">
        <v>11</v>
      </c>
      <c r="W69" s="499">
        <v>48</v>
      </c>
      <c r="X69" s="499" t="s">
        <v>337</v>
      </c>
      <c r="Y69" s="498">
        <v>2.6</v>
      </c>
      <c r="Z69" s="499">
        <v>31</v>
      </c>
      <c r="AA69" s="499">
        <v>-2</v>
      </c>
      <c r="AB69" s="499">
        <v>63</v>
      </c>
      <c r="AC69" s="499" t="s">
        <v>11</v>
      </c>
      <c r="AD69" s="101" t="s">
        <v>282</v>
      </c>
    </row>
    <row r="70" spans="1:30" x14ac:dyDescent="0.2">
      <c r="A70" s="496" t="s">
        <v>11</v>
      </c>
      <c r="B70" s="497" t="s">
        <v>412</v>
      </c>
      <c r="C70" s="497" t="s">
        <v>72</v>
      </c>
      <c r="D70" s="499">
        <v>2</v>
      </c>
      <c r="E70" s="499">
        <v>1167</v>
      </c>
      <c r="F70" s="498">
        <v>1</v>
      </c>
      <c r="G70" s="498">
        <v>4.2</v>
      </c>
      <c r="H70" s="499">
        <v>47</v>
      </c>
      <c r="I70" s="499">
        <v>25</v>
      </c>
      <c r="J70" s="499">
        <v>68</v>
      </c>
      <c r="K70" s="499" t="s">
        <v>337</v>
      </c>
      <c r="L70" s="498">
        <v>8.1999999999999993</v>
      </c>
      <c r="M70" s="499">
        <v>88</v>
      </c>
      <c r="N70" s="499">
        <v>60</v>
      </c>
      <c r="O70" s="499">
        <v>117</v>
      </c>
      <c r="P70" s="499" t="s">
        <v>337</v>
      </c>
      <c r="Q70" s="100" t="s">
        <v>282</v>
      </c>
      <c r="R70" s="499">
        <v>1218</v>
      </c>
      <c r="S70" s="498">
        <v>1</v>
      </c>
      <c r="T70" s="498">
        <v>3.3</v>
      </c>
      <c r="U70" s="499">
        <v>38</v>
      </c>
      <c r="V70" s="499">
        <v>16</v>
      </c>
      <c r="W70" s="499">
        <v>61</v>
      </c>
      <c r="X70" s="499" t="s">
        <v>337</v>
      </c>
      <c r="Y70" s="498">
        <v>3.5</v>
      </c>
      <c r="Z70" s="499">
        <v>42</v>
      </c>
      <c r="AA70" s="499">
        <v>11</v>
      </c>
      <c r="AB70" s="499">
        <v>72</v>
      </c>
      <c r="AC70" s="499" t="s">
        <v>337</v>
      </c>
      <c r="AD70" s="101" t="s">
        <v>282</v>
      </c>
    </row>
    <row r="71" spans="1:30" x14ac:dyDescent="0.2">
      <c r="A71" s="496" t="s">
        <v>11</v>
      </c>
      <c r="B71" s="497" t="s">
        <v>180</v>
      </c>
      <c r="C71" s="497" t="s">
        <v>73</v>
      </c>
      <c r="D71" s="499">
        <v>3</v>
      </c>
      <c r="E71" s="499">
        <v>1177</v>
      </c>
      <c r="F71" s="498">
        <v>1</v>
      </c>
      <c r="G71" s="498">
        <v>4.0999999999999996</v>
      </c>
      <c r="H71" s="499">
        <v>47</v>
      </c>
      <c r="I71" s="499">
        <v>25</v>
      </c>
      <c r="J71" s="499">
        <v>69</v>
      </c>
      <c r="K71" s="499" t="s">
        <v>337</v>
      </c>
      <c r="L71" s="498">
        <v>7.8</v>
      </c>
      <c r="M71" s="499">
        <v>85</v>
      </c>
      <c r="N71" s="499">
        <v>55</v>
      </c>
      <c r="O71" s="499">
        <v>114</v>
      </c>
      <c r="P71" s="499" t="s">
        <v>337</v>
      </c>
      <c r="Q71" s="100" t="s">
        <v>282</v>
      </c>
      <c r="R71" s="499">
        <v>1225</v>
      </c>
      <c r="S71" s="498">
        <v>1</v>
      </c>
      <c r="T71" s="498">
        <v>3.3</v>
      </c>
      <c r="U71" s="499">
        <v>39</v>
      </c>
      <c r="V71" s="499">
        <v>16</v>
      </c>
      <c r="W71" s="499">
        <v>63</v>
      </c>
      <c r="X71" s="499" t="s">
        <v>337</v>
      </c>
      <c r="Y71" s="498">
        <v>3.5</v>
      </c>
      <c r="Z71" s="499">
        <v>42</v>
      </c>
      <c r="AA71" s="499">
        <v>10</v>
      </c>
      <c r="AB71" s="499">
        <v>73</v>
      </c>
      <c r="AC71" s="499" t="s">
        <v>337</v>
      </c>
      <c r="AD71" s="101" t="s">
        <v>282</v>
      </c>
    </row>
    <row r="72" spans="1:30" x14ac:dyDescent="0.2">
      <c r="A72" s="496" t="s">
        <v>11</v>
      </c>
      <c r="B72" s="497" t="s">
        <v>181</v>
      </c>
      <c r="C72" s="497" t="s">
        <v>74</v>
      </c>
      <c r="D72" s="499">
        <v>1</v>
      </c>
      <c r="E72" s="499">
        <v>1171</v>
      </c>
      <c r="F72" s="498">
        <v>1</v>
      </c>
      <c r="G72" s="498">
        <v>1.8</v>
      </c>
      <c r="H72" s="499">
        <v>21</v>
      </c>
      <c r="I72" s="499">
        <v>-2</v>
      </c>
      <c r="J72" s="499">
        <v>43</v>
      </c>
      <c r="K72" s="499" t="s">
        <v>11</v>
      </c>
      <c r="L72" s="498">
        <v>7.3</v>
      </c>
      <c r="M72" s="499">
        <v>79</v>
      </c>
      <c r="N72" s="499">
        <v>52</v>
      </c>
      <c r="O72" s="499">
        <v>107</v>
      </c>
      <c r="P72" s="499" t="s">
        <v>337</v>
      </c>
      <c r="Q72" s="100" t="s">
        <v>282</v>
      </c>
      <c r="R72" s="499">
        <v>1218</v>
      </c>
      <c r="S72" s="498">
        <v>1</v>
      </c>
      <c r="T72" s="498">
        <v>1.3</v>
      </c>
      <c r="U72" s="499">
        <v>15</v>
      </c>
      <c r="V72" s="499">
        <v>-9</v>
      </c>
      <c r="W72" s="499">
        <v>39</v>
      </c>
      <c r="X72" s="499" t="s">
        <v>11</v>
      </c>
      <c r="Y72" s="498">
        <v>3.6</v>
      </c>
      <c r="Z72" s="499">
        <v>42</v>
      </c>
      <c r="AA72" s="499">
        <v>13</v>
      </c>
      <c r="AB72" s="499">
        <v>71</v>
      </c>
      <c r="AC72" s="499" t="s">
        <v>337</v>
      </c>
      <c r="AD72" s="101" t="s">
        <v>282</v>
      </c>
    </row>
    <row r="73" spans="1:30" x14ac:dyDescent="0.2">
      <c r="A73" s="496" t="s">
        <v>11</v>
      </c>
      <c r="B73" s="497" t="s">
        <v>411</v>
      </c>
      <c r="C73" s="497" t="s">
        <v>75</v>
      </c>
      <c r="D73" s="499">
        <v>2</v>
      </c>
      <c r="E73" s="499">
        <v>1156</v>
      </c>
      <c r="F73" s="498">
        <v>0.8</v>
      </c>
      <c r="G73" s="498">
        <v>-0.9</v>
      </c>
      <c r="H73" s="499">
        <v>-11</v>
      </c>
      <c r="I73" s="499">
        <v>-34</v>
      </c>
      <c r="J73" s="499">
        <v>12</v>
      </c>
      <c r="K73" s="499" t="s">
        <v>11</v>
      </c>
      <c r="L73" s="498">
        <v>5.8</v>
      </c>
      <c r="M73" s="499">
        <v>64</v>
      </c>
      <c r="N73" s="499">
        <v>40</v>
      </c>
      <c r="O73" s="499">
        <v>88</v>
      </c>
      <c r="P73" s="499" t="s">
        <v>337</v>
      </c>
      <c r="Q73" s="100" t="s">
        <v>282</v>
      </c>
      <c r="R73" s="499">
        <v>1202</v>
      </c>
      <c r="S73" s="498">
        <v>0.8</v>
      </c>
      <c r="T73" s="498">
        <v>-1.3</v>
      </c>
      <c r="U73" s="499">
        <v>-16</v>
      </c>
      <c r="V73" s="499">
        <v>-40</v>
      </c>
      <c r="W73" s="499">
        <v>8</v>
      </c>
      <c r="X73" s="499" t="s">
        <v>11</v>
      </c>
      <c r="Y73" s="498">
        <v>2.7</v>
      </c>
      <c r="Z73" s="499">
        <v>31</v>
      </c>
      <c r="AA73" s="499">
        <v>6</v>
      </c>
      <c r="AB73" s="499">
        <v>57</v>
      </c>
      <c r="AC73" s="499" t="s">
        <v>337</v>
      </c>
      <c r="AD73" s="101" t="s">
        <v>282</v>
      </c>
    </row>
    <row r="74" spans="1:30" x14ac:dyDescent="0.2">
      <c r="A74" s="496" t="s">
        <v>11</v>
      </c>
      <c r="B74" s="497" t="s">
        <v>182</v>
      </c>
      <c r="C74" s="497" t="s">
        <v>76</v>
      </c>
      <c r="D74" s="499">
        <v>3</v>
      </c>
      <c r="E74" s="499">
        <v>1165</v>
      </c>
      <c r="F74" s="498">
        <v>0.8</v>
      </c>
      <c r="G74" s="498">
        <v>-1</v>
      </c>
      <c r="H74" s="499">
        <v>-12</v>
      </c>
      <c r="I74" s="499">
        <v>-35</v>
      </c>
      <c r="J74" s="499">
        <v>11</v>
      </c>
      <c r="K74" s="499" t="s">
        <v>11</v>
      </c>
      <c r="L74" s="498">
        <v>6.6</v>
      </c>
      <c r="M74" s="499">
        <v>72</v>
      </c>
      <c r="N74" s="499">
        <v>47</v>
      </c>
      <c r="O74" s="499">
        <v>97</v>
      </c>
      <c r="P74" s="499" t="s">
        <v>337</v>
      </c>
      <c r="Q74" s="100" t="s">
        <v>282</v>
      </c>
      <c r="R74" s="499">
        <v>1210</v>
      </c>
      <c r="S74" s="498">
        <v>0.8</v>
      </c>
      <c r="T74" s="498">
        <v>-1.2</v>
      </c>
      <c r="U74" s="499">
        <v>-15</v>
      </c>
      <c r="V74" s="499">
        <v>-39</v>
      </c>
      <c r="W74" s="499">
        <v>9</v>
      </c>
      <c r="X74" s="499" t="s">
        <v>11</v>
      </c>
      <c r="Y74" s="498">
        <v>3.8</v>
      </c>
      <c r="Z74" s="499">
        <v>44</v>
      </c>
      <c r="AA74" s="499">
        <v>18</v>
      </c>
      <c r="AB74" s="499">
        <v>70</v>
      </c>
      <c r="AC74" s="499" t="s">
        <v>337</v>
      </c>
      <c r="AD74" s="101" t="s">
        <v>282</v>
      </c>
    </row>
    <row r="75" spans="1:30" x14ac:dyDescent="0.2">
      <c r="A75" s="496" t="s">
        <v>11</v>
      </c>
      <c r="B75" s="497" t="s">
        <v>183</v>
      </c>
      <c r="C75" s="497" t="s">
        <v>77</v>
      </c>
      <c r="D75" s="499">
        <v>1</v>
      </c>
      <c r="E75" s="499">
        <v>1167</v>
      </c>
      <c r="F75" s="498">
        <v>0.9</v>
      </c>
      <c r="G75" s="498">
        <v>-0.3</v>
      </c>
      <c r="H75" s="499">
        <v>-3</v>
      </c>
      <c r="I75" s="499">
        <v>-26</v>
      </c>
      <c r="J75" s="499">
        <v>20</v>
      </c>
      <c r="K75" s="499" t="s">
        <v>11</v>
      </c>
      <c r="L75" s="498">
        <v>6.9</v>
      </c>
      <c r="M75" s="499">
        <v>75</v>
      </c>
      <c r="N75" s="499">
        <v>51</v>
      </c>
      <c r="O75" s="499">
        <v>99</v>
      </c>
      <c r="P75" s="499" t="s">
        <v>337</v>
      </c>
      <c r="Q75" s="100" t="s">
        <v>282</v>
      </c>
      <c r="R75" s="499">
        <v>1210</v>
      </c>
      <c r="S75" s="498">
        <v>0.9</v>
      </c>
      <c r="T75" s="498">
        <v>-0.6</v>
      </c>
      <c r="U75" s="499">
        <v>-8</v>
      </c>
      <c r="V75" s="499">
        <v>-32</v>
      </c>
      <c r="W75" s="499">
        <v>16</v>
      </c>
      <c r="X75" s="499" t="s">
        <v>11</v>
      </c>
      <c r="Y75" s="498">
        <v>4.2</v>
      </c>
      <c r="Z75" s="499">
        <v>49</v>
      </c>
      <c r="AA75" s="499">
        <v>24</v>
      </c>
      <c r="AB75" s="499">
        <v>74</v>
      </c>
      <c r="AC75" s="499" t="s">
        <v>337</v>
      </c>
      <c r="AD75" s="101" t="s">
        <v>282</v>
      </c>
    </row>
    <row r="76" spans="1:30" x14ac:dyDescent="0.2">
      <c r="A76" s="496" t="s">
        <v>11</v>
      </c>
      <c r="B76" s="497" t="s">
        <v>410</v>
      </c>
      <c r="C76" s="497" t="s">
        <v>78</v>
      </c>
      <c r="D76" s="499">
        <v>2</v>
      </c>
      <c r="E76" s="499">
        <v>1182</v>
      </c>
      <c r="F76" s="498">
        <v>0.9</v>
      </c>
      <c r="G76" s="498">
        <v>2.2000000000000002</v>
      </c>
      <c r="H76" s="499">
        <v>26</v>
      </c>
      <c r="I76" s="499">
        <v>6</v>
      </c>
      <c r="J76" s="499">
        <v>45</v>
      </c>
      <c r="K76" s="499" t="s">
        <v>337</v>
      </c>
      <c r="L76" s="498">
        <v>7.7</v>
      </c>
      <c r="M76" s="499">
        <v>85</v>
      </c>
      <c r="N76" s="499">
        <v>60</v>
      </c>
      <c r="O76" s="499">
        <v>109</v>
      </c>
      <c r="P76" s="499" t="s">
        <v>337</v>
      </c>
      <c r="Q76" s="100" t="s">
        <v>282</v>
      </c>
      <c r="R76" s="499">
        <v>1222</v>
      </c>
      <c r="S76" s="498">
        <v>0.9</v>
      </c>
      <c r="T76" s="498">
        <v>1.7</v>
      </c>
      <c r="U76" s="499">
        <v>20</v>
      </c>
      <c r="V76" s="499">
        <v>0</v>
      </c>
      <c r="W76" s="499">
        <v>40</v>
      </c>
      <c r="X76" s="499" t="s">
        <v>337</v>
      </c>
      <c r="Y76" s="498">
        <v>5</v>
      </c>
      <c r="Z76" s="499">
        <v>59</v>
      </c>
      <c r="AA76" s="499">
        <v>33</v>
      </c>
      <c r="AB76" s="499">
        <v>84</v>
      </c>
      <c r="AC76" s="499" t="s">
        <v>337</v>
      </c>
      <c r="AD76" s="101" t="s">
        <v>282</v>
      </c>
    </row>
    <row r="77" spans="1:30" x14ac:dyDescent="0.2">
      <c r="A77" s="496" t="s">
        <v>11</v>
      </c>
      <c r="B77" s="497" t="s">
        <v>184</v>
      </c>
      <c r="C77" s="497" t="s">
        <v>79</v>
      </c>
      <c r="D77" s="499">
        <v>3</v>
      </c>
      <c r="E77" s="499">
        <v>1185</v>
      </c>
      <c r="F77" s="498">
        <v>0.9</v>
      </c>
      <c r="G77" s="498">
        <v>1.7</v>
      </c>
      <c r="H77" s="499">
        <v>20</v>
      </c>
      <c r="I77" s="499">
        <v>-2</v>
      </c>
      <c r="J77" s="499">
        <v>42</v>
      </c>
      <c r="K77" s="499" t="s">
        <v>11</v>
      </c>
      <c r="L77" s="498">
        <v>7.4</v>
      </c>
      <c r="M77" s="499">
        <v>82</v>
      </c>
      <c r="N77" s="499">
        <v>55</v>
      </c>
      <c r="O77" s="499">
        <v>108</v>
      </c>
      <c r="P77" s="499" t="s">
        <v>337</v>
      </c>
      <c r="Q77" s="100" t="s">
        <v>282</v>
      </c>
      <c r="R77" s="499">
        <v>1221</v>
      </c>
      <c r="S77" s="498">
        <v>0.9</v>
      </c>
      <c r="T77" s="498">
        <v>0.9</v>
      </c>
      <c r="U77" s="499">
        <v>11</v>
      </c>
      <c r="V77" s="499">
        <v>-12</v>
      </c>
      <c r="W77" s="499">
        <v>33</v>
      </c>
      <c r="X77" s="499" t="s">
        <v>11</v>
      </c>
      <c r="Y77" s="498">
        <v>4.5999999999999996</v>
      </c>
      <c r="Z77" s="499">
        <v>53</v>
      </c>
      <c r="AA77" s="499">
        <v>26</v>
      </c>
      <c r="AB77" s="499">
        <v>81</v>
      </c>
      <c r="AC77" s="499" t="s">
        <v>337</v>
      </c>
      <c r="AD77" s="101" t="s">
        <v>282</v>
      </c>
    </row>
    <row r="78" spans="1:30" x14ac:dyDescent="0.2">
      <c r="A78" s="496" t="s">
        <v>11</v>
      </c>
      <c r="B78" s="497" t="s">
        <v>185</v>
      </c>
      <c r="C78" s="497" t="s">
        <v>80</v>
      </c>
      <c r="D78" s="499">
        <v>1</v>
      </c>
      <c r="E78" s="499">
        <v>1198</v>
      </c>
      <c r="F78" s="498">
        <v>1</v>
      </c>
      <c r="G78" s="498">
        <v>2.7</v>
      </c>
      <c r="H78" s="499">
        <v>31</v>
      </c>
      <c r="I78" s="499">
        <v>8</v>
      </c>
      <c r="J78" s="499">
        <v>54</v>
      </c>
      <c r="K78" s="499" t="s">
        <v>337</v>
      </c>
      <c r="L78" s="498">
        <v>7.9</v>
      </c>
      <c r="M78" s="499">
        <v>87</v>
      </c>
      <c r="N78" s="499">
        <v>60</v>
      </c>
      <c r="O78" s="499">
        <v>115</v>
      </c>
      <c r="P78" s="499" t="s">
        <v>337</v>
      </c>
      <c r="Q78" s="100">
        <v>1171.5</v>
      </c>
      <c r="R78" s="499">
        <v>1230</v>
      </c>
      <c r="S78" s="498">
        <v>1</v>
      </c>
      <c r="T78" s="498">
        <v>1.6</v>
      </c>
      <c r="U78" s="499">
        <v>20</v>
      </c>
      <c r="V78" s="499">
        <v>-4</v>
      </c>
      <c r="W78" s="499">
        <v>44</v>
      </c>
      <c r="X78" s="499" t="s">
        <v>11</v>
      </c>
      <c r="Y78" s="498">
        <v>4.9000000000000004</v>
      </c>
      <c r="Z78" s="499">
        <v>57</v>
      </c>
      <c r="AA78" s="499">
        <v>29</v>
      </c>
      <c r="AB78" s="499">
        <v>85</v>
      </c>
      <c r="AC78" s="499" t="s">
        <v>337</v>
      </c>
      <c r="AD78" s="101">
        <v>1215.25</v>
      </c>
    </row>
    <row r="79" spans="1:30" x14ac:dyDescent="0.2">
      <c r="A79" s="496" t="s">
        <v>11</v>
      </c>
      <c r="B79" s="497" t="s">
        <v>413</v>
      </c>
      <c r="C79" s="497" t="s">
        <v>81</v>
      </c>
      <c r="D79" s="499">
        <v>2</v>
      </c>
      <c r="E79" s="499">
        <v>1202</v>
      </c>
      <c r="F79" s="498">
        <v>1</v>
      </c>
      <c r="G79" s="498">
        <v>1.7</v>
      </c>
      <c r="H79" s="499">
        <v>20</v>
      </c>
      <c r="I79" s="499">
        <v>-3</v>
      </c>
      <c r="J79" s="499">
        <v>44</v>
      </c>
      <c r="K79" s="499" t="s">
        <v>11</v>
      </c>
      <c r="L79" s="498">
        <v>7.3</v>
      </c>
      <c r="M79" s="499">
        <v>82</v>
      </c>
      <c r="N79" s="499">
        <v>55</v>
      </c>
      <c r="O79" s="499">
        <v>109</v>
      </c>
      <c r="P79" s="499" t="s">
        <v>337</v>
      </c>
      <c r="Q79" s="100"/>
      <c r="R79" s="499">
        <v>1230</v>
      </c>
      <c r="S79" s="498">
        <v>1</v>
      </c>
      <c r="T79" s="498">
        <v>0.7</v>
      </c>
      <c r="U79" s="499">
        <v>8</v>
      </c>
      <c r="V79" s="499">
        <v>-16</v>
      </c>
      <c r="W79" s="499">
        <v>32</v>
      </c>
      <c r="X79" s="499" t="s">
        <v>11</v>
      </c>
      <c r="Y79" s="498">
        <v>4.3</v>
      </c>
      <c r="Z79" s="499">
        <v>50</v>
      </c>
      <c r="AA79" s="499">
        <v>23</v>
      </c>
      <c r="AB79" s="499">
        <v>78</v>
      </c>
      <c r="AC79" s="499" t="s">
        <v>337</v>
      </c>
      <c r="AD79" s="101"/>
    </row>
    <row r="80" spans="1:30" x14ac:dyDescent="0.2">
      <c r="A80" s="496" t="s">
        <v>11</v>
      </c>
      <c r="B80" s="497" t="s">
        <v>186</v>
      </c>
      <c r="C80" s="497" t="s">
        <v>82</v>
      </c>
      <c r="D80" s="499">
        <v>3</v>
      </c>
      <c r="E80" s="499">
        <v>1207</v>
      </c>
      <c r="F80" s="498">
        <v>0.9</v>
      </c>
      <c r="G80" s="498">
        <v>1.8</v>
      </c>
      <c r="H80" s="499">
        <v>22</v>
      </c>
      <c r="I80" s="499">
        <v>-3</v>
      </c>
      <c r="J80" s="499">
        <v>47</v>
      </c>
      <c r="K80" s="499" t="s">
        <v>11</v>
      </c>
      <c r="L80" s="498">
        <v>6.8</v>
      </c>
      <c r="M80" s="499">
        <v>77</v>
      </c>
      <c r="N80" s="499">
        <v>52</v>
      </c>
      <c r="O80" s="499">
        <v>102</v>
      </c>
      <c r="P80" s="499" t="s">
        <v>337</v>
      </c>
      <c r="Q80" s="100"/>
      <c r="R80" s="499">
        <v>1230</v>
      </c>
      <c r="S80" s="498">
        <v>0.9</v>
      </c>
      <c r="T80" s="498">
        <v>0.8</v>
      </c>
      <c r="U80" s="499">
        <v>9</v>
      </c>
      <c r="V80" s="499">
        <v>-17</v>
      </c>
      <c r="W80" s="499">
        <v>35</v>
      </c>
      <c r="X80" s="499" t="s">
        <v>11</v>
      </c>
      <c r="Y80" s="498">
        <v>3.8</v>
      </c>
      <c r="Z80" s="499">
        <v>45</v>
      </c>
      <c r="AA80" s="499">
        <v>19</v>
      </c>
      <c r="AB80" s="499">
        <v>70</v>
      </c>
      <c r="AC80" s="499" t="s">
        <v>337</v>
      </c>
      <c r="AD80" s="101"/>
    </row>
    <row r="81" spans="1:30" x14ac:dyDescent="0.2">
      <c r="A81" s="496" t="s">
        <v>342</v>
      </c>
      <c r="B81" s="497" t="s">
        <v>179</v>
      </c>
      <c r="C81" s="497" t="s">
        <v>83</v>
      </c>
      <c r="D81" s="499">
        <v>1</v>
      </c>
      <c r="E81" s="499">
        <v>1238</v>
      </c>
      <c r="F81" s="498">
        <v>1.2</v>
      </c>
      <c r="G81" s="498">
        <v>3.3</v>
      </c>
      <c r="H81" s="499">
        <v>40</v>
      </c>
      <c r="I81" s="499">
        <v>8</v>
      </c>
      <c r="J81" s="499">
        <v>72</v>
      </c>
      <c r="K81" s="499" t="s">
        <v>337</v>
      </c>
      <c r="L81" s="498">
        <v>7.7</v>
      </c>
      <c r="M81" s="499">
        <v>89</v>
      </c>
      <c r="N81" s="499">
        <v>57</v>
      </c>
      <c r="O81" s="499">
        <v>120</v>
      </c>
      <c r="P81" s="499" t="s">
        <v>337</v>
      </c>
      <c r="Q81" s="155"/>
      <c r="R81" s="499">
        <v>1260</v>
      </c>
      <c r="S81" s="498">
        <v>1.2</v>
      </c>
      <c r="T81" s="498">
        <v>2.4</v>
      </c>
      <c r="U81" s="499">
        <v>29</v>
      </c>
      <c r="V81" s="499">
        <v>-3</v>
      </c>
      <c r="W81" s="499">
        <v>62</v>
      </c>
      <c r="X81" s="499" t="s">
        <v>11</v>
      </c>
      <c r="Y81" s="498">
        <v>4.7</v>
      </c>
      <c r="Z81" s="499">
        <v>57</v>
      </c>
      <c r="AA81" s="499">
        <v>24</v>
      </c>
      <c r="AB81" s="499">
        <v>89</v>
      </c>
      <c r="AC81" s="499" t="s">
        <v>337</v>
      </c>
      <c r="AD81" s="142"/>
    </row>
    <row r="82" spans="1:30" x14ac:dyDescent="0.2">
      <c r="A82" s="496" t="s">
        <v>11</v>
      </c>
      <c r="B82" s="497" t="s">
        <v>412</v>
      </c>
      <c r="C82" s="497" t="s">
        <v>962</v>
      </c>
      <c r="D82" s="499">
        <v>2</v>
      </c>
      <c r="E82" s="499">
        <v>1242</v>
      </c>
      <c r="F82" s="498">
        <v>1.2</v>
      </c>
      <c r="G82" s="498">
        <v>3.3</v>
      </c>
      <c r="H82" s="499">
        <v>40</v>
      </c>
      <c r="I82" s="499">
        <v>7</v>
      </c>
      <c r="J82" s="499">
        <v>72</v>
      </c>
      <c r="K82" s="499" t="s">
        <v>337</v>
      </c>
      <c r="L82" s="498">
        <v>6.4</v>
      </c>
      <c r="M82" s="499">
        <v>75</v>
      </c>
      <c r="N82" s="499">
        <v>39</v>
      </c>
      <c r="O82" s="499">
        <v>110</v>
      </c>
      <c r="P82" s="499" t="s">
        <v>337</v>
      </c>
      <c r="R82" s="499">
        <v>1261</v>
      </c>
      <c r="S82" s="498">
        <v>1.2</v>
      </c>
      <c r="T82" s="498">
        <v>2.5</v>
      </c>
      <c r="U82" s="499">
        <v>31</v>
      </c>
      <c r="V82" s="499">
        <v>-2</v>
      </c>
      <c r="W82" s="499">
        <v>64</v>
      </c>
      <c r="X82" s="499" t="s">
        <v>11</v>
      </c>
      <c r="Y82" s="498">
        <v>3.5</v>
      </c>
      <c r="Z82" s="499">
        <v>43</v>
      </c>
      <c r="AA82" s="499">
        <v>6</v>
      </c>
      <c r="AB82" s="499">
        <v>79</v>
      </c>
      <c r="AC82" s="499" t="s">
        <v>337</v>
      </c>
    </row>
    <row r="83" spans="1:30" x14ac:dyDescent="0.2">
      <c r="A83" s="496" t="s">
        <v>11</v>
      </c>
      <c r="B83" s="497" t="s">
        <v>180</v>
      </c>
      <c r="C83" s="497" t="s">
        <v>963</v>
      </c>
      <c r="D83" s="499">
        <v>3</v>
      </c>
      <c r="E83" s="499">
        <v>1235</v>
      </c>
      <c r="F83" s="498">
        <v>1.2</v>
      </c>
      <c r="G83" s="498">
        <v>2.2999999999999998</v>
      </c>
      <c r="H83" s="499">
        <v>28</v>
      </c>
      <c r="I83" s="499">
        <v>-2</v>
      </c>
      <c r="J83" s="499">
        <v>58</v>
      </c>
      <c r="K83" s="499" t="s">
        <v>11</v>
      </c>
      <c r="L83" s="498">
        <v>4.9000000000000004</v>
      </c>
      <c r="M83" s="499">
        <v>58</v>
      </c>
      <c r="N83" s="499">
        <v>23</v>
      </c>
      <c r="O83" s="499">
        <v>93</v>
      </c>
      <c r="P83" s="499" t="s">
        <v>337</v>
      </c>
      <c r="R83" s="499">
        <v>1251</v>
      </c>
      <c r="S83" s="498">
        <v>1.2</v>
      </c>
      <c r="T83" s="498">
        <v>1.6</v>
      </c>
      <c r="U83" s="499">
        <v>20</v>
      </c>
      <c r="V83" s="499">
        <v>-10</v>
      </c>
      <c r="W83" s="499">
        <v>51</v>
      </c>
      <c r="X83" s="499" t="s">
        <v>11</v>
      </c>
      <c r="Y83" s="498">
        <v>2.1</v>
      </c>
      <c r="Z83" s="499">
        <v>25</v>
      </c>
      <c r="AA83" s="499">
        <v>-11</v>
      </c>
      <c r="AB83" s="499">
        <v>61</v>
      </c>
      <c r="AC83" s="499" t="s">
        <v>11</v>
      </c>
    </row>
    <row r="84" spans="1:30" x14ac:dyDescent="0.2">
      <c r="A84" s="496" t="s">
        <v>11</v>
      </c>
      <c r="B84" s="497" t="s">
        <v>181</v>
      </c>
      <c r="C84" s="497" t="s">
        <v>964</v>
      </c>
      <c r="D84" s="499">
        <v>1</v>
      </c>
      <c r="E84" s="499">
        <v>1212</v>
      </c>
      <c r="F84" s="498">
        <v>0.8</v>
      </c>
      <c r="G84" s="498">
        <v>-2.2000000000000002</v>
      </c>
      <c r="H84" s="499">
        <v>-27</v>
      </c>
      <c r="I84" s="499">
        <v>-56</v>
      </c>
      <c r="J84" s="499">
        <v>2</v>
      </c>
      <c r="K84" s="499" t="s">
        <v>11</v>
      </c>
      <c r="L84" s="498">
        <v>3.5</v>
      </c>
      <c r="M84" s="499">
        <v>41</v>
      </c>
      <c r="N84" s="499">
        <v>13</v>
      </c>
      <c r="O84" s="499">
        <v>69</v>
      </c>
      <c r="P84" s="499" t="s">
        <v>337</v>
      </c>
      <c r="R84" s="499">
        <v>1220</v>
      </c>
      <c r="S84" s="498">
        <v>0.8</v>
      </c>
      <c r="T84" s="498">
        <v>-3.2</v>
      </c>
      <c r="U84" s="499">
        <v>-40</v>
      </c>
      <c r="V84" s="499">
        <v>-69</v>
      </c>
      <c r="W84" s="499">
        <v>-11</v>
      </c>
      <c r="X84" s="499" t="s">
        <v>337</v>
      </c>
      <c r="Y84" s="498">
        <v>0.1</v>
      </c>
      <c r="Z84" s="499">
        <v>2</v>
      </c>
      <c r="AA84" s="499">
        <v>-27</v>
      </c>
      <c r="AB84" s="499">
        <v>31</v>
      </c>
      <c r="AC84" s="499" t="s">
        <v>11</v>
      </c>
    </row>
    <row r="85" spans="1:30" x14ac:dyDescent="0.2">
      <c r="A85" s="496" t="s">
        <v>11</v>
      </c>
      <c r="B85" s="497" t="s">
        <v>411</v>
      </c>
      <c r="C85" s="497" t="s">
        <v>965</v>
      </c>
      <c r="D85" s="499">
        <v>2</v>
      </c>
      <c r="E85" s="499">
        <v>1218</v>
      </c>
      <c r="F85" s="498">
        <v>0.8</v>
      </c>
      <c r="G85" s="498">
        <v>-1.9</v>
      </c>
      <c r="H85" s="499">
        <v>-24</v>
      </c>
      <c r="I85" s="499">
        <v>-53</v>
      </c>
      <c r="J85" s="499">
        <v>5</v>
      </c>
      <c r="K85" s="499" t="s">
        <v>11</v>
      </c>
      <c r="L85" s="498">
        <v>5.3</v>
      </c>
      <c r="M85" s="499">
        <v>62</v>
      </c>
      <c r="N85" s="499">
        <v>37</v>
      </c>
      <c r="O85" s="499">
        <v>86</v>
      </c>
      <c r="P85" s="499" t="s">
        <v>337</v>
      </c>
      <c r="R85" s="499">
        <v>1218</v>
      </c>
      <c r="S85" s="498">
        <v>0.8</v>
      </c>
      <c r="T85" s="498">
        <v>-3.4</v>
      </c>
      <c r="U85" s="499">
        <v>-43</v>
      </c>
      <c r="V85" s="499">
        <v>-72</v>
      </c>
      <c r="W85" s="499">
        <v>-13</v>
      </c>
      <c r="X85" s="499" t="s">
        <v>337</v>
      </c>
      <c r="Y85" s="498">
        <v>1.3</v>
      </c>
      <c r="Z85" s="499">
        <v>16</v>
      </c>
      <c r="AA85" s="499">
        <v>-9</v>
      </c>
      <c r="AB85" s="499">
        <v>41</v>
      </c>
      <c r="AC85" s="499" t="s">
        <v>11</v>
      </c>
    </row>
    <row r="86" spans="1:30" x14ac:dyDescent="0.2">
      <c r="A86" s="850" t="s">
        <v>281</v>
      </c>
      <c r="B86" s="850"/>
      <c r="C86" s="850"/>
      <c r="D86" s="850"/>
      <c r="E86" s="850"/>
      <c r="F86" s="850"/>
      <c r="G86" s="850"/>
      <c r="H86" s="850"/>
      <c r="I86" s="850"/>
      <c r="J86" s="850"/>
      <c r="K86" s="850"/>
      <c r="L86" s="850"/>
      <c r="M86" s="850"/>
      <c r="N86" s="850"/>
      <c r="O86" s="850"/>
      <c r="P86" s="850"/>
      <c r="Q86" s="850"/>
      <c r="R86" s="850"/>
      <c r="S86" s="850"/>
      <c r="T86" s="850"/>
      <c r="U86" s="850"/>
      <c r="V86" s="850"/>
      <c r="W86" s="850"/>
      <c r="X86" s="850"/>
      <c r="Y86" s="850"/>
      <c r="Z86" s="850"/>
      <c r="AA86" s="850"/>
      <c r="AB86" s="850"/>
      <c r="AC86" s="850"/>
      <c r="AD86" s="850"/>
    </row>
    <row r="87" spans="1:30" x14ac:dyDescent="0.2">
      <c r="A87" s="850" t="s">
        <v>11</v>
      </c>
      <c r="B87" s="850"/>
      <c r="C87" s="850"/>
      <c r="D87" s="850"/>
      <c r="E87" s="850"/>
      <c r="F87" s="850"/>
      <c r="G87" s="850"/>
      <c r="H87" s="850"/>
      <c r="I87" s="850"/>
      <c r="J87" s="850"/>
      <c r="K87" s="850"/>
      <c r="L87" s="850"/>
      <c r="M87" s="850"/>
      <c r="N87" s="850"/>
      <c r="O87" s="850"/>
      <c r="P87" s="850"/>
      <c r="Q87" s="850"/>
      <c r="R87" s="850"/>
      <c r="S87" s="850"/>
      <c r="T87" s="850"/>
      <c r="U87" s="850"/>
      <c r="V87" s="850"/>
      <c r="W87" s="850"/>
      <c r="X87" s="850"/>
      <c r="Y87" s="850"/>
      <c r="Z87" s="850"/>
      <c r="AA87" s="850"/>
      <c r="AB87" s="850"/>
      <c r="AC87" s="850"/>
      <c r="AD87" s="850"/>
    </row>
    <row r="88" spans="1:30" x14ac:dyDescent="0.2">
      <c r="A88" s="850" t="s">
        <v>11</v>
      </c>
      <c r="B88" s="850"/>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row>
    <row r="89" spans="1:30" x14ac:dyDescent="0.2">
      <c r="A89" s="850" t="s">
        <v>320</v>
      </c>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row>
    <row r="90" spans="1:30" x14ac:dyDescent="0.2">
      <c r="A90" s="850" t="s">
        <v>11</v>
      </c>
      <c r="B90" s="850"/>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row>
    <row r="91" spans="1:30" x14ac:dyDescent="0.2">
      <c r="A91" s="850" t="s">
        <v>536</v>
      </c>
      <c r="B91" s="850"/>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row>
  </sheetData>
  <mergeCells count="15">
    <mergeCell ref="A91:AD91"/>
    <mergeCell ref="A86:AD86"/>
    <mergeCell ref="A87:AD87"/>
    <mergeCell ref="A88:AD88"/>
    <mergeCell ref="A89:AD89"/>
    <mergeCell ref="A90:AD90"/>
    <mergeCell ref="R7:R8"/>
    <mergeCell ref="T7:AC7"/>
    <mergeCell ref="AD7:AD8"/>
    <mergeCell ref="A7:A8"/>
    <mergeCell ref="B7:B8"/>
    <mergeCell ref="D7:D8"/>
    <mergeCell ref="E7:E8"/>
    <mergeCell ref="G7:P7"/>
    <mergeCell ref="Q7:Q8"/>
  </mergeCells>
  <pageMargins left="0.78740157499999996" right="0.78740157499999996" top="0.984251969" bottom="0.984251969" header="0.49212598499999999" footer="0.49212598499999999"/>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2"/>
  <dimension ref="A1:AD91"/>
  <sheetViews>
    <sheetView zoomScale="70" zoomScaleNormal="70" workbookViewId="0">
      <pane xSplit="2" ySplit="8" topLeftCell="D62" activePane="bottomRight" state="frozen"/>
      <selection pane="topRight"/>
      <selection pane="bottomLeft"/>
      <selection pane="bottomRight"/>
    </sheetView>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3" customWidth="1" collapsed="1"/>
    <col min="5" max="5" width="14.5703125" style="1" customWidth="1" collapsed="1"/>
    <col min="6" max="6" width="11.5703125" style="1" customWidth="1" collapsed="1"/>
    <col min="7" max="8" width="19.42578125" style="1" customWidth="1" collapsed="1"/>
    <col min="9" max="10" width="19.42578125" style="1" hidden="1" customWidth="1" collapsed="1"/>
    <col min="11" max="11" width="19.42578125" style="1" customWidth="1" collapsed="1"/>
    <col min="12" max="13" width="18.28515625" style="1" customWidth="1" collapsed="1"/>
    <col min="14" max="15" width="18.28515625" style="1" hidden="1" customWidth="1" collapsed="1"/>
    <col min="16" max="16" width="23.42578125" style="1" customWidth="1" collapsed="1"/>
    <col min="17" max="17" width="13.85546875" style="1" customWidth="1" collapsed="1"/>
    <col min="18" max="19" width="17" style="1" customWidth="1" collapsed="1"/>
    <col min="20" max="20" width="21" style="1" customWidth="1" collapsed="1"/>
    <col min="21" max="21" width="21.140625" style="1" customWidth="1" collapsed="1"/>
    <col min="22" max="23" width="21.140625" style="1" hidden="1" customWidth="1" collapsed="1"/>
    <col min="24" max="24" width="21.140625" style="1" customWidth="1" collapsed="1"/>
    <col min="25" max="25" width="17.5703125" style="1" customWidth="1" collapsed="1"/>
    <col min="26" max="26" width="19.28515625" style="1" customWidth="1" collapsed="1"/>
    <col min="27" max="28" width="19.28515625" style="1" hidden="1" customWidth="1" collapsed="1"/>
    <col min="29" max="30" width="19.28515625" style="1" customWidth="1" collapsed="1"/>
    <col min="31" max="16384" width="9.140625" style="96" collapsed="1"/>
  </cols>
  <sheetData>
    <row r="1" spans="1:30" ht="15" x14ac:dyDescent="0.25">
      <c r="A1" s="4" t="s">
        <v>277</v>
      </c>
      <c r="B1" s="4"/>
      <c r="C1" s="4"/>
      <c r="D1" s="4"/>
    </row>
    <row r="2" spans="1:30" ht="15" x14ac:dyDescent="0.25">
      <c r="A2" s="42" t="s">
        <v>408</v>
      </c>
      <c r="B2" s="5"/>
      <c r="C2" s="5"/>
      <c r="D2" s="5"/>
    </row>
    <row r="3" spans="1:30" x14ac:dyDescent="0.2">
      <c r="A3" s="2"/>
      <c r="B3" s="2"/>
      <c r="C3" s="2"/>
      <c r="D3" s="2"/>
    </row>
    <row r="4" spans="1:30" ht="15" x14ac:dyDescent="0.25">
      <c r="A4" s="43" t="s">
        <v>568</v>
      </c>
      <c r="B4" s="4"/>
      <c r="C4" s="4"/>
      <c r="D4" s="4"/>
    </row>
    <row r="5" spans="1:30" hidden="1" x14ac:dyDescent="0.2">
      <c r="A5" s="1" t="s">
        <v>569</v>
      </c>
      <c r="B5" s="1" t="s">
        <v>958</v>
      </c>
      <c r="C5" s="1"/>
      <c r="D5" s="1"/>
      <c r="E5" s="1">
        <v>2</v>
      </c>
      <c r="F5" s="1">
        <v>3</v>
      </c>
      <c r="G5" s="1">
        <v>4</v>
      </c>
      <c r="H5" s="1">
        <v>5</v>
      </c>
      <c r="I5" s="1">
        <v>6</v>
      </c>
      <c r="J5" s="1">
        <v>7</v>
      </c>
      <c r="K5" s="1">
        <v>8</v>
      </c>
      <c r="L5" s="1">
        <v>9</v>
      </c>
      <c r="M5" s="1">
        <v>10</v>
      </c>
      <c r="N5" s="1">
        <v>11</v>
      </c>
      <c r="O5" s="1">
        <v>12</v>
      </c>
      <c r="P5" s="1">
        <v>13</v>
      </c>
      <c r="Q5" s="1" t="s">
        <v>570</v>
      </c>
      <c r="R5" s="1">
        <v>2</v>
      </c>
      <c r="S5" s="1">
        <v>3</v>
      </c>
      <c r="T5" s="1">
        <v>4</v>
      </c>
      <c r="U5" s="1">
        <v>5</v>
      </c>
      <c r="V5" s="1">
        <v>6</v>
      </c>
      <c r="W5" s="1">
        <v>7</v>
      </c>
      <c r="X5" s="1">
        <v>8</v>
      </c>
      <c r="Y5" s="1">
        <v>9</v>
      </c>
      <c r="Z5" s="1">
        <v>10</v>
      </c>
      <c r="AA5" s="1">
        <v>11</v>
      </c>
      <c r="AB5" s="1">
        <v>12</v>
      </c>
      <c r="AC5" s="1">
        <v>13</v>
      </c>
    </row>
    <row r="6" spans="1:30" x14ac:dyDescent="0.2">
      <c r="A6" s="1"/>
      <c r="B6" s="1"/>
      <c r="C6" s="1"/>
      <c r="D6" s="1"/>
      <c r="Q6" s="46"/>
      <c r="R6" s="46"/>
      <c r="S6" s="46"/>
      <c r="T6" s="46"/>
      <c r="U6" s="46"/>
      <c r="V6" s="46"/>
      <c r="W6" s="46"/>
      <c r="X6" s="46"/>
      <c r="Y6" s="46"/>
      <c r="Z6" s="46"/>
      <c r="AA6" s="46"/>
      <c r="AB6" s="46"/>
      <c r="AC6" s="46"/>
      <c r="AD6" s="46"/>
    </row>
    <row r="7" spans="1:30" ht="12.75" customHeight="1" x14ac:dyDescent="0.2">
      <c r="A7" s="840" t="s">
        <v>189</v>
      </c>
      <c r="B7" s="861" t="s">
        <v>418</v>
      </c>
      <c r="C7" s="135"/>
      <c r="D7" s="842" t="s">
        <v>491</v>
      </c>
      <c r="E7" s="861" t="s">
        <v>501</v>
      </c>
      <c r="F7" s="143" t="s">
        <v>278</v>
      </c>
      <c r="G7" s="855" t="s">
        <v>279</v>
      </c>
      <c r="H7" s="856"/>
      <c r="I7" s="856"/>
      <c r="J7" s="856"/>
      <c r="K7" s="856"/>
      <c r="L7" s="856"/>
      <c r="M7" s="856"/>
      <c r="N7" s="856"/>
      <c r="O7" s="856"/>
      <c r="P7" s="857"/>
      <c r="Q7" s="842" t="s">
        <v>502</v>
      </c>
      <c r="R7" s="842" t="s">
        <v>503</v>
      </c>
      <c r="S7" s="149" t="s">
        <v>278</v>
      </c>
      <c r="T7" s="863" t="s">
        <v>279</v>
      </c>
      <c r="U7" s="864"/>
      <c r="V7" s="864"/>
      <c r="W7" s="864"/>
      <c r="X7" s="864"/>
      <c r="Y7" s="864"/>
      <c r="Z7" s="864"/>
      <c r="AA7" s="864"/>
      <c r="AB7" s="864"/>
      <c r="AC7" s="865"/>
      <c r="AD7" s="845" t="s">
        <v>504</v>
      </c>
    </row>
    <row r="8" spans="1:30" s="97" customFormat="1" ht="88.5" customHeight="1" x14ac:dyDescent="0.2">
      <c r="A8" s="862"/>
      <c r="B8" s="851" t="s">
        <v>178</v>
      </c>
      <c r="C8" s="130" t="s">
        <v>104</v>
      </c>
      <c r="D8" s="860" t="s">
        <v>178</v>
      </c>
      <c r="E8" s="851"/>
      <c r="F8" s="154" t="s">
        <v>280</v>
      </c>
      <c r="G8" s="154" t="s">
        <v>419</v>
      </c>
      <c r="H8" s="154" t="s">
        <v>420</v>
      </c>
      <c r="I8" s="130" t="s">
        <v>498</v>
      </c>
      <c r="J8" s="130" t="s">
        <v>499</v>
      </c>
      <c r="K8" s="140" t="s">
        <v>421</v>
      </c>
      <c r="L8" s="140" t="s">
        <v>415</v>
      </c>
      <c r="M8" s="140" t="s">
        <v>416</v>
      </c>
      <c r="N8" s="130" t="s">
        <v>498</v>
      </c>
      <c r="O8" s="130" t="s">
        <v>499</v>
      </c>
      <c r="P8" s="141" t="s">
        <v>422</v>
      </c>
      <c r="Q8" s="860"/>
      <c r="R8" s="860"/>
      <c r="S8" s="130" t="s">
        <v>280</v>
      </c>
      <c r="T8" s="140" t="s">
        <v>419</v>
      </c>
      <c r="U8" s="130" t="s">
        <v>420</v>
      </c>
      <c r="V8" s="130" t="s">
        <v>498</v>
      </c>
      <c r="W8" s="130" t="s">
        <v>499</v>
      </c>
      <c r="X8" s="140" t="s">
        <v>421</v>
      </c>
      <c r="Y8" s="140" t="s">
        <v>415</v>
      </c>
      <c r="Z8" s="141" t="s">
        <v>416</v>
      </c>
      <c r="AA8" s="130" t="s">
        <v>498</v>
      </c>
      <c r="AB8" s="130" t="s">
        <v>499</v>
      </c>
      <c r="AC8" s="150" t="s">
        <v>422</v>
      </c>
      <c r="AD8" s="846"/>
    </row>
    <row r="9" spans="1:30" x14ac:dyDescent="0.2">
      <c r="A9" s="500" t="s">
        <v>192</v>
      </c>
      <c r="B9" s="501" t="s">
        <v>179</v>
      </c>
      <c r="C9" s="501" t="s">
        <v>12</v>
      </c>
      <c r="D9" s="503">
        <v>1</v>
      </c>
      <c r="E9" s="503">
        <v>455</v>
      </c>
      <c r="F9" s="502">
        <v>2.8</v>
      </c>
      <c r="G9" s="502"/>
      <c r="H9" s="503"/>
      <c r="I9" s="503"/>
      <c r="J9" s="503"/>
      <c r="K9" s="503" t="s">
        <v>11</v>
      </c>
      <c r="L9" s="502"/>
      <c r="M9" s="503"/>
      <c r="N9" s="503"/>
      <c r="O9" s="503"/>
      <c r="P9" s="503" t="s">
        <v>11</v>
      </c>
      <c r="Q9" s="151" t="s">
        <v>282</v>
      </c>
      <c r="R9" s="503">
        <v>667</v>
      </c>
      <c r="S9" s="502">
        <v>2.8</v>
      </c>
      <c r="T9" s="502"/>
      <c r="U9" s="503"/>
      <c r="V9" s="503"/>
      <c r="W9" s="503"/>
      <c r="X9" s="503" t="s">
        <v>11</v>
      </c>
      <c r="Y9" s="502"/>
      <c r="Z9" s="503"/>
      <c r="AA9" s="503"/>
      <c r="AB9" s="503"/>
      <c r="AC9" s="503" t="s">
        <v>11</v>
      </c>
      <c r="AD9" s="101" t="s">
        <v>282</v>
      </c>
    </row>
    <row r="10" spans="1:30" x14ac:dyDescent="0.2">
      <c r="A10" s="500" t="s">
        <v>11</v>
      </c>
      <c r="B10" s="501" t="s">
        <v>412</v>
      </c>
      <c r="C10" s="501" t="s">
        <v>13</v>
      </c>
      <c r="D10" s="503">
        <v>2</v>
      </c>
      <c r="E10" s="503">
        <v>450</v>
      </c>
      <c r="F10" s="502">
        <v>0.9</v>
      </c>
      <c r="G10" s="502"/>
      <c r="H10" s="503"/>
      <c r="I10" s="503"/>
      <c r="J10" s="503"/>
      <c r="K10" s="503" t="s">
        <v>11</v>
      </c>
      <c r="L10" s="502"/>
      <c r="M10" s="503"/>
      <c r="N10" s="503"/>
      <c r="O10" s="503"/>
      <c r="P10" s="503" t="s">
        <v>11</v>
      </c>
      <c r="Q10" s="100" t="s">
        <v>282</v>
      </c>
      <c r="R10" s="503">
        <v>656</v>
      </c>
      <c r="S10" s="502">
        <v>0.9</v>
      </c>
      <c r="T10" s="502"/>
      <c r="U10" s="503"/>
      <c r="V10" s="503"/>
      <c r="W10" s="503"/>
      <c r="X10" s="503" t="s">
        <v>11</v>
      </c>
      <c r="Y10" s="502"/>
      <c r="Z10" s="503"/>
      <c r="AA10" s="503"/>
      <c r="AB10" s="503"/>
      <c r="AC10" s="503" t="s">
        <v>11</v>
      </c>
      <c r="AD10" s="101" t="s">
        <v>282</v>
      </c>
    </row>
    <row r="11" spans="1:30" x14ac:dyDescent="0.2">
      <c r="A11" s="500" t="s">
        <v>11</v>
      </c>
      <c r="B11" s="501" t="s">
        <v>180</v>
      </c>
      <c r="C11" s="501" t="s">
        <v>14</v>
      </c>
      <c r="D11" s="503">
        <v>3</v>
      </c>
      <c r="E11" s="503">
        <v>453</v>
      </c>
      <c r="F11" s="502">
        <v>0.9</v>
      </c>
      <c r="G11" s="502"/>
      <c r="H11" s="503"/>
      <c r="I11" s="503"/>
      <c r="J11" s="503"/>
      <c r="K11" s="503" t="s">
        <v>11</v>
      </c>
      <c r="L11" s="502"/>
      <c r="M11" s="503"/>
      <c r="N11" s="503"/>
      <c r="O11" s="503"/>
      <c r="P11" s="503" t="s">
        <v>11</v>
      </c>
      <c r="Q11" s="100" t="s">
        <v>282</v>
      </c>
      <c r="R11" s="503">
        <v>658</v>
      </c>
      <c r="S11" s="502">
        <v>0.9</v>
      </c>
      <c r="T11" s="502"/>
      <c r="U11" s="503"/>
      <c r="V11" s="503"/>
      <c r="W11" s="503"/>
      <c r="X11" s="503" t="s">
        <v>11</v>
      </c>
      <c r="Y11" s="502"/>
      <c r="Z11" s="503"/>
      <c r="AA11" s="503"/>
      <c r="AB11" s="503"/>
      <c r="AC11" s="503" t="s">
        <v>11</v>
      </c>
      <c r="AD11" s="101" t="s">
        <v>282</v>
      </c>
    </row>
    <row r="12" spans="1:30" x14ac:dyDescent="0.2">
      <c r="A12" s="500" t="s">
        <v>11</v>
      </c>
      <c r="B12" s="501" t="s">
        <v>181</v>
      </c>
      <c r="C12" s="501" t="s">
        <v>15</v>
      </c>
      <c r="D12" s="503">
        <v>1</v>
      </c>
      <c r="E12" s="503">
        <v>451</v>
      </c>
      <c r="F12" s="502">
        <v>0.9</v>
      </c>
      <c r="G12" s="502">
        <v>-1</v>
      </c>
      <c r="H12" s="503">
        <v>-5</v>
      </c>
      <c r="I12" s="503">
        <v>-30</v>
      </c>
      <c r="J12" s="503">
        <v>20</v>
      </c>
      <c r="K12" s="503" t="s">
        <v>11</v>
      </c>
      <c r="L12" s="502"/>
      <c r="M12" s="503"/>
      <c r="N12" s="503"/>
      <c r="O12" s="503"/>
      <c r="P12" s="503" t="s">
        <v>11</v>
      </c>
      <c r="Q12" s="100" t="s">
        <v>282</v>
      </c>
      <c r="R12" s="503">
        <v>652</v>
      </c>
      <c r="S12" s="502">
        <v>0.9</v>
      </c>
      <c r="T12" s="502">
        <v>-2.2000000000000002</v>
      </c>
      <c r="U12" s="503">
        <v>-15</v>
      </c>
      <c r="V12" s="503">
        <v>-51</v>
      </c>
      <c r="W12" s="503">
        <v>22</v>
      </c>
      <c r="X12" s="503" t="s">
        <v>11</v>
      </c>
      <c r="Y12" s="502"/>
      <c r="Z12" s="503"/>
      <c r="AA12" s="503"/>
      <c r="AB12" s="503"/>
      <c r="AC12" s="503" t="s">
        <v>11</v>
      </c>
      <c r="AD12" s="101" t="s">
        <v>282</v>
      </c>
    </row>
    <row r="13" spans="1:30" x14ac:dyDescent="0.2">
      <c r="A13" s="500" t="s">
        <v>11</v>
      </c>
      <c r="B13" s="501" t="s">
        <v>411</v>
      </c>
      <c r="C13" s="501" t="s">
        <v>16</v>
      </c>
      <c r="D13" s="503">
        <v>2</v>
      </c>
      <c r="E13" s="503">
        <v>451</v>
      </c>
      <c r="F13" s="502">
        <v>1</v>
      </c>
      <c r="G13" s="502">
        <v>0.3</v>
      </c>
      <c r="H13" s="503">
        <v>1</v>
      </c>
      <c r="I13" s="503">
        <v>-8</v>
      </c>
      <c r="J13" s="503">
        <v>10</v>
      </c>
      <c r="K13" s="503" t="s">
        <v>11</v>
      </c>
      <c r="L13" s="502"/>
      <c r="M13" s="503"/>
      <c r="N13" s="503"/>
      <c r="O13" s="503"/>
      <c r="P13" s="503" t="s">
        <v>11</v>
      </c>
      <c r="Q13" s="100" t="s">
        <v>282</v>
      </c>
      <c r="R13" s="503">
        <v>651</v>
      </c>
      <c r="S13" s="502">
        <v>1</v>
      </c>
      <c r="T13" s="502">
        <v>-0.8</v>
      </c>
      <c r="U13" s="503">
        <v>-5</v>
      </c>
      <c r="V13" s="503">
        <v>-18</v>
      </c>
      <c r="W13" s="503">
        <v>8</v>
      </c>
      <c r="X13" s="503" t="s">
        <v>11</v>
      </c>
      <c r="Y13" s="502"/>
      <c r="Z13" s="503"/>
      <c r="AA13" s="503"/>
      <c r="AB13" s="503"/>
      <c r="AC13" s="503" t="s">
        <v>11</v>
      </c>
      <c r="AD13" s="101" t="s">
        <v>282</v>
      </c>
    </row>
    <row r="14" spans="1:30" x14ac:dyDescent="0.2">
      <c r="A14" s="500" t="s">
        <v>11</v>
      </c>
      <c r="B14" s="501" t="s">
        <v>182</v>
      </c>
      <c r="C14" s="501" t="s">
        <v>17</v>
      </c>
      <c r="D14" s="503">
        <v>3</v>
      </c>
      <c r="E14" s="503">
        <v>455</v>
      </c>
      <c r="F14" s="502">
        <v>0.9</v>
      </c>
      <c r="G14" s="502">
        <v>0.4</v>
      </c>
      <c r="H14" s="503">
        <v>2</v>
      </c>
      <c r="I14" s="503">
        <v>-7</v>
      </c>
      <c r="J14" s="503">
        <v>11</v>
      </c>
      <c r="K14" s="503" t="s">
        <v>11</v>
      </c>
      <c r="L14" s="502"/>
      <c r="M14" s="503"/>
      <c r="N14" s="503"/>
      <c r="O14" s="503"/>
      <c r="P14" s="503" t="s">
        <v>11</v>
      </c>
      <c r="Q14" s="100" t="s">
        <v>282</v>
      </c>
      <c r="R14" s="503">
        <v>654</v>
      </c>
      <c r="S14" s="502">
        <v>0.9</v>
      </c>
      <c r="T14" s="502">
        <v>-0.6</v>
      </c>
      <c r="U14" s="503">
        <v>-4</v>
      </c>
      <c r="V14" s="503">
        <v>-17</v>
      </c>
      <c r="W14" s="503">
        <v>9</v>
      </c>
      <c r="X14" s="503" t="s">
        <v>11</v>
      </c>
      <c r="Y14" s="502"/>
      <c r="Z14" s="503"/>
      <c r="AA14" s="503"/>
      <c r="AB14" s="503"/>
      <c r="AC14" s="503" t="s">
        <v>11</v>
      </c>
      <c r="AD14" s="101" t="s">
        <v>282</v>
      </c>
    </row>
    <row r="15" spans="1:30" x14ac:dyDescent="0.2">
      <c r="A15" s="500" t="s">
        <v>11</v>
      </c>
      <c r="B15" s="501" t="s">
        <v>183</v>
      </c>
      <c r="C15" s="501" t="s">
        <v>18</v>
      </c>
      <c r="D15" s="503">
        <v>1</v>
      </c>
      <c r="E15" s="503">
        <v>456</v>
      </c>
      <c r="F15" s="502">
        <v>0.9</v>
      </c>
      <c r="G15" s="502">
        <v>1.1000000000000001</v>
      </c>
      <c r="H15" s="503">
        <v>5</v>
      </c>
      <c r="I15" s="503">
        <v>-4</v>
      </c>
      <c r="J15" s="503">
        <v>14</v>
      </c>
      <c r="K15" s="503" t="s">
        <v>11</v>
      </c>
      <c r="L15" s="502"/>
      <c r="M15" s="503"/>
      <c r="N15" s="503"/>
      <c r="O15" s="503"/>
      <c r="P15" s="503" t="s">
        <v>11</v>
      </c>
      <c r="Q15" s="100" t="s">
        <v>282</v>
      </c>
      <c r="R15" s="503">
        <v>652</v>
      </c>
      <c r="S15" s="502">
        <v>0.9</v>
      </c>
      <c r="T15" s="502">
        <v>0</v>
      </c>
      <c r="U15" s="503">
        <v>0</v>
      </c>
      <c r="V15" s="503">
        <v>-13</v>
      </c>
      <c r="W15" s="503">
        <v>13</v>
      </c>
      <c r="X15" s="503" t="s">
        <v>11</v>
      </c>
      <c r="Y15" s="502"/>
      <c r="Z15" s="503"/>
      <c r="AA15" s="503"/>
      <c r="AB15" s="503"/>
      <c r="AC15" s="503" t="s">
        <v>11</v>
      </c>
      <c r="AD15" s="101" t="s">
        <v>282</v>
      </c>
    </row>
    <row r="16" spans="1:30" x14ac:dyDescent="0.2">
      <c r="A16" s="500" t="s">
        <v>11</v>
      </c>
      <c r="B16" s="501" t="s">
        <v>410</v>
      </c>
      <c r="C16" s="501" t="s">
        <v>19</v>
      </c>
      <c r="D16" s="503">
        <v>2</v>
      </c>
      <c r="E16" s="503">
        <v>464</v>
      </c>
      <c r="F16" s="502">
        <v>0.9</v>
      </c>
      <c r="G16" s="502">
        <v>2.9</v>
      </c>
      <c r="H16" s="503">
        <v>13</v>
      </c>
      <c r="I16" s="503">
        <v>4</v>
      </c>
      <c r="J16" s="503">
        <v>22</v>
      </c>
      <c r="K16" s="503" t="s">
        <v>337</v>
      </c>
      <c r="L16" s="502"/>
      <c r="M16" s="503"/>
      <c r="N16" s="503"/>
      <c r="O16" s="503"/>
      <c r="P16" s="503" t="s">
        <v>11</v>
      </c>
      <c r="Q16" s="100" t="s">
        <v>282</v>
      </c>
      <c r="R16" s="503">
        <v>660</v>
      </c>
      <c r="S16" s="502">
        <v>0.9</v>
      </c>
      <c r="T16" s="502">
        <v>1.4</v>
      </c>
      <c r="U16" s="503">
        <v>9</v>
      </c>
      <c r="V16" s="503">
        <v>-4</v>
      </c>
      <c r="W16" s="503">
        <v>22</v>
      </c>
      <c r="X16" s="503" t="s">
        <v>11</v>
      </c>
      <c r="Y16" s="502"/>
      <c r="Z16" s="503"/>
      <c r="AA16" s="503"/>
      <c r="AB16" s="503"/>
      <c r="AC16" s="503" t="s">
        <v>11</v>
      </c>
      <c r="AD16" s="101" t="s">
        <v>282</v>
      </c>
    </row>
    <row r="17" spans="1:30" x14ac:dyDescent="0.2">
      <c r="A17" s="500" t="s">
        <v>11</v>
      </c>
      <c r="B17" s="501" t="s">
        <v>184</v>
      </c>
      <c r="C17" s="501" t="s">
        <v>20</v>
      </c>
      <c r="D17" s="503">
        <v>3</v>
      </c>
      <c r="E17" s="503">
        <v>467</v>
      </c>
      <c r="F17" s="502">
        <v>0.9</v>
      </c>
      <c r="G17" s="502">
        <v>2.6</v>
      </c>
      <c r="H17" s="503">
        <v>12</v>
      </c>
      <c r="I17" s="503">
        <v>3</v>
      </c>
      <c r="J17" s="503">
        <v>21</v>
      </c>
      <c r="K17" s="503" t="s">
        <v>337</v>
      </c>
      <c r="L17" s="502"/>
      <c r="M17" s="503"/>
      <c r="N17" s="503"/>
      <c r="O17" s="503"/>
      <c r="P17" s="503" t="s">
        <v>11</v>
      </c>
      <c r="Q17" s="100" t="s">
        <v>282</v>
      </c>
      <c r="R17" s="503">
        <v>660</v>
      </c>
      <c r="S17" s="502">
        <v>0.9</v>
      </c>
      <c r="T17" s="502">
        <v>0.9</v>
      </c>
      <c r="U17" s="503">
        <v>6</v>
      </c>
      <c r="V17" s="503">
        <v>-7</v>
      </c>
      <c r="W17" s="503">
        <v>19</v>
      </c>
      <c r="X17" s="503" t="s">
        <v>11</v>
      </c>
      <c r="Y17" s="502"/>
      <c r="Z17" s="503"/>
      <c r="AA17" s="503"/>
      <c r="AB17" s="503"/>
      <c r="AC17" s="503" t="s">
        <v>11</v>
      </c>
      <c r="AD17" s="101" t="s">
        <v>282</v>
      </c>
    </row>
    <row r="18" spans="1:30" x14ac:dyDescent="0.2">
      <c r="A18" s="500" t="s">
        <v>11</v>
      </c>
      <c r="B18" s="501" t="s">
        <v>185</v>
      </c>
      <c r="C18" s="501" t="s">
        <v>21</v>
      </c>
      <c r="D18" s="503">
        <v>1</v>
      </c>
      <c r="E18" s="503">
        <v>476</v>
      </c>
      <c r="F18" s="502">
        <v>1</v>
      </c>
      <c r="G18" s="502">
        <v>4.4000000000000004</v>
      </c>
      <c r="H18" s="503">
        <v>20</v>
      </c>
      <c r="I18" s="503">
        <v>11</v>
      </c>
      <c r="J18" s="503">
        <v>30</v>
      </c>
      <c r="K18" s="503" t="s">
        <v>337</v>
      </c>
      <c r="L18" s="502"/>
      <c r="M18" s="503"/>
      <c r="N18" s="503"/>
      <c r="O18" s="503"/>
      <c r="P18" s="503" t="s">
        <v>11</v>
      </c>
      <c r="Q18" s="100">
        <v>459.5</v>
      </c>
      <c r="R18" s="503">
        <v>668</v>
      </c>
      <c r="S18" s="502">
        <v>1</v>
      </c>
      <c r="T18" s="502">
        <v>2.5</v>
      </c>
      <c r="U18" s="503">
        <v>16</v>
      </c>
      <c r="V18" s="503">
        <v>3</v>
      </c>
      <c r="W18" s="503">
        <v>30</v>
      </c>
      <c r="X18" s="503" t="s">
        <v>337</v>
      </c>
      <c r="Y18" s="502"/>
      <c r="Z18" s="503"/>
      <c r="AA18" s="503"/>
      <c r="AB18" s="503"/>
      <c r="AC18" s="503" t="s">
        <v>11</v>
      </c>
      <c r="AD18" s="101">
        <v>659.75</v>
      </c>
    </row>
    <row r="19" spans="1:30" x14ac:dyDescent="0.2">
      <c r="A19" s="500" t="s">
        <v>11</v>
      </c>
      <c r="B19" s="501" t="s">
        <v>413</v>
      </c>
      <c r="C19" s="501" t="s">
        <v>22</v>
      </c>
      <c r="D19" s="503">
        <v>2</v>
      </c>
      <c r="E19" s="503">
        <v>478</v>
      </c>
      <c r="F19" s="502">
        <v>1.1000000000000001</v>
      </c>
      <c r="G19" s="502">
        <v>3</v>
      </c>
      <c r="H19" s="503">
        <v>14</v>
      </c>
      <c r="I19" s="503">
        <v>4</v>
      </c>
      <c r="J19" s="503">
        <v>24</v>
      </c>
      <c r="K19" s="503" t="s">
        <v>337</v>
      </c>
      <c r="L19" s="502"/>
      <c r="M19" s="503"/>
      <c r="N19" s="503"/>
      <c r="O19" s="503"/>
      <c r="P19" s="503" t="s">
        <v>11</v>
      </c>
      <c r="Q19" s="100" t="s">
        <v>282</v>
      </c>
      <c r="R19" s="503">
        <v>667</v>
      </c>
      <c r="S19" s="502">
        <v>1.1000000000000001</v>
      </c>
      <c r="T19" s="502">
        <v>1</v>
      </c>
      <c r="U19" s="503">
        <v>6</v>
      </c>
      <c r="V19" s="503">
        <v>-8</v>
      </c>
      <c r="W19" s="503">
        <v>21</v>
      </c>
      <c r="X19" s="503" t="s">
        <v>11</v>
      </c>
      <c r="Y19" s="502"/>
      <c r="Z19" s="503"/>
      <c r="AA19" s="503"/>
      <c r="AB19" s="503"/>
      <c r="AC19" s="503" t="s">
        <v>11</v>
      </c>
      <c r="AD19" s="101" t="s">
        <v>282</v>
      </c>
    </row>
    <row r="20" spans="1:30" x14ac:dyDescent="0.2">
      <c r="A20" s="500" t="s">
        <v>11</v>
      </c>
      <c r="B20" s="501" t="s">
        <v>186</v>
      </c>
      <c r="C20" s="501" t="s">
        <v>23</v>
      </c>
      <c r="D20" s="503">
        <v>3</v>
      </c>
      <c r="E20" s="503">
        <v>489</v>
      </c>
      <c r="F20" s="502">
        <v>1.1000000000000001</v>
      </c>
      <c r="G20" s="502">
        <v>4.8</v>
      </c>
      <c r="H20" s="503">
        <v>22</v>
      </c>
      <c r="I20" s="503">
        <v>11</v>
      </c>
      <c r="J20" s="503">
        <v>33</v>
      </c>
      <c r="K20" s="503" t="s">
        <v>337</v>
      </c>
      <c r="L20" s="502"/>
      <c r="M20" s="503"/>
      <c r="N20" s="503"/>
      <c r="O20" s="503"/>
      <c r="P20" s="503" t="s">
        <v>11</v>
      </c>
      <c r="Q20" s="100" t="s">
        <v>282</v>
      </c>
      <c r="R20" s="503">
        <v>677</v>
      </c>
      <c r="S20" s="502">
        <v>1.1000000000000001</v>
      </c>
      <c r="T20" s="502">
        <v>2.5</v>
      </c>
      <c r="U20" s="503">
        <v>17</v>
      </c>
      <c r="V20" s="503">
        <v>1</v>
      </c>
      <c r="W20" s="503">
        <v>32</v>
      </c>
      <c r="X20" s="503" t="s">
        <v>337</v>
      </c>
      <c r="Y20" s="502"/>
      <c r="Z20" s="503"/>
      <c r="AA20" s="503"/>
      <c r="AB20" s="503"/>
      <c r="AC20" s="503" t="s">
        <v>11</v>
      </c>
      <c r="AD20" s="101" t="s">
        <v>282</v>
      </c>
    </row>
    <row r="21" spans="1:30" x14ac:dyDescent="0.2">
      <c r="A21" s="500" t="s">
        <v>190</v>
      </c>
      <c r="B21" s="501" t="s">
        <v>179</v>
      </c>
      <c r="C21" s="501" t="s">
        <v>24</v>
      </c>
      <c r="D21" s="503">
        <v>1</v>
      </c>
      <c r="E21" s="503">
        <v>492</v>
      </c>
      <c r="F21" s="502">
        <v>1.1000000000000001</v>
      </c>
      <c r="G21" s="502">
        <v>3.3</v>
      </c>
      <c r="H21" s="503">
        <v>16</v>
      </c>
      <c r="I21" s="503">
        <v>5</v>
      </c>
      <c r="J21" s="503">
        <v>27</v>
      </c>
      <c r="K21" s="503" t="s">
        <v>337</v>
      </c>
      <c r="L21" s="502">
        <v>8</v>
      </c>
      <c r="M21" s="503">
        <v>36</v>
      </c>
      <c r="N21" s="503">
        <v>9</v>
      </c>
      <c r="O21" s="503">
        <v>63</v>
      </c>
      <c r="P21" s="503" t="s">
        <v>337</v>
      </c>
      <c r="Q21" s="100" t="s">
        <v>282</v>
      </c>
      <c r="R21" s="503">
        <v>676</v>
      </c>
      <c r="S21" s="502">
        <v>1.1000000000000001</v>
      </c>
      <c r="T21" s="502">
        <v>1.1000000000000001</v>
      </c>
      <c r="U21" s="503">
        <v>8</v>
      </c>
      <c r="V21" s="503">
        <v>-8</v>
      </c>
      <c r="W21" s="503">
        <v>23</v>
      </c>
      <c r="X21" s="503" t="s">
        <v>11</v>
      </c>
      <c r="Y21" s="502">
        <v>1.4</v>
      </c>
      <c r="Z21" s="503">
        <v>9</v>
      </c>
      <c r="AA21" s="503">
        <v>-30</v>
      </c>
      <c r="AB21" s="503">
        <v>48</v>
      </c>
      <c r="AC21" s="503" t="s">
        <v>11</v>
      </c>
      <c r="AD21" s="101" t="s">
        <v>282</v>
      </c>
    </row>
    <row r="22" spans="1:30" x14ac:dyDescent="0.2">
      <c r="A22" s="500" t="s">
        <v>11</v>
      </c>
      <c r="B22" s="501" t="s">
        <v>412</v>
      </c>
      <c r="C22" s="501" t="s">
        <v>25</v>
      </c>
      <c r="D22" s="503">
        <v>2</v>
      </c>
      <c r="E22" s="503">
        <v>498</v>
      </c>
      <c r="F22" s="502">
        <v>1</v>
      </c>
      <c r="G22" s="502">
        <v>4.0999999999999996</v>
      </c>
      <c r="H22" s="503">
        <v>20</v>
      </c>
      <c r="I22" s="503">
        <v>9</v>
      </c>
      <c r="J22" s="503">
        <v>31</v>
      </c>
      <c r="K22" s="503" t="s">
        <v>337</v>
      </c>
      <c r="L22" s="502">
        <v>10.6</v>
      </c>
      <c r="M22" s="503">
        <v>48</v>
      </c>
      <c r="N22" s="503">
        <v>36</v>
      </c>
      <c r="O22" s="503">
        <v>60</v>
      </c>
      <c r="P22" s="503" t="s">
        <v>337</v>
      </c>
      <c r="Q22" s="100" t="s">
        <v>282</v>
      </c>
      <c r="R22" s="503">
        <v>681</v>
      </c>
      <c r="S22" s="502">
        <v>1</v>
      </c>
      <c r="T22" s="502">
        <v>2.1</v>
      </c>
      <c r="U22" s="503">
        <v>14</v>
      </c>
      <c r="V22" s="503">
        <v>-1</v>
      </c>
      <c r="W22" s="503">
        <v>30</v>
      </c>
      <c r="X22" s="503" t="s">
        <v>11</v>
      </c>
      <c r="Y22" s="502">
        <v>3.8</v>
      </c>
      <c r="Z22" s="503">
        <v>25</v>
      </c>
      <c r="AA22" s="503">
        <v>8</v>
      </c>
      <c r="AB22" s="503">
        <v>42</v>
      </c>
      <c r="AC22" s="503" t="s">
        <v>337</v>
      </c>
      <c r="AD22" s="101" t="s">
        <v>282</v>
      </c>
    </row>
    <row r="23" spans="1:30" x14ac:dyDescent="0.2">
      <c r="A23" s="500" t="s">
        <v>11</v>
      </c>
      <c r="B23" s="501" t="s">
        <v>180</v>
      </c>
      <c r="C23" s="501" t="s">
        <v>26</v>
      </c>
      <c r="D23" s="503">
        <v>3</v>
      </c>
      <c r="E23" s="503">
        <v>502</v>
      </c>
      <c r="F23" s="502">
        <v>0.9</v>
      </c>
      <c r="G23" s="502">
        <v>2.5</v>
      </c>
      <c r="H23" s="503">
        <v>12</v>
      </c>
      <c r="I23" s="503">
        <v>1</v>
      </c>
      <c r="J23" s="503">
        <v>24</v>
      </c>
      <c r="K23" s="503" t="s">
        <v>337</v>
      </c>
      <c r="L23" s="502">
        <v>10.7</v>
      </c>
      <c r="M23" s="503">
        <v>48</v>
      </c>
      <c r="N23" s="503">
        <v>37</v>
      </c>
      <c r="O23" s="503">
        <v>60</v>
      </c>
      <c r="P23" s="503" t="s">
        <v>337</v>
      </c>
      <c r="Q23" s="100" t="s">
        <v>282</v>
      </c>
      <c r="R23" s="503">
        <v>683</v>
      </c>
      <c r="S23" s="502">
        <v>0.9</v>
      </c>
      <c r="T23" s="502">
        <v>0.9</v>
      </c>
      <c r="U23" s="503">
        <v>6</v>
      </c>
      <c r="V23" s="503">
        <v>-10</v>
      </c>
      <c r="W23" s="503">
        <v>21</v>
      </c>
      <c r="X23" s="503" t="s">
        <v>11</v>
      </c>
      <c r="Y23" s="502">
        <v>3.7</v>
      </c>
      <c r="Z23" s="503">
        <v>25</v>
      </c>
      <c r="AA23" s="503">
        <v>8</v>
      </c>
      <c r="AB23" s="503">
        <v>41</v>
      </c>
      <c r="AC23" s="503" t="s">
        <v>337</v>
      </c>
      <c r="AD23" s="101" t="s">
        <v>282</v>
      </c>
    </row>
    <row r="24" spans="1:30" x14ac:dyDescent="0.2">
      <c r="A24" s="500" t="s">
        <v>11</v>
      </c>
      <c r="B24" s="501" t="s">
        <v>181</v>
      </c>
      <c r="C24" s="501" t="s">
        <v>27</v>
      </c>
      <c r="D24" s="503">
        <v>1</v>
      </c>
      <c r="E24" s="503">
        <v>505</v>
      </c>
      <c r="F24" s="502">
        <v>0.9</v>
      </c>
      <c r="G24" s="502">
        <v>2.7</v>
      </c>
      <c r="H24" s="503">
        <v>13</v>
      </c>
      <c r="I24" s="503">
        <v>2</v>
      </c>
      <c r="J24" s="503">
        <v>24</v>
      </c>
      <c r="K24" s="503" t="s">
        <v>337</v>
      </c>
      <c r="L24" s="502">
        <v>12</v>
      </c>
      <c r="M24" s="503">
        <v>54</v>
      </c>
      <c r="N24" s="503">
        <v>43</v>
      </c>
      <c r="O24" s="503">
        <v>66</v>
      </c>
      <c r="P24" s="503" t="s">
        <v>337</v>
      </c>
      <c r="Q24" s="100" t="s">
        <v>282</v>
      </c>
      <c r="R24" s="503">
        <v>685</v>
      </c>
      <c r="S24" s="502">
        <v>0.9</v>
      </c>
      <c r="T24" s="502">
        <v>1.3</v>
      </c>
      <c r="U24" s="503">
        <v>9</v>
      </c>
      <c r="V24" s="503">
        <v>-7</v>
      </c>
      <c r="W24" s="503">
        <v>24</v>
      </c>
      <c r="X24" s="503" t="s">
        <v>11</v>
      </c>
      <c r="Y24" s="502">
        <v>5</v>
      </c>
      <c r="Z24" s="503">
        <v>32</v>
      </c>
      <c r="AA24" s="503">
        <v>16</v>
      </c>
      <c r="AB24" s="503">
        <v>48</v>
      </c>
      <c r="AC24" s="503" t="s">
        <v>337</v>
      </c>
      <c r="AD24" s="101" t="s">
        <v>282</v>
      </c>
    </row>
    <row r="25" spans="1:30" x14ac:dyDescent="0.2">
      <c r="A25" s="500" t="s">
        <v>11</v>
      </c>
      <c r="B25" s="501" t="s">
        <v>411</v>
      </c>
      <c r="C25" s="501" t="s">
        <v>28</v>
      </c>
      <c r="D25" s="503">
        <v>2</v>
      </c>
      <c r="E25" s="503">
        <v>512</v>
      </c>
      <c r="F25" s="502">
        <v>0.9</v>
      </c>
      <c r="G25" s="502">
        <v>2.8</v>
      </c>
      <c r="H25" s="503">
        <v>14</v>
      </c>
      <c r="I25" s="503">
        <v>4</v>
      </c>
      <c r="J25" s="503">
        <v>25</v>
      </c>
      <c r="K25" s="503" t="s">
        <v>337</v>
      </c>
      <c r="L25" s="502">
        <v>13.5</v>
      </c>
      <c r="M25" s="503">
        <v>61</v>
      </c>
      <c r="N25" s="503">
        <v>49</v>
      </c>
      <c r="O25" s="503">
        <v>73</v>
      </c>
      <c r="P25" s="503" t="s">
        <v>337</v>
      </c>
      <c r="Q25" s="100" t="s">
        <v>282</v>
      </c>
      <c r="R25" s="503">
        <v>693</v>
      </c>
      <c r="S25" s="502">
        <v>0.9</v>
      </c>
      <c r="T25" s="502">
        <v>1.8</v>
      </c>
      <c r="U25" s="503">
        <v>12</v>
      </c>
      <c r="V25" s="503">
        <v>-2</v>
      </c>
      <c r="W25" s="503">
        <v>26</v>
      </c>
      <c r="X25" s="503" t="s">
        <v>11</v>
      </c>
      <c r="Y25" s="502">
        <v>6.4</v>
      </c>
      <c r="Z25" s="503">
        <v>42</v>
      </c>
      <c r="AA25" s="503">
        <v>25</v>
      </c>
      <c r="AB25" s="503">
        <v>58</v>
      </c>
      <c r="AC25" s="503" t="s">
        <v>337</v>
      </c>
      <c r="AD25" s="101" t="s">
        <v>282</v>
      </c>
    </row>
    <row r="26" spans="1:30" x14ac:dyDescent="0.2">
      <c r="A26" s="500" t="s">
        <v>11</v>
      </c>
      <c r="B26" s="501" t="s">
        <v>182</v>
      </c>
      <c r="C26" s="501" t="s">
        <v>29</v>
      </c>
      <c r="D26" s="503">
        <v>3</v>
      </c>
      <c r="E26" s="503">
        <v>513</v>
      </c>
      <c r="F26" s="502">
        <v>0.9</v>
      </c>
      <c r="G26" s="502">
        <v>2.2999999999999998</v>
      </c>
      <c r="H26" s="503">
        <v>11</v>
      </c>
      <c r="I26" s="503">
        <v>2</v>
      </c>
      <c r="J26" s="503">
        <v>21</v>
      </c>
      <c r="K26" s="503" t="s">
        <v>337</v>
      </c>
      <c r="L26" s="502">
        <v>12.7</v>
      </c>
      <c r="M26" s="503">
        <v>58</v>
      </c>
      <c r="N26" s="503">
        <v>46</v>
      </c>
      <c r="O26" s="503">
        <v>70</v>
      </c>
      <c r="P26" s="503" t="s">
        <v>337</v>
      </c>
      <c r="Q26" s="100" t="s">
        <v>282</v>
      </c>
      <c r="R26" s="503">
        <v>693</v>
      </c>
      <c r="S26" s="502">
        <v>0.9</v>
      </c>
      <c r="T26" s="502">
        <v>1.5</v>
      </c>
      <c r="U26" s="503">
        <v>10</v>
      </c>
      <c r="V26" s="503">
        <v>-3</v>
      </c>
      <c r="W26" s="503">
        <v>23</v>
      </c>
      <c r="X26" s="503" t="s">
        <v>11</v>
      </c>
      <c r="Y26" s="502">
        <v>5.9</v>
      </c>
      <c r="Z26" s="503">
        <v>39</v>
      </c>
      <c r="AA26" s="503">
        <v>22</v>
      </c>
      <c r="AB26" s="503">
        <v>55</v>
      </c>
      <c r="AC26" s="503" t="s">
        <v>337</v>
      </c>
      <c r="AD26" s="101" t="s">
        <v>282</v>
      </c>
    </row>
    <row r="27" spans="1:30" x14ac:dyDescent="0.2">
      <c r="A27" s="500" t="s">
        <v>11</v>
      </c>
      <c r="B27" s="501" t="s">
        <v>183</v>
      </c>
      <c r="C27" s="501" t="s">
        <v>30</v>
      </c>
      <c r="D27" s="503">
        <v>1</v>
      </c>
      <c r="E27" s="503">
        <v>521</v>
      </c>
      <c r="F27" s="502">
        <v>0.9</v>
      </c>
      <c r="G27" s="502">
        <v>3.2</v>
      </c>
      <c r="H27" s="503">
        <v>16</v>
      </c>
      <c r="I27" s="503">
        <v>6</v>
      </c>
      <c r="J27" s="503">
        <v>26</v>
      </c>
      <c r="K27" s="503" t="s">
        <v>337</v>
      </c>
      <c r="L27" s="502">
        <v>14.3</v>
      </c>
      <c r="M27" s="503">
        <v>65</v>
      </c>
      <c r="N27" s="503">
        <v>53</v>
      </c>
      <c r="O27" s="503">
        <v>77</v>
      </c>
      <c r="P27" s="503" t="s">
        <v>337</v>
      </c>
      <c r="Q27" s="100" t="s">
        <v>282</v>
      </c>
      <c r="R27" s="503">
        <v>702</v>
      </c>
      <c r="S27" s="502">
        <v>0.9</v>
      </c>
      <c r="T27" s="502">
        <v>2.6</v>
      </c>
      <c r="U27" s="503">
        <v>17</v>
      </c>
      <c r="V27" s="503">
        <v>4</v>
      </c>
      <c r="W27" s="503">
        <v>31</v>
      </c>
      <c r="X27" s="503" t="s">
        <v>337</v>
      </c>
      <c r="Y27" s="502">
        <v>7.6</v>
      </c>
      <c r="Z27" s="503">
        <v>50</v>
      </c>
      <c r="AA27" s="503">
        <v>33</v>
      </c>
      <c r="AB27" s="503">
        <v>66</v>
      </c>
      <c r="AC27" s="503" t="s">
        <v>337</v>
      </c>
      <c r="AD27" s="101" t="s">
        <v>282</v>
      </c>
    </row>
    <row r="28" spans="1:30" x14ac:dyDescent="0.2">
      <c r="A28" s="500" t="s">
        <v>11</v>
      </c>
      <c r="B28" s="501" t="s">
        <v>410</v>
      </c>
      <c r="C28" s="501" t="s">
        <v>31</v>
      </c>
      <c r="D28" s="503">
        <v>2</v>
      </c>
      <c r="E28" s="503">
        <v>531</v>
      </c>
      <c r="F28" s="502">
        <v>1.3</v>
      </c>
      <c r="G28" s="502">
        <v>3.7</v>
      </c>
      <c r="H28" s="503">
        <v>19</v>
      </c>
      <c r="I28" s="503">
        <v>5</v>
      </c>
      <c r="J28" s="503">
        <v>34</v>
      </c>
      <c r="K28" s="503" t="s">
        <v>337</v>
      </c>
      <c r="L28" s="502">
        <v>14.4</v>
      </c>
      <c r="M28" s="503">
        <v>67</v>
      </c>
      <c r="N28" s="503">
        <v>51</v>
      </c>
      <c r="O28" s="503">
        <v>83</v>
      </c>
      <c r="P28" s="503" t="s">
        <v>337</v>
      </c>
      <c r="Q28" s="100" t="s">
        <v>282</v>
      </c>
      <c r="R28" s="503">
        <v>713</v>
      </c>
      <c r="S28" s="502">
        <v>1.3</v>
      </c>
      <c r="T28" s="502">
        <v>3</v>
      </c>
      <c r="U28" s="503">
        <v>21</v>
      </c>
      <c r="V28" s="503">
        <v>1</v>
      </c>
      <c r="W28" s="503">
        <v>40</v>
      </c>
      <c r="X28" s="503" t="s">
        <v>337</v>
      </c>
      <c r="Y28" s="502">
        <v>8</v>
      </c>
      <c r="Z28" s="503">
        <v>53</v>
      </c>
      <c r="AA28" s="503">
        <v>31</v>
      </c>
      <c r="AB28" s="503">
        <v>75</v>
      </c>
      <c r="AC28" s="503" t="s">
        <v>337</v>
      </c>
      <c r="AD28" s="101" t="s">
        <v>282</v>
      </c>
    </row>
    <row r="29" spans="1:30" x14ac:dyDescent="0.2">
      <c r="A29" s="500" t="s">
        <v>11</v>
      </c>
      <c r="B29" s="501" t="s">
        <v>184</v>
      </c>
      <c r="C29" s="501" t="s">
        <v>32</v>
      </c>
      <c r="D29" s="503">
        <v>3</v>
      </c>
      <c r="E29" s="503">
        <v>536</v>
      </c>
      <c r="F29" s="502">
        <v>1.4</v>
      </c>
      <c r="G29" s="502">
        <v>4.4000000000000004</v>
      </c>
      <c r="H29" s="503">
        <v>23</v>
      </c>
      <c r="I29" s="503">
        <v>8</v>
      </c>
      <c r="J29" s="503">
        <v>38</v>
      </c>
      <c r="K29" s="503" t="s">
        <v>337</v>
      </c>
      <c r="L29" s="502">
        <v>14.7</v>
      </c>
      <c r="M29" s="503">
        <v>69</v>
      </c>
      <c r="N29" s="503">
        <v>53</v>
      </c>
      <c r="O29" s="503">
        <v>85</v>
      </c>
      <c r="P29" s="503" t="s">
        <v>337</v>
      </c>
      <c r="Q29" s="100" t="s">
        <v>282</v>
      </c>
      <c r="R29" s="503">
        <v>716</v>
      </c>
      <c r="S29" s="502">
        <v>1.4</v>
      </c>
      <c r="T29" s="502">
        <v>3.3</v>
      </c>
      <c r="U29" s="503">
        <v>23</v>
      </c>
      <c r="V29" s="503">
        <v>3</v>
      </c>
      <c r="W29" s="503">
        <v>43</v>
      </c>
      <c r="X29" s="503" t="s">
        <v>337</v>
      </c>
      <c r="Y29" s="502">
        <v>8.4</v>
      </c>
      <c r="Z29" s="503">
        <v>56</v>
      </c>
      <c r="AA29" s="503">
        <v>33</v>
      </c>
      <c r="AB29" s="503">
        <v>78</v>
      </c>
      <c r="AC29" s="503" t="s">
        <v>337</v>
      </c>
      <c r="AD29" s="101" t="s">
        <v>282</v>
      </c>
    </row>
    <row r="30" spans="1:30" x14ac:dyDescent="0.2">
      <c r="A30" s="500" t="s">
        <v>11</v>
      </c>
      <c r="B30" s="501" t="s">
        <v>185</v>
      </c>
      <c r="C30" s="501" t="s">
        <v>33</v>
      </c>
      <c r="D30" s="503">
        <v>1</v>
      </c>
      <c r="E30" s="503">
        <v>538</v>
      </c>
      <c r="F30" s="502">
        <v>1.4</v>
      </c>
      <c r="G30" s="502">
        <v>3.3</v>
      </c>
      <c r="H30" s="503">
        <v>17</v>
      </c>
      <c r="I30" s="503">
        <v>2</v>
      </c>
      <c r="J30" s="503">
        <v>32</v>
      </c>
      <c r="K30" s="503" t="s">
        <v>337</v>
      </c>
      <c r="L30" s="502">
        <v>13.1</v>
      </c>
      <c r="M30" s="503">
        <v>62</v>
      </c>
      <c r="N30" s="503">
        <v>46</v>
      </c>
      <c r="O30" s="503">
        <v>79</v>
      </c>
      <c r="P30" s="503" t="s">
        <v>337</v>
      </c>
      <c r="Q30" s="100">
        <v>514</v>
      </c>
      <c r="R30" s="503">
        <v>714</v>
      </c>
      <c r="S30" s="502">
        <v>1.4</v>
      </c>
      <c r="T30" s="502">
        <v>1.7</v>
      </c>
      <c r="U30" s="503">
        <v>12</v>
      </c>
      <c r="V30" s="503">
        <v>-8</v>
      </c>
      <c r="W30" s="503">
        <v>32</v>
      </c>
      <c r="X30" s="503" t="s">
        <v>11</v>
      </c>
      <c r="Y30" s="502">
        <v>6.9</v>
      </c>
      <c r="Z30" s="503">
        <v>46</v>
      </c>
      <c r="AA30" s="503">
        <v>24</v>
      </c>
      <c r="AB30" s="503">
        <v>68</v>
      </c>
      <c r="AC30" s="503" t="s">
        <v>337</v>
      </c>
      <c r="AD30" s="101">
        <v>694.25</v>
      </c>
    </row>
    <row r="31" spans="1:30" x14ac:dyDescent="0.2">
      <c r="A31" s="500" t="s">
        <v>11</v>
      </c>
      <c r="B31" s="501" t="s">
        <v>413</v>
      </c>
      <c r="C31" s="501" t="s">
        <v>34</v>
      </c>
      <c r="D31" s="503">
        <v>2</v>
      </c>
      <c r="E31" s="503">
        <v>536</v>
      </c>
      <c r="F31" s="502">
        <v>0.9</v>
      </c>
      <c r="G31" s="502">
        <v>0.9</v>
      </c>
      <c r="H31" s="503">
        <v>5</v>
      </c>
      <c r="I31" s="503">
        <v>-10</v>
      </c>
      <c r="J31" s="503">
        <v>20</v>
      </c>
      <c r="K31" s="503" t="s">
        <v>11</v>
      </c>
      <c r="L31" s="502">
        <v>12.1</v>
      </c>
      <c r="M31" s="503">
        <v>58</v>
      </c>
      <c r="N31" s="503">
        <v>45</v>
      </c>
      <c r="O31" s="503">
        <v>71</v>
      </c>
      <c r="P31" s="503" t="s">
        <v>337</v>
      </c>
      <c r="Q31" s="100" t="s">
        <v>282</v>
      </c>
      <c r="R31" s="503">
        <v>707</v>
      </c>
      <c r="S31" s="502">
        <v>0.9</v>
      </c>
      <c r="T31" s="502">
        <v>-0.9</v>
      </c>
      <c r="U31" s="503">
        <v>-6</v>
      </c>
      <c r="V31" s="503">
        <v>-26</v>
      </c>
      <c r="W31" s="503">
        <v>13</v>
      </c>
      <c r="X31" s="503" t="s">
        <v>11</v>
      </c>
      <c r="Y31" s="502">
        <v>6.1</v>
      </c>
      <c r="Z31" s="503">
        <v>40</v>
      </c>
      <c r="AA31" s="503">
        <v>23</v>
      </c>
      <c r="AB31" s="503">
        <v>58</v>
      </c>
      <c r="AC31" s="503" t="s">
        <v>337</v>
      </c>
      <c r="AD31" s="101" t="s">
        <v>282</v>
      </c>
    </row>
    <row r="32" spans="1:30" x14ac:dyDescent="0.2">
      <c r="A32" s="500" t="s">
        <v>11</v>
      </c>
      <c r="B32" s="501" t="s">
        <v>186</v>
      </c>
      <c r="C32" s="501" t="s">
        <v>35</v>
      </c>
      <c r="D32" s="503">
        <v>3</v>
      </c>
      <c r="E32" s="503">
        <v>551</v>
      </c>
      <c r="F32" s="502">
        <v>1</v>
      </c>
      <c r="G32" s="502">
        <v>2.9</v>
      </c>
      <c r="H32" s="503">
        <v>16</v>
      </c>
      <c r="I32" s="503">
        <v>0</v>
      </c>
      <c r="J32" s="503">
        <v>31</v>
      </c>
      <c r="K32" s="503" t="s">
        <v>337</v>
      </c>
      <c r="L32" s="502">
        <v>12.7</v>
      </c>
      <c r="M32" s="503">
        <v>62</v>
      </c>
      <c r="N32" s="503">
        <v>48</v>
      </c>
      <c r="O32" s="503">
        <v>76</v>
      </c>
      <c r="P32" s="503" t="s">
        <v>337</v>
      </c>
      <c r="Q32" s="100" t="s">
        <v>282</v>
      </c>
      <c r="R32" s="503">
        <v>722</v>
      </c>
      <c r="S32" s="502">
        <v>1</v>
      </c>
      <c r="T32" s="502">
        <v>0.8</v>
      </c>
      <c r="U32" s="503">
        <v>6</v>
      </c>
      <c r="V32" s="503">
        <v>-14</v>
      </c>
      <c r="W32" s="503">
        <v>26</v>
      </c>
      <c r="X32" s="503" t="s">
        <v>11</v>
      </c>
      <c r="Y32" s="502">
        <v>6.6</v>
      </c>
      <c r="Z32" s="503">
        <v>45</v>
      </c>
      <c r="AA32" s="503">
        <v>26</v>
      </c>
      <c r="AB32" s="503">
        <v>64</v>
      </c>
      <c r="AC32" s="503" t="s">
        <v>337</v>
      </c>
      <c r="AD32" s="101" t="s">
        <v>282</v>
      </c>
    </row>
    <row r="33" spans="1:30" x14ac:dyDescent="0.2">
      <c r="A33" s="500" t="s">
        <v>188</v>
      </c>
      <c r="B33" s="501" t="s">
        <v>179</v>
      </c>
      <c r="C33" s="501" t="s">
        <v>36</v>
      </c>
      <c r="D33" s="503">
        <v>1</v>
      </c>
      <c r="E33" s="503">
        <v>563</v>
      </c>
      <c r="F33" s="502">
        <v>1</v>
      </c>
      <c r="G33" s="502">
        <v>4.5999999999999996</v>
      </c>
      <c r="H33" s="503">
        <v>25</v>
      </c>
      <c r="I33" s="503">
        <v>9</v>
      </c>
      <c r="J33" s="503">
        <v>40</v>
      </c>
      <c r="K33" s="503" t="s">
        <v>337</v>
      </c>
      <c r="L33" s="502">
        <v>14.5</v>
      </c>
      <c r="M33" s="503">
        <v>71</v>
      </c>
      <c r="N33" s="503">
        <v>57</v>
      </c>
      <c r="O33" s="503">
        <v>85</v>
      </c>
      <c r="P33" s="503" t="s">
        <v>337</v>
      </c>
      <c r="Q33" s="100" t="s">
        <v>282</v>
      </c>
      <c r="R33" s="503">
        <v>732</v>
      </c>
      <c r="S33" s="502">
        <v>1</v>
      </c>
      <c r="T33" s="502">
        <v>2.5</v>
      </c>
      <c r="U33" s="503">
        <v>18</v>
      </c>
      <c r="V33" s="503">
        <v>-3</v>
      </c>
      <c r="W33" s="503">
        <v>38</v>
      </c>
      <c r="X33" s="503" t="s">
        <v>11</v>
      </c>
      <c r="Y33" s="502">
        <v>8.3000000000000007</v>
      </c>
      <c r="Z33" s="503">
        <v>56</v>
      </c>
      <c r="AA33" s="503">
        <v>36</v>
      </c>
      <c r="AB33" s="503">
        <v>75</v>
      </c>
      <c r="AC33" s="503" t="s">
        <v>337</v>
      </c>
      <c r="AD33" s="101" t="s">
        <v>282</v>
      </c>
    </row>
    <row r="34" spans="1:30" x14ac:dyDescent="0.2">
      <c r="A34" s="500" t="s">
        <v>11</v>
      </c>
      <c r="B34" s="501" t="s">
        <v>412</v>
      </c>
      <c r="C34" s="501" t="s">
        <v>37</v>
      </c>
      <c r="D34" s="503">
        <v>2</v>
      </c>
      <c r="E34" s="503">
        <v>565</v>
      </c>
      <c r="F34" s="502">
        <v>1</v>
      </c>
      <c r="G34" s="502">
        <v>5.4</v>
      </c>
      <c r="H34" s="503">
        <v>29</v>
      </c>
      <c r="I34" s="503">
        <v>18</v>
      </c>
      <c r="J34" s="503">
        <v>40</v>
      </c>
      <c r="K34" s="503" t="s">
        <v>337</v>
      </c>
      <c r="L34" s="502">
        <v>13.5</v>
      </c>
      <c r="M34" s="503">
        <v>67</v>
      </c>
      <c r="N34" s="503">
        <v>54</v>
      </c>
      <c r="O34" s="503">
        <v>81</v>
      </c>
      <c r="P34" s="503" t="s">
        <v>337</v>
      </c>
      <c r="Q34" s="100" t="s">
        <v>282</v>
      </c>
      <c r="R34" s="503">
        <v>729</v>
      </c>
      <c r="S34" s="502">
        <v>1</v>
      </c>
      <c r="T34" s="502">
        <v>3.1</v>
      </c>
      <c r="U34" s="503">
        <v>22</v>
      </c>
      <c r="V34" s="503">
        <v>7</v>
      </c>
      <c r="W34" s="503">
        <v>37</v>
      </c>
      <c r="X34" s="503" t="s">
        <v>337</v>
      </c>
      <c r="Y34" s="502">
        <v>7.1</v>
      </c>
      <c r="Z34" s="503">
        <v>49</v>
      </c>
      <c r="AA34" s="503">
        <v>30</v>
      </c>
      <c r="AB34" s="503">
        <v>67</v>
      </c>
      <c r="AC34" s="503" t="s">
        <v>337</v>
      </c>
      <c r="AD34" s="101" t="s">
        <v>282</v>
      </c>
    </row>
    <row r="35" spans="1:30" x14ac:dyDescent="0.2">
      <c r="A35" s="500" t="s">
        <v>11</v>
      </c>
      <c r="B35" s="501" t="s">
        <v>180</v>
      </c>
      <c r="C35" s="501" t="s">
        <v>38</v>
      </c>
      <c r="D35" s="503">
        <v>3</v>
      </c>
      <c r="E35" s="503">
        <v>563</v>
      </c>
      <c r="F35" s="502">
        <v>1</v>
      </c>
      <c r="G35" s="502">
        <v>2.2000000000000002</v>
      </c>
      <c r="H35" s="503">
        <v>12</v>
      </c>
      <c r="I35" s="503">
        <v>0</v>
      </c>
      <c r="J35" s="503">
        <v>24</v>
      </c>
      <c r="K35" s="503" t="s">
        <v>11</v>
      </c>
      <c r="L35" s="502">
        <v>12.3</v>
      </c>
      <c r="M35" s="503">
        <v>62</v>
      </c>
      <c r="N35" s="503">
        <v>48</v>
      </c>
      <c r="O35" s="503">
        <v>75</v>
      </c>
      <c r="P35" s="503" t="s">
        <v>337</v>
      </c>
      <c r="Q35" s="100" t="s">
        <v>282</v>
      </c>
      <c r="R35" s="503">
        <v>722</v>
      </c>
      <c r="S35" s="502">
        <v>1</v>
      </c>
      <c r="T35" s="502">
        <v>0</v>
      </c>
      <c r="U35" s="503">
        <v>0</v>
      </c>
      <c r="V35" s="503">
        <v>-16</v>
      </c>
      <c r="W35" s="503">
        <v>16</v>
      </c>
      <c r="X35" s="503" t="s">
        <v>11</v>
      </c>
      <c r="Y35" s="502">
        <v>5.7</v>
      </c>
      <c r="Z35" s="503">
        <v>39</v>
      </c>
      <c r="AA35" s="503">
        <v>21</v>
      </c>
      <c r="AB35" s="503">
        <v>57</v>
      </c>
      <c r="AC35" s="503" t="s">
        <v>337</v>
      </c>
      <c r="AD35" s="101" t="s">
        <v>282</v>
      </c>
    </row>
    <row r="36" spans="1:30" x14ac:dyDescent="0.2">
      <c r="A36" s="500" t="s">
        <v>11</v>
      </c>
      <c r="B36" s="501" t="s">
        <v>181</v>
      </c>
      <c r="C36" s="501" t="s">
        <v>39</v>
      </c>
      <c r="D36" s="503">
        <v>1</v>
      </c>
      <c r="E36" s="503">
        <v>559</v>
      </c>
      <c r="F36" s="502">
        <v>1</v>
      </c>
      <c r="G36" s="502">
        <v>-0.6</v>
      </c>
      <c r="H36" s="503">
        <v>-3</v>
      </c>
      <c r="I36" s="503">
        <v>-15</v>
      </c>
      <c r="J36" s="503">
        <v>8</v>
      </c>
      <c r="K36" s="503" t="s">
        <v>11</v>
      </c>
      <c r="L36" s="502">
        <v>10.8</v>
      </c>
      <c r="M36" s="503">
        <v>55</v>
      </c>
      <c r="N36" s="503">
        <v>41</v>
      </c>
      <c r="O36" s="503">
        <v>69</v>
      </c>
      <c r="P36" s="503" t="s">
        <v>337</v>
      </c>
      <c r="Q36" s="100" t="s">
        <v>282</v>
      </c>
      <c r="R36" s="503">
        <v>713</v>
      </c>
      <c r="S36" s="502">
        <v>1.1000000000000001</v>
      </c>
      <c r="T36" s="502">
        <v>-2.5</v>
      </c>
      <c r="U36" s="503">
        <v>-19</v>
      </c>
      <c r="V36" s="503">
        <v>-34</v>
      </c>
      <c r="W36" s="503">
        <v>-3</v>
      </c>
      <c r="X36" s="503" t="s">
        <v>337</v>
      </c>
      <c r="Y36" s="502">
        <v>4.2</v>
      </c>
      <c r="Z36" s="503">
        <v>29</v>
      </c>
      <c r="AA36" s="503">
        <v>10</v>
      </c>
      <c r="AB36" s="503">
        <v>47</v>
      </c>
      <c r="AC36" s="503" t="s">
        <v>337</v>
      </c>
      <c r="AD36" s="101" t="s">
        <v>282</v>
      </c>
    </row>
    <row r="37" spans="1:30" x14ac:dyDescent="0.2">
      <c r="A37" s="500" t="s">
        <v>11</v>
      </c>
      <c r="B37" s="501" t="s">
        <v>411</v>
      </c>
      <c r="C37" s="501" t="s">
        <v>40</v>
      </c>
      <c r="D37" s="503">
        <v>2</v>
      </c>
      <c r="E37" s="503">
        <v>561</v>
      </c>
      <c r="F37" s="502">
        <v>1.1000000000000001</v>
      </c>
      <c r="G37" s="502">
        <v>-0.6</v>
      </c>
      <c r="H37" s="503">
        <v>-4</v>
      </c>
      <c r="I37" s="503">
        <v>-15</v>
      </c>
      <c r="J37" s="503">
        <v>8</v>
      </c>
      <c r="K37" s="503" t="s">
        <v>11</v>
      </c>
      <c r="L37" s="502">
        <v>9.6999999999999993</v>
      </c>
      <c r="M37" s="503">
        <v>50</v>
      </c>
      <c r="N37" s="503">
        <v>35</v>
      </c>
      <c r="O37" s="503">
        <v>64</v>
      </c>
      <c r="P37" s="503" t="s">
        <v>337</v>
      </c>
      <c r="Q37" s="100" t="s">
        <v>282</v>
      </c>
      <c r="R37" s="503">
        <v>714</v>
      </c>
      <c r="S37" s="502">
        <v>1.1000000000000001</v>
      </c>
      <c r="T37" s="502">
        <v>-2.1</v>
      </c>
      <c r="U37" s="503">
        <v>-15</v>
      </c>
      <c r="V37" s="503">
        <v>-31</v>
      </c>
      <c r="W37" s="503">
        <v>0</v>
      </c>
      <c r="X37" s="503" t="s">
        <v>337</v>
      </c>
      <c r="Y37" s="502">
        <v>3.1</v>
      </c>
      <c r="Z37" s="503">
        <v>21</v>
      </c>
      <c r="AA37" s="503">
        <v>2</v>
      </c>
      <c r="AB37" s="503">
        <v>40</v>
      </c>
      <c r="AC37" s="503" t="s">
        <v>337</v>
      </c>
      <c r="AD37" s="101" t="s">
        <v>282</v>
      </c>
    </row>
    <row r="38" spans="1:30" x14ac:dyDescent="0.2">
      <c r="A38" s="500" t="s">
        <v>11</v>
      </c>
      <c r="B38" s="501" t="s">
        <v>182</v>
      </c>
      <c r="C38" s="501" t="s">
        <v>41</v>
      </c>
      <c r="D38" s="503">
        <v>3</v>
      </c>
      <c r="E38" s="503">
        <v>562</v>
      </c>
      <c r="F38" s="502">
        <v>1</v>
      </c>
      <c r="G38" s="502">
        <v>-0.3</v>
      </c>
      <c r="H38" s="503">
        <v>-2</v>
      </c>
      <c r="I38" s="503">
        <v>-14</v>
      </c>
      <c r="J38" s="503">
        <v>10</v>
      </c>
      <c r="K38" s="503" t="s">
        <v>11</v>
      </c>
      <c r="L38" s="502">
        <v>9.5</v>
      </c>
      <c r="M38" s="503">
        <v>49</v>
      </c>
      <c r="N38" s="503">
        <v>35</v>
      </c>
      <c r="O38" s="503">
        <v>62</v>
      </c>
      <c r="P38" s="503" t="s">
        <v>337</v>
      </c>
      <c r="Q38" s="100" t="s">
        <v>282</v>
      </c>
      <c r="R38" s="503">
        <v>712</v>
      </c>
      <c r="S38" s="502">
        <v>1</v>
      </c>
      <c r="T38" s="502">
        <v>-1.3</v>
      </c>
      <c r="U38" s="503">
        <v>-10</v>
      </c>
      <c r="V38" s="503">
        <v>-25</v>
      </c>
      <c r="W38" s="503">
        <v>6</v>
      </c>
      <c r="X38" s="503" t="s">
        <v>11</v>
      </c>
      <c r="Y38" s="502">
        <v>2.8</v>
      </c>
      <c r="Z38" s="503">
        <v>19</v>
      </c>
      <c r="AA38" s="503">
        <v>2</v>
      </c>
      <c r="AB38" s="503">
        <v>37</v>
      </c>
      <c r="AC38" s="503" t="s">
        <v>337</v>
      </c>
      <c r="AD38" s="101" t="s">
        <v>282</v>
      </c>
    </row>
    <row r="39" spans="1:30" x14ac:dyDescent="0.2">
      <c r="A39" s="500" t="s">
        <v>11</v>
      </c>
      <c r="B39" s="501" t="s">
        <v>183</v>
      </c>
      <c r="C39" s="501" t="s">
        <v>42</v>
      </c>
      <c r="D39" s="503">
        <v>1</v>
      </c>
      <c r="E39" s="503">
        <v>576</v>
      </c>
      <c r="F39" s="502">
        <v>1.3</v>
      </c>
      <c r="G39" s="502">
        <v>3</v>
      </c>
      <c r="H39" s="503">
        <v>17</v>
      </c>
      <c r="I39" s="503">
        <v>1</v>
      </c>
      <c r="J39" s="503">
        <v>33</v>
      </c>
      <c r="K39" s="503" t="s">
        <v>337</v>
      </c>
      <c r="L39" s="502">
        <v>10.7</v>
      </c>
      <c r="M39" s="503">
        <v>56</v>
      </c>
      <c r="N39" s="503">
        <v>39</v>
      </c>
      <c r="O39" s="503">
        <v>72</v>
      </c>
      <c r="P39" s="503" t="s">
        <v>337</v>
      </c>
      <c r="Q39" s="100" t="s">
        <v>282</v>
      </c>
      <c r="R39" s="503">
        <v>729</v>
      </c>
      <c r="S39" s="502">
        <v>1.3</v>
      </c>
      <c r="T39" s="502">
        <v>2.2000000000000002</v>
      </c>
      <c r="U39" s="503">
        <v>16</v>
      </c>
      <c r="V39" s="503">
        <v>-5</v>
      </c>
      <c r="W39" s="503">
        <v>36</v>
      </c>
      <c r="X39" s="503" t="s">
        <v>11</v>
      </c>
      <c r="Y39" s="502">
        <v>3.8</v>
      </c>
      <c r="Z39" s="503">
        <v>27</v>
      </c>
      <c r="AA39" s="503">
        <v>5</v>
      </c>
      <c r="AB39" s="503">
        <v>49</v>
      </c>
      <c r="AC39" s="503" t="s">
        <v>337</v>
      </c>
      <c r="AD39" s="101" t="s">
        <v>282</v>
      </c>
    </row>
    <row r="40" spans="1:30" x14ac:dyDescent="0.2">
      <c r="A40" s="500" t="s">
        <v>11</v>
      </c>
      <c r="B40" s="501" t="s">
        <v>410</v>
      </c>
      <c r="C40" s="501" t="s">
        <v>43</v>
      </c>
      <c r="D40" s="503">
        <v>2</v>
      </c>
      <c r="E40" s="503">
        <v>586</v>
      </c>
      <c r="F40" s="502">
        <v>1.3</v>
      </c>
      <c r="G40" s="502">
        <v>4.3</v>
      </c>
      <c r="H40" s="503">
        <v>24</v>
      </c>
      <c r="I40" s="503">
        <v>8</v>
      </c>
      <c r="J40" s="503">
        <v>40</v>
      </c>
      <c r="K40" s="503" t="s">
        <v>337</v>
      </c>
      <c r="L40" s="502">
        <v>10.3</v>
      </c>
      <c r="M40" s="503">
        <v>55</v>
      </c>
      <c r="N40" s="503">
        <v>35</v>
      </c>
      <c r="O40" s="503">
        <v>74</v>
      </c>
      <c r="P40" s="503" t="s">
        <v>337</v>
      </c>
      <c r="Q40" s="100" t="s">
        <v>282</v>
      </c>
      <c r="R40" s="503">
        <v>738</v>
      </c>
      <c r="S40" s="502">
        <v>1.3</v>
      </c>
      <c r="T40" s="502">
        <v>3.4</v>
      </c>
      <c r="U40" s="503">
        <v>24</v>
      </c>
      <c r="V40" s="503">
        <v>4</v>
      </c>
      <c r="W40" s="503">
        <v>44</v>
      </c>
      <c r="X40" s="503" t="s">
        <v>337</v>
      </c>
      <c r="Y40" s="502">
        <v>3.4</v>
      </c>
      <c r="Z40" s="503">
        <v>25</v>
      </c>
      <c r="AA40" s="503">
        <v>-1</v>
      </c>
      <c r="AB40" s="503">
        <v>50</v>
      </c>
      <c r="AC40" s="503" t="s">
        <v>11</v>
      </c>
      <c r="AD40" s="101" t="s">
        <v>282</v>
      </c>
    </row>
    <row r="41" spans="1:30" x14ac:dyDescent="0.2">
      <c r="A41" s="500" t="s">
        <v>11</v>
      </c>
      <c r="B41" s="501" t="s">
        <v>184</v>
      </c>
      <c r="C41" s="501" t="s">
        <v>44</v>
      </c>
      <c r="D41" s="503">
        <v>3</v>
      </c>
      <c r="E41" s="503">
        <v>588</v>
      </c>
      <c r="F41" s="502">
        <v>1.4</v>
      </c>
      <c r="G41" s="502">
        <v>4.7</v>
      </c>
      <c r="H41" s="503">
        <v>26</v>
      </c>
      <c r="I41" s="503">
        <v>11</v>
      </c>
      <c r="J41" s="503">
        <v>42</v>
      </c>
      <c r="K41" s="503" t="s">
        <v>337</v>
      </c>
      <c r="L41" s="502">
        <v>9.8000000000000007</v>
      </c>
      <c r="M41" s="503">
        <v>52</v>
      </c>
      <c r="N41" s="503">
        <v>33</v>
      </c>
      <c r="O41" s="503">
        <v>72</v>
      </c>
      <c r="P41" s="503" t="s">
        <v>337</v>
      </c>
      <c r="Q41" s="100" t="s">
        <v>282</v>
      </c>
      <c r="R41" s="503">
        <v>737</v>
      </c>
      <c r="S41" s="502">
        <v>1.4</v>
      </c>
      <c r="T41" s="502">
        <v>3.5</v>
      </c>
      <c r="U41" s="503">
        <v>25</v>
      </c>
      <c r="V41" s="503">
        <v>6</v>
      </c>
      <c r="W41" s="503">
        <v>44</v>
      </c>
      <c r="X41" s="503" t="s">
        <v>337</v>
      </c>
      <c r="Y41" s="502">
        <v>3</v>
      </c>
      <c r="Z41" s="503">
        <v>21</v>
      </c>
      <c r="AA41" s="503">
        <v>-4</v>
      </c>
      <c r="AB41" s="503">
        <v>47</v>
      </c>
      <c r="AC41" s="503" t="s">
        <v>11</v>
      </c>
      <c r="AD41" s="101" t="s">
        <v>282</v>
      </c>
    </row>
    <row r="42" spans="1:30" x14ac:dyDescent="0.2">
      <c r="A42" s="500" t="s">
        <v>11</v>
      </c>
      <c r="B42" s="501" t="s">
        <v>185</v>
      </c>
      <c r="C42" s="501" t="s">
        <v>45</v>
      </c>
      <c r="D42" s="503">
        <v>1</v>
      </c>
      <c r="E42" s="503">
        <v>592</v>
      </c>
      <c r="F42" s="502">
        <v>1</v>
      </c>
      <c r="G42" s="502">
        <v>2.8</v>
      </c>
      <c r="H42" s="503">
        <v>16</v>
      </c>
      <c r="I42" s="503">
        <v>1</v>
      </c>
      <c r="J42" s="503">
        <v>31</v>
      </c>
      <c r="K42" s="503" t="s">
        <v>337</v>
      </c>
      <c r="L42" s="502">
        <v>10.1</v>
      </c>
      <c r="M42" s="503">
        <v>54</v>
      </c>
      <c r="N42" s="503">
        <v>37</v>
      </c>
      <c r="O42" s="503">
        <v>72</v>
      </c>
      <c r="P42" s="503" t="s">
        <v>337</v>
      </c>
      <c r="Q42" s="100">
        <v>572.5</v>
      </c>
      <c r="R42" s="503">
        <v>738</v>
      </c>
      <c r="S42" s="502">
        <v>1</v>
      </c>
      <c r="T42" s="502">
        <v>1.3</v>
      </c>
      <c r="U42" s="503">
        <v>9</v>
      </c>
      <c r="V42" s="503">
        <v>-10</v>
      </c>
      <c r="W42" s="503">
        <v>28</v>
      </c>
      <c r="X42" s="503" t="s">
        <v>11</v>
      </c>
      <c r="Y42" s="502">
        <v>3.3</v>
      </c>
      <c r="Z42" s="503">
        <v>24</v>
      </c>
      <c r="AA42" s="503">
        <v>1</v>
      </c>
      <c r="AB42" s="503">
        <v>47</v>
      </c>
      <c r="AC42" s="503" t="s">
        <v>337</v>
      </c>
      <c r="AD42" s="101">
        <v>728</v>
      </c>
    </row>
    <row r="43" spans="1:30" x14ac:dyDescent="0.2">
      <c r="A43" s="500" t="s">
        <v>11</v>
      </c>
      <c r="B43" s="501" t="s">
        <v>413</v>
      </c>
      <c r="C43" s="501" t="s">
        <v>46</v>
      </c>
      <c r="D43" s="503">
        <v>2</v>
      </c>
      <c r="E43" s="503">
        <v>599</v>
      </c>
      <c r="F43" s="502">
        <v>1</v>
      </c>
      <c r="G43" s="502">
        <v>2.4</v>
      </c>
      <c r="H43" s="503">
        <v>14</v>
      </c>
      <c r="I43" s="503">
        <v>-1</v>
      </c>
      <c r="J43" s="503">
        <v>29</v>
      </c>
      <c r="K43" s="503" t="s">
        <v>11</v>
      </c>
      <c r="L43" s="502">
        <v>11.8</v>
      </c>
      <c r="M43" s="503">
        <v>63</v>
      </c>
      <c r="N43" s="503">
        <v>49</v>
      </c>
      <c r="O43" s="503">
        <v>77</v>
      </c>
      <c r="P43" s="503" t="s">
        <v>337</v>
      </c>
      <c r="Q43" s="100" t="s">
        <v>282</v>
      </c>
      <c r="R43" s="503">
        <v>741</v>
      </c>
      <c r="S43" s="502">
        <v>1</v>
      </c>
      <c r="T43" s="502">
        <v>0.4</v>
      </c>
      <c r="U43" s="503">
        <v>3</v>
      </c>
      <c r="V43" s="503">
        <v>-16</v>
      </c>
      <c r="W43" s="503">
        <v>22</v>
      </c>
      <c r="X43" s="503" t="s">
        <v>11</v>
      </c>
      <c r="Y43" s="502">
        <v>4.8</v>
      </c>
      <c r="Z43" s="503">
        <v>34</v>
      </c>
      <c r="AA43" s="503">
        <v>16</v>
      </c>
      <c r="AB43" s="503">
        <v>52</v>
      </c>
      <c r="AC43" s="503" t="s">
        <v>337</v>
      </c>
      <c r="AD43" s="102" t="s">
        <v>282</v>
      </c>
    </row>
    <row r="44" spans="1:30" x14ac:dyDescent="0.2">
      <c r="A44" s="500" t="s">
        <v>11</v>
      </c>
      <c r="B44" s="501" t="s">
        <v>186</v>
      </c>
      <c r="C44" s="501" t="s">
        <v>47</v>
      </c>
      <c r="D44" s="503">
        <v>3</v>
      </c>
      <c r="E44" s="503">
        <v>607</v>
      </c>
      <c r="F44" s="502">
        <v>1</v>
      </c>
      <c r="G44" s="502">
        <v>3.2</v>
      </c>
      <c r="H44" s="503">
        <v>19</v>
      </c>
      <c r="I44" s="503">
        <v>3</v>
      </c>
      <c r="J44" s="503">
        <v>35</v>
      </c>
      <c r="K44" s="503" t="s">
        <v>337</v>
      </c>
      <c r="L44" s="502">
        <v>10.1</v>
      </c>
      <c r="M44" s="503">
        <v>56</v>
      </c>
      <c r="N44" s="503">
        <v>41</v>
      </c>
      <c r="O44" s="503">
        <v>71</v>
      </c>
      <c r="P44" s="503" t="s">
        <v>337</v>
      </c>
      <c r="Q44" s="100" t="s">
        <v>282</v>
      </c>
      <c r="R44" s="503">
        <v>742</v>
      </c>
      <c r="S44" s="502">
        <v>1</v>
      </c>
      <c r="T44" s="502">
        <v>0.7</v>
      </c>
      <c r="U44" s="503">
        <v>5</v>
      </c>
      <c r="V44" s="503">
        <v>-14</v>
      </c>
      <c r="W44" s="503">
        <v>25</v>
      </c>
      <c r="X44" s="503" t="s">
        <v>11</v>
      </c>
      <c r="Y44" s="502">
        <v>2.9</v>
      </c>
      <c r="Z44" s="503">
        <v>21</v>
      </c>
      <c r="AA44" s="503">
        <v>2</v>
      </c>
      <c r="AB44" s="503">
        <v>40</v>
      </c>
      <c r="AC44" s="503" t="s">
        <v>337</v>
      </c>
      <c r="AD44" s="102" t="s">
        <v>282</v>
      </c>
    </row>
    <row r="45" spans="1:30" x14ac:dyDescent="0.2">
      <c r="A45" s="500" t="s">
        <v>191</v>
      </c>
      <c r="B45" s="501" t="s">
        <v>179</v>
      </c>
      <c r="C45" s="501" t="s">
        <v>48</v>
      </c>
      <c r="D45" s="503">
        <v>1</v>
      </c>
      <c r="E45" s="503">
        <v>611</v>
      </c>
      <c r="F45" s="502">
        <v>1</v>
      </c>
      <c r="G45" s="502">
        <v>3.2</v>
      </c>
      <c r="H45" s="503">
        <v>19</v>
      </c>
      <c r="I45" s="503">
        <v>6</v>
      </c>
      <c r="J45" s="503">
        <v>31</v>
      </c>
      <c r="K45" s="503" t="s">
        <v>337</v>
      </c>
      <c r="L45" s="502">
        <v>8.5</v>
      </c>
      <c r="M45" s="503">
        <v>48</v>
      </c>
      <c r="N45" s="503">
        <v>33</v>
      </c>
      <c r="O45" s="503">
        <v>63</v>
      </c>
      <c r="P45" s="503" t="s">
        <v>337</v>
      </c>
      <c r="Q45" s="100" t="s">
        <v>282</v>
      </c>
      <c r="R45" s="503">
        <v>738</v>
      </c>
      <c r="S45" s="502">
        <v>1</v>
      </c>
      <c r="T45" s="502">
        <v>0</v>
      </c>
      <c r="U45" s="503">
        <v>0</v>
      </c>
      <c r="V45" s="503">
        <v>-16</v>
      </c>
      <c r="W45" s="503">
        <v>15</v>
      </c>
      <c r="X45" s="503" t="s">
        <v>11</v>
      </c>
      <c r="Y45" s="502">
        <v>0.8</v>
      </c>
      <c r="Z45" s="503">
        <v>6</v>
      </c>
      <c r="AA45" s="503">
        <v>-13</v>
      </c>
      <c r="AB45" s="503">
        <v>25</v>
      </c>
      <c r="AC45" s="503" t="s">
        <v>11</v>
      </c>
      <c r="AD45" s="102" t="s">
        <v>282</v>
      </c>
    </row>
    <row r="46" spans="1:30" x14ac:dyDescent="0.2">
      <c r="A46" s="500" t="s">
        <v>11</v>
      </c>
      <c r="B46" s="501" t="s">
        <v>412</v>
      </c>
      <c r="C46" s="501" t="s">
        <v>49</v>
      </c>
      <c r="D46" s="503">
        <v>2</v>
      </c>
      <c r="E46" s="503">
        <v>613</v>
      </c>
      <c r="F46" s="502">
        <v>1</v>
      </c>
      <c r="G46" s="502">
        <v>2.2999999999999998</v>
      </c>
      <c r="H46" s="503">
        <v>14</v>
      </c>
      <c r="I46" s="503">
        <v>1</v>
      </c>
      <c r="J46" s="503">
        <v>27</v>
      </c>
      <c r="K46" s="503" t="s">
        <v>337</v>
      </c>
      <c r="L46" s="502">
        <v>8.6</v>
      </c>
      <c r="M46" s="503">
        <v>48</v>
      </c>
      <c r="N46" s="503">
        <v>33</v>
      </c>
      <c r="O46" s="503">
        <v>63</v>
      </c>
      <c r="P46" s="503" t="s">
        <v>337</v>
      </c>
      <c r="Q46" s="100" t="s">
        <v>282</v>
      </c>
      <c r="R46" s="503">
        <v>733</v>
      </c>
      <c r="S46" s="502">
        <v>1</v>
      </c>
      <c r="T46" s="502">
        <v>-1.1000000000000001</v>
      </c>
      <c r="U46" s="503">
        <v>-8</v>
      </c>
      <c r="V46" s="503">
        <v>-23</v>
      </c>
      <c r="W46" s="503">
        <v>7</v>
      </c>
      <c r="X46" s="503" t="s">
        <v>11</v>
      </c>
      <c r="Y46" s="502">
        <v>0.5</v>
      </c>
      <c r="Z46" s="503">
        <v>4</v>
      </c>
      <c r="AA46" s="503">
        <v>-15</v>
      </c>
      <c r="AB46" s="503">
        <v>22</v>
      </c>
      <c r="AC46" s="503" t="s">
        <v>11</v>
      </c>
      <c r="AD46" s="102" t="s">
        <v>282</v>
      </c>
    </row>
    <row r="47" spans="1:30" x14ac:dyDescent="0.2">
      <c r="A47" s="500" t="s">
        <v>11</v>
      </c>
      <c r="B47" s="501" t="s">
        <v>180</v>
      </c>
      <c r="C47" s="501" t="s">
        <v>50</v>
      </c>
      <c r="D47" s="503">
        <v>3</v>
      </c>
      <c r="E47" s="503">
        <v>621</v>
      </c>
      <c r="F47" s="502">
        <v>0.9</v>
      </c>
      <c r="G47" s="502">
        <v>2.2999999999999998</v>
      </c>
      <c r="H47" s="503">
        <v>14</v>
      </c>
      <c r="I47" s="503">
        <v>2</v>
      </c>
      <c r="J47" s="503">
        <v>26</v>
      </c>
      <c r="K47" s="503" t="s">
        <v>337</v>
      </c>
      <c r="L47" s="502">
        <v>10.199999999999999</v>
      </c>
      <c r="M47" s="503">
        <v>58</v>
      </c>
      <c r="N47" s="503">
        <v>43</v>
      </c>
      <c r="O47" s="503">
        <v>72</v>
      </c>
      <c r="P47" s="503" t="s">
        <v>337</v>
      </c>
      <c r="Q47" s="100" t="s">
        <v>282</v>
      </c>
      <c r="R47" s="503">
        <v>735</v>
      </c>
      <c r="S47" s="502">
        <v>0.9</v>
      </c>
      <c r="T47" s="502">
        <v>-1</v>
      </c>
      <c r="U47" s="503">
        <v>-7</v>
      </c>
      <c r="V47" s="503">
        <v>-22</v>
      </c>
      <c r="W47" s="503">
        <v>8</v>
      </c>
      <c r="X47" s="503" t="s">
        <v>11</v>
      </c>
      <c r="Y47" s="502">
        <v>1.8</v>
      </c>
      <c r="Z47" s="503">
        <v>13</v>
      </c>
      <c r="AA47" s="503">
        <v>-5</v>
      </c>
      <c r="AB47" s="503">
        <v>31</v>
      </c>
      <c r="AC47" s="503" t="s">
        <v>11</v>
      </c>
      <c r="AD47" s="102" t="s">
        <v>282</v>
      </c>
    </row>
    <row r="48" spans="1:30" x14ac:dyDescent="0.2">
      <c r="A48" s="500" t="s">
        <v>11</v>
      </c>
      <c r="B48" s="501" t="s">
        <v>181</v>
      </c>
      <c r="C48" s="501" t="s">
        <v>51</v>
      </c>
      <c r="D48" s="503">
        <v>1</v>
      </c>
      <c r="E48" s="503">
        <v>618</v>
      </c>
      <c r="F48" s="502">
        <v>0.9</v>
      </c>
      <c r="G48" s="502">
        <v>1.1000000000000001</v>
      </c>
      <c r="H48" s="503">
        <v>7</v>
      </c>
      <c r="I48" s="503">
        <v>-5</v>
      </c>
      <c r="J48" s="503">
        <v>19</v>
      </c>
      <c r="K48" s="503" t="s">
        <v>11</v>
      </c>
      <c r="L48" s="502">
        <v>10.5</v>
      </c>
      <c r="M48" s="503">
        <v>58</v>
      </c>
      <c r="N48" s="503">
        <v>44</v>
      </c>
      <c r="O48" s="503">
        <v>73</v>
      </c>
      <c r="P48" s="503" t="s">
        <v>337</v>
      </c>
      <c r="Q48" s="100" t="s">
        <v>282</v>
      </c>
      <c r="R48" s="503">
        <v>726</v>
      </c>
      <c r="S48" s="502">
        <v>0.9</v>
      </c>
      <c r="T48" s="502">
        <v>-1.6</v>
      </c>
      <c r="U48" s="503">
        <v>-12</v>
      </c>
      <c r="V48" s="503">
        <v>-26</v>
      </c>
      <c r="W48" s="503">
        <v>2</v>
      </c>
      <c r="X48" s="503" t="s">
        <v>11</v>
      </c>
      <c r="Y48" s="502">
        <v>1.8</v>
      </c>
      <c r="Z48" s="503">
        <v>13</v>
      </c>
      <c r="AA48" s="503">
        <v>-5</v>
      </c>
      <c r="AB48" s="503">
        <v>31</v>
      </c>
      <c r="AC48" s="503" t="s">
        <v>11</v>
      </c>
      <c r="AD48" s="102" t="s">
        <v>282</v>
      </c>
    </row>
    <row r="49" spans="1:30" x14ac:dyDescent="0.2">
      <c r="A49" s="500" t="s">
        <v>11</v>
      </c>
      <c r="B49" s="501" t="s">
        <v>411</v>
      </c>
      <c r="C49" s="501" t="s">
        <v>52</v>
      </c>
      <c r="D49" s="503">
        <v>2</v>
      </c>
      <c r="E49" s="503">
        <v>620</v>
      </c>
      <c r="F49" s="502">
        <v>0.9</v>
      </c>
      <c r="G49" s="502">
        <v>1.1000000000000001</v>
      </c>
      <c r="H49" s="503">
        <v>7</v>
      </c>
      <c r="I49" s="503">
        <v>-5</v>
      </c>
      <c r="J49" s="503">
        <v>19</v>
      </c>
      <c r="K49" s="503" t="s">
        <v>11</v>
      </c>
      <c r="L49" s="502">
        <v>10.5</v>
      </c>
      <c r="M49" s="503">
        <v>59</v>
      </c>
      <c r="N49" s="503">
        <v>44</v>
      </c>
      <c r="O49" s="503">
        <v>74</v>
      </c>
      <c r="P49" s="503" t="s">
        <v>337</v>
      </c>
      <c r="Q49" s="100" t="s">
        <v>282</v>
      </c>
      <c r="R49" s="503">
        <v>724</v>
      </c>
      <c r="S49" s="502">
        <v>0.9</v>
      </c>
      <c r="T49" s="502">
        <v>-1.3</v>
      </c>
      <c r="U49" s="503">
        <v>-9</v>
      </c>
      <c r="V49" s="503">
        <v>-23</v>
      </c>
      <c r="W49" s="503">
        <v>5</v>
      </c>
      <c r="X49" s="503" t="s">
        <v>11</v>
      </c>
      <c r="Y49" s="502">
        <v>1.4</v>
      </c>
      <c r="Z49" s="503">
        <v>10</v>
      </c>
      <c r="AA49" s="503">
        <v>-8</v>
      </c>
      <c r="AB49" s="503">
        <v>28</v>
      </c>
      <c r="AC49" s="503" t="s">
        <v>11</v>
      </c>
      <c r="AD49" s="102" t="s">
        <v>282</v>
      </c>
    </row>
    <row r="50" spans="1:30" x14ac:dyDescent="0.2">
      <c r="A50" s="500" t="s">
        <v>11</v>
      </c>
      <c r="B50" s="501" t="s">
        <v>182</v>
      </c>
      <c r="C50" s="501" t="s">
        <v>53</v>
      </c>
      <c r="D50" s="503">
        <v>3</v>
      </c>
      <c r="E50" s="503">
        <v>617</v>
      </c>
      <c r="F50" s="502">
        <v>0.9</v>
      </c>
      <c r="G50" s="502">
        <v>-0.6</v>
      </c>
      <c r="H50" s="503">
        <v>-4</v>
      </c>
      <c r="I50" s="503">
        <v>-16</v>
      </c>
      <c r="J50" s="503">
        <v>8</v>
      </c>
      <c r="K50" s="503" t="s">
        <v>11</v>
      </c>
      <c r="L50" s="502">
        <v>9.9</v>
      </c>
      <c r="M50" s="503">
        <v>55</v>
      </c>
      <c r="N50" s="503">
        <v>41</v>
      </c>
      <c r="O50" s="503">
        <v>69</v>
      </c>
      <c r="P50" s="503" t="s">
        <v>337</v>
      </c>
      <c r="Q50" s="100" t="s">
        <v>282</v>
      </c>
      <c r="R50" s="503">
        <v>716</v>
      </c>
      <c r="S50" s="502">
        <v>0.9</v>
      </c>
      <c r="T50" s="502">
        <v>-2.6</v>
      </c>
      <c r="U50" s="503">
        <v>-19</v>
      </c>
      <c r="V50" s="503">
        <v>-33</v>
      </c>
      <c r="W50" s="503">
        <v>-5</v>
      </c>
      <c r="X50" s="503" t="s">
        <v>337</v>
      </c>
      <c r="Y50" s="502">
        <v>0.5</v>
      </c>
      <c r="Z50" s="503">
        <v>4</v>
      </c>
      <c r="AA50" s="503">
        <v>-13</v>
      </c>
      <c r="AB50" s="503">
        <v>21</v>
      </c>
      <c r="AC50" s="503" t="s">
        <v>11</v>
      </c>
      <c r="AD50" s="102" t="s">
        <v>282</v>
      </c>
    </row>
    <row r="51" spans="1:30" x14ac:dyDescent="0.2">
      <c r="A51" s="500" t="s">
        <v>11</v>
      </c>
      <c r="B51" s="501" t="s">
        <v>183</v>
      </c>
      <c r="C51" s="501" t="s">
        <v>54</v>
      </c>
      <c r="D51" s="503">
        <v>1</v>
      </c>
      <c r="E51" s="503">
        <v>627</v>
      </c>
      <c r="F51" s="502">
        <v>1</v>
      </c>
      <c r="G51" s="502">
        <v>1.5</v>
      </c>
      <c r="H51" s="503">
        <v>9</v>
      </c>
      <c r="I51" s="503">
        <v>-3</v>
      </c>
      <c r="J51" s="503">
        <v>21</v>
      </c>
      <c r="K51" s="503" t="s">
        <v>11</v>
      </c>
      <c r="L51" s="502">
        <v>8.8000000000000007</v>
      </c>
      <c r="M51" s="503">
        <v>51</v>
      </c>
      <c r="N51" s="503">
        <v>32</v>
      </c>
      <c r="O51" s="503">
        <v>69</v>
      </c>
      <c r="P51" s="503" t="s">
        <v>337</v>
      </c>
      <c r="Q51" s="100" t="s">
        <v>282</v>
      </c>
      <c r="R51" s="503">
        <v>724</v>
      </c>
      <c r="S51" s="502">
        <v>1</v>
      </c>
      <c r="T51" s="502">
        <v>-0.2</v>
      </c>
      <c r="U51" s="503">
        <v>-2</v>
      </c>
      <c r="V51" s="503">
        <v>-16</v>
      </c>
      <c r="W51" s="503">
        <v>13</v>
      </c>
      <c r="X51" s="503" t="s">
        <v>11</v>
      </c>
      <c r="Y51" s="502">
        <v>-0.6</v>
      </c>
      <c r="Z51" s="503">
        <v>-5</v>
      </c>
      <c r="AA51" s="503">
        <v>-27</v>
      </c>
      <c r="AB51" s="503">
        <v>18</v>
      </c>
      <c r="AC51" s="503" t="s">
        <v>11</v>
      </c>
      <c r="AD51" s="102" t="s">
        <v>282</v>
      </c>
    </row>
    <row r="52" spans="1:30" x14ac:dyDescent="0.2">
      <c r="A52" s="500" t="s">
        <v>11</v>
      </c>
      <c r="B52" s="501" t="s">
        <v>410</v>
      </c>
      <c r="C52" s="501" t="s">
        <v>55</v>
      </c>
      <c r="D52" s="503">
        <v>2</v>
      </c>
      <c r="E52" s="503">
        <v>626</v>
      </c>
      <c r="F52" s="502">
        <v>1</v>
      </c>
      <c r="G52" s="502">
        <v>0.9</v>
      </c>
      <c r="H52" s="503">
        <v>6</v>
      </c>
      <c r="I52" s="503">
        <v>-7</v>
      </c>
      <c r="J52" s="503">
        <v>18</v>
      </c>
      <c r="K52" s="503" t="s">
        <v>11</v>
      </c>
      <c r="L52" s="502">
        <v>6.9</v>
      </c>
      <c r="M52" s="503">
        <v>41</v>
      </c>
      <c r="N52" s="503">
        <v>22</v>
      </c>
      <c r="O52" s="503">
        <v>59</v>
      </c>
      <c r="P52" s="503" t="s">
        <v>337</v>
      </c>
      <c r="Q52" s="100" t="s">
        <v>282</v>
      </c>
      <c r="R52" s="503">
        <v>720</v>
      </c>
      <c r="S52" s="502">
        <v>1</v>
      </c>
      <c r="T52" s="502">
        <v>-0.6</v>
      </c>
      <c r="U52" s="503">
        <v>-4</v>
      </c>
      <c r="V52" s="503">
        <v>-19</v>
      </c>
      <c r="W52" s="503">
        <v>10</v>
      </c>
      <c r="X52" s="503" t="s">
        <v>11</v>
      </c>
      <c r="Y52" s="502">
        <v>-2.4</v>
      </c>
      <c r="Z52" s="503">
        <v>-18</v>
      </c>
      <c r="AA52" s="503">
        <v>-41</v>
      </c>
      <c r="AB52" s="503">
        <v>5</v>
      </c>
      <c r="AC52" s="503" t="s">
        <v>11</v>
      </c>
      <c r="AD52" s="102" t="s">
        <v>282</v>
      </c>
    </row>
    <row r="53" spans="1:30" x14ac:dyDescent="0.2">
      <c r="A53" s="500" t="s">
        <v>11</v>
      </c>
      <c r="B53" s="501" t="s">
        <v>184</v>
      </c>
      <c r="C53" s="501" t="s">
        <v>56</v>
      </c>
      <c r="D53" s="503">
        <v>3</v>
      </c>
      <c r="E53" s="503">
        <v>632</v>
      </c>
      <c r="F53" s="502">
        <v>1</v>
      </c>
      <c r="G53" s="502">
        <v>2.5</v>
      </c>
      <c r="H53" s="503">
        <v>15</v>
      </c>
      <c r="I53" s="503">
        <v>2</v>
      </c>
      <c r="J53" s="503">
        <v>28</v>
      </c>
      <c r="K53" s="503" t="s">
        <v>337</v>
      </c>
      <c r="L53" s="502">
        <v>7.5</v>
      </c>
      <c r="M53" s="503">
        <v>44</v>
      </c>
      <c r="N53" s="503">
        <v>25</v>
      </c>
      <c r="O53" s="503">
        <v>63</v>
      </c>
      <c r="P53" s="503" t="s">
        <v>337</v>
      </c>
      <c r="Q53" s="100" t="s">
        <v>282</v>
      </c>
      <c r="R53" s="503">
        <v>721</v>
      </c>
      <c r="S53" s="502">
        <v>1</v>
      </c>
      <c r="T53" s="502">
        <v>0.7</v>
      </c>
      <c r="U53" s="503">
        <v>5</v>
      </c>
      <c r="V53" s="503">
        <v>-10</v>
      </c>
      <c r="W53" s="503">
        <v>19</v>
      </c>
      <c r="X53" s="503" t="s">
        <v>11</v>
      </c>
      <c r="Y53" s="502">
        <v>-2.2000000000000002</v>
      </c>
      <c r="Z53" s="503">
        <v>-17</v>
      </c>
      <c r="AA53" s="503">
        <v>-39</v>
      </c>
      <c r="AB53" s="503">
        <v>6</v>
      </c>
      <c r="AC53" s="503" t="s">
        <v>11</v>
      </c>
      <c r="AD53" s="102" t="s">
        <v>282</v>
      </c>
    </row>
    <row r="54" spans="1:30" x14ac:dyDescent="0.2">
      <c r="A54" s="500" t="s">
        <v>11</v>
      </c>
      <c r="B54" s="501" t="s">
        <v>185</v>
      </c>
      <c r="C54" s="501" t="s">
        <v>57</v>
      </c>
      <c r="D54" s="503">
        <v>1</v>
      </c>
      <c r="E54" s="503">
        <v>636</v>
      </c>
      <c r="F54" s="502">
        <v>1.1000000000000001</v>
      </c>
      <c r="G54" s="502">
        <v>1.4</v>
      </c>
      <c r="H54" s="503">
        <v>9</v>
      </c>
      <c r="I54" s="503">
        <v>-4</v>
      </c>
      <c r="J54" s="503">
        <v>21</v>
      </c>
      <c r="K54" s="503" t="s">
        <v>11</v>
      </c>
      <c r="L54" s="502">
        <v>7.4</v>
      </c>
      <c r="M54" s="503">
        <v>44</v>
      </c>
      <c r="N54" s="503">
        <v>28</v>
      </c>
      <c r="O54" s="503">
        <v>59</v>
      </c>
      <c r="P54" s="503" t="s">
        <v>337</v>
      </c>
      <c r="Q54" s="100">
        <v>623</v>
      </c>
      <c r="R54" s="503">
        <v>718</v>
      </c>
      <c r="S54" s="502">
        <v>1.1000000000000001</v>
      </c>
      <c r="T54" s="502">
        <v>-0.9</v>
      </c>
      <c r="U54" s="503">
        <v>-6</v>
      </c>
      <c r="V54" s="503">
        <v>-21</v>
      </c>
      <c r="W54" s="503">
        <v>8</v>
      </c>
      <c r="X54" s="503" t="s">
        <v>11</v>
      </c>
      <c r="Y54" s="502">
        <v>-2.7</v>
      </c>
      <c r="Z54" s="503">
        <v>-20</v>
      </c>
      <c r="AA54" s="503">
        <v>-38</v>
      </c>
      <c r="AB54" s="503">
        <v>-2</v>
      </c>
      <c r="AC54" s="503" t="s">
        <v>337</v>
      </c>
      <c r="AD54" s="101">
        <v>726.5</v>
      </c>
    </row>
    <row r="55" spans="1:30" x14ac:dyDescent="0.2">
      <c r="A55" s="500" t="s">
        <v>11</v>
      </c>
      <c r="B55" s="501" t="s">
        <v>413</v>
      </c>
      <c r="C55" s="501" t="s">
        <v>58</v>
      </c>
      <c r="D55" s="503">
        <v>2</v>
      </c>
      <c r="E55" s="503">
        <v>644</v>
      </c>
      <c r="F55" s="502">
        <v>1.1000000000000001</v>
      </c>
      <c r="G55" s="502">
        <v>2.8</v>
      </c>
      <c r="H55" s="503">
        <v>18</v>
      </c>
      <c r="I55" s="503">
        <v>5</v>
      </c>
      <c r="J55" s="503">
        <v>31</v>
      </c>
      <c r="K55" s="503" t="s">
        <v>337</v>
      </c>
      <c r="L55" s="502">
        <v>7.4</v>
      </c>
      <c r="M55" s="503">
        <v>44</v>
      </c>
      <c r="N55" s="503">
        <v>28</v>
      </c>
      <c r="O55" s="503">
        <v>60</v>
      </c>
      <c r="P55" s="503" t="s">
        <v>337</v>
      </c>
      <c r="Q55" s="100" t="s">
        <v>282</v>
      </c>
      <c r="R55" s="503">
        <v>719</v>
      </c>
      <c r="S55" s="502">
        <v>1.1000000000000001</v>
      </c>
      <c r="T55" s="502">
        <v>0</v>
      </c>
      <c r="U55" s="503">
        <v>0</v>
      </c>
      <c r="V55" s="503">
        <v>-15</v>
      </c>
      <c r="W55" s="503">
        <v>14</v>
      </c>
      <c r="X55" s="503" t="s">
        <v>11</v>
      </c>
      <c r="Y55" s="502">
        <v>-2.9</v>
      </c>
      <c r="Z55" s="503">
        <v>-22</v>
      </c>
      <c r="AA55" s="503">
        <v>-40</v>
      </c>
      <c r="AB55" s="503">
        <v>-3</v>
      </c>
      <c r="AC55" s="503" t="s">
        <v>337</v>
      </c>
      <c r="AD55" s="101" t="s">
        <v>282</v>
      </c>
    </row>
    <row r="56" spans="1:30" x14ac:dyDescent="0.2">
      <c r="A56" s="500" t="s">
        <v>11</v>
      </c>
      <c r="B56" s="501" t="s">
        <v>186</v>
      </c>
      <c r="C56" s="501" t="s">
        <v>59</v>
      </c>
      <c r="D56" s="503">
        <v>3</v>
      </c>
      <c r="E56" s="503">
        <v>652</v>
      </c>
      <c r="F56" s="502">
        <v>1.1000000000000001</v>
      </c>
      <c r="G56" s="502">
        <v>3.2</v>
      </c>
      <c r="H56" s="503">
        <v>20</v>
      </c>
      <c r="I56" s="503">
        <v>7</v>
      </c>
      <c r="J56" s="503">
        <v>33</v>
      </c>
      <c r="K56" s="503" t="s">
        <v>337</v>
      </c>
      <c r="L56" s="502">
        <v>7.4</v>
      </c>
      <c r="M56" s="503">
        <v>45</v>
      </c>
      <c r="N56" s="503">
        <v>29</v>
      </c>
      <c r="O56" s="503">
        <v>61</v>
      </c>
      <c r="P56" s="503" t="s">
        <v>337</v>
      </c>
      <c r="Q56" s="100" t="s">
        <v>282</v>
      </c>
      <c r="R56" s="503">
        <v>721</v>
      </c>
      <c r="S56" s="502">
        <v>1.1000000000000001</v>
      </c>
      <c r="T56" s="502">
        <v>0</v>
      </c>
      <c r="U56" s="503">
        <v>0</v>
      </c>
      <c r="V56" s="503">
        <v>-15</v>
      </c>
      <c r="W56" s="503">
        <v>15</v>
      </c>
      <c r="X56" s="503" t="s">
        <v>11</v>
      </c>
      <c r="Y56" s="502">
        <v>-2.9</v>
      </c>
      <c r="Z56" s="503">
        <v>-21</v>
      </c>
      <c r="AA56" s="503">
        <v>-40</v>
      </c>
      <c r="AB56" s="503">
        <v>-2</v>
      </c>
      <c r="AC56" s="503" t="s">
        <v>337</v>
      </c>
      <c r="AD56" s="101" t="s">
        <v>282</v>
      </c>
    </row>
    <row r="57" spans="1:30" x14ac:dyDescent="0.2">
      <c r="A57" s="500" t="s">
        <v>470</v>
      </c>
      <c r="B57" s="501" t="s">
        <v>179</v>
      </c>
      <c r="C57" s="501" t="s">
        <v>60</v>
      </c>
      <c r="D57" s="503">
        <v>1</v>
      </c>
      <c r="E57" s="503">
        <v>658</v>
      </c>
      <c r="F57" s="502">
        <v>0.9</v>
      </c>
      <c r="G57" s="502">
        <v>3.4</v>
      </c>
      <c r="H57" s="503">
        <v>22</v>
      </c>
      <c r="I57" s="503">
        <v>8</v>
      </c>
      <c r="J57" s="503">
        <v>36</v>
      </c>
      <c r="K57" s="503" t="s">
        <v>337</v>
      </c>
      <c r="L57" s="502">
        <v>7.7</v>
      </c>
      <c r="M57" s="503">
        <v>47</v>
      </c>
      <c r="N57" s="503">
        <v>31</v>
      </c>
      <c r="O57" s="503">
        <v>63</v>
      </c>
      <c r="P57" s="503" t="s">
        <v>337</v>
      </c>
      <c r="Q57" s="100" t="s">
        <v>282</v>
      </c>
      <c r="R57" s="503">
        <v>721</v>
      </c>
      <c r="S57" s="502">
        <v>0.9</v>
      </c>
      <c r="T57" s="502">
        <v>0.4</v>
      </c>
      <c r="U57" s="503">
        <v>3</v>
      </c>
      <c r="V57" s="503">
        <v>-13</v>
      </c>
      <c r="W57" s="503">
        <v>18</v>
      </c>
      <c r="X57" s="503" t="s">
        <v>11</v>
      </c>
      <c r="Y57" s="502">
        <v>-2.2999999999999998</v>
      </c>
      <c r="Z57" s="503">
        <v>-17</v>
      </c>
      <c r="AA57" s="503">
        <v>-35</v>
      </c>
      <c r="AB57" s="503">
        <v>1</v>
      </c>
      <c r="AC57" s="503" t="s">
        <v>11</v>
      </c>
      <c r="AD57" s="101" t="s">
        <v>282</v>
      </c>
    </row>
    <row r="58" spans="1:30" x14ac:dyDescent="0.2">
      <c r="A58" s="500" t="s">
        <v>11</v>
      </c>
      <c r="B58" s="501" t="s">
        <v>412</v>
      </c>
      <c r="C58" s="501" t="s">
        <v>61</v>
      </c>
      <c r="D58" s="503">
        <v>2</v>
      </c>
      <c r="E58" s="503">
        <v>662</v>
      </c>
      <c r="F58" s="502">
        <v>0.9</v>
      </c>
      <c r="G58" s="502">
        <v>2.8</v>
      </c>
      <c r="H58" s="503">
        <v>18</v>
      </c>
      <c r="I58" s="503">
        <v>4</v>
      </c>
      <c r="J58" s="503">
        <v>31</v>
      </c>
      <c r="K58" s="503" t="s">
        <v>337</v>
      </c>
      <c r="L58" s="502">
        <v>7.8</v>
      </c>
      <c r="M58" s="503">
        <v>48</v>
      </c>
      <c r="N58" s="503">
        <v>32</v>
      </c>
      <c r="O58" s="503">
        <v>64</v>
      </c>
      <c r="P58" s="503" t="s">
        <v>337</v>
      </c>
      <c r="Q58" s="100" t="s">
        <v>282</v>
      </c>
      <c r="R58" s="503">
        <v>721</v>
      </c>
      <c r="S58" s="502">
        <v>0.9</v>
      </c>
      <c r="T58" s="502">
        <v>0.2</v>
      </c>
      <c r="U58" s="503">
        <v>1</v>
      </c>
      <c r="V58" s="503">
        <v>-14</v>
      </c>
      <c r="W58" s="503">
        <v>16</v>
      </c>
      <c r="X58" s="503" t="s">
        <v>11</v>
      </c>
      <c r="Y58" s="502">
        <v>-1.7</v>
      </c>
      <c r="Z58" s="503">
        <v>-13</v>
      </c>
      <c r="AA58" s="503">
        <v>-31</v>
      </c>
      <c r="AB58" s="503">
        <v>5</v>
      </c>
      <c r="AC58" s="503" t="s">
        <v>11</v>
      </c>
      <c r="AD58" s="101" t="s">
        <v>282</v>
      </c>
    </row>
    <row r="59" spans="1:30" x14ac:dyDescent="0.2">
      <c r="A59" s="500" t="s">
        <v>11</v>
      </c>
      <c r="B59" s="501" t="s">
        <v>180</v>
      </c>
      <c r="C59" s="501" t="s">
        <v>62</v>
      </c>
      <c r="D59" s="503">
        <v>3</v>
      </c>
      <c r="E59" s="503">
        <v>664</v>
      </c>
      <c r="F59" s="502">
        <v>0.9</v>
      </c>
      <c r="G59" s="502">
        <v>1.9</v>
      </c>
      <c r="H59" s="503">
        <v>12</v>
      </c>
      <c r="I59" s="503">
        <v>-1</v>
      </c>
      <c r="J59" s="503">
        <v>26</v>
      </c>
      <c r="K59" s="503" t="s">
        <v>11</v>
      </c>
      <c r="L59" s="502">
        <v>7</v>
      </c>
      <c r="M59" s="503">
        <v>44</v>
      </c>
      <c r="N59" s="503">
        <v>28</v>
      </c>
      <c r="O59" s="503">
        <v>59</v>
      </c>
      <c r="P59" s="503" t="s">
        <v>337</v>
      </c>
      <c r="Q59" s="100" t="s">
        <v>282</v>
      </c>
      <c r="R59" s="503">
        <v>719</v>
      </c>
      <c r="S59" s="502">
        <v>0.9</v>
      </c>
      <c r="T59" s="502">
        <v>-0.3</v>
      </c>
      <c r="U59" s="503">
        <v>-2</v>
      </c>
      <c r="V59" s="503">
        <v>-17</v>
      </c>
      <c r="W59" s="503">
        <v>13</v>
      </c>
      <c r="X59" s="503" t="s">
        <v>11</v>
      </c>
      <c r="Y59" s="502">
        <v>-2.2000000000000002</v>
      </c>
      <c r="Z59" s="503">
        <v>-16</v>
      </c>
      <c r="AA59" s="503">
        <v>-34</v>
      </c>
      <c r="AB59" s="503">
        <v>2</v>
      </c>
      <c r="AC59" s="503" t="s">
        <v>11</v>
      </c>
      <c r="AD59" s="101" t="s">
        <v>282</v>
      </c>
    </row>
    <row r="60" spans="1:30" x14ac:dyDescent="0.2">
      <c r="A60" s="500" t="s">
        <v>11</v>
      </c>
      <c r="B60" s="501" t="s">
        <v>181</v>
      </c>
      <c r="C60" s="501" t="s">
        <v>63</v>
      </c>
      <c r="D60" s="503">
        <v>1</v>
      </c>
      <c r="E60" s="503">
        <v>660</v>
      </c>
      <c r="F60" s="502">
        <v>0.9</v>
      </c>
      <c r="G60" s="502">
        <v>0.4</v>
      </c>
      <c r="H60" s="503">
        <v>3</v>
      </c>
      <c r="I60" s="503">
        <v>-11</v>
      </c>
      <c r="J60" s="503">
        <v>16</v>
      </c>
      <c r="K60" s="503" t="s">
        <v>11</v>
      </c>
      <c r="L60" s="502">
        <v>6.9</v>
      </c>
      <c r="M60" s="503">
        <v>43</v>
      </c>
      <c r="N60" s="503">
        <v>27</v>
      </c>
      <c r="O60" s="503">
        <v>58</v>
      </c>
      <c r="P60" s="503" t="s">
        <v>337</v>
      </c>
      <c r="Q60" s="100" t="s">
        <v>282</v>
      </c>
      <c r="R60" s="503">
        <v>711</v>
      </c>
      <c r="S60" s="502">
        <v>0.9</v>
      </c>
      <c r="T60" s="502">
        <v>-1.4</v>
      </c>
      <c r="U60" s="503">
        <v>-10</v>
      </c>
      <c r="V60" s="503">
        <v>-25</v>
      </c>
      <c r="W60" s="503">
        <v>5</v>
      </c>
      <c r="X60" s="503" t="s">
        <v>11</v>
      </c>
      <c r="Y60" s="502">
        <v>-2.1</v>
      </c>
      <c r="Z60" s="503">
        <v>-15</v>
      </c>
      <c r="AA60" s="503">
        <v>-32</v>
      </c>
      <c r="AB60" s="503">
        <v>2</v>
      </c>
      <c r="AC60" s="503" t="s">
        <v>11</v>
      </c>
      <c r="AD60" s="101" t="s">
        <v>282</v>
      </c>
    </row>
    <row r="61" spans="1:30" x14ac:dyDescent="0.2">
      <c r="A61" s="500" t="s">
        <v>11</v>
      </c>
      <c r="B61" s="501" t="s">
        <v>411</v>
      </c>
      <c r="C61" s="501" t="s">
        <v>64</v>
      </c>
      <c r="D61" s="503">
        <v>2</v>
      </c>
      <c r="E61" s="503">
        <v>662</v>
      </c>
      <c r="F61" s="502">
        <v>1</v>
      </c>
      <c r="G61" s="502">
        <v>0.1</v>
      </c>
      <c r="H61" s="503">
        <v>1</v>
      </c>
      <c r="I61" s="503">
        <v>-13</v>
      </c>
      <c r="J61" s="503">
        <v>14</v>
      </c>
      <c r="K61" s="503" t="s">
        <v>11</v>
      </c>
      <c r="L61" s="502">
        <v>6.7</v>
      </c>
      <c r="M61" s="503">
        <v>42</v>
      </c>
      <c r="N61" s="503">
        <v>26</v>
      </c>
      <c r="O61" s="503">
        <v>57</v>
      </c>
      <c r="P61" s="503" t="s">
        <v>337</v>
      </c>
      <c r="Q61" s="100" t="s">
        <v>282</v>
      </c>
      <c r="R61" s="503">
        <v>709</v>
      </c>
      <c r="S61" s="502">
        <v>1</v>
      </c>
      <c r="T61" s="502">
        <v>-1.6</v>
      </c>
      <c r="U61" s="503">
        <v>-12</v>
      </c>
      <c r="V61" s="503">
        <v>-27</v>
      </c>
      <c r="W61" s="503">
        <v>3</v>
      </c>
      <c r="X61" s="503" t="s">
        <v>11</v>
      </c>
      <c r="Y61" s="502">
        <v>-2.1</v>
      </c>
      <c r="Z61" s="503">
        <v>-15</v>
      </c>
      <c r="AA61" s="503">
        <v>-33</v>
      </c>
      <c r="AB61" s="503">
        <v>2</v>
      </c>
      <c r="AC61" s="503" t="s">
        <v>11</v>
      </c>
      <c r="AD61" s="101" t="s">
        <v>282</v>
      </c>
    </row>
    <row r="62" spans="1:30" x14ac:dyDescent="0.2">
      <c r="A62" s="500" t="s">
        <v>11</v>
      </c>
      <c r="B62" s="501" t="s">
        <v>182</v>
      </c>
      <c r="C62" s="501" t="s">
        <v>65</v>
      </c>
      <c r="D62" s="503">
        <v>3</v>
      </c>
      <c r="E62" s="503">
        <v>668</v>
      </c>
      <c r="F62" s="502">
        <v>1</v>
      </c>
      <c r="G62" s="502">
        <v>0.5</v>
      </c>
      <c r="H62" s="503">
        <v>4</v>
      </c>
      <c r="I62" s="503">
        <v>-10</v>
      </c>
      <c r="J62" s="503">
        <v>17</v>
      </c>
      <c r="K62" s="503" t="s">
        <v>11</v>
      </c>
      <c r="L62" s="502">
        <v>8.3000000000000007</v>
      </c>
      <c r="M62" s="503">
        <v>51</v>
      </c>
      <c r="N62" s="503">
        <v>35</v>
      </c>
      <c r="O62" s="503">
        <v>67</v>
      </c>
      <c r="P62" s="503" t="s">
        <v>337</v>
      </c>
      <c r="Q62" s="100" t="s">
        <v>282</v>
      </c>
      <c r="R62" s="503">
        <v>712</v>
      </c>
      <c r="S62" s="502">
        <v>1</v>
      </c>
      <c r="T62" s="502">
        <v>-1</v>
      </c>
      <c r="U62" s="503">
        <v>-7</v>
      </c>
      <c r="V62" s="503">
        <v>-22</v>
      </c>
      <c r="W62" s="503">
        <v>7</v>
      </c>
      <c r="X62" s="503" t="s">
        <v>11</v>
      </c>
      <c r="Y62" s="502">
        <v>-0.6</v>
      </c>
      <c r="Z62" s="503">
        <v>-4</v>
      </c>
      <c r="AA62" s="503">
        <v>-22</v>
      </c>
      <c r="AB62" s="503">
        <v>13</v>
      </c>
      <c r="AC62" s="503" t="s">
        <v>11</v>
      </c>
      <c r="AD62" s="101" t="s">
        <v>282</v>
      </c>
    </row>
    <row r="63" spans="1:30" x14ac:dyDescent="0.2">
      <c r="A63" s="500" t="s">
        <v>11</v>
      </c>
      <c r="B63" s="501" t="s">
        <v>183</v>
      </c>
      <c r="C63" s="501" t="s">
        <v>66</v>
      </c>
      <c r="D63" s="503">
        <v>1</v>
      </c>
      <c r="E63" s="503">
        <v>675</v>
      </c>
      <c r="F63" s="502">
        <v>0.9</v>
      </c>
      <c r="G63" s="502">
        <v>2.2000000000000002</v>
      </c>
      <c r="H63" s="503">
        <v>15</v>
      </c>
      <c r="I63" s="503">
        <v>2</v>
      </c>
      <c r="J63" s="503">
        <v>27</v>
      </c>
      <c r="K63" s="503" t="s">
        <v>337</v>
      </c>
      <c r="L63" s="502">
        <v>7.7</v>
      </c>
      <c r="M63" s="503">
        <v>48</v>
      </c>
      <c r="N63" s="503">
        <v>31</v>
      </c>
      <c r="O63" s="503">
        <v>66</v>
      </c>
      <c r="P63" s="503" t="s">
        <v>337</v>
      </c>
      <c r="Q63" s="100" t="s">
        <v>282</v>
      </c>
      <c r="R63" s="503">
        <v>717</v>
      </c>
      <c r="S63" s="502">
        <v>0.9</v>
      </c>
      <c r="T63" s="502">
        <v>0.9</v>
      </c>
      <c r="U63" s="503">
        <v>6</v>
      </c>
      <c r="V63" s="503">
        <v>-8</v>
      </c>
      <c r="W63" s="503">
        <v>20</v>
      </c>
      <c r="X63" s="503" t="s">
        <v>11</v>
      </c>
      <c r="Y63" s="502">
        <v>-1</v>
      </c>
      <c r="Z63" s="503">
        <v>-8</v>
      </c>
      <c r="AA63" s="503">
        <v>-27</v>
      </c>
      <c r="AB63" s="503">
        <v>12</v>
      </c>
      <c r="AC63" s="503" t="s">
        <v>11</v>
      </c>
      <c r="AD63" s="101" t="s">
        <v>282</v>
      </c>
    </row>
    <row r="64" spans="1:30" x14ac:dyDescent="0.2">
      <c r="A64" s="500" t="s">
        <v>11</v>
      </c>
      <c r="B64" s="501" t="s">
        <v>410</v>
      </c>
      <c r="C64" s="501" t="s">
        <v>67</v>
      </c>
      <c r="D64" s="503">
        <v>2</v>
      </c>
      <c r="E64" s="503">
        <v>681</v>
      </c>
      <c r="F64" s="502">
        <v>0.9</v>
      </c>
      <c r="G64" s="502">
        <v>2.9</v>
      </c>
      <c r="H64" s="503">
        <v>19</v>
      </c>
      <c r="I64" s="503">
        <v>6</v>
      </c>
      <c r="J64" s="503">
        <v>32</v>
      </c>
      <c r="K64" s="503" t="s">
        <v>337</v>
      </c>
      <c r="L64" s="502">
        <v>8.8000000000000007</v>
      </c>
      <c r="M64" s="503">
        <v>55</v>
      </c>
      <c r="N64" s="503">
        <v>38</v>
      </c>
      <c r="O64" s="503">
        <v>72</v>
      </c>
      <c r="P64" s="503" t="s">
        <v>337</v>
      </c>
      <c r="Q64" s="100" t="s">
        <v>282</v>
      </c>
      <c r="R64" s="503">
        <v>722</v>
      </c>
      <c r="S64" s="502">
        <v>0.9</v>
      </c>
      <c r="T64" s="502">
        <v>1.8</v>
      </c>
      <c r="U64" s="503">
        <v>13</v>
      </c>
      <c r="V64" s="503">
        <v>-1</v>
      </c>
      <c r="W64" s="503">
        <v>27</v>
      </c>
      <c r="X64" s="503" t="s">
        <v>11</v>
      </c>
      <c r="Y64" s="502">
        <v>0.3</v>
      </c>
      <c r="Z64" s="503">
        <v>2</v>
      </c>
      <c r="AA64" s="503">
        <v>-17</v>
      </c>
      <c r="AB64" s="503">
        <v>21</v>
      </c>
      <c r="AC64" s="503" t="s">
        <v>11</v>
      </c>
      <c r="AD64" s="101" t="s">
        <v>282</v>
      </c>
    </row>
    <row r="65" spans="1:30" x14ac:dyDescent="0.2">
      <c r="A65" s="500" t="s">
        <v>11</v>
      </c>
      <c r="B65" s="501" t="s">
        <v>184</v>
      </c>
      <c r="C65" s="501" t="s">
        <v>68</v>
      </c>
      <c r="D65" s="503">
        <v>3</v>
      </c>
      <c r="E65" s="503">
        <v>678</v>
      </c>
      <c r="F65" s="502">
        <v>0.9</v>
      </c>
      <c r="G65" s="502">
        <v>1.5</v>
      </c>
      <c r="H65" s="503">
        <v>10</v>
      </c>
      <c r="I65" s="503">
        <v>-3</v>
      </c>
      <c r="J65" s="503">
        <v>23</v>
      </c>
      <c r="K65" s="503" t="s">
        <v>11</v>
      </c>
      <c r="L65" s="502">
        <v>7.3</v>
      </c>
      <c r="M65" s="503">
        <v>46</v>
      </c>
      <c r="N65" s="503">
        <v>29</v>
      </c>
      <c r="O65" s="503">
        <v>63</v>
      </c>
      <c r="P65" s="503" t="s">
        <v>337</v>
      </c>
      <c r="Q65" s="100" t="s">
        <v>282</v>
      </c>
      <c r="R65" s="503">
        <v>717</v>
      </c>
      <c r="S65" s="502">
        <v>0.9</v>
      </c>
      <c r="T65" s="502">
        <v>0.7</v>
      </c>
      <c r="U65" s="503">
        <v>5</v>
      </c>
      <c r="V65" s="503">
        <v>-9</v>
      </c>
      <c r="W65" s="503">
        <v>19</v>
      </c>
      <c r="X65" s="503" t="s">
        <v>11</v>
      </c>
      <c r="Y65" s="502">
        <v>-0.6</v>
      </c>
      <c r="Z65" s="503">
        <v>-4</v>
      </c>
      <c r="AA65" s="503">
        <v>-23</v>
      </c>
      <c r="AB65" s="503">
        <v>15</v>
      </c>
      <c r="AC65" s="503" t="s">
        <v>11</v>
      </c>
      <c r="AD65" s="101" t="s">
        <v>282</v>
      </c>
    </row>
    <row r="66" spans="1:30" x14ac:dyDescent="0.2">
      <c r="A66" s="500" t="s">
        <v>11</v>
      </c>
      <c r="B66" s="501" t="s">
        <v>185</v>
      </c>
      <c r="C66" s="501" t="s">
        <v>343</v>
      </c>
      <c r="D66" s="503">
        <v>1</v>
      </c>
      <c r="E66" s="503">
        <v>680</v>
      </c>
      <c r="F66" s="502">
        <v>0.9</v>
      </c>
      <c r="G66" s="502">
        <v>0.7</v>
      </c>
      <c r="H66" s="503">
        <v>5</v>
      </c>
      <c r="I66" s="503">
        <v>-8</v>
      </c>
      <c r="J66" s="503">
        <v>18</v>
      </c>
      <c r="K66" s="503" t="s">
        <v>11</v>
      </c>
      <c r="L66" s="502">
        <v>6.9</v>
      </c>
      <c r="M66" s="503">
        <v>44</v>
      </c>
      <c r="N66" s="503">
        <v>26</v>
      </c>
      <c r="O66" s="503">
        <v>62</v>
      </c>
      <c r="P66" s="503" t="s">
        <v>337</v>
      </c>
      <c r="Q66" s="100">
        <v>668.25</v>
      </c>
      <c r="R66" s="503">
        <v>717</v>
      </c>
      <c r="S66" s="502">
        <v>0.9</v>
      </c>
      <c r="T66" s="502">
        <v>0</v>
      </c>
      <c r="U66" s="503">
        <v>0</v>
      </c>
      <c r="V66" s="503">
        <v>-14</v>
      </c>
      <c r="W66" s="503">
        <v>14</v>
      </c>
      <c r="X66" s="503" t="s">
        <v>11</v>
      </c>
      <c r="Y66" s="502">
        <v>-0.2</v>
      </c>
      <c r="Z66" s="503">
        <v>-1</v>
      </c>
      <c r="AA66" s="503">
        <v>-21</v>
      </c>
      <c r="AB66" s="503">
        <v>19</v>
      </c>
      <c r="AC66" s="503" t="s">
        <v>11</v>
      </c>
      <c r="AD66" s="101">
        <v>716.5</v>
      </c>
    </row>
    <row r="67" spans="1:30" x14ac:dyDescent="0.2">
      <c r="A67" s="500" t="s">
        <v>11</v>
      </c>
      <c r="B67" s="501" t="s">
        <v>413</v>
      </c>
      <c r="C67" s="501" t="s">
        <v>69</v>
      </c>
      <c r="D67" s="503">
        <v>2</v>
      </c>
      <c r="E67" s="503">
        <v>680</v>
      </c>
      <c r="F67" s="502">
        <v>0.9</v>
      </c>
      <c r="G67" s="502">
        <v>-0.2</v>
      </c>
      <c r="H67" s="503">
        <v>-2</v>
      </c>
      <c r="I67" s="503">
        <v>-15</v>
      </c>
      <c r="J67" s="503">
        <v>11</v>
      </c>
      <c r="K67" s="503" t="s">
        <v>11</v>
      </c>
      <c r="L67" s="502">
        <v>5.6</v>
      </c>
      <c r="M67" s="503">
        <v>36</v>
      </c>
      <c r="N67" s="503">
        <v>18</v>
      </c>
      <c r="O67" s="503">
        <v>54</v>
      </c>
      <c r="P67" s="503" t="s">
        <v>337</v>
      </c>
      <c r="Q67" s="100" t="s">
        <v>282</v>
      </c>
      <c r="R67" s="503">
        <v>715</v>
      </c>
      <c r="S67" s="502">
        <v>0.9</v>
      </c>
      <c r="T67" s="502">
        <v>-1</v>
      </c>
      <c r="U67" s="503">
        <v>-7</v>
      </c>
      <c r="V67" s="503">
        <v>-21</v>
      </c>
      <c r="W67" s="503">
        <v>7</v>
      </c>
      <c r="X67" s="503" t="s">
        <v>11</v>
      </c>
      <c r="Y67" s="502">
        <v>-0.7</v>
      </c>
      <c r="Z67" s="503">
        <v>-5</v>
      </c>
      <c r="AA67" s="503">
        <v>-24</v>
      </c>
      <c r="AB67" s="503">
        <v>15</v>
      </c>
      <c r="AC67" s="503" t="s">
        <v>11</v>
      </c>
      <c r="AD67" s="101" t="s">
        <v>282</v>
      </c>
    </row>
    <row r="68" spans="1:30" x14ac:dyDescent="0.2">
      <c r="A68" s="500" t="s">
        <v>11</v>
      </c>
      <c r="B68" s="501" t="s">
        <v>186</v>
      </c>
      <c r="C68" s="501" t="s">
        <v>70</v>
      </c>
      <c r="D68" s="503">
        <v>3</v>
      </c>
      <c r="E68" s="503">
        <v>686</v>
      </c>
      <c r="F68" s="502">
        <v>0.9</v>
      </c>
      <c r="G68" s="502">
        <v>1.2</v>
      </c>
      <c r="H68" s="503">
        <v>8</v>
      </c>
      <c r="I68" s="503">
        <v>-5</v>
      </c>
      <c r="J68" s="503">
        <v>21</v>
      </c>
      <c r="K68" s="503" t="s">
        <v>11</v>
      </c>
      <c r="L68" s="502">
        <v>5.2</v>
      </c>
      <c r="M68" s="503">
        <v>34</v>
      </c>
      <c r="N68" s="503">
        <v>16</v>
      </c>
      <c r="O68" s="503">
        <v>52</v>
      </c>
      <c r="P68" s="503" t="s">
        <v>337</v>
      </c>
      <c r="Q68" s="100" t="s">
        <v>282</v>
      </c>
      <c r="R68" s="503">
        <v>719</v>
      </c>
      <c r="S68" s="502">
        <v>0.9</v>
      </c>
      <c r="T68" s="502">
        <v>0.3</v>
      </c>
      <c r="U68" s="503">
        <v>2</v>
      </c>
      <c r="V68" s="503">
        <v>-11</v>
      </c>
      <c r="W68" s="503">
        <v>16</v>
      </c>
      <c r="X68" s="503" t="s">
        <v>11</v>
      </c>
      <c r="Y68" s="502">
        <v>-0.3</v>
      </c>
      <c r="Z68" s="503">
        <v>-2</v>
      </c>
      <c r="AA68" s="503">
        <v>-22</v>
      </c>
      <c r="AB68" s="503">
        <v>18</v>
      </c>
      <c r="AC68" s="503" t="s">
        <v>11</v>
      </c>
      <c r="AD68" s="101" t="s">
        <v>282</v>
      </c>
    </row>
    <row r="69" spans="1:30" x14ac:dyDescent="0.2">
      <c r="A69" s="500" t="s">
        <v>474</v>
      </c>
      <c r="B69" s="501" t="s">
        <v>179</v>
      </c>
      <c r="C69" s="501" t="s">
        <v>71</v>
      </c>
      <c r="D69" s="503">
        <v>1</v>
      </c>
      <c r="E69" s="503">
        <v>696</v>
      </c>
      <c r="F69" s="502">
        <v>0.9</v>
      </c>
      <c r="G69" s="502">
        <v>2.4</v>
      </c>
      <c r="H69" s="503">
        <v>16</v>
      </c>
      <c r="I69" s="503">
        <v>3</v>
      </c>
      <c r="J69" s="503">
        <v>30</v>
      </c>
      <c r="K69" s="503" t="s">
        <v>337</v>
      </c>
      <c r="L69" s="502">
        <v>5.9</v>
      </c>
      <c r="M69" s="503">
        <v>39</v>
      </c>
      <c r="N69" s="503">
        <v>23</v>
      </c>
      <c r="O69" s="503">
        <v>55</v>
      </c>
      <c r="P69" s="503" t="s">
        <v>337</v>
      </c>
      <c r="Q69" s="100" t="s">
        <v>282</v>
      </c>
      <c r="R69" s="503">
        <v>728</v>
      </c>
      <c r="S69" s="502">
        <v>0.9</v>
      </c>
      <c r="T69" s="502">
        <v>1.5</v>
      </c>
      <c r="U69" s="503">
        <v>11</v>
      </c>
      <c r="V69" s="503">
        <v>-3</v>
      </c>
      <c r="W69" s="503">
        <v>24</v>
      </c>
      <c r="X69" s="503" t="s">
        <v>11</v>
      </c>
      <c r="Y69" s="502">
        <v>0.9</v>
      </c>
      <c r="Z69" s="503">
        <v>7</v>
      </c>
      <c r="AA69" s="503">
        <v>-11</v>
      </c>
      <c r="AB69" s="503">
        <v>24</v>
      </c>
      <c r="AC69" s="503" t="s">
        <v>11</v>
      </c>
      <c r="AD69" s="101" t="s">
        <v>282</v>
      </c>
    </row>
    <row r="70" spans="1:30" x14ac:dyDescent="0.2">
      <c r="A70" s="500" t="s">
        <v>11</v>
      </c>
      <c r="B70" s="501" t="s">
        <v>412</v>
      </c>
      <c r="C70" s="501" t="s">
        <v>72</v>
      </c>
      <c r="D70" s="503">
        <v>2</v>
      </c>
      <c r="E70" s="503">
        <v>699</v>
      </c>
      <c r="F70" s="502">
        <v>1</v>
      </c>
      <c r="G70" s="502">
        <v>2.8</v>
      </c>
      <c r="H70" s="503">
        <v>19</v>
      </c>
      <c r="I70" s="503">
        <v>5</v>
      </c>
      <c r="J70" s="503">
        <v>33</v>
      </c>
      <c r="K70" s="503" t="s">
        <v>337</v>
      </c>
      <c r="L70" s="502">
        <v>5.7</v>
      </c>
      <c r="M70" s="503">
        <v>37</v>
      </c>
      <c r="N70" s="503">
        <v>21</v>
      </c>
      <c r="O70" s="503">
        <v>54</v>
      </c>
      <c r="P70" s="503" t="s">
        <v>337</v>
      </c>
      <c r="Q70" s="100" t="s">
        <v>282</v>
      </c>
      <c r="R70" s="503">
        <v>729</v>
      </c>
      <c r="S70" s="502">
        <v>1</v>
      </c>
      <c r="T70" s="502">
        <v>2</v>
      </c>
      <c r="U70" s="503">
        <v>14</v>
      </c>
      <c r="V70" s="503">
        <v>-1</v>
      </c>
      <c r="W70" s="503">
        <v>29</v>
      </c>
      <c r="X70" s="503" t="s">
        <v>11</v>
      </c>
      <c r="Y70" s="502">
        <v>1.1000000000000001</v>
      </c>
      <c r="Z70" s="503">
        <v>8</v>
      </c>
      <c r="AA70" s="503">
        <v>-10</v>
      </c>
      <c r="AB70" s="503">
        <v>26</v>
      </c>
      <c r="AC70" s="503" t="s">
        <v>11</v>
      </c>
      <c r="AD70" s="101" t="s">
        <v>282</v>
      </c>
    </row>
    <row r="71" spans="1:30" x14ac:dyDescent="0.2">
      <c r="A71" s="500" t="s">
        <v>11</v>
      </c>
      <c r="B71" s="501" t="s">
        <v>180</v>
      </c>
      <c r="C71" s="501" t="s">
        <v>73</v>
      </c>
      <c r="D71" s="503">
        <v>3</v>
      </c>
      <c r="E71" s="503">
        <v>699</v>
      </c>
      <c r="F71" s="502">
        <v>1</v>
      </c>
      <c r="G71" s="502">
        <v>1.9</v>
      </c>
      <c r="H71" s="503">
        <v>13</v>
      </c>
      <c r="I71" s="503">
        <v>-1</v>
      </c>
      <c r="J71" s="503">
        <v>27</v>
      </c>
      <c r="K71" s="503" t="s">
        <v>11</v>
      </c>
      <c r="L71" s="502">
        <v>5.2</v>
      </c>
      <c r="M71" s="503">
        <v>35</v>
      </c>
      <c r="N71" s="503">
        <v>18</v>
      </c>
      <c r="O71" s="503">
        <v>52</v>
      </c>
      <c r="P71" s="503" t="s">
        <v>337</v>
      </c>
      <c r="Q71" s="100" t="s">
        <v>282</v>
      </c>
      <c r="R71" s="503">
        <v>727</v>
      </c>
      <c r="S71" s="502">
        <v>1</v>
      </c>
      <c r="T71" s="502">
        <v>1.1000000000000001</v>
      </c>
      <c r="U71" s="503">
        <v>8</v>
      </c>
      <c r="V71" s="503">
        <v>-7</v>
      </c>
      <c r="W71" s="503">
        <v>23</v>
      </c>
      <c r="X71" s="503" t="s">
        <v>11</v>
      </c>
      <c r="Y71" s="502">
        <v>1.1000000000000001</v>
      </c>
      <c r="Z71" s="503">
        <v>8</v>
      </c>
      <c r="AA71" s="503">
        <v>-10</v>
      </c>
      <c r="AB71" s="503">
        <v>26</v>
      </c>
      <c r="AC71" s="503" t="s">
        <v>11</v>
      </c>
      <c r="AD71" s="101" t="s">
        <v>282</v>
      </c>
    </row>
    <row r="72" spans="1:30" x14ac:dyDescent="0.2">
      <c r="A72" s="500" t="s">
        <v>11</v>
      </c>
      <c r="B72" s="501" t="s">
        <v>181</v>
      </c>
      <c r="C72" s="501" t="s">
        <v>74</v>
      </c>
      <c r="D72" s="503">
        <v>1</v>
      </c>
      <c r="E72" s="503">
        <v>698</v>
      </c>
      <c r="F72" s="502">
        <v>1</v>
      </c>
      <c r="G72" s="502">
        <v>0.3</v>
      </c>
      <c r="H72" s="503">
        <v>2</v>
      </c>
      <c r="I72" s="503">
        <v>-12</v>
      </c>
      <c r="J72" s="503">
        <v>16</v>
      </c>
      <c r="K72" s="503" t="s">
        <v>11</v>
      </c>
      <c r="L72" s="502">
        <v>5.7</v>
      </c>
      <c r="M72" s="503">
        <v>38</v>
      </c>
      <c r="N72" s="503">
        <v>20</v>
      </c>
      <c r="O72" s="503">
        <v>55</v>
      </c>
      <c r="P72" s="503" t="s">
        <v>337</v>
      </c>
      <c r="Q72" s="100" t="s">
        <v>282</v>
      </c>
      <c r="R72" s="503">
        <v>726</v>
      </c>
      <c r="S72" s="502">
        <v>1</v>
      </c>
      <c r="T72" s="502">
        <v>-0.3</v>
      </c>
      <c r="U72" s="503">
        <v>-2</v>
      </c>
      <c r="V72" s="503">
        <v>-17</v>
      </c>
      <c r="W72" s="503">
        <v>13</v>
      </c>
      <c r="X72" s="503" t="s">
        <v>11</v>
      </c>
      <c r="Y72" s="502">
        <v>2.1</v>
      </c>
      <c r="Z72" s="503">
        <v>15</v>
      </c>
      <c r="AA72" s="503">
        <v>-4</v>
      </c>
      <c r="AB72" s="503">
        <v>33</v>
      </c>
      <c r="AC72" s="503" t="s">
        <v>11</v>
      </c>
      <c r="AD72" s="101" t="s">
        <v>282</v>
      </c>
    </row>
    <row r="73" spans="1:30" x14ac:dyDescent="0.2">
      <c r="A73" s="500" t="s">
        <v>11</v>
      </c>
      <c r="B73" s="501" t="s">
        <v>411</v>
      </c>
      <c r="C73" s="501" t="s">
        <v>75</v>
      </c>
      <c r="D73" s="503">
        <v>2</v>
      </c>
      <c r="E73" s="503">
        <v>696</v>
      </c>
      <c r="F73" s="502">
        <v>1</v>
      </c>
      <c r="G73" s="502">
        <v>-0.4</v>
      </c>
      <c r="H73" s="503">
        <v>-3</v>
      </c>
      <c r="I73" s="503">
        <v>-17</v>
      </c>
      <c r="J73" s="503">
        <v>11</v>
      </c>
      <c r="K73" s="503" t="s">
        <v>11</v>
      </c>
      <c r="L73" s="502">
        <v>5.2</v>
      </c>
      <c r="M73" s="503">
        <v>34</v>
      </c>
      <c r="N73" s="503">
        <v>17</v>
      </c>
      <c r="O73" s="503">
        <v>52</v>
      </c>
      <c r="P73" s="503" t="s">
        <v>337</v>
      </c>
      <c r="Q73" s="100" t="s">
        <v>282</v>
      </c>
      <c r="R73" s="503">
        <v>723</v>
      </c>
      <c r="S73" s="502">
        <v>1</v>
      </c>
      <c r="T73" s="502">
        <v>-0.8</v>
      </c>
      <c r="U73" s="503">
        <v>-6</v>
      </c>
      <c r="V73" s="503">
        <v>-20</v>
      </c>
      <c r="W73" s="503">
        <v>9</v>
      </c>
      <c r="X73" s="503" t="s">
        <v>11</v>
      </c>
      <c r="Y73" s="502">
        <v>2</v>
      </c>
      <c r="Z73" s="503">
        <v>14</v>
      </c>
      <c r="AA73" s="503">
        <v>-4</v>
      </c>
      <c r="AB73" s="503">
        <v>33</v>
      </c>
      <c r="AC73" s="503" t="s">
        <v>11</v>
      </c>
      <c r="AD73" s="101" t="s">
        <v>282</v>
      </c>
    </row>
    <row r="74" spans="1:30" x14ac:dyDescent="0.2">
      <c r="A74" s="500" t="s">
        <v>11</v>
      </c>
      <c r="B74" s="501" t="s">
        <v>182</v>
      </c>
      <c r="C74" s="501" t="s">
        <v>76</v>
      </c>
      <c r="D74" s="503">
        <v>3</v>
      </c>
      <c r="E74" s="503">
        <v>695</v>
      </c>
      <c r="F74" s="502">
        <v>1</v>
      </c>
      <c r="G74" s="502">
        <v>-0.5</v>
      </c>
      <c r="H74" s="503">
        <v>-4</v>
      </c>
      <c r="I74" s="503">
        <v>-18</v>
      </c>
      <c r="J74" s="503">
        <v>11</v>
      </c>
      <c r="K74" s="503" t="s">
        <v>11</v>
      </c>
      <c r="L74" s="502">
        <v>4.0999999999999996</v>
      </c>
      <c r="M74" s="503">
        <v>27</v>
      </c>
      <c r="N74" s="503">
        <v>10</v>
      </c>
      <c r="O74" s="503">
        <v>45</v>
      </c>
      <c r="P74" s="503" t="s">
        <v>337</v>
      </c>
      <c r="Q74" s="100" t="s">
        <v>282</v>
      </c>
      <c r="R74" s="503">
        <v>722</v>
      </c>
      <c r="S74" s="502">
        <v>1</v>
      </c>
      <c r="T74" s="502">
        <v>-0.8</v>
      </c>
      <c r="U74" s="503">
        <v>-6</v>
      </c>
      <c r="V74" s="503">
        <v>-21</v>
      </c>
      <c r="W74" s="503">
        <v>9</v>
      </c>
      <c r="X74" s="503" t="s">
        <v>11</v>
      </c>
      <c r="Y74" s="502">
        <v>1.4</v>
      </c>
      <c r="Z74" s="503">
        <v>10</v>
      </c>
      <c r="AA74" s="503">
        <v>-9</v>
      </c>
      <c r="AB74" s="503">
        <v>28</v>
      </c>
      <c r="AC74" s="503" t="s">
        <v>11</v>
      </c>
      <c r="AD74" s="101" t="s">
        <v>282</v>
      </c>
    </row>
    <row r="75" spans="1:30" x14ac:dyDescent="0.2">
      <c r="A75" s="500" t="s">
        <v>11</v>
      </c>
      <c r="B75" s="501" t="s">
        <v>183</v>
      </c>
      <c r="C75" s="501" t="s">
        <v>77</v>
      </c>
      <c r="D75" s="503">
        <v>1</v>
      </c>
      <c r="E75" s="503">
        <v>699</v>
      </c>
      <c r="F75" s="502">
        <v>1</v>
      </c>
      <c r="G75" s="502">
        <v>0.2</v>
      </c>
      <c r="H75" s="503">
        <v>1</v>
      </c>
      <c r="I75" s="503">
        <v>-13</v>
      </c>
      <c r="J75" s="503">
        <v>15</v>
      </c>
      <c r="K75" s="503" t="s">
        <v>11</v>
      </c>
      <c r="L75" s="502">
        <v>3.6</v>
      </c>
      <c r="M75" s="503">
        <v>24</v>
      </c>
      <c r="N75" s="503">
        <v>7</v>
      </c>
      <c r="O75" s="503">
        <v>42</v>
      </c>
      <c r="P75" s="503" t="s">
        <v>337</v>
      </c>
      <c r="Q75" s="100" t="s">
        <v>282</v>
      </c>
      <c r="R75" s="503">
        <v>724</v>
      </c>
      <c r="S75" s="502">
        <v>1</v>
      </c>
      <c r="T75" s="502">
        <v>-0.2</v>
      </c>
      <c r="U75" s="503">
        <v>-1</v>
      </c>
      <c r="V75" s="503">
        <v>-16</v>
      </c>
      <c r="W75" s="503">
        <v>13</v>
      </c>
      <c r="X75" s="503" t="s">
        <v>11</v>
      </c>
      <c r="Y75" s="502">
        <v>1</v>
      </c>
      <c r="Z75" s="503">
        <v>8</v>
      </c>
      <c r="AA75" s="503">
        <v>-11</v>
      </c>
      <c r="AB75" s="503">
        <v>26</v>
      </c>
      <c r="AC75" s="503" t="s">
        <v>11</v>
      </c>
      <c r="AD75" s="101" t="s">
        <v>282</v>
      </c>
    </row>
    <row r="76" spans="1:30" x14ac:dyDescent="0.2">
      <c r="A76" s="500" t="s">
        <v>11</v>
      </c>
      <c r="B76" s="501" t="s">
        <v>410</v>
      </c>
      <c r="C76" s="501" t="s">
        <v>78</v>
      </c>
      <c r="D76" s="503">
        <v>2</v>
      </c>
      <c r="E76" s="503">
        <v>701</v>
      </c>
      <c r="F76" s="502">
        <v>1</v>
      </c>
      <c r="G76" s="502">
        <v>0.7</v>
      </c>
      <c r="H76" s="503">
        <v>5</v>
      </c>
      <c r="I76" s="503">
        <v>-9</v>
      </c>
      <c r="J76" s="503">
        <v>18</v>
      </c>
      <c r="K76" s="503" t="s">
        <v>11</v>
      </c>
      <c r="L76" s="502">
        <v>2.9</v>
      </c>
      <c r="M76" s="503">
        <v>20</v>
      </c>
      <c r="N76" s="503">
        <v>2</v>
      </c>
      <c r="O76" s="503">
        <v>38</v>
      </c>
      <c r="P76" s="503" t="s">
        <v>337</v>
      </c>
      <c r="Q76" s="100" t="s">
        <v>282</v>
      </c>
      <c r="R76" s="503">
        <v>725</v>
      </c>
      <c r="S76" s="502">
        <v>1</v>
      </c>
      <c r="T76" s="502">
        <v>0.2</v>
      </c>
      <c r="U76" s="503">
        <v>1</v>
      </c>
      <c r="V76" s="503">
        <v>-12</v>
      </c>
      <c r="W76" s="503">
        <v>15</v>
      </c>
      <c r="X76" s="503" t="s">
        <v>11</v>
      </c>
      <c r="Y76" s="502">
        <v>0.4</v>
      </c>
      <c r="Z76" s="503">
        <v>3</v>
      </c>
      <c r="AA76" s="503">
        <v>-16</v>
      </c>
      <c r="AB76" s="503">
        <v>22</v>
      </c>
      <c r="AC76" s="503" t="s">
        <v>11</v>
      </c>
      <c r="AD76" s="101" t="s">
        <v>282</v>
      </c>
    </row>
    <row r="77" spans="1:30" x14ac:dyDescent="0.2">
      <c r="A77" s="500" t="s">
        <v>11</v>
      </c>
      <c r="B77" s="501" t="s">
        <v>184</v>
      </c>
      <c r="C77" s="501" t="s">
        <v>79</v>
      </c>
      <c r="D77" s="503">
        <v>3</v>
      </c>
      <c r="E77" s="503">
        <v>703</v>
      </c>
      <c r="F77" s="502">
        <v>1</v>
      </c>
      <c r="G77" s="502">
        <v>1.1000000000000001</v>
      </c>
      <c r="H77" s="503">
        <v>7</v>
      </c>
      <c r="I77" s="503">
        <v>-6</v>
      </c>
      <c r="J77" s="503">
        <v>21</v>
      </c>
      <c r="K77" s="503" t="s">
        <v>11</v>
      </c>
      <c r="L77" s="502">
        <v>3.6</v>
      </c>
      <c r="M77" s="503">
        <v>25</v>
      </c>
      <c r="N77" s="503">
        <v>7</v>
      </c>
      <c r="O77" s="503">
        <v>42</v>
      </c>
      <c r="P77" s="503" t="s">
        <v>337</v>
      </c>
      <c r="Q77" s="100" t="s">
        <v>282</v>
      </c>
      <c r="R77" s="503">
        <v>724</v>
      </c>
      <c r="S77" s="502">
        <v>1</v>
      </c>
      <c r="T77" s="502">
        <v>0.3</v>
      </c>
      <c r="U77" s="503">
        <v>2</v>
      </c>
      <c r="V77" s="503">
        <v>-11</v>
      </c>
      <c r="W77" s="503">
        <v>16</v>
      </c>
      <c r="X77" s="503" t="s">
        <v>11</v>
      </c>
      <c r="Y77" s="502">
        <v>1</v>
      </c>
      <c r="Z77" s="503">
        <v>7</v>
      </c>
      <c r="AA77" s="503">
        <v>-11</v>
      </c>
      <c r="AB77" s="503">
        <v>26</v>
      </c>
      <c r="AC77" s="503" t="s">
        <v>11</v>
      </c>
      <c r="AD77" s="101" t="s">
        <v>282</v>
      </c>
    </row>
    <row r="78" spans="1:30" x14ac:dyDescent="0.2">
      <c r="A78" s="500" t="s">
        <v>11</v>
      </c>
      <c r="B78" s="501" t="s">
        <v>185</v>
      </c>
      <c r="C78" s="501" t="s">
        <v>80</v>
      </c>
      <c r="D78" s="503">
        <v>1</v>
      </c>
      <c r="E78" s="503">
        <v>707</v>
      </c>
      <c r="F78" s="502">
        <v>1</v>
      </c>
      <c r="G78" s="502">
        <v>1.1000000000000001</v>
      </c>
      <c r="H78" s="503">
        <v>8</v>
      </c>
      <c r="I78" s="503">
        <v>-6</v>
      </c>
      <c r="J78" s="503">
        <v>21</v>
      </c>
      <c r="K78" s="503" t="s">
        <v>11</v>
      </c>
      <c r="L78" s="502">
        <v>4</v>
      </c>
      <c r="M78" s="503">
        <v>27</v>
      </c>
      <c r="N78" s="503">
        <v>10</v>
      </c>
      <c r="O78" s="503">
        <v>45</v>
      </c>
      <c r="P78" s="503" t="s">
        <v>337</v>
      </c>
      <c r="Q78" s="100">
        <v>700</v>
      </c>
      <c r="R78" s="503">
        <v>726</v>
      </c>
      <c r="S78" s="502">
        <v>1</v>
      </c>
      <c r="T78" s="502">
        <v>0.2</v>
      </c>
      <c r="U78" s="503">
        <v>1</v>
      </c>
      <c r="V78" s="503">
        <v>-13</v>
      </c>
      <c r="W78" s="503">
        <v>15</v>
      </c>
      <c r="X78" s="503" t="s">
        <v>11</v>
      </c>
      <c r="Y78" s="502">
        <v>1.2</v>
      </c>
      <c r="Z78" s="503">
        <v>9</v>
      </c>
      <c r="AA78" s="503">
        <v>-10</v>
      </c>
      <c r="AB78" s="503">
        <v>27</v>
      </c>
      <c r="AC78" s="503" t="s">
        <v>11</v>
      </c>
      <c r="AD78" s="101">
        <v>726</v>
      </c>
    </row>
    <row r="79" spans="1:30" x14ac:dyDescent="0.2">
      <c r="A79" s="500" t="s">
        <v>11</v>
      </c>
      <c r="B79" s="501" t="s">
        <v>413</v>
      </c>
      <c r="C79" s="501" t="s">
        <v>81</v>
      </c>
      <c r="D79" s="503">
        <v>2</v>
      </c>
      <c r="E79" s="503">
        <v>713</v>
      </c>
      <c r="F79" s="502">
        <v>1</v>
      </c>
      <c r="G79" s="502">
        <v>1.7</v>
      </c>
      <c r="H79" s="503">
        <v>12</v>
      </c>
      <c r="I79" s="503">
        <v>-2</v>
      </c>
      <c r="J79" s="503">
        <v>26</v>
      </c>
      <c r="K79" s="503" t="s">
        <v>11</v>
      </c>
      <c r="L79" s="502">
        <v>5</v>
      </c>
      <c r="M79" s="503">
        <v>34</v>
      </c>
      <c r="N79" s="503">
        <v>16</v>
      </c>
      <c r="O79" s="503">
        <v>51</v>
      </c>
      <c r="P79" s="503" t="s">
        <v>337</v>
      </c>
      <c r="Q79" s="100"/>
      <c r="R79" s="503">
        <v>730</v>
      </c>
      <c r="S79" s="502">
        <v>1</v>
      </c>
      <c r="T79" s="502">
        <v>0.7</v>
      </c>
      <c r="U79" s="503">
        <v>5</v>
      </c>
      <c r="V79" s="503">
        <v>-9</v>
      </c>
      <c r="W79" s="503">
        <v>20</v>
      </c>
      <c r="X79" s="503" t="s">
        <v>11</v>
      </c>
      <c r="Y79" s="502">
        <v>2.1</v>
      </c>
      <c r="Z79" s="503">
        <v>15</v>
      </c>
      <c r="AA79" s="503">
        <v>-3</v>
      </c>
      <c r="AB79" s="503">
        <v>33</v>
      </c>
      <c r="AC79" s="503" t="s">
        <v>11</v>
      </c>
      <c r="AD79" s="101"/>
    </row>
    <row r="80" spans="1:30" x14ac:dyDescent="0.2">
      <c r="A80" s="500" t="s">
        <v>11</v>
      </c>
      <c r="B80" s="501" t="s">
        <v>186</v>
      </c>
      <c r="C80" s="501" t="s">
        <v>82</v>
      </c>
      <c r="D80" s="503">
        <v>3</v>
      </c>
      <c r="E80" s="503">
        <v>724</v>
      </c>
      <c r="F80" s="502">
        <v>1</v>
      </c>
      <c r="G80" s="502">
        <v>3</v>
      </c>
      <c r="H80" s="503">
        <v>21</v>
      </c>
      <c r="I80" s="503">
        <v>6</v>
      </c>
      <c r="J80" s="503">
        <v>36</v>
      </c>
      <c r="K80" s="503" t="s">
        <v>337</v>
      </c>
      <c r="L80" s="502">
        <v>5.5</v>
      </c>
      <c r="M80" s="503">
        <v>38</v>
      </c>
      <c r="N80" s="503">
        <v>20</v>
      </c>
      <c r="O80" s="503">
        <v>55</v>
      </c>
      <c r="P80" s="503" t="s">
        <v>337</v>
      </c>
      <c r="Q80" s="100"/>
      <c r="R80" s="503">
        <v>738</v>
      </c>
      <c r="S80" s="502">
        <v>1</v>
      </c>
      <c r="T80" s="502">
        <v>1.9</v>
      </c>
      <c r="U80" s="503">
        <v>14</v>
      </c>
      <c r="V80" s="503">
        <v>-1</v>
      </c>
      <c r="W80" s="503">
        <v>29</v>
      </c>
      <c r="X80" s="503" t="s">
        <v>11</v>
      </c>
      <c r="Y80" s="502">
        <v>2.6</v>
      </c>
      <c r="Z80" s="503">
        <v>19</v>
      </c>
      <c r="AA80" s="503">
        <v>0</v>
      </c>
      <c r="AB80" s="503">
        <v>37</v>
      </c>
      <c r="AC80" s="503" t="s">
        <v>337</v>
      </c>
      <c r="AD80" s="101"/>
    </row>
    <row r="81" spans="1:30" x14ac:dyDescent="0.2">
      <c r="A81" s="500" t="s">
        <v>342</v>
      </c>
      <c r="B81" s="501" t="s">
        <v>179</v>
      </c>
      <c r="C81" s="501" t="s">
        <v>83</v>
      </c>
      <c r="D81" s="503">
        <v>1</v>
      </c>
      <c r="E81" s="503">
        <v>727</v>
      </c>
      <c r="F81" s="502">
        <v>1</v>
      </c>
      <c r="G81" s="502">
        <v>2.8</v>
      </c>
      <c r="H81" s="503">
        <v>20</v>
      </c>
      <c r="I81" s="503">
        <v>5</v>
      </c>
      <c r="J81" s="503">
        <v>35</v>
      </c>
      <c r="K81" s="503" t="s">
        <v>337</v>
      </c>
      <c r="L81" s="502">
        <v>4.4000000000000004</v>
      </c>
      <c r="M81" s="503">
        <v>31</v>
      </c>
      <c r="N81" s="503">
        <v>13</v>
      </c>
      <c r="O81" s="503">
        <v>49</v>
      </c>
      <c r="P81" s="503" t="s">
        <v>337</v>
      </c>
      <c r="Q81" s="155"/>
      <c r="R81" s="503">
        <v>740</v>
      </c>
      <c r="S81" s="502">
        <v>1</v>
      </c>
      <c r="T81" s="502">
        <v>1.9</v>
      </c>
      <c r="U81" s="503">
        <v>14</v>
      </c>
      <c r="V81" s="503">
        <v>-2</v>
      </c>
      <c r="W81" s="503">
        <v>29</v>
      </c>
      <c r="X81" s="503" t="s">
        <v>11</v>
      </c>
      <c r="Y81" s="502">
        <v>1.7</v>
      </c>
      <c r="Z81" s="503">
        <v>12</v>
      </c>
      <c r="AA81" s="503">
        <v>-6</v>
      </c>
      <c r="AB81" s="503">
        <v>31</v>
      </c>
      <c r="AC81" s="503" t="s">
        <v>11</v>
      </c>
      <c r="AD81" s="142"/>
    </row>
    <row r="82" spans="1:30" x14ac:dyDescent="0.2">
      <c r="A82" s="500" t="s">
        <v>11</v>
      </c>
      <c r="B82" s="501" t="s">
        <v>412</v>
      </c>
      <c r="C82" s="501" t="s">
        <v>962</v>
      </c>
      <c r="D82" s="503">
        <v>2</v>
      </c>
      <c r="E82" s="503">
        <v>732</v>
      </c>
      <c r="F82" s="502">
        <v>1</v>
      </c>
      <c r="G82" s="502">
        <v>2.6</v>
      </c>
      <c r="H82" s="503">
        <v>19</v>
      </c>
      <c r="I82" s="503">
        <v>3</v>
      </c>
      <c r="J82" s="503">
        <v>34</v>
      </c>
      <c r="K82" s="503" t="s">
        <v>337</v>
      </c>
      <c r="L82" s="502">
        <v>4.7</v>
      </c>
      <c r="M82" s="503">
        <v>33</v>
      </c>
      <c r="N82" s="503">
        <v>14</v>
      </c>
      <c r="O82" s="503">
        <v>52</v>
      </c>
      <c r="P82" s="503" t="s">
        <v>337</v>
      </c>
      <c r="R82" s="503">
        <v>743</v>
      </c>
      <c r="S82" s="502">
        <v>1</v>
      </c>
      <c r="T82" s="502">
        <v>1.8</v>
      </c>
      <c r="U82" s="503">
        <v>13</v>
      </c>
      <c r="V82" s="503">
        <v>-3</v>
      </c>
      <c r="W82" s="503">
        <v>29</v>
      </c>
      <c r="X82" s="503" t="s">
        <v>11</v>
      </c>
      <c r="Y82" s="502">
        <v>2</v>
      </c>
      <c r="Z82" s="503">
        <v>14</v>
      </c>
      <c r="AA82" s="503">
        <v>-5</v>
      </c>
      <c r="AB82" s="503">
        <v>34</v>
      </c>
      <c r="AC82" s="503" t="s">
        <v>11</v>
      </c>
    </row>
    <row r="83" spans="1:30" x14ac:dyDescent="0.2">
      <c r="A83" s="500" t="s">
        <v>11</v>
      </c>
      <c r="B83" s="501" t="s">
        <v>180</v>
      </c>
      <c r="C83" s="501" t="s">
        <v>963</v>
      </c>
      <c r="D83" s="503">
        <v>3</v>
      </c>
      <c r="E83" s="503">
        <v>733</v>
      </c>
      <c r="F83" s="502">
        <v>1.1000000000000001</v>
      </c>
      <c r="G83" s="502">
        <v>1.3</v>
      </c>
      <c r="H83" s="503">
        <v>10</v>
      </c>
      <c r="I83" s="503">
        <v>-6</v>
      </c>
      <c r="J83" s="503">
        <v>26</v>
      </c>
      <c r="K83" s="503" t="s">
        <v>11</v>
      </c>
      <c r="L83" s="502">
        <v>4.9000000000000004</v>
      </c>
      <c r="M83" s="503">
        <v>34</v>
      </c>
      <c r="N83" s="503">
        <v>15</v>
      </c>
      <c r="O83" s="503">
        <v>54</v>
      </c>
      <c r="P83" s="503" t="s">
        <v>337</v>
      </c>
      <c r="R83" s="503">
        <v>743</v>
      </c>
      <c r="S83" s="502">
        <v>1.1000000000000001</v>
      </c>
      <c r="T83" s="502">
        <v>0.7</v>
      </c>
      <c r="U83" s="503">
        <v>5</v>
      </c>
      <c r="V83" s="503">
        <v>-11</v>
      </c>
      <c r="W83" s="503">
        <v>21</v>
      </c>
      <c r="X83" s="503" t="s">
        <v>11</v>
      </c>
      <c r="Y83" s="502">
        <v>2.2000000000000002</v>
      </c>
      <c r="Z83" s="503">
        <v>16</v>
      </c>
      <c r="AA83" s="503">
        <v>-4</v>
      </c>
      <c r="AB83" s="503">
        <v>36</v>
      </c>
      <c r="AC83" s="503" t="s">
        <v>11</v>
      </c>
    </row>
    <row r="84" spans="1:30" x14ac:dyDescent="0.2">
      <c r="A84" s="500" t="s">
        <v>11</v>
      </c>
      <c r="B84" s="501" t="s">
        <v>181</v>
      </c>
      <c r="C84" s="501" t="s">
        <v>964</v>
      </c>
      <c r="D84" s="503">
        <v>1</v>
      </c>
      <c r="E84" s="503">
        <v>730</v>
      </c>
      <c r="F84" s="502">
        <v>1.1000000000000001</v>
      </c>
      <c r="G84" s="502">
        <v>0.4</v>
      </c>
      <c r="H84" s="503">
        <v>3</v>
      </c>
      <c r="I84" s="503">
        <v>-14</v>
      </c>
      <c r="J84" s="503">
        <v>19</v>
      </c>
      <c r="K84" s="503" t="s">
        <v>11</v>
      </c>
      <c r="L84" s="502">
        <v>4.5999999999999996</v>
      </c>
      <c r="M84" s="503">
        <v>32</v>
      </c>
      <c r="N84" s="503">
        <v>12</v>
      </c>
      <c r="O84" s="503">
        <v>52</v>
      </c>
      <c r="P84" s="503" t="s">
        <v>337</v>
      </c>
      <c r="R84" s="503">
        <v>735</v>
      </c>
      <c r="S84" s="502">
        <v>1.1000000000000001</v>
      </c>
      <c r="T84" s="502">
        <v>-0.7</v>
      </c>
      <c r="U84" s="503">
        <v>-5</v>
      </c>
      <c r="V84" s="503">
        <v>-22</v>
      </c>
      <c r="W84" s="503">
        <v>12</v>
      </c>
      <c r="X84" s="503" t="s">
        <v>11</v>
      </c>
      <c r="Y84" s="502">
        <v>1.3</v>
      </c>
      <c r="Z84" s="503">
        <v>9</v>
      </c>
      <c r="AA84" s="503">
        <v>-12</v>
      </c>
      <c r="AB84" s="503">
        <v>30</v>
      </c>
      <c r="AC84" s="503" t="s">
        <v>11</v>
      </c>
    </row>
    <row r="85" spans="1:30" x14ac:dyDescent="0.2">
      <c r="A85" s="500" t="s">
        <v>11</v>
      </c>
      <c r="B85" s="501" t="s">
        <v>411</v>
      </c>
      <c r="C85" s="501" t="s">
        <v>965</v>
      </c>
      <c r="D85" s="503">
        <v>2</v>
      </c>
      <c r="E85" s="503">
        <v>722</v>
      </c>
      <c r="F85" s="502">
        <v>1.1000000000000001</v>
      </c>
      <c r="G85" s="502">
        <v>-1.3</v>
      </c>
      <c r="H85" s="503">
        <v>-10</v>
      </c>
      <c r="I85" s="503">
        <v>-26</v>
      </c>
      <c r="J85" s="503">
        <v>7</v>
      </c>
      <c r="K85" s="503" t="s">
        <v>11</v>
      </c>
      <c r="L85" s="502">
        <v>3.7</v>
      </c>
      <c r="M85" s="503">
        <v>26</v>
      </c>
      <c r="N85" s="503">
        <v>6</v>
      </c>
      <c r="O85" s="503">
        <v>45</v>
      </c>
      <c r="P85" s="503" t="s">
        <v>337</v>
      </c>
      <c r="R85" s="503">
        <v>722</v>
      </c>
      <c r="S85" s="502">
        <v>1.1000000000000001</v>
      </c>
      <c r="T85" s="502">
        <v>-2.8</v>
      </c>
      <c r="U85" s="503">
        <v>-21</v>
      </c>
      <c r="V85" s="503">
        <v>-38</v>
      </c>
      <c r="W85" s="503">
        <v>-4</v>
      </c>
      <c r="X85" s="503" t="s">
        <v>337</v>
      </c>
      <c r="Y85" s="502">
        <v>-0.1</v>
      </c>
      <c r="Z85" s="503">
        <v>-1</v>
      </c>
      <c r="AA85" s="503">
        <v>-21</v>
      </c>
      <c r="AB85" s="503">
        <v>19</v>
      </c>
      <c r="AC85" s="503" t="s">
        <v>11</v>
      </c>
    </row>
    <row r="86" spans="1:30" x14ac:dyDescent="0.2">
      <c r="A86" s="850" t="s">
        <v>281</v>
      </c>
      <c r="B86" s="850"/>
      <c r="C86" s="850"/>
      <c r="D86" s="850"/>
      <c r="E86" s="850"/>
      <c r="F86" s="850"/>
      <c r="G86" s="850"/>
      <c r="H86" s="850"/>
      <c r="I86" s="850"/>
      <c r="J86" s="850"/>
      <c r="K86" s="850"/>
      <c r="L86" s="850"/>
      <c r="M86" s="850"/>
      <c r="N86" s="850"/>
      <c r="O86" s="850"/>
      <c r="P86" s="850"/>
      <c r="Q86" s="850"/>
      <c r="R86" s="850"/>
      <c r="S86" s="850"/>
      <c r="T86" s="850"/>
      <c r="U86" s="850"/>
      <c r="V86" s="850"/>
      <c r="W86" s="850"/>
      <c r="X86" s="850"/>
      <c r="Y86" s="850"/>
      <c r="Z86" s="850"/>
      <c r="AA86" s="850"/>
      <c r="AB86" s="850"/>
      <c r="AC86" s="850"/>
      <c r="AD86" s="850"/>
    </row>
    <row r="87" spans="1:30" x14ac:dyDescent="0.2">
      <c r="A87" s="850" t="s">
        <v>11</v>
      </c>
      <c r="B87" s="850"/>
      <c r="C87" s="850"/>
      <c r="D87" s="850"/>
      <c r="E87" s="850"/>
      <c r="F87" s="850"/>
      <c r="G87" s="850"/>
      <c r="H87" s="850"/>
      <c r="I87" s="850"/>
      <c r="J87" s="850"/>
      <c r="K87" s="850"/>
      <c r="L87" s="850"/>
      <c r="M87" s="850"/>
      <c r="N87" s="850"/>
      <c r="O87" s="850"/>
      <c r="P87" s="850"/>
      <c r="Q87" s="850"/>
      <c r="R87" s="850"/>
      <c r="S87" s="850"/>
      <c r="T87" s="850"/>
      <c r="U87" s="850"/>
      <c r="V87" s="850"/>
      <c r="W87" s="850"/>
      <c r="X87" s="850"/>
      <c r="Y87" s="850"/>
      <c r="Z87" s="850"/>
      <c r="AA87" s="850"/>
      <c r="AB87" s="850"/>
      <c r="AC87" s="850"/>
      <c r="AD87" s="850"/>
    </row>
    <row r="88" spans="1:30" x14ac:dyDescent="0.2">
      <c r="A88" s="850" t="s">
        <v>11</v>
      </c>
      <c r="B88" s="850"/>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row>
    <row r="89" spans="1:30" x14ac:dyDescent="0.2">
      <c r="A89" s="850" t="s">
        <v>320</v>
      </c>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row>
    <row r="90" spans="1:30" x14ac:dyDescent="0.2">
      <c r="A90" s="850" t="s">
        <v>11</v>
      </c>
      <c r="B90" s="850"/>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row>
    <row r="91" spans="1:30" x14ac:dyDescent="0.2">
      <c r="A91" s="850" t="s">
        <v>536</v>
      </c>
      <c r="B91" s="850"/>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row>
  </sheetData>
  <mergeCells count="15">
    <mergeCell ref="A91:AD91"/>
    <mergeCell ref="A86:AD86"/>
    <mergeCell ref="A87:AD87"/>
    <mergeCell ref="A88:AD88"/>
    <mergeCell ref="A89:AD89"/>
    <mergeCell ref="A90:AD90"/>
    <mergeCell ref="R7:R8"/>
    <mergeCell ref="T7:AC7"/>
    <mergeCell ref="AD7:AD8"/>
    <mergeCell ref="A7:A8"/>
    <mergeCell ref="B7:B8"/>
    <mergeCell ref="D7:D8"/>
    <mergeCell ref="E7:E8"/>
    <mergeCell ref="G7:P7"/>
    <mergeCell ref="Q7:Q8"/>
  </mergeCells>
  <pageMargins left="0.78740157499999996" right="0.78740157499999996" top="0.984251969" bottom="0.984251969" header="0.49212598499999999" footer="0.49212598499999999"/>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3"/>
  <dimension ref="A1:AD91"/>
  <sheetViews>
    <sheetView zoomScale="70" zoomScaleNormal="70" workbookViewId="0">
      <pane xSplit="2" ySplit="8" topLeftCell="D62" activePane="bottomRight" state="frozen"/>
      <selection pane="topRight"/>
      <selection pane="bottomLeft"/>
      <selection pane="bottomRight"/>
    </sheetView>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3" customWidth="1" collapsed="1"/>
    <col min="5" max="5" width="14.5703125" style="1" customWidth="1" collapsed="1"/>
    <col min="6" max="6" width="11.5703125" style="1" customWidth="1" collapsed="1"/>
    <col min="7" max="8" width="19.42578125" style="1" customWidth="1" collapsed="1"/>
    <col min="9" max="10" width="19.42578125" style="1" hidden="1" customWidth="1" collapsed="1"/>
    <col min="11" max="11" width="19.42578125" style="1" customWidth="1" collapsed="1"/>
    <col min="12" max="13" width="18.28515625" style="1" customWidth="1" collapsed="1"/>
    <col min="14" max="15" width="18.28515625" style="1" hidden="1" customWidth="1" collapsed="1"/>
    <col min="16" max="16" width="23.42578125" style="1" customWidth="1" collapsed="1"/>
    <col min="17" max="17" width="13.85546875" style="1" customWidth="1" collapsed="1"/>
    <col min="18" max="19" width="17" style="1" customWidth="1" collapsed="1"/>
    <col min="20" max="20" width="21" style="1" customWidth="1" collapsed="1"/>
    <col min="21" max="21" width="21.140625" style="1" customWidth="1" collapsed="1"/>
    <col min="22" max="23" width="21.140625" style="1" hidden="1" customWidth="1" collapsed="1"/>
    <col min="24" max="24" width="21.140625" style="1" customWidth="1" collapsed="1"/>
    <col min="25" max="25" width="17.5703125" style="1" customWidth="1" collapsed="1"/>
    <col min="26" max="26" width="19.28515625" style="1" customWidth="1" collapsed="1"/>
    <col min="27" max="28" width="19.28515625" style="1" hidden="1" customWidth="1" collapsed="1"/>
    <col min="29" max="30" width="19.28515625" style="1" customWidth="1" collapsed="1"/>
    <col min="31" max="16384" width="9.140625" style="96" collapsed="1"/>
  </cols>
  <sheetData>
    <row r="1" spans="1:30" ht="15" x14ac:dyDescent="0.25">
      <c r="A1" s="4" t="s">
        <v>277</v>
      </c>
      <c r="B1" s="4"/>
      <c r="C1" s="4"/>
      <c r="D1" s="4"/>
    </row>
    <row r="2" spans="1:30" ht="15" x14ac:dyDescent="0.25">
      <c r="A2" s="42" t="s">
        <v>408</v>
      </c>
      <c r="B2" s="5"/>
      <c r="C2" s="5"/>
      <c r="D2" s="5"/>
    </row>
    <row r="3" spans="1:30" x14ac:dyDescent="0.2">
      <c r="A3" s="2"/>
      <c r="B3" s="2"/>
      <c r="C3" s="2"/>
      <c r="D3" s="2"/>
    </row>
    <row r="4" spans="1:30" ht="15" x14ac:dyDescent="0.25">
      <c r="A4" s="43" t="s">
        <v>394</v>
      </c>
      <c r="B4" s="4"/>
      <c r="C4" s="4"/>
      <c r="D4" s="4"/>
    </row>
    <row r="5" spans="1:30" ht="12.75" hidden="1" customHeight="1" x14ac:dyDescent="0.2">
      <c r="A5" s="45" t="s">
        <v>170</v>
      </c>
      <c r="B5" s="1" t="s">
        <v>958</v>
      </c>
      <c r="C5" s="1"/>
      <c r="D5" s="1"/>
      <c r="E5" s="1">
        <v>2</v>
      </c>
      <c r="F5" s="1">
        <v>3</v>
      </c>
      <c r="G5" s="1">
        <v>4</v>
      </c>
      <c r="H5" s="1">
        <v>5</v>
      </c>
      <c r="I5" s="1">
        <v>6</v>
      </c>
      <c r="J5" s="1">
        <v>7</v>
      </c>
      <c r="K5" s="1">
        <v>8</v>
      </c>
      <c r="L5" s="1">
        <v>9</v>
      </c>
      <c r="M5" s="1">
        <v>10</v>
      </c>
      <c r="N5" s="1">
        <v>11</v>
      </c>
      <c r="O5" s="1">
        <v>12</v>
      </c>
      <c r="P5" s="1">
        <v>13</v>
      </c>
      <c r="Q5" s="47" t="s">
        <v>172</v>
      </c>
      <c r="R5" s="1">
        <v>2</v>
      </c>
      <c r="S5" s="1">
        <v>3</v>
      </c>
      <c r="T5" s="1">
        <v>4</v>
      </c>
      <c r="U5" s="1">
        <v>5</v>
      </c>
      <c r="V5" s="1">
        <v>6</v>
      </c>
      <c r="W5" s="1">
        <v>7</v>
      </c>
      <c r="X5" s="1">
        <v>8</v>
      </c>
      <c r="Y5" s="1">
        <v>9</v>
      </c>
      <c r="Z5" s="1">
        <v>10</v>
      </c>
      <c r="AA5" s="1">
        <v>11</v>
      </c>
      <c r="AB5" s="1">
        <v>12</v>
      </c>
      <c r="AC5" s="1">
        <v>13</v>
      </c>
    </row>
    <row r="6" spans="1:30" x14ac:dyDescent="0.2">
      <c r="B6" s="1"/>
      <c r="C6" s="1"/>
      <c r="D6" s="1"/>
      <c r="Q6" s="46"/>
      <c r="R6" s="46"/>
      <c r="S6" s="46"/>
      <c r="T6" s="46"/>
      <c r="U6" s="46"/>
      <c r="V6" s="46"/>
      <c r="W6" s="46"/>
      <c r="X6" s="46"/>
      <c r="Y6" s="46"/>
      <c r="Z6" s="46"/>
      <c r="AA6" s="46"/>
      <c r="AB6" s="46"/>
      <c r="AC6" s="46"/>
      <c r="AD6" s="46"/>
    </row>
    <row r="7" spans="1:30" ht="12.75" customHeight="1" x14ac:dyDescent="0.2">
      <c r="A7" s="840" t="s">
        <v>189</v>
      </c>
      <c r="B7" s="861" t="s">
        <v>418</v>
      </c>
      <c r="C7" s="135"/>
      <c r="D7" s="842" t="s">
        <v>491</v>
      </c>
      <c r="E7" s="861" t="s">
        <v>501</v>
      </c>
      <c r="F7" s="143" t="s">
        <v>278</v>
      </c>
      <c r="G7" s="855" t="s">
        <v>279</v>
      </c>
      <c r="H7" s="856"/>
      <c r="I7" s="856"/>
      <c r="J7" s="856"/>
      <c r="K7" s="856"/>
      <c r="L7" s="856"/>
      <c r="M7" s="856"/>
      <c r="N7" s="856"/>
      <c r="O7" s="856"/>
      <c r="P7" s="857"/>
      <c r="Q7" s="842" t="s">
        <v>502</v>
      </c>
      <c r="R7" s="842" t="s">
        <v>503</v>
      </c>
      <c r="S7" s="149" t="s">
        <v>278</v>
      </c>
      <c r="T7" s="863" t="s">
        <v>279</v>
      </c>
      <c r="U7" s="864"/>
      <c r="V7" s="864"/>
      <c r="W7" s="864"/>
      <c r="X7" s="864"/>
      <c r="Y7" s="864"/>
      <c r="Z7" s="864"/>
      <c r="AA7" s="864"/>
      <c r="AB7" s="864"/>
      <c r="AC7" s="865"/>
      <c r="AD7" s="845" t="s">
        <v>504</v>
      </c>
    </row>
    <row r="8" spans="1:30" s="97" customFormat="1" ht="88.5" customHeight="1" x14ac:dyDescent="0.2">
      <c r="A8" s="862"/>
      <c r="B8" s="851" t="s">
        <v>178</v>
      </c>
      <c r="C8" s="130" t="s">
        <v>104</v>
      </c>
      <c r="D8" s="860" t="s">
        <v>178</v>
      </c>
      <c r="E8" s="851"/>
      <c r="F8" s="154" t="s">
        <v>280</v>
      </c>
      <c r="G8" s="154" t="s">
        <v>419</v>
      </c>
      <c r="H8" s="154" t="s">
        <v>420</v>
      </c>
      <c r="I8" s="130" t="s">
        <v>498</v>
      </c>
      <c r="J8" s="130" t="s">
        <v>499</v>
      </c>
      <c r="K8" s="140" t="s">
        <v>421</v>
      </c>
      <c r="L8" s="140" t="s">
        <v>415</v>
      </c>
      <c r="M8" s="140" t="s">
        <v>416</v>
      </c>
      <c r="N8" s="130" t="s">
        <v>498</v>
      </c>
      <c r="O8" s="130" t="s">
        <v>499</v>
      </c>
      <c r="P8" s="141" t="s">
        <v>422</v>
      </c>
      <c r="Q8" s="860"/>
      <c r="R8" s="860"/>
      <c r="S8" s="130" t="s">
        <v>280</v>
      </c>
      <c r="T8" s="140" t="s">
        <v>419</v>
      </c>
      <c r="U8" s="130" t="s">
        <v>420</v>
      </c>
      <c r="V8" s="130" t="s">
        <v>498</v>
      </c>
      <c r="W8" s="130" t="s">
        <v>499</v>
      </c>
      <c r="X8" s="140" t="s">
        <v>421</v>
      </c>
      <c r="Y8" s="140" t="s">
        <v>415</v>
      </c>
      <c r="Z8" s="141" t="s">
        <v>416</v>
      </c>
      <c r="AA8" s="130" t="s">
        <v>498</v>
      </c>
      <c r="AB8" s="130" t="s">
        <v>499</v>
      </c>
      <c r="AC8" s="150" t="s">
        <v>422</v>
      </c>
      <c r="AD8" s="846"/>
    </row>
    <row r="9" spans="1:30" x14ac:dyDescent="0.2">
      <c r="A9" s="504" t="s">
        <v>192</v>
      </c>
      <c r="B9" s="505" t="s">
        <v>179</v>
      </c>
      <c r="C9" s="505" t="s">
        <v>12</v>
      </c>
      <c r="D9" s="507">
        <v>1</v>
      </c>
      <c r="E9" s="507">
        <v>2186</v>
      </c>
      <c r="F9" s="506">
        <v>1.4</v>
      </c>
      <c r="G9" s="506"/>
      <c r="H9" s="507"/>
      <c r="I9" s="507"/>
      <c r="J9" s="507"/>
      <c r="K9" s="507" t="s">
        <v>11</v>
      </c>
      <c r="L9" s="506"/>
      <c r="M9" s="507"/>
      <c r="N9" s="507"/>
      <c r="O9" s="507"/>
      <c r="P9" s="507" t="s">
        <v>11</v>
      </c>
      <c r="Q9" s="151" t="s">
        <v>282</v>
      </c>
      <c r="R9" s="507">
        <v>3198</v>
      </c>
      <c r="S9" s="506">
        <v>1.4</v>
      </c>
      <c r="T9" s="506"/>
      <c r="U9" s="507"/>
      <c r="V9" s="507"/>
      <c r="W9" s="507"/>
      <c r="X9" s="507" t="s">
        <v>11</v>
      </c>
      <c r="Y9" s="506"/>
      <c r="Z9" s="507"/>
      <c r="AA9" s="507"/>
      <c r="AB9" s="507"/>
      <c r="AC9" s="507" t="s">
        <v>11</v>
      </c>
      <c r="AD9" s="101" t="s">
        <v>282</v>
      </c>
    </row>
    <row r="10" spans="1:30" x14ac:dyDescent="0.2">
      <c r="A10" s="504" t="s">
        <v>11</v>
      </c>
      <c r="B10" s="505" t="s">
        <v>412</v>
      </c>
      <c r="C10" s="505" t="s">
        <v>13</v>
      </c>
      <c r="D10" s="507">
        <v>2</v>
      </c>
      <c r="E10" s="507">
        <v>2188</v>
      </c>
      <c r="F10" s="506">
        <v>1.4</v>
      </c>
      <c r="G10" s="506"/>
      <c r="H10" s="507"/>
      <c r="I10" s="507"/>
      <c r="J10" s="507"/>
      <c r="K10" s="507" t="s">
        <v>11</v>
      </c>
      <c r="L10" s="506"/>
      <c r="M10" s="507"/>
      <c r="N10" s="507"/>
      <c r="O10" s="507"/>
      <c r="P10" s="507" t="s">
        <v>11</v>
      </c>
      <c r="Q10" s="100" t="s">
        <v>282</v>
      </c>
      <c r="R10" s="507">
        <v>3187</v>
      </c>
      <c r="S10" s="506">
        <v>1.4</v>
      </c>
      <c r="T10" s="506"/>
      <c r="U10" s="507"/>
      <c r="V10" s="507"/>
      <c r="W10" s="507"/>
      <c r="X10" s="507" t="s">
        <v>11</v>
      </c>
      <c r="Y10" s="506"/>
      <c r="Z10" s="507"/>
      <c r="AA10" s="507"/>
      <c r="AB10" s="507"/>
      <c r="AC10" s="507" t="s">
        <v>11</v>
      </c>
      <c r="AD10" s="101" t="s">
        <v>282</v>
      </c>
    </row>
    <row r="11" spans="1:30" x14ac:dyDescent="0.2">
      <c r="A11" s="504" t="s">
        <v>11</v>
      </c>
      <c r="B11" s="505" t="s">
        <v>180</v>
      </c>
      <c r="C11" s="505" t="s">
        <v>14</v>
      </c>
      <c r="D11" s="507">
        <v>3</v>
      </c>
      <c r="E11" s="507">
        <v>2194</v>
      </c>
      <c r="F11" s="506">
        <v>1.3</v>
      </c>
      <c r="G11" s="506"/>
      <c r="H11" s="507"/>
      <c r="I11" s="507"/>
      <c r="J11" s="507"/>
      <c r="K11" s="507" t="s">
        <v>11</v>
      </c>
      <c r="L11" s="506"/>
      <c r="M11" s="507"/>
      <c r="N11" s="507"/>
      <c r="O11" s="507"/>
      <c r="P11" s="507" t="s">
        <v>11</v>
      </c>
      <c r="Q11" s="100" t="s">
        <v>282</v>
      </c>
      <c r="R11" s="507">
        <v>3183</v>
      </c>
      <c r="S11" s="506">
        <v>1.3</v>
      </c>
      <c r="T11" s="506"/>
      <c r="U11" s="507"/>
      <c r="V11" s="507"/>
      <c r="W11" s="507"/>
      <c r="X11" s="507" t="s">
        <v>11</v>
      </c>
      <c r="Y11" s="506"/>
      <c r="Z11" s="507"/>
      <c r="AA11" s="507"/>
      <c r="AB11" s="507"/>
      <c r="AC11" s="507" t="s">
        <v>11</v>
      </c>
      <c r="AD11" s="101" t="s">
        <v>282</v>
      </c>
    </row>
    <row r="12" spans="1:30" x14ac:dyDescent="0.2">
      <c r="A12" s="504" t="s">
        <v>11</v>
      </c>
      <c r="B12" s="505" t="s">
        <v>181</v>
      </c>
      <c r="C12" s="505" t="s">
        <v>15</v>
      </c>
      <c r="D12" s="507">
        <v>1</v>
      </c>
      <c r="E12" s="507">
        <v>2213</v>
      </c>
      <c r="F12" s="506">
        <v>1.4</v>
      </c>
      <c r="G12" s="506">
        <v>1.2</v>
      </c>
      <c r="H12" s="507">
        <v>27</v>
      </c>
      <c r="I12" s="507">
        <v>-21</v>
      </c>
      <c r="J12" s="507">
        <v>74</v>
      </c>
      <c r="K12" s="507" t="s">
        <v>11</v>
      </c>
      <c r="L12" s="506"/>
      <c r="M12" s="507"/>
      <c r="N12" s="507"/>
      <c r="O12" s="507"/>
      <c r="P12" s="507" t="s">
        <v>11</v>
      </c>
      <c r="Q12" s="100" t="s">
        <v>282</v>
      </c>
      <c r="R12" s="507">
        <v>3199</v>
      </c>
      <c r="S12" s="506">
        <v>1.4</v>
      </c>
      <c r="T12" s="506">
        <v>0</v>
      </c>
      <c r="U12" s="507">
        <v>1</v>
      </c>
      <c r="V12" s="507">
        <v>-68</v>
      </c>
      <c r="W12" s="507">
        <v>70</v>
      </c>
      <c r="X12" s="507" t="s">
        <v>11</v>
      </c>
      <c r="Y12" s="506"/>
      <c r="Z12" s="507"/>
      <c r="AA12" s="507"/>
      <c r="AB12" s="507"/>
      <c r="AC12" s="507" t="s">
        <v>11</v>
      </c>
      <c r="AD12" s="101" t="s">
        <v>282</v>
      </c>
    </row>
    <row r="13" spans="1:30" x14ac:dyDescent="0.2">
      <c r="A13" s="504" t="s">
        <v>11</v>
      </c>
      <c r="B13" s="505" t="s">
        <v>411</v>
      </c>
      <c r="C13" s="505" t="s">
        <v>16</v>
      </c>
      <c r="D13" s="507">
        <v>2</v>
      </c>
      <c r="E13" s="507">
        <v>2208</v>
      </c>
      <c r="F13" s="506">
        <v>1.4</v>
      </c>
      <c r="G13" s="506">
        <v>0.9</v>
      </c>
      <c r="H13" s="507">
        <v>20</v>
      </c>
      <c r="I13" s="507">
        <v>-29</v>
      </c>
      <c r="J13" s="507">
        <v>68</v>
      </c>
      <c r="K13" s="507" t="s">
        <v>11</v>
      </c>
      <c r="L13" s="506"/>
      <c r="M13" s="507"/>
      <c r="N13" s="507"/>
      <c r="O13" s="507"/>
      <c r="P13" s="507" t="s">
        <v>11</v>
      </c>
      <c r="Q13" s="100" t="s">
        <v>282</v>
      </c>
      <c r="R13" s="507">
        <v>3181</v>
      </c>
      <c r="S13" s="506">
        <v>1.4</v>
      </c>
      <c r="T13" s="506">
        <v>-0.2</v>
      </c>
      <c r="U13" s="507">
        <v>-6</v>
      </c>
      <c r="V13" s="507">
        <v>-76</v>
      </c>
      <c r="W13" s="507">
        <v>64</v>
      </c>
      <c r="X13" s="507" t="s">
        <v>11</v>
      </c>
      <c r="Y13" s="506"/>
      <c r="Z13" s="507"/>
      <c r="AA13" s="507"/>
      <c r="AB13" s="507"/>
      <c r="AC13" s="507" t="s">
        <v>11</v>
      </c>
      <c r="AD13" s="101" t="s">
        <v>282</v>
      </c>
    </row>
    <row r="14" spans="1:30" x14ac:dyDescent="0.2">
      <c r="A14" s="504" t="s">
        <v>11</v>
      </c>
      <c r="B14" s="505" t="s">
        <v>182</v>
      </c>
      <c r="C14" s="505" t="s">
        <v>17</v>
      </c>
      <c r="D14" s="507">
        <v>3</v>
      </c>
      <c r="E14" s="507">
        <v>2205</v>
      </c>
      <c r="F14" s="506">
        <v>1.4</v>
      </c>
      <c r="G14" s="506">
        <v>0.5</v>
      </c>
      <c r="H14" s="507">
        <v>11</v>
      </c>
      <c r="I14" s="507">
        <v>-34</v>
      </c>
      <c r="J14" s="507">
        <v>56</v>
      </c>
      <c r="K14" s="507" t="s">
        <v>11</v>
      </c>
      <c r="L14" s="506"/>
      <c r="M14" s="507"/>
      <c r="N14" s="507"/>
      <c r="O14" s="507"/>
      <c r="P14" s="507" t="s">
        <v>11</v>
      </c>
      <c r="Q14" s="100" t="s">
        <v>282</v>
      </c>
      <c r="R14" s="507">
        <v>3167</v>
      </c>
      <c r="S14" s="506">
        <v>1.4</v>
      </c>
      <c r="T14" s="506">
        <v>-0.5</v>
      </c>
      <c r="U14" s="507">
        <v>-15</v>
      </c>
      <c r="V14" s="507">
        <v>-80</v>
      </c>
      <c r="W14" s="507">
        <v>50</v>
      </c>
      <c r="X14" s="507" t="s">
        <v>11</v>
      </c>
      <c r="Y14" s="506"/>
      <c r="Z14" s="507"/>
      <c r="AA14" s="507"/>
      <c r="AB14" s="507"/>
      <c r="AC14" s="507" t="s">
        <v>11</v>
      </c>
      <c r="AD14" s="101" t="s">
        <v>282</v>
      </c>
    </row>
    <row r="15" spans="1:30" x14ac:dyDescent="0.2">
      <c r="A15" s="504" t="s">
        <v>11</v>
      </c>
      <c r="B15" s="505" t="s">
        <v>183</v>
      </c>
      <c r="C15" s="505" t="s">
        <v>18</v>
      </c>
      <c r="D15" s="507">
        <v>1</v>
      </c>
      <c r="E15" s="507">
        <v>2216</v>
      </c>
      <c r="F15" s="506">
        <v>1.3</v>
      </c>
      <c r="G15" s="506">
        <v>0.1</v>
      </c>
      <c r="H15" s="507">
        <v>3</v>
      </c>
      <c r="I15" s="507">
        <v>-43</v>
      </c>
      <c r="J15" s="507">
        <v>50</v>
      </c>
      <c r="K15" s="507" t="s">
        <v>11</v>
      </c>
      <c r="L15" s="506"/>
      <c r="M15" s="507"/>
      <c r="N15" s="507"/>
      <c r="O15" s="507"/>
      <c r="P15" s="507" t="s">
        <v>11</v>
      </c>
      <c r="Q15" s="100" t="s">
        <v>282</v>
      </c>
      <c r="R15" s="507">
        <v>3168</v>
      </c>
      <c r="S15" s="506">
        <v>1.3</v>
      </c>
      <c r="T15" s="506">
        <v>-1</v>
      </c>
      <c r="U15" s="507">
        <v>-31</v>
      </c>
      <c r="V15" s="507">
        <v>-98</v>
      </c>
      <c r="W15" s="507">
        <v>36</v>
      </c>
      <c r="X15" s="507" t="s">
        <v>11</v>
      </c>
      <c r="Y15" s="506"/>
      <c r="Z15" s="507"/>
      <c r="AA15" s="507"/>
      <c r="AB15" s="507"/>
      <c r="AC15" s="507" t="s">
        <v>11</v>
      </c>
      <c r="AD15" s="101" t="s">
        <v>282</v>
      </c>
    </row>
    <row r="16" spans="1:30" x14ac:dyDescent="0.2">
      <c r="A16" s="504" t="s">
        <v>11</v>
      </c>
      <c r="B16" s="505" t="s">
        <v>410</v>
      </c>
      <c r="C16" s="505" t="s">
        <v>19</v>
      </c>
      <c r="D16" s="507">
        <v>2</v>
      </c>
      <c r="E16" s="507">
        <v>2220</v>
      </c>
      <c r="F16" s="506">
        <v>1.3</v>
      </c>
      <c r="G16" s="506">
        <v>0.6</v>
      </c>
      <c r="H16" s="507">
        <v>12</v>
      </c>
      <c r="I16" s="507">
        <v>-34</v>
      </c>
      <c r="J16" s="507">
        <v>58</v>
      </c>
      <c r="K16" s="507" t="s">
        <v>11</v>
      </c>
      <c r="L16" s="506"/>
      <c r="M16" s="507"/>
      <c r="N16" s="507"/>
      <c r="O16" s="507"/>
      <c r="P16" s="507" t="s">
        <v>11</v>
      </c>
      <c r="Q16" s="100" t="s">
        <v>282</v>
      </c>
      <c r="R16" s="507">
        <v>3157</v>
      </c>
      <c r="S16" s="506">
        <v>1.3</v>
      </c>
      <c r="T16" s="506">
        <v>-0.8</v>
      </c>
      <c r="U16" s="507">
        <v>-24</v>
      </c>
      <c r="V16" s="507">
        <v>-90</v>
      </c>
      <c r="W16" s="507">
        <v>42</v>
      </c>
      <c r="X16" s="507" t="s">
        <v>11</v>
      </c>
      <c r="Y16" s="506"/>
      <c r="Z16" s="507"/>
      <c r="AA16" s="507"/>
      <c r="AB16" s="507"/>
      <c r="AC16" s="507" t="s">
        <v>11</v>
      </c>
      <c r="AD16" s="101" t="s">
        <v>282</v>
      </c>
    </row>
    <row r="17" spans="1:30" x14ac:dyDescent="0.2">
      <c r="A17" s="504" t="s">
        <v>11</v>
      </c>
      <c r="B17" s="505" t="s">
        <v>184</v>
      </c>
      <c r="C17" s="505" t="s">
        <v>20</v>
      </c>
      <c r="D17" s="507">
        <v>3</v>
      </c>
      <c r="E17" s="507">
        <v>2247</v>
      </c>
      <c r="F17" s="506">
        <v>1.3</v>
      </c>
      <c r="G17" s="506">
        <v>1.9</v>
      </c>
      <c r="H17" s="507">
        <v>41</v>
      </c>
      <c r="I17" s="507">
        <v>-4</v>
      </c>
      <c r="J17" s="507">
        <v>87</v>
      </c>
      <c r="K17" s="507" t="s">
        <v>11</v>
      </c>
      <c r="L17" s="506"/>
      <c r="M17" s="507"/>
      <c r="N17" s="507"/>
      <c r="O17" s="507"/>
      <c r="P17" s="507" t="s">
        <v>11</v>
      </c>
      <c r="Q17" s="100" t="s">
        <v>282</v>
      </c>
      <c r="R17" s="507">
        <v>3175</v>
      </c>
      <c r="S17" s="506">
        <v>1.3</v>
      </c>
      <c r="T17" s="506">
        <v>0.2</v>
      </c>
      <c r="U17" s="507">
        <v>7</v>
      </c>
      <c r="V17" s="507">
        <v>-57</v>
      </c>
      <c r="W17" s="507">
        <v>72</v>
      </c>
      <c r="X17" s="507" t="s">
        <v>11</v>
      </c>
      <c r="Y17" s="506"/>
      <c r="Z17" s="507"/>
      <c r="AA17" s="507"/>
      <c r="AB17" s="507"/>
      <c r="AC17" s="507" t="s">
        <v>11</v>
      </c>
      <c r="AD17" s="101" t="s">
        <v>282</v>
      </c>
    </row>
    <row r="18" spans="1:30" x14ac:dyDescent="0.2">
      <c r="A18" s="504" t="s">
        <v>11</v>
      </c>
      <c r="B18" s="505" t="s">
        <v>185</v>
      </c>
      <c r="C18" s="505" t="s">
        <v>21</v>
      </c>
      <c r="D18" s="507">
        <v>1</v>
      </c>
      <c r="E18" s="507">
        <v>2280</v>
      </c>
      <c r="F18" s="506">
        <v>1.4</v>
      </c>
      <c r="G18" s="506">
        <v>2.9</v>
      </c>
      <c r="H18" s="507">
        <v>63</v>
      </c>
      <c r="I18" s="507">
        <v>21</v>
      </c>
      <c r="J18" s="507">
        <v>106</v>
      </c>
      <c r="K18" s="507" t="s">
        <v>337</v>
      </c>
      <c r="L18" s="506"/>
      <c r="M18" s="507"/>
      <c r="N18" s="507"/>
      <c r="O18" s="507"/>
      <c r="P18" s="507" t="s">
        <v>11</v>
      </c>
      <c r="Q18" s="100">
        <v>2223.75</v>
      </c>
      <c r="R18" s="507">
        <v>3199</v>
      </c>
      <c r="S18" s="506">
        <v>1.4</v>
      </c>
      <c r="T18" s="506">
        <v>1</v>
      </c>
      <c r="U18" s="507">
        <v>31</v>
      </c>
      <c r="V18" s="507">
        <v>-29</v>
      </c>
      <c r="W18" s="507">
        <v>92</v>
      </c>
      <c r="X18" s="507" t="s">
        <v>11</v>
      </c>
      <c r="Y18" s="506"/>
      <c r="Z18" s="507"/>
      <c r="AA18" s="507"/>
      <c r="AB18" s="507"/>
      <c r="AC18" s="507" t="s">
        <v>11</v>
      </c>
      <c r="AD18" s="102">
        <v>3191</v>
      </c>
    </row>
    <row r="19" spans="1:30" x14ac:dyDescent="0.2">
      <c r="A19" s="504" t="s">
        <v>11</v>
      </c>
      <c r="B19" s="505" t="s">
        <v>413</v>
      </c>
      <c r="C19" s="505" t="s">
        <v>22</v>
      </c>
      <c r="D19" s="507">
        <v>2</v>
      </c>
      <c r="E19" s="507">
        <v>2334</v>
      </c>
      <c r="F19" s="506">
        <v>1.4</v>
      </c>
      <c r="G19" s="506">
        <v>5.0999999999999996</v>
      </c>
      <c r="H19" s="507">
        <v>114</v>
      </c>
      <c r="I19" s="507">
        <v>69</v>
      </c>
      <c r="J19" s="507">
        <v>158</v>
      </c>
      <c r="K19" s="507" t="s">
        <v>337</v>
      </c>
      <c r="L19" s="506"/>
      <c r="M19" s="507"/>
      <c r="N19" s="507"/>
      <c r="O19" s="507"/>
      <c r="P19" s="507" t="s">
        <v>11</v>
      </c>
      <c r="Q19" s="100" t="s">
        <v>282</v>
      </c>
      <c r="R19" s="507">
        <v>3251</v>
      </c>
      <c r="S19" s="506">
        <v>1.4</v>
      </c>
      <c r="T19" s="506">
        <v>3</v>
      </c>
      <c r="U19" s="507">
        <v>94</v>
      </c>
      <c r="V19" s="507">
        <v>31</v>
      </c>
      <c r="W19" s="507">
        <v>156</v>
      </c>
      <c r="X19" s="507" t="s">
        <v>337</v>
      </c>
      <c r="Y19" s="506"/>
      <c r="Z19" s="507"/>
      <c r="AA19" s="507"/>
      <c r="AB19" s="507"/>
      <c r="AC19" s="507" t="s">
        <v>11</v>
      </c>
      <c r="AD19" s="101" t="s">
        <v>282</v>
      </c>
    </row>
    <row r="20" spans="1:30" x14ac:dyDescent="0.2">
      <c r="A20" s="504" t="s">
        <v>11</v>
      </c>
      <c r="B20" s="505" t="s">
        <v>186</v>
      </c>
      <c r="C20" s="505" t="s">
        <v>23</v>
      </c>
      <c r="D20" s="507">
        <v>3</v>
      </c>
      <c r="E20" s="507">
        <v>2354</v>
      </c>
      <c r="F20" s="506">
        <v>1.3</v>
      </c>
      <c r="G20" s="506">
        <v>4.8</v>
      </c>
      <c r="H20" s="507">
        <v>108</v>
      </c>
      <c r="I20" s="507">
        <v>62</v>
      </c>
      <c r="J20" s="507">
        <v>154</v>
      </c>
      <c r="K20" s="507" t="s">
        <v>337</v>
      </c>
      <c r="L20" s="506"/>
      <c r="M20" s="507"/>
      <c r="N20" s="507"/>
      <c r="O20" s="507"/>
      <c r="P20" s="507" t="s">
        <v>11</v>
      </c>
      <c r="Q20" s="100" t="s">
        <v>282</v>
      </c>
      <c r="R20" s="507">
        <v>3255</v>
      </c>
      <c r="S20" s="506">
        <v>1.3</v>
      </c>
      <c r="T20" s="506">
        <v>2.5</v>
      </c>
      <c r="U20" s="507">
        <v>80</v>
      </c>
      <c r="V20" s="507">
        <v>16</v>
      </c>
      <c r="W20" s="507">
        <v>144</v>
      </c>
      <c r="X20" s="507" t="s">
        <v>337</v>
      </c>
      <c r="Y20" s="506"/>
      <c r="Z20" s="507"/>
      <c r="AA20" s="507"/>
      <c r="AB20" s="507"/>
      <c r="AC20" s="507" t="s">
        <v>11</v>
      </c>
      <c r="AD20" s="101" t="s">
        <v>282</v>
      </c>
    </row>
    <row r="21" spans="1:30" x14ac:dyDescent="0.2">
      <c r="A21" s="504" t="s">
        <v>190</v>
      </c>
      <c r="B21" s="505" t="s">
        <v>179</v>
      </c>
      <c r="C21" s="505" t="s">
        <v>24</v>
      </c>
      <c r="D21" s="507">
        <v>1</v>
      </c>
      <c r="E21" s="507">
        <v>2383</v>
      </c>
      <c r="F21" s="506">
        <v>1.3</v>
      </c>
      <c r="G21" s="506">
        <v>4.5</v>
      </c>
      <c r="H21" s="507">
        <v>103</v>
      </c>
      <c r="I21" s="507">
        <v>55</v>
      </c>
      <c r="J21" s="507">
        <v>151</v>
      </c>
      <c r="K21" s="507" t="s">
        <v>337</v>
      </c>
      <c r="L21" s="506">
        <v>9</v>
      </c>
      <c r="M21" s="507">
        <v>196</v>
      </c>
      <c r="N21" s="507">
        <v>135</v>
      </c>
      <c r="O21" s="507">
        <v>258</v>
      </c>
      <c r="P21" s="507" t="s">
        <v>337</v>
      </c>
      <c r="Q21" s="100" t="s">
        <v>282</v>
      </c>
      <c r="R21" s="507">
        <v>3273</v>
      </c>
      <c r="S21" s="506">
        <v>1.3</v>
      </c>
      <c r="T21" s="506">
        <v>2.2999999999999998</v>
      </c>
      <c r="U21" s="507">
        <v>74</v>
      </c>
      <c r="V21" s="507">
        <v>7</v>
      </c>
      <c r="W21" s="507">
        <v>141</v>
      </c>
      <c r="X21" s="507" t="s">
        <v>337</v>
      </c>
      <c r="Y21" s="506">
        <v>2.2999999999999998</v>
      </c>
      <c r="Z21" s="507">
        <v>75</v>
      </c>
      <c r="AA21" s="507">
        <v>-13</v>
      </c>
      <c r="AB21" s="507">
        <v>162</v>
      </c>
      <c r="AC21" s="507" t="s">
        <v>11</v>
      </c>
      <c r="AD21" s="101" t="s">
        <v>282</v>
      </c>
    </row>
    <row r="22" spans="1:30" x14ac:dyDescent="0.2">
      <c r="A22" s="504" t="s">
        <v>11</v>
      </c>
      <c r="B22" s="505" t="s">
        <v>412</v>
      </c>
      <c r="C22" s="505" t="s">
        <v>25</v>
      </c>
      <c r="D22" s="507">
        <v>2</v>
      </c>
      <c r="E22" s="507">
        <v>2394</v>
      </c>
      <c r="F22" s="506">
        <v>1.4</v>
      </c>
      <c r="G22" s="506">
        <v>2.6</v>
      </c>
      <c r="H22" s="507">
        <v>60</v>
      </c>
      <c r="I22" s="507">
        <v>6</v>
      </c>
      <c r="J22" s="507">
        <v>115</v>
      </c>
      <c r="K22" s="507" t="s">
        <v>337</v>
      </c>
      <c r="L22" s="506">
        <v>9.4</v>
      </c>
      <c r="M22" s="507">
        <v>206</v>
      </c>
      <c r="N22" s="507">
        <v>141</v>
      </c>
      <c r="O22" s="507">
        <v>271</v>
      </c>
      <c r="P22" s="507" t="s">
        <v>337</v>
      </c>
      <c r="Q22" s="100" t="s">
        <v>282</v>
      </c>
      <c r="R22" s="507">
        <v>3271</v>
      </c>
      <c r="S22" s="506">
        <v>1.4</v>
      </c>
      <c r="T22" s="506">
        <v>0.6</v>
      </c>
      <c r="U22" s="507">
        <v>20</v>
      </c>
      <c r="V22" s="507">
        <v>-55</v>
      </c>
      <c r="W22" s="507">
        <v>95</v>
      </c>
      <c r="X22" s="507" t="s">
        <v>11</v>
      </c>
      <c r="Y22" s="506">
        <v>2.6</v>
      </c>
      <c r="Z22" s="507">
        <v>83</v>
      </c>
      <c r="AA22" s="507">
        <v>-8</v>
      </c>
      <c r="AB22" s="507">
        <v>175</v>
      </c>
      <c r="AC22" s="507" t="s">
        <v>11</v>
      </c>
      <c r="AD22" s="101" t="s">
        <v>282</v>
      </c>
    </row>
    <row r="23" spans="1:30" x14ac:dyDescent="0.2">
      <c r="A23" s="504" t="s">
        <v>11</v>
      </c>
      <c r="B23" s="505" t="s">
        <v>180</v>
      </c>
      <c r="C23" s="505" t="s">
        <v>26</v>
      </c>
      <c r="D23" s="507">
        <v>3</v>
      </c>
      <c r="E23" s="507">
        <v>2408</v>
      </c>
      <c r="F23" s="506">
        <v>1.4</v>
      </c>
      <c r="G23" s="506">
        <v>2.2999999999999998</v>
      </c>
      <c r="H23" s="507">
        <v>54</v>
      </c>
      <c r="I23" s="507">
        <v>-1</v>
      </c>
      <c r="J23" s="507">
        <v>108</v>
      </c>
      <c r="K23" s="507" t="s">
        <v>11</v>
      </c>
      <c r="L23" s="506">
        <v>9.8000000000000007</v>
      </c>
      <c r="M23" s="507">
        <v>214</v>
      </c>
      <c r="N23" s="507">
        <v>151</v>
      </c>
      <c r="O23" s="507">
        <v>278</v>
      </c>
      <c r="P23" s="507" t="s">
        <v>337</v>
      </c>
      <c r="Q23" s="100" t="s">
        <v>282</v>
      </c>
      <c r="R23" s="507">
        <v>3274</v>
      </c>
      <c r="S23" s="506">
        <v>1.4</v>
      </c>
      <c r="T23" s="506">
        <v>0.6</v>
      </c>
      <c r="U23" s="507">
        <v>19</v>
      </c>
      <c r="V23" s="507">
        <v>-56</v>
      </c>
      <c r="W23" s="507">
        <v>94</v>
      </c>
      <c r="X23" s="507" t="s">
        <v>11</v>
      </c>
      <c r="Y23" s="506">
        <v>2.9</v>
      </c>
      <c r="Z23" s="507">
        <v>91</v>
      </c>
      <c r="AA23" s="507">
        <v>3</v>
      </c>
      <c r="AB23" s="507">
        <v>180</v>
      </c>
      <c r="AC23" s="507" t="s">
        <v>337</v>
      </c>
      <c r="AD23" s="101" t="s">
        <v>282</v>
      </c>
    </row>
    <row r="24" spans="1:30" x14ac:dyDescent="0.2">
      <c r="A24" s="504" t="s">
        <v>11</v>
      </c>
      <c r="B24" s="505" t="s">
        <v>181</v>
      </c>
      <c r="C24" s="505" t="s">
        <v>27</v>
      </c>
      <c r="D24" s="507">
        <v>1</v>
      </c>
      <c r="E24" s="507">
        <v>2409</v>
      </c>
      <c r="F24" s="506">
        <v>1.3</v>
      </c>
      <c r="G24" s="506">
        <v>1.1000000000000001</v>
      </c>
      <c r="H24" s="507">
        <v>26</v>
      </c>
      <c r="I24" s="507">
        <v>-28</v>
      </c>
      <c r="J24" s="507">
        <v>80</v>
      </c>
      <c r="K24" s="507" t="s">
        <v>11</v>
      </c>
      <c r="L24" s="506">
        <v>8.8000000000000007</v>
      </c>
      <c r="M24" s="507">
        <v>195</v>
      </c>
      <c r="N24" s="507">
        <v>127</v>
      </c>
      <c r="O24" s="507">
        <v>264</v>
      </c>
      <c r="P24" s="507" t="s">
        <v>337</v>
      </c>
      <c r="Q24" s="100" t="s">
        <v>282</v>
      </c>
      <c r="R24" s="507">
        <v>3262</v>
      </c>
      <c r="S24" s="506">
        <v>1.3</v>
      </c>
      <c r="T24" s="506">
        <v>-0.3</v>
      </c>
      <c r="U24" s="507">
        <v>-11</v>
      </c>
      <c r="V24" s="507">
        <v>-85</v>
      </c>
      <c r="W24" s="507">
        <v>63</v>
      </c>
      <c r="X24" s="507" t="s">
        <v>11</v>
      </c>
      <c r="Y24" s="506">
        <v>2</v>
      </c>
      <c r="Z24" s="507">
        <v>63</v>
      </c>
      <c r="AA24" s="507">
        <v>-33</v>
      </c>
      <c r="AB24" s="507">
        <v>158</v>
      </c>
      <c r="AC24" s="507" t="s">
        <v>11</v>
      </c>
      <c r="AD24" s="101" t="s">
        <v>282</v>
      </c>
    </row>
    <row r="25" spans="1:30" x14ac:dyDescent="0.2">
      <c r="A25" s="504" t="s">
        <v>11</v>
      </c>
      <c r="B25" s="505" t="s">
        <v>411</v>
      </c>
      <c r="C25" s="505" t="s">
        <v>28</v>
      </c>
      <c r="D25" s="507">
        <v>2</v>
      </c>
      <c r="E25" s="507">
        <v>2411</v>
      </c>
      <c r="F25" s="506">
        <v>1.2</v>
      </c>
      <c r="G25" s="506">
        <v>0.7</v>
      </c>
      <c r="H25" s="507">
        <v>17</v>
      </c>
      <c r="I25" s="507">
        <v>-37</v>
      </c>
      <c r="J25" s="507">
        <v>71</v>
      </c>
      <c r="K25" s="507" t="s">
        <v>11</v>
      </c>
      <c r="L25" s="506">
        <v>9.1999999999999993</v>
      </c>
      <c r="M25" s="507">
        <v>204</v>
      </c>
      <c r="N25" s="507">
        <v>139</v>
      </c>
      <c r="O25" s="507">
        <v>268</v>
      </c>
      <c r="P25" s="507" t="s">
        <v>337</v>
      </c>
      <c r="Q25" s="100" t="s">
        <v>282</v>
      </c>
      <c r="R25" s="507">
        <v>3260</v>
      </c>
      <c r="S25" s="506">
        <v>1.2</v>
      </c>
      <c r="T25" s="506">
        <v>-0.3</v>
      </c>
      <c r="U25" s="507">
        <v>-11</v>
      </c>
      <c r="V25" s="507">
        <v>-84</v>
      </c>
      <c r="W25" s="507">
        <v>63</v>
      </c>
      <c r="X25" s="507" t="s">
        <v>11</v>
      </c>
      <c r="Y25" s="506">
        <v>2.5</v>
      </c>
      <c r="Z25" s="507">
        <v>79</v>
      </c>
      <c r="AA25" s="507">
        <v>-12</v>
      </c>
      <c r="AB25" s="507">
        <v>170</v>
      </c>
      <c r="AC25" s="507" t="s">
        <v>11</v>
      </c>
      <c r="AD25" s="101" t="s">
        <v>282</v>
      </c>
    </row>
    <row r="26" spans="1:30" x14ac:dyDescent="0.2">
      <c r="A26" s="504" t="s">
        <v>11</v>
      </c>
      <c r="B26" s="505" t="s">
        <v>182</v>
      </c>
      <c r="C26" s="505" t="s">
        <v>29</v>
      </c>
      <c r="D26" s="507">
        <v>3</v>
      </c>
      <c r="E26" s="507">
        <v>2425</v>
      </c>
      <c r="F26" s="506">
        <v>1.2</v>
      </c>
      <c r="G26" s="506">
        <v>0.7</v>
      </c>
      <c r="H26" s="507">
        <v>17</v>
      </c>
      <c r="I26" s="507">
        <v>-35</v>
      </c>
      <c r="J26" s="507">
        <v>69</v>
      </c>
      <c r="K26" s="507" t="s">
        <v>11</v>
      </c>
      <c r="L26" s="506">
        <v>10</v>
      </c>
      <c r="M26" s="507">
        <v>220</v>
      </c>
      <c r="N26" s="507">
        <v>157</v>
      </c>
      <c r="O26" s="507">
        <v>283</v>
      </c>
      <c r="P26" s="507" t="s">
        <v>337</v>
      </c>
      <c r="Q26" s="100" t="s">
        <v>282</v>
      </c>
      <c r="R26" s="507">
        <v>3273</v>
      </c>
      <c r="S26" s="506">
        <v>1.2</v>
      </c>
      <c r="T26" s="506">
        <v>0</v>
      </c>
      <c r="U26" s="507">
        <v>-1</v>
      </c>
      <c r="V26" s="507">
        <v>-72</v>
      </c>
      <c r="W26" s="507">
        <v>70</v>
      </c>
      <c r="X26" s="507" t="s">
        <v>11</v>
      </c>
      <c r="Y26" s="506">
        <v>3.3</v>
      </c>
      <c r="Z26" s="507">
        <v>106</v>
      </c>
      <c r="AA26" s="507">
        <v>17</v>
      </c>
      <c r="AB26" s="507">
        <v>194</v>
      </c>
      <c r="AC26" s="507" t="s">
        <v>337</v>
      </c>
      <c r="AD26" s="101" t="s">
        <v>282</v>
      </c>
    </row>
    <row r="27" spans="1:30" x14ac:dyDescent="0.2">
      <c r="A27" s="504" t="s">
        <v>11</v>
      </c>
      <c r="B27" s="505" t="s">
        <v>183</v>
      </c>
      <c r="C27" s="505" t="s">
        <v>30</v>
      </c>
      <c r="D27" s="507">
        <v>1</v>
      </c>
      <c r="E27" s="507">
        <v>2419</v>
      </c>
      <c r="F27" s="506">
        <v>1.1000000000000001</v>
      </c>
      <c r="G27" s="506">
        <v>0.4</v>
      </c>
      <c r="H27" s="507">
        <v>10</v>
      </c>
      <c r="I27" s="507">
        <v>-38</v>
      </c>
      <c r="J27" s="507">
        <v>58</v>
      </c>
      <c r="K27" s="507" t="s">
        <v>11</v>
      </c>
      <c r="L27" s="506">
        <v>9.1</v>
      </c>
      <c r="M27" s="507">
        <v>202</v>
      </c>
      <c r="N27" s="507">
        <v>142</v>
      </c>
      <c r="O27" s="507">
        <v>263</v>
      </c>
      <c r="P27" s="507" t="s">
        <v>337</v>
      </c>
      <c r="Q27" s="100" t="s">
        <v>282</v>
      </c>
      <c r="R27" s="507">
        <v>3257</v>
      </c>
      <c r="S27" s="506">
        <v>1.1000000000000001</v>
      </c>
      <c r="T27" s="506">
        <v>-0.1</v>
      </c>
      <c r="U27" s="507">
        <v>-5</v>
      </c>
      <c r="V27" s="507">
        <v>-70</v>
      </c>
      <c r="W27" s="507">
        <v>60</v>
      </c>
      <c r="X27" s="507" t="s">
        <v>11</v>
      </c>
      <c r="Y27" s="506">
        <v>2.8</v>
      </c>
      <c r="Z27" s="507">
        <v>89</v>
      </c>
      <c r="AA27" s="507">
        <v>4</v>
      </c>
      <c r="AB27" s="507">
        <v>173</v>
      </c>
      <c r="AC27" s="507" t="s">
        <v>337</v>
      </c>
      <c r="AD27" s="101" t="s">
        <v>282</v>
      </c>
    </row>
    <row r="28" spans="1:30" x14ac:dyDescent="0.2">
      <c r="A28" s="504" t="s">
        <v>11</v>
      </c>
      <c r="B28" s="505" t="s">
        <v>410</v>
      </c>
      <c r="C28" s="505" t="s">
        <v>31</v>
      </c>
      <c r="D28" s="507">
        <v>2</v>
      </c>
      <c r="E28" s="507">
        <v>2433</v>
      </c>
      <c r="F28" s="506">
        <v>1.2</v>
      </c>
      <c r="G28" s="506">
        <v>0.9</v>
      </c>
      <c r="H28" s="507">
        <v>22</v>
      </c>
      <c r="I28" s="507">
        <v>-22</v>
      </c>
      <c r="J28" s="507">
        <v>65</v>
      </c>
      <c r="K28" s="507" t="s">
        <v>11</v>
      </c>
      <c r="L28" s="506">
        <v>9.6</v>
      </c>
      <c r="M28" s="507">
        <v>213</v>
      </c>
      <c r="N28" s="507">
        <v>153</v>
      </c>
      <c r="O28" s="507">
        <v>273</v>
      </c>
      <c r="P28" s="507" t="s">
        <v>337</v>
      </c>
      <c r="Q28" s="100" t="s">
        <v>282</v>
      </c>
      <c r="R28" s="507">
        <v>3263</v>
      </c>
      <c r="S28" s="506">
        <v>1.2</v>
      </c>
      <c r="T28" s="506">
        <v>0.1</v>
      </c>
      <c r="U28" s="507">
        <v>3</v>
      </c>
      <c r="V28" s="507">
        <v>-56</v>
      </c>
      <c r="W28" s="507">
        <v>62</v>
      </c>
      <c r="X28" s="507" t="s">
        <v>11</v>
      </c>
      <c r="Y28" s="506">
        <v>3.4</v>
      </c>
      <c r="Z28" s="507">
        <v>106</v>
      </c>
      <c r="AA28" s="507">
        <v>23</v>
      </c>
      <c r="AB28" s="507">
        <v>190</v>
      </c>
      <c r="AC28" s="507" t="s">
        <v>337</v>
      </c>
      <c r="AD28" s="101" t="s">
        <v>282</v>
      </c>
    </row>
    <row r="29" spans="1:30" x14ac:dyDescent="0.2">
      <c r="A29" s="504" t="s">
        <v>11</v>
      </c>
      <c r="B29" s="505" t="s">
        <v>184</v>
      </c>
      <c r="C29" s="505" t="s">
        <v>32</v>
      </c>
      <c r="D29" s="507">
        <v>3</v>
      </c>
      <c r="E29" s="507">
        <v>2456</v>
      </c>
      <c r="F29" s="506">
        <v>1.1000000000000001</v>
      </c>
      <c r="G29" s="506">
        <v>1.3</v>
      </c>
      <c r="H29" s="507">
        <v>31</v>
      </c>
      <c r="I29" s="507">
        <v>-14</v>
      </c>
      <c r="J29" s="507">
        <v>76</v>
      </c>
      <c r="K29" s="507" t="s">
        <v>11</v>
      </c>
      <c r="L29" s="506">
        <v>9.3000000000000007</v>
      </c>
      <c r="M29" s="507">
        <v>210</v>
      </c>
      <c r="N29" s="507">
        <v>146</v>
      </c>
      <c r="O29" s="507">
        <v>273</v>
      </c>
      <c r="P29" s="507" t="s">
        <v>337</v>
      </c>
      <c r="Q29" s="100" t="s">
        <v>282</v>
      </c>
      <c r="R29" s="507">
        <v>3278</v>
      </c>
      <c r="S29" s="506">
        <v>1.1000000000000001</v>
      </c>
      <c r="T29" s="506">
        <v>0.2</v>
      </c>
      <c r="U29" s="507">
        <v>5</v>
      </c>
      <c r="V29" s="507">
        <v>-55</v>
      </c>
      <c r="W29" s="507">
        <v>65</v>
      </c>
      <c r="X29" s="507" t="s">
        <v>11</v>
      </c>
      <c r="Y29" s="506">
        <v>3.3</v>
      </c>
      <c r="Z29" s="507">
        <v>103</v>
      </c>
      <c r="AA29" s="507">
        <v>15</v>
      </c>
      <c r="AB29" s="507">
        <v>192</v>
      </c>
      <c r="AC29" s="507" t="s">
        <v>337</v>
      </c>
      <c r="AD29" s="101" t="s">
        <v>282</v>
      </c>
    </row>
    <row r="30" spans="1:30" x14ac:dyDescent="0.2">
      <c r="A30" s="504" t="s">
        <v>11</v>
      </c>
      <c r="B30" s="505" t="s">
        <v>185</v>
      </c>
      <c r="C30" s="505" t="s">
        <v>33</v>
      </c>
      <c r="D30" s="507">
        <v>1</v>
      </c>
      <c r="E30" s="507">
        <v>2483</v>
      </c>
      <c r="F30" s="506">
        <v>1.2</v>
      </c>
      <c r="G30" s="506">
        <v>2.7</v>
      </c>
      <c r="H30" s="507">
        <v>64</v>
      </c>
      <c r="I30" s="507">
        <v>19</v>
      </c>
      <c r="J30" s="507">
        <v>109</v>
      </c>
      <c r="K30" s="507" t="s">
        <v>337</v>
      </c>
      <c r="L30" s="506">
        <v>8.9</v>
      </c>
      <c r="M30" s="507">
        <v>203</v>
      </c>
      <c r="N30" s="507">
        <v>136</v>
      </c>
      <c r="O30" s="507">
        <v>271</v>
      </c>
      <c r="P30" s="507" t="s">
        <v>337</v>
      </c>
      <c r="Q30" s="100">
        <v>2423.5</v>
      </c>
      <c r="R30" s="507">
        <v>3292</v>
      </c>
      <c r="S30" s="506">
        <v>1.2</v>
      </c>
      <c r="T30" s="506">
        <v>1.1000000000000001</v>
      </c>
      <c r="U30" s="507">
        <v>34</v>
      </c>
      <c r="V30" s="507">
        <v>-26</v>
      </c>
      <c r="W30" s="507">
        <v>95</v>
      </c>
      <c r="X30" s="507" t="s">
        <v>11</v>
      </c>
      <c r="Y30" s="506">
        <v>2.9</v>
      </c>
      <c r="Z30" s="507">
        <v>92</v>
      </c>
      <c r="AA30" s="507">
        <v>-1</v>
      </c>
      <c r="AB30" s="507">
        <v>185</v>
      </c>
      <c r="AC30" s="507" t="s">
        <v>11</v>
      </c>
      <c r="AD30" s="102">
        <v>3271</v>
      </c>
    </row>
    <row r="31" spans="1:30" x14ac:dyDescent="0.2">
      <c r="A31" s="504" t="s">
        <v>11</v>
      </c>
      <c r="B31" s="505" t="s">
        <v>413</v>
      </c>
      <c r="C31" s="505" t="s">
        <v>34</v>
      </c>
      <c r="D31" s="507">
        <v>2</v>
      </c>
      <c r="E31" s="507">
        <v>2525</v>
      </c>
      <c r="F31" s="506">
        <v>1.2</v>
      </c>
      <c r="G31" s="506">
        <v>3.8</v>
      </c>
      <c r="H31" s="507">
        <v>92</v>
      </c>
      <c r="I31" s="507">
        <v>47</v>
      </c>
      <c r="J31" s="507">
        <v>137</v>
      </c>
      <c r="K31" s="507" t="s">
        <v>337</v>
      </c>
      <c r="L31" s="506">
        <v>8.1999999999999993</v>
      </c>
      <c r="M31" s="507">
        <v>192</v>
      </c>
      <c r="N31" s="507">
        <v>122</v>
      </c>
      <c r="O31" s="507">
        <v>261</v>
      </c>
      <c r="P31" s="507" t="s">
        <v>337</v>
      </c>
      <c r="Q31" s="100" t="s">
        <v>282</v>
      </c>
      <c r="R31" s="507">
        <v>3326</v>
      </c>
      <c r="S31" s="506">
        <v>1.2</v>
      </c>
      <c r="T31" s="506">
        <v>1.9</v>
      </c>
      <c r="U31" s="507">
        <v>63</v>
      </c>
      <c r="V31" s="507">
        <v>3</v>
      </c>
      <c r="W31" s="507">
        <v>122</v>
      </c>
      <c r="X31" s="507" t="s">
        <v>337</v>
      </c>
      <c r="Y31" s="506">
        <v>2.2999999999999998</v>
      </c>
      <c r="Z31" s="507">
        <v>75</v>
      </c>
      <c r="AA31" s="507">
        <v>-20</v>
      </c>
      <c r="AB31" s="507">
        <v>170</v>
      </c>
      <c r="AC31" s="507" t="s">
        <v>11</v>
      </c>
      <c r="AD31" s="101" t="s">
        <v>282</v>
      </c>
    </row>
    <row r="32" spans="1:30" x14ac:dyDescent="0.2">
      <c r="A32" s="504" t="s">
        <v>11</v>
      </c>
      <c r="B32" s="505" t="s">
        <v>186</v>
      </c>
      <c r="C32" s="505" t="s">
        <v>35</v>
      </c>
      <c r="D32" s="507">
        <v>3</v>
      </c>
      <c r="E32" s="507">
        <v>2545</v>
      </c>
      <c r="F32" s="506">
        <v>1.2</v>
      </c>
      <c r="G32" s="506">
        <v>3.6</v>
      </c>
      <c r="H32" s="507">
        <v>89</v>
      </c>
      <c r="I32" s="507">
        <v>43</v>
      </c>
      <c r="J32" s="507">
        <v>134</v>
      </c>
      <c r="K32" s="507" t="s">
        <v>337</v>
      </c>
      <c r="L32" s="506">
        <v>8.1</v>
      </c>
      <c r="M32" s="507">
        <v>190</v>
      </c>
      <c r="N32" s="507">
        <v>121</v>
      </c>
      <c r="O32" s="507">
        <v>260</v>
      </c>
      <c r="P32" s="507" t="s">
        <v>337</v>
      </c>
      <c r="Q32" s="100" t="s">
        <v>282</v>
      </c>
      <c r="R32" s="507">
        <v>3329</v>
      </c>
      <c r="S32" s="506">
        <v>1.2</v>
      </c>
      <c r="T32" s="506">
        <v>1.6</v>
      </c>
      <c r="U32" s="507">
        <v>51</v>
      </c>
      <c r="V32" s="507">
        <v>-9</v>
      </c>
      <c r="W32" s="507">
        <v>111</v>
      </c>
      <c r="X32" s="507" t="s">
        <v>11</v>
      </c>
      <c r="Y32" s="506">
        <v>2.2999999999999998</v>
      </c>
      <c r="Z32" s="507">
        <v>74</v>
      </c>
      <c r="AA32" s="507">
        <v>-20</v>
      </c>
      <c r="AB32" s="507">
        <v>169</v>
      </c>
      <c r="AC32" s="507" t="s">
        <v>11</v>
      </c>
      <c r="AD32" s="101" t="s">
        <v>282</v>
      </c>
    </row>
    <row r="33" spans="1:30" x14ac:dyDescent="0.2">
      <c r="A33" s="504" t="s">
        <v>188</v>
      </c>
      <c r="B33" s="505" t="s">
        <v>179</v>
      </c>
      <c r="C33" s="505" t="s">
        <v>36</v>
      </c>
      <c r="D33" s="507">
        <v>1</v>
      </c>
      <c r="E33" s="507">
        <v>2584</v>
      </c>
      <c r="F33" s="506">
        <v>1.2</v>
      </c>
      <c r="G33" s="506">
        <v>4.0999999999999996</v>
      </c>
      <c r="H33" s="507">
        <v>101</v>
      </c>
      <c r="I33" s="507">
        <v>56</v>
      </c>
      <c r="J33" s="507">
        <v>146</v>
      </c>
      <c r="K33" s="507" t="s">
        <v>337</v>
      </c>
      <c r="L33" s="506">
        <v>8.4</v>
      </c>
      <c r="M33" s="507">
        <v>201</v>
      </c>
      <c r="N33" s="507">
        <v>133</v>
      </c>
      <c r="O33" s="507">
        <v>270</v>
      </c>
      <c r="P33" s="507" t="s">
        <v>337</v>
      </c>
      <c r="Q33" s="100" t="s">
        <v>282</v>
      </c>
      <c r="R33" s="507">
        <v>3358</v>
      </c>
      <c r="S33" s="506">
        <v>1.2</v>
      </c>
      <c r="T33" s="506">
        <v>2</v>
      </c>
      <c r="U33" s="507">
        <v>67</v>
      </c>
      <c r="V33" s="507">
        <v>8</v>
      </c>
      <c r="W33" s="507">
        <v>126</v>
      </c>
      <c r="X33" s="507" t="s">
        <v>337</v>
      </c>
      <c r="Y33" s="506">
        <v>2.6</v>
      </c>
      <c r="Z33" s="507">
        <v>85</v>
      </c>
      <c r="AA33" s="507">
        <v>-6</v>
      </c>
      <c r="AB33" s="507">
        <v>176</v>
      </c>
      <c r="AC33" s="507" t="s">
        <v>11</v>
      </c>
      <c r="AD33" s="101" t="s">
        <v>282</v>
      </c>
    </row>
    <row r="34" spans="1:30" x14ac:dyDescent="0.2">
      <c r="A34" s="504" t="s">
        <v>11</v>
      </c>
      <c r="B34" s="505" t="s">
        <v>412</v>
      </c>
      <c r="C34" s="505" t="s">
        <v>37</v>
      </c>
      <c r="D34" s="507">
        <v>2</v>
      </c>
      <c r="E34" s="507">
        <v>2592</v>
      </c>
      <c r="F34" s="506">
        <v>1.2</v>
      </c>
      <c r="G34" s="506">
        <v>2.6</v>
      </c>
      <c r="H34" s="507">
        <v>67</v>
      </c>
      <c r="I34" s="507">
        <v>22</v>
      </c>
      <c r="J34" s="507">
        <v>111</v>
      </c>
      <c r="K34" s="507" t="s">
        <v>337</v>
      </c>
      <c r="L34" s="506">
        <v>8.3000000000000007</v>
      </c>
      <c r="M34" s="507">
        <v>198</v>
      </c>
      <c r="N34" s="507">
        <v>126</v>
      </c>
      <c r="O34" s="507">
        <v>269</v>
      </c>
      <c r="P34" s="507" t="s">
        <v>337</v>
      </c>
      <c r="Q34" s="100" t="s">
        <v>282</v>
      </c>
      <c r="R34" s="507">
        <v>3344</v>
      </c>
      <c r="S34" s="506">
        <v>1.2</v>
      </c>
      <c r="T34" s="506">
        <v>0.5</v>
      </c>
      <c r="U34" s="507">
        <v>18</v>
      </c>
      <c r="V34" s="507">
        <v>-41</v>
      </c>
      <c r="W34" s="507">
        <v>76</v>
      </c>
      <c r="X34" s="507" t="s">
        <v>11</v>
      </c>
      <c r="Y34" s="506">
        <v>2.2000000000000002</v>
      </c>
      <c r="Z34" s="507">
        <v>73</v>
      </c>
      <c r="AA34" s="507">
        <v>-22</v>
      </c>
      <c r="AB34" s="507">
        <v>169</v>
      </c>
      <c r="AC34" s="507" t="s">
        <v>11</v>
      </c>
      <c r="AD34" s="101" t="s">
        <v>282</v>
      </c>
    </row>
    <row r="35" spans="1:30" x14ac:dyDescent="0.2">
      <c r="A35" s="504" t="s">
        <v>11</v>
      </c>
      <c r="B35" s="505" t="s">
        <v>180</v>
      </c>
      <c r="C35" s="505" t="s">
        <v>38</v>
      </c>
      <c r="D35" s="507">
        <v>3</v>
      </c>
      <c r="E35" s="507">
        <v>2618</v>
      </c>
      <c r="F35" s="506">
        <v>1.2</v>
      </c>
      <c r="G35" s="506">
        <v>2.9</v>
      </c>
      <c r="H35" s="507">
        <v>73</v>
      </c>
      <c r="I35" s="507">
        <v>28</v>
      </c>
      <c r="J35" s="507">
        <v>119</v>
      </c>
      <c r="K35" s="507" t="s">
        <v>337</v>
      </c>
      <c r="L35" s="506">
        <v>8.6999999999999993</v>
      </c>
      <c r="M35" s="507">
        <v>210</v>
      </c>
      <c r="N35" s="507">
        <v>137</v>
      </c>
      <c r="O35" s="507">
        <v>283</v>
      </c>
      <c r="P35" s="507" t="s">
        <v>337</v>
      </c>
      <c r="Q35" s="100" t="s">
        <v>282</v>
      </c>
      <c r="R35" s="507">
        <v>3354</v>
      </c>
      <c r="S35" s="506">
        <v>1.2</v>
      </c>
      <c r="T35" s="506">
        <v>0.7</v>
      </c>
      <c r="U35" s="507">
        <v>25</v>
      </c>
      <c r="V35" s="507">
        <v>-34</v>
      </c>
      <c r="W35" s="507">
        <v>84</v>
      </c>
      <c r="X35" s="507" t="s">
        <v>11</v>
      </c>
      <c r="Y35" s="506">
        <v>2.4</v>
      </c>
      <c r="Z35" s="507">
        <v>80</v>
      </c>
      <c r="AA35" s="507">
        <v>-16</v>
      </c>
      <c r="AB35" s="507">
        <v>177</v>
      </c>
      <c r="AC35" s="507" t="s">
        <v>11</v>
      </c>
      <c r="AD35" s="101" t="s">
        <v>282</v>
      </c>
    </row>
    <row r="36" spans="1:30" x14ac:dyDescent="0.2">
      <c r="A36" s="504" t="s">
        <v>11</v>
      </c>
      <c r="B36" s="505" t="s">
        <v>181</v>
      </c>
      <c r="C36" s="505" t="s">
        <v>39</v>
      </c>
      <c r="D36" s="507">
        <v>1</v>
      </c>
      <c r="E36" s="507">
        <v>2581</v>
      </c>
      <c r="F36" s="506">
        <v>1.3</v>
      </c>
      <c r="G36" s="506">
        <v>-0.1</v>
      </c>
      <c r="H36" s="507">
        <v>-3</v>
      </c>
      <c r="I36" s="507">
        <v>-54</v>
      </c>
      <c r="J36" s="507">
        <v>48</v>
      </c>
      <c r="K36" s="507" t="s">
        <v>11</v>
      </c>
      <c r="L36" s="506">
        <v>7.2</v>
      </c>
      <c r="M36" s="507">
        <v>172</v>
      </c>
      <c r="N36" s="507">
        <v>99</v>
      </c>
      <c r="O36" s="507">
        <v>246</v>
      </c>
      <c r="P36" s="507" t="s">
        <v>337</v>
      </c>
      <c r="Q36" s="100" t="s">
        <v>282</v>
      </c>
      <c r="R36" s="507">
        <v>3289</v>
      </c>
      <c r="S36" s="506">
        <v>1.3</v>
      </c>
      <c r="T36" s="506">
        <v>-2.1</v>
      </c>
      <c r="U36" s="507">
        <v>-70</v>
      </c>
      <c r="V36" s="507">
        <v>-135</v>
      </c>
      <c r="W36" s="507">
        <v>-4</v>
      </c>
      <c r="X36" s="507" t="s">
        <v>337</v>
      </c>
      <c r="Y36" s="506">
        <v>0.8</v>
      </c>
      <c r="Z36" s="507">
        <v>27</v>
      </c>
      <c r="AA36" s="507">
        <v>-69</v>
      </c>
      <c r="AB36" s="507">
        <v>123</v>
      </c>
      <c r="AC36" s="507" t="s">
        <v>11</v>
      </c>
      <c r="AD36" s="101" t="s">
        <v>282</v>
      </c>
    </row>
    <row r="37" spans="1:30" x14ac:dyDescent="0.2">
      <c r="A37" s="504" t="s">
        <v>11</v>
      </c>
      <c r="B37" s="505" t="s">
        <v>411</v>
      </c>
      <c r="C37" s="505" t="s">
        <v>40</v>
      </c>
      <c r="D37" s="507">
        <v>2</v>
      </c>
      <c r="E37" s="507">
        <v>2567</v>
      </c>
      <c r="F37" s="506">
        <v>1.3</v>
      </c>
      <c r="G37" s="506">
        <v>-1</v>
      </c>
      <c r="H37" s="507">
        <v>-25</v>
      </c>
      <c r="I37" s="507">
        <v>-74</v>
      </c>
      <c r="J37" s="507">
        <v>23</v>
      </c>
      <c r="K37" s="507" t="s">
        <v>11</v>
      </c>
      <c r="L37" s="506">
        <v>6.4</v>
      </c>
      <c r="M37" s="507">
        <v>155</v>
      </c>
      <c r="N37" s="507">
        <v>87</v>
      </c>
      <c r="O37" s="507">
        <v>224</v>
      </c>
      <c r="P37" s="507" t="s">
        <v>337</v>
      </c>
      <c r="Q37" s="100" t="s">
        <v>282</v>
      </c>
      <c r="R37" s="507">
        <v>3261</v>
      </c>
      <c r="S37" s="506">
        <v>1.3</v>
      </c>
      <c r="T37" s="506">
        <v>-2.5</v>
      </c>
      <c r="U37" s="507">
        <v>-83</v>
      </c>
      <c r="V37" s="507">
        <v>-145</v>
      </c>
      <c r="W37" s="507">
        <v>-21</v>
      </c>
      <c r="X37" s="507" t="s">
        <v>337</v>
      </c>
      <c r="Y37" s="506">
        <v>0</v>
      </c>
      <c r="Z37" s="507">
        <v>1</v>
      </c>
      <c r="AA37" s="507">
        <v>-89</v>
      </c>
      <c r="AB37" s="507">
        <v>90</v>
      </c>
      <c r="AC37" s="507" t="s">
        <v>11</v>
      </c>
      <c r="AD37" s="101" t="s">
        <v>282</v>
      </c>
    </row>
    <row r="38" spans="1:30" x14ac:dyDescent="0.2">
      <c r="A38" s="504" t="s">
        <v>11</v>
      </c>
      <c r="B38" s="505" t="s">
        <v>182</v>
      </c>
      <c r="C38" s="505" t="s">
        <v>41</v>
      </c>
      <c r="D38" s="507">
        <v>3</v>
      </c>
      <c r="E38" s="507">
        <v>2547</v>
      </c>
      <c r="F38" s="506">
        <v>1.3</v>
      </c>
      <c r="G38" s="506">
        <v>-2.7</v>
      </c>
      <c r="H38" s="507">
        <v>-71</v>
      </c>
      <c r="I38" s="507">
        <v>-123</v>
      </c>
      <c r="J38" s="507">
        <v>-20</v>
      </c>
      <c r="K38" s="507" t="s">
        <v>337</v>
      </c>
      <c r="L38" s="506">
        <v>5</v>
      </c>
      <c r="M38" s="507">
        <v>121</v>
      </c>
      <c r="N38" s="507">
        <v>54</v>
      </c>
      <c r="O38" s="507">
        <v>189</v>
      </c>
      <c r="P38" s="507" t="s">
        <v>337</v>
      </c>
      <c r="Q38" s="100" t="s">
        <v>282</v>
      </c>
      <c r="R38" s="507">
        <v>3227</v>
      </c>
      <c r="S38" s="506">
        <v>1.3</v>
      </c>
      <c r="T38" s="506">
        <v>-3.8</v>
      </c>
      <c r="U38" s="507">
        <v>-127</v>
      </c>
      <c r="V38" s="507">
        <v>-192</v>
      </c>
      <c r="W38" s="507">
        <v>-61</v>
      </c>
      <c r="X38" s="507" t="s">
        <v>337</v>
      </c>
      <c r="Y38" s="506">
        <v>-1.4</v>
      </c>
      <c r="Z38" s="507">
        <v>-46</v>
      </c>
      <c r="AA38" s="507">
        <v>-134</v>
      </c>
      <c r="AB38" s="507">
        <v>42</v>
      </c>
      <c r="AC38" s="507" t="s">
        <v>11</v>
      </c>
      <c r="AD38" s="101" t="s">
        <v>282</v>
      </c>
    </row>
    <row r="39" spans="1:30" x14ac:dyDescent="0.2">
      <c r="A39" s="504" t="s">
        <v>11</v>
      </c>
      <c r="B39" s="505" t="s">
        <v>183</v>
      </c>
      <c r="C39" s="505" t="s">
        <v>42</v>
      </c>
      <c r="D39" s="507">
        <v>1</v>
      </c>
      <c r="E39" s="507">
        <v>2585</v>
      </c>
      <c r="F39" s="506">
        <v>1.3</v>
      </c>
      <c r="G39" s="506">
        <v>0.1</v>
      </c>
      <c r="H39" s="507">
        <v>4</v>
      </c>
      <c r="I39" s="507">
        <v>-46</v>
      </c>
      <c r="J39" s="507">
        <v>54</v>
      </c>
      <c r="K39" s="507" t="s">
        <v>11</v>
      </c>
      <c r="L39" s="506">
        <v>6.9</v>
      </c>
      <c r="M39" s="507">
        <v>166</v>
      </c>
      <c r="N39" s="507">
        <v>102</v>
      </c>
      <c r="O39" s="507">
        <v>231</v>
      </c>
      <c r="P39" s="507" t="s">
        <v>337</v>
      </c>
      <c r="Q39" s="100" t="s">
        <v>282</v>
      </c>
      <c r="R39" s="507">
        <v>3266</v>
      </c>
      <c r="S39" s="506">
        <v>1.3</v>
      </c>
      <c r="T39" s="506">
        <v>-0.7</v>
      </c>
      <c r="U39" s="507">
        <v>-22</v>
      </c>
      <c r="V39" s="507">
        <v>-86</v>
      </c>
      <c r="W39" s="507">
        <v>41</v>
      </c>
      <c r="X39" s="507" t="s">
        <v>11</v>
      </c>
      <c r="Y39" s="506">
        <v>0.3</v>
      </c>
      <c r="Z39" s="507">
        <v>9</v>
      </c>
      <c r="AA39" s="507">
        <v>-75</v>
      </c>
      <c r="AB39" s="507">
        <v>93</v>
      </c>
      <c r="AC39" s="507" t="s">
        <v>11</v>
      </c>
      <c r="AD39" s="101" t="s">
        <v>282</v>
      </c>
    </row>
    <row r="40" spans="1:30" x14ac:dyDescent="0.2">
      <c r="A40" s="504" t="s">
        <v>11</v>
      </c>
      <c r="B40" s="505" t="s">
        <v>410</v>
      </c>
      <c r="C40" s="505" t="s">
        <v>43</v>
      </c>
      <c r="D40" s="507">
        <v>2</v>
      </c>
      <c r="E40" s="507">
        <v>2618</v>
      </c>
      <c r="F40" s="506">
        <v>1.3</v>
      </c>
      <c r="G40" s="506">
        <v>2</v>
      </c>
      <c r="H40" s="507">
        <v>52</v>
      </c>
      <c r="I40" s="507">
        <v>0</v>
      </c>
      <c r="J40" s="507">
        <v>103</v>
      </c>
      <c r="K40" s="507" t="s">
        <v>11</v>
      </c>
      <c r="L40" s="506">
        <v>7.6</v>
      </c>
      <c r="M40" s="507">
        <v>185</v>
      </c>
      <c r="N40" s="507">
        <v>120</v>
      </c>
      <c r="O40" s="507">
        <v>251</v>
      </c>
      <c r="P40" s="507" t="s">
        <v>337</v>
      </c>
      <c r="Q40" s="100" t="s">
        <v>282</v>
      </c>
      <c r="R40" s="507">
        <v>3295</v>
      </c>
      <c r="S40" s="506">
        <v>1.3</v>
      </c>
      <c r="T40" s="506">
        <v>1.1000000000000001</v>
      </c>
      <c r="U40" s="507">
        <v>34</v>
      </c>
      <c r="V40" s="507">
        <v>-31</v>
      </c>
      <c r="W40" s="507">
        <v>100</v>
      </c>
      <c r="X40" s="507" t="s">
        <v>11</v>
      </c>
      <c r="Y40" s="506">
        <v>1</v>
      </c>
      <c r="Z40" s="507">
        <v>32</v>
      </c>
      <c r="AA40" s="507">
        <v>-53</v>
      </c>
      <c r="AB40" s="507">
        <v>116</v>
      </c>
      <c r="AC40" s="507" t="s">
        <v>11</v>
      </c>
      <c r="AD40" s="101" t="s">
        <v>282</v>
      </c>
    </row>
    <row r="41" spans="1:30" x14ac:dyDescent="0.2">
      <c r="A41" s="504" t="s">
        <v>11</v>
      </c>
      <c r="B41" s="505" t="s">
        <v>184</v>
      </c>
      <c r="C41" s="505" t="s">
        <v>44</v>
      </c>
      <c r="D41" s="507">
        <v>3</v>
      </c>
      <c r="E41" s="507">
        <v>2643</v>
      </c>
      <c r="F41" s="506">
        <v>1.3</v>
      </c>
      <c r="G41" s="506">
        <v>3.8</v>
      </c>
      <c r="H41" s="507">
        <v>97</v>
      </c>
      <c r="I41" s="507">
        <v>41</v>
      </c>
      <c r="J41" s="507">
        <v>153</v>
      </c>
      <c r="K41" s="507" t="s">
        <v>337</v>
      </c>
      <c r="L41" s="506">
        <v>7.6</v>
      </c>
      <c r="M41" s="507">
        <v>187</v>
      </c>
      <c r="N41" s="507">
        <v>120</v>
      </c>
      <c r="O41" s="507">
        <v>254</v>
      </c>
      <c r="P41" s="507" t="s">
        <v>337</v>
      </c>
      <c r="Q41" s="100" t="s">
        <v>282</v>
      </c>
      <c r="R41" s="507">
        <v>3310</v>
      </c>
      <c r="S41" s="506">
        <v>1.3</v>
      </c>
      <c r="T41" s="506">
        <v>2.6</v>
      </c>
      <c r="U41" s="507">
        <v>83</v>
      </c>
      <c r="V41" s="507">
        <v>12</v>
      </c>
      <c r="W41" s="507">
        <v>154</v>
      </c>
      <c r="X41" s="507" t="s">
        <v>337</v>
      </c>
      <c r="Y41" s="506">
        <v>1</v>
      </c>
      <c r="Z41" s="507">
        <v>32</v>
      </c>
      <c r="AA41" s="507">
        <v>-54</v>
      </c>
      <c r="AB41" s="507">
        <v>118</v>
      </c>
      <c r="AC41" s="507" t="s">
        <v>11</v>
      </c>
      <c r="AD41" s="101" t="s">
        <v>282</v>
      </c>
    </row>
    <row r="42" spans="1:30" x14ac:dyDescent="0.2">
      <c r="A42" s="504" t="s">
        <v>11</v>
      </c>
      <c r="B42" s="505" t="s">
        <v>185</v>
      </c>
      <c r="C42" s="505" t="s">
        <v>45</v>
      </c>
      <c r="D42" s="507">
        <v>1</v>
      </c>
      <c r="E42" s="507">
        <v>2681</v>
      </c>
      <c r="F42" s="506">
        <v>1.3</v>
      </c>
      <c r="G42" s="506">
        <v>3.7</v>
      </c>
      <c r="H42" s="507">
        <v>96</v>
      </c>
      <c r="I42" s="507">
        <v>41</v>
      </c>
      <c r="J42" s="507">
        <v>151</v>
      </c>
      <c r="K42" s="507" t="s">
        <v>337</v>
      </c>
      <c r="L42" s="506">
        <v>8</v>
      </c>
      <c r="M42" s="507">
        <v>198</v>
      </c>
      <c r="N42" s="507">
        <v>131</v>
      </c>
      <c r="O42" s="507">
        <v>265</v>
      </c>
      <c r="P42" s="507" t="s">
        <v>337</v>
      </c>
      <c r="Q42" s="100">
        <v>2607.75</v>
      </c>
      <c r="R42" s="507">
        <v>3338</v>
      </c>
      <c r="S42" s="506">
        <v>1.3</v>
      </c>
      <c r="T42" s="506">
        <v>2.2000000000000002</v>
      </c>
      <c r="U42" s="507">
        <v>72</v>
      </c>
      <c r="V42" s="507">
        <v>3</v>
      </c>
      <c r="W42" s="507">
        <v>141</v>
      </c>
      <c r="X42" s="507" t="s">
        <v>337</v>
      </c>
      <c r="Y42" s="506">
        <v>1.4</v>
      </c>
      <c r="Z42" s="507">
        <v>46</v>
      </c>
      <c r="AA42" s="507">
        <v>-40</v>
      </c>
      <c r="AB42" s="507">
        <v>132</v>
      </c>
      <c r="AC42" s="507" t="s">
        <v>11</v>
      </c>
      <c r="AD42" s="102">
        <v>3312.75</v>
      </c>
    </row>
    <row r="43" spans="1:30" x14ac:dyDescent="0.2">
      <c r="A43" s="504" t="s">
        <v>11</v>
      </c>
      <c r="B43" s="505" t="s">
        <v>413</v>
      </c>
      <c r="C43" s="505" t="s">
        <v>46</v>
      </c>
      <c r="D43" s="507">
        <v>2</v>
      </c>
      <c r="E43" s="507">
        <v>2745</v>
      </c>
      <c r="F43" s="506">
        <v>1.3</v>
      </c>
      <c r="G43" s="506">
        <v>4.8</v>
      </c>
      <c r="H43" s="507">
        <v>127</v>
      </c>
      <c r="I43" s="507">
        <v>71</v>
      </c>
      <c r="J43" s="507">
        <v>183</v>
      </c>
      <c r="K43" s="507" t="s">
        <v>337</v>
      </c>
      <c r="L43" s="506">
        <v>8.6999999999999993</v>
      </c>
      <c r="M43" s="507">
        <v>220</v>
      </c>
      <c r="N43" s="507">
        <v>152</v>
      </c>
      <c r="O43" s="507">
        <v>288</v>
      </c>
      <c r="P43" s="507" t="s">
        <v>337</v>
      </c>
      <c r="Q43" s="100" t="s">
        <v>282</v>
      </c>
      <c r="R43" s="507">
        <v>3390</v>
      </c>
      <c r="S43" s="506">
        <v>1.3</v>
      </c>
      <c r="T43" s="506">
        <v>2.9</v>
      </c>
      <c r="U43" s="507">
        <v>95</v>
      </c>
      <c r="V43" s="507">
        <v>25</v>
      </c>
      <c r="W43" s="507">
        <v>164</v>
      </c>
      <c r="X43" s="507" t="s">
        <v>337</v>
      </c>
      <c r="Y43" s="506">
        <v>1.9</v>
      </c>
      <c r="Z43" s="507">
        <v>64</v>
      </c>
      <c r="AA43" s="507">
        <v>-23</v>
      </c>
      <c r="AB43" s="507">
        <v>150</v>
      </c>
      <c r="AC43" s="507" t="s">
        <v>11</v>
      </c>
      <c r="AD43" s="102" t="s">
        <v>282</v>
      </c>
    </row>
    <row r="44" spans="1:30" x14ac:dyDescent="0.2">
      <c r="A44" s="504" t="s">
        <v>11</v>
      </c>
      <c r="B44" s="505" t="s">
        <v>186</v>
      </c>
      <c r="C44" s="505" t="s">
        <v>47</v>
      </c>
      <c r="D44" s="507">
        <v>3</v>
      </c>
      <c r="E44" s="507">
        <v>2774</v>
      </c>
      <c r="F44" s="506">
        <v>1.2</v>
      </c>
      <c r="G44" s="506">
        <v>4.9000000000000004</v>
      </c>
      <c r="H44" s="507">
        <v>131</v>
      </c>
      <c r="I44" s="507">
        <v>80</v>
      </c>
      <c r="J44" s="507">
        <v>181</v>
      </c>
      <c r="K44" s="507" t="s">
        <v>337</v>
      </c>
      <c r="L44" s="506">
        <v>9</v>
      </c>
      <c r="M44" s="507">
        <v>230</v>
      </c>
      <c r="N44" s="507">
        <v>164</v>
      </c>
      <c r="O44" s="507">
        <v>295</v>
      </c>
      <c r="P44" s="507" t="s">
        <v>337</v>
      </c>
      <c r="Q44" s="100" t="s">
        <v>282</v>
      </c>
      <c r="R44" s="507">
        <v>3390</v>
      </c>
      <c r="S44" s="506">
        <v>1.2</v>
      </c>
      <c r="T44" s="506">
        <v>2.4</v>
      </c>
      <c r="U44" s="507">
        <v>80</v>
      </c>
      <c r="V44" s="507">
        <v>17</v>
      </c>
      <c r="W44" s="507">
        <v>143</v>
      </c>
      <c r="X44" s="507" t="s">
        <v>337</v>
      </c>
      <c r="Y44" s="506">
        <v>1.8</v>
      </c>
      <c r="Z44" s="507">
        <v>61</v>
      </c>
      <c r="AA44" s="507">
        <v>-22</v>
      </c>
      <c r="AB44" s="507">
        <v>144</v>
      </c>
      <c r="AC44" s="507" t="s">
        <v>11</v>
      </c>
      <c r="AD44" s="102" t="s">
        <v>282</v>
      </c>
    </row>
    <row r="45" spans="1:30" x14ac:dyDescent="0.2">
      <c r="A45" s="504" t="s">
        <v>191</v>
      </c>
      <c r="B45" s="505" t="s">
        <v>179</v>
      </c>
      <c r="C45" s="505" t="s">
        <v>48</v>
      </c>
      <c r="D45" s="507">
        <v>1</v>
      </c>
      <c r="E45" s="507">
        <v>2762</v>
      </c>
      <c r="F45" s="506">
        <v>1.2</v>
      </c>
      <c r="G45" s="506">
        <v>3</v>
      </c>
      <c r="H45" s="507">
        <v>81</v>
      </c>
      <c r="I45" s="507">
        <v>27</v>
      </c>
      <c r="J45" s="507">
        <v>136</v>
      </c>
      <c r="K45" s="507" t="s">
        <v>337</v>
      </c>
      <c r="L45" s="506">
        <v>6.9</v>
      </c>
      <c r="M45" s="507">
        <v>178</v>
      </c>
      <c r="N45" s="507">
        <v>111</v>
      </c>
      <c r="O45" s="507">
        <v>246</v>
      </c>
      <c r="P45" s="507" t="s">
        <v>337</v>
      </c>
      <c r="Q45" s="100" t="s">
        <v>282</v>
      </c>
      <c r="R45" s="507">
        <v>3335</v>
      </c>
      <c r="S45" s="506">
        <v>1.2</v>
      </c>
      <c r="T45" s="506">
        <v>-0.1</v>
      </c>
      <c r="U45" s="507">
        <v>-3</v>
      </c>
      <c r="V45" s="507">
        <v>-71</v>
      </c>
      <c r="W45" s="507">
        <v>65</v>
      </c>
      <c r="X45" s="507" t="s">
        <v>11</v>
      </c>
      <c r="Y45" s="506">
        <v>-0.7</v>
      </c>
      <c r="Z45" s="507">
        <v>-23</v>
      </c>
      <c r="AA45" s="507">
        <v>-108</v>
      </c>
      <c r="AB45" s="507">
        <v>62</v>
      </c>
      <c r="AC45" s="507" t="s">
        <v>11</v>
      </c>
      <c r="AD45" s="102" t="s">
        <v>282</v>
      </c>
    </row>
    <row r="46" spans="1:30" x14ac:dyDescent="0.2">
      <c r="A46" s="504" t="s">
        <v>11</v>
      </c>
      <c r="B46" s="505" t="s">
        <v>412</v>
      </c>
      <c r="C46" s="505" t="s">
        <v>49</v>
      </c>
      <c r="D46" s="507">
        <v>2</v>
      </c>
      <c r="E46" s="507">
        <v>2792</v>
      </c>
      <c r="F46" s="506">
        <v>1.2</v>
      </c>
      <c r="G46" s="506">
        <v>1.7</v>
      </c>
      <c r="H46" s="507">
        <v>47</v>
      </c>
      <c r="I46" s="507">
        <v>-10</v>
      </c>
      <c r="J46" s="507">
        <v>103</v>
      </c>
      <c r="K46" s="507" t="s">
        <v>11</v>
      </c>
      <c r="L46" s="506">
        <v>7.7</v>
      </c>
      <c r="M46" s="507">
        <v>200</v>
      </c>
      <c r="N46" s="507">
        <v>131</v>
      </c>
      <c r="O46" s="507">
        <v>269</v>
      </c>
      <c r="P46" s="507" t="s">
        <v>337</v>
      </c>
      <c r="Q46" s="100" t="s">
        <v>282</v>
      </c>
      <c r="R46" s="507">
        <v>3335</v>
      </c>
      <c r="S46" s="506">
        <v>1.2</v>
      </c>
      <c r="T46" s="506">
        <v>-1.6</v>
      </c>
      <c r="U46" s="507">
        <v>-54</v>
      </c>
      <c r="V46" s="507">
        <v>-123</v>
      </c>
      <c r="W46" s="507">
        <v>15</v>
      </c>
      <c r="X46" s="507" t="s">
        <v>11</v>
      </c>
      <c r="Y46" s="506">
        <v>-0.3</v>
      </c>
      <c r="Z46" s="507">
        <v>-9</v>
      </c>
      <c r="AA46" s="507">
        <v>-95</v>
      </c>
      <c r="AB46" s="507">
        <v>78</v>
      </c>
      <c r="AC46" s="507" t="s">
        <v>11</v>
      </c>
      <c r="AD46" s="102" t="s">
        <v>282</v>
      </c>
    </row>
    <row r="47" spans="1:30" x14ac:dyDescent="0.2">
      <c r="A47" s="504" t="s">
        <v>11</v>
      </c>
      <c r="B47" s="505" t="s">
        <v>180</v>
      </c>
      <c r="C47" s="505" t="s">
        <v>50</v>
      </c>
      <c r="D47" s="507">
        <v>3</v>
      </c>
      <c r="E47" s="507">
        <v>2800</v>
      </c>
      <c r="F47" s="506">
        <v>1.2</v>
      </c>
      <c r="G47" s="506">
        <v>0.9</v>
      </c>
      <c r="H47" s="507">
        <v>26</v>
      </c>
      <c r="I47" s="507">
        <v>-28</v>
      </c>
      <c r="J47" s="507">
        <v>80</v>
      </c>
      <c r="K47" s="507" t="s">
        <v>11</v>
      </c>
      <c r="L47" s="506">
        <v>7</v>
      </c>
      <c r="M47" s="507">
        <v>182</v>
      </c>
      <c r="N47" s="507">
        <v>111</v>
      </c>
      <c r="O47" s="507">
        <v>254</v>
      </c>
      <c r="P47" s="507" t="s">
        <v>337</v>
      </c>
      <c r="Q47" s="100" t="s">
        <v>282</v>
      </c>
      <c r="R47" s="507">
        <v>3315</v>
      </c>
      <c r="S47" s="506">
        <v>1.2</v>
      </c>
      <c r="T47" s="506">
        <v>-2.2000000000000002</v>
      </c>
      <c r="U47" s="507">
        <v>-75</v>
      </c>
      <c r="V47" s="507">
        <v>-140</v>
      </c>
      <c r="W47" s="507">
        <v>-10</v>
      </c>
      <c r="X47" s="507" t="s">
        <v>337</v>
      </c>
      <c r="Y47" s="506">
        <v>-1.2</v>
      </c>
      <c r="Z47" s="507">
        <v>-39</v>
      </c>
      <c r="AA47" s="507">
        <v>-128</v>
      </c>
      <c r="AB47" s="507">
        <v>49</v>
      </c>
      <c r="AC47" s="507" t="s">
        <v>11</v>
      </c>
      <c r="AD47" s="102" t="s">
        <v>282</v>
      </c>
    </row>
    <row r="48" spans="1:30" x14ac:dyDescent="0.2">
      <c r="A48" s="504" t="s">
        <v>11</v>
      </c>
      <c r="B48" s="505" t="s">
        <v>181</v>
      </c>
      <c r="C48" s="505" t="s">
        <v>51</v>
      </c>
      <c r="D48" s="507">
        <v>1</v>
      </c>
      <c r="E48" s="507">
        <v>2812</v>
      </c>
      <c r="F48" s="506">
        <v>1.2</v>
      </c>
      <c r="G48" s="506">
        <v>1.8</v>
      </c>
      <c r="H48" s="507">
        <v>49</v>
      </c>
      <c r="I48" s="507">
        <v>2</v>
      </c>
      <c r="J48" s="507">
        <v>96</v>
      </c>
      <c r="K48" s="507" t="s">
        <v>337</v>
      </c>
      <c r="L48" s="506">
        <v>8.9</v>
      </c>
      <c r="M48" s="507">
        <v>230</v>
      </c>
      <c r="N48" s="507">
        <v>159</v>
      </c>
      <c r="O48" s="507">
        <v>302</v>
      </c>
      <c r="P48" s="507" t="s">
        <v>337</v>
      </c>
      <c r="Q48" s="100" t="s">
        <v>282</v>
      </c>
      <c r="R48" s="507">
        <v>3303</v>
      </c>
      <c r="S48" s="506">
        <v>1.2</v>
      </c>
      <c r="T48" s="506">
        <v>-1</v>
      </c>
      <c r="U48" s="507">
        <v>-32</v>
      </c>
      <c r="V48" s="507">
        <v>-88</v>
      </c>
      <c r="W48" s="507">
        <v>24</v>
      </c>
      <c r="X48" s="507" t="s">
        <v>11</v>
      </c>
      <c r="Y48" s="506">
        <v>0.4</v>
      </c>
      <c r="Z48" s="507">
        <v>14</v>
      </c>
      <c r="AA48" s="507">
        <v>-74</v>
      </c>
      <c r="AB48" s="507">
        <v>102</v>
      </c>
      <c r="AC48" s="507" t="s">
        <v>11</v>
      </c>
      <c r="AD48" s="102" t="s">
        <v>282</v>
      </c>
    </row>
    <row r="49" spans="1:30" x14ac:dyDescent="0.2">
      <c r="A49" s="504" t="s">
        <v>11</v>
      </c>
      <c r="B49" s="505" t="s">
        <v>411</v>
      </c>
      <c r="C49" s="505" t="s">
        <v>52</v>
      </c>
      <c r="D49" s="507">
        <v>2</v>
      </c>
      <c r="E49" s="507">
        <v>2805</v>
      </c>
      <c r="F49" s="506">
        <v>1.2</v>
      </c>
      <c r="G49" s="506">
        <v>0.5</v>
      </c>
      <c r="H49" s="507">
        <v>14</v>
      </c>
      <c r="I49" s="507">
        <v>-31</v>
      </c>
      <c r="J49" s="507">
        <v>58</v>
      </c>
      <c r="K49" s="507" t="s">
        <v>11</v>
      </c>
      <c r="L49" s="506">
        <v>9.3000000000000007</v>
      </c>
      <c r="M49" s="507">
        <v>239</v>
      </c>
      <c r="N49" s="507">
        <v>167</v>
      </c>
      <c r="O49" s="507">
        <v>311</v>
      </c>
      <c r="P49" s="507" t="s">
        <v>337</v>
      </c>
      <c r="Q49" s="100" t="s">
        <v>282</v>
      </c>
      <c r="R49" s="507">
        <v>3273</v>
      </c>
      <c r="S49" s="506">
        <v>1.2</v>
      </c>
      <c r="T49" s="506">
        <v>-1.9</v>
      </c>
      <c r="U49" s="507">
        <v>-63</v>
      </c>
      <c r="V49" s="507">
        <v>-115</v>
      </c>
      <c r="W49" s="507">
        <v>-10</v>
      </c>
      <c r="X49" s="507" t="s">
        <v>337</v>
      </c>
      <c r="Y49" s="506">
        <v>0.4</v>
      </c>
      <c r="Z49" s="507">
        <v>12</v>
      </c>
      <c r="AA49" s="507">
        <v>-76</v>
      </c>
      <c r="AB49" s="507">
        <v>100</v>
      </c>
      <c r="AC49" s="507" t="s">
        <v>11</v>
      </c>
      <c r="AD49" s="102" t="s">
        <v>282</v>
      </c>
    </row>
    <row r="50" spans="1:30" x14ac:dyDescent="0.2">
      <c r="A50" s="504" t="s">
        <v>11</v>
      </c>
      <c r="B50" s="505" t="s">
        <v>182</v>
      </c>
      <c r="C50" s="505" t="s">
        <v>53</v>
      </c>
      <c r="D50" s="507">
        <v>3</v>
      </c>
      <c r="E50" s="507">
        <v>2817</v>
      </c>
      <c r="F50" s="506">
        <v>1.2</v>
      </c>
      <c r="G50" s="506">
        <v>0.6</v>
      </c>
      <c r="H50" s="507">
        <v>17</v>
      </c>
      <c r="I50" s="507">
        <v>-28</v>
      </c>
      <c r="J50" s="507">
        <v>62</v>
      </c>
      <c r="K50" s="507" t="s">
        <v>11</v>
      </c>
      <c r="L50" s="506">
        <v>10.6</v>
      </c>
      <c r="M50" s="507">
        <v>270</v>
      </c>
      <c r="N50" s="507">
        <v>198</v>
      </c>
      <c r="O50" s="507">
        <v>343</v>
      </c>
      <c r="P50" s="507" t="s">
        <v>337</v>
      </c>
      <c r="Q50" s="100" t="s">
        <v>282</v>
      </c>
      <c r="R50" s="507">
        <v>3269</v>
      </c>
      <c r="S50" s="506">
        <v>1.2</v>
      </c>
      <c r="T50" s="506">
        <v>-1.4</v>
      </c>
      <c r="U50" s="507">
        <v>-46</v>
      </c>
      <c r="V50" s="507">
        <v>-99</v>
      </c>
      <c r="W50" s="507">
        <v>7</v>
      </c>
      <c r="X50" s="507" t="s">
        <v>11</v>
      </c>
      <c r="Y50" s="506">
        <v>1.3</v>
      </c>
      <c r="Z50" s="507">
        <v>42</v>
      </c>
      <c r="AA50" s="507">
        <v>-47</v>
      </c>
      <c r="AB50" s="507">
        <v>130</v>
      </c>
      <c r="AC50" s="507" t="s">
        <v>11</v>
      </c>
      <c r="AD50" s="102" t="s">
        <v>282</v>
      </c>
    </row>
    <row r="51" spans="1:30" x14ac:dyDescent="0.2">
      <c r="A51" s="504" t="s">
        <v>11</v>
      </c>
      <c r="B51" s="505" t="s">
        <v>183</v>
      </c>
      <c r="C51" s="505" t="s">
        <v>54</v>
      </c>
      <c r="D51" s="507">
        <v>1</v>
      </c>
      <c r="E51" s="507">
        <v>2860</v>
      </c>
      <c r="F51" s="506">
        <v>1.2</v>
      </c>
      <c r="G51" s="506">
        <v>1.7</v>
      </c>
      <c r="H51" s="507">
        <v>49</v>
      </c>
      <c r="I51" s="507">
        <v>-1</v>
      </c>
      <c r="J51" s="507">
        <v>98</v>
      </c>
      <c r="K51" s="507" t="s">
        <v>11</v>
      </c>
      <c r="L51" s="506">
        <v>10.6</v>
      </c>
      <c r="M51" s="507">
        <v>275</v>
      </c>
      <c r="N51" s="507">
        <v>200</v>
      </c>
      <c r="O51" s="507">
        <v>350</v>
      </c>
      <c r="P51" s="507" t="s">
        <v>337</v>
      </c>
      <c r="Q51" s="100" t="s">
        <v>282</v>
      </c>
      <c r="R51" s="507">
        <v>3305</v>
      </c>
      <c r="S51" s="506">
        <v>1.2</v>
      </c>
      <c r="T51" s="506">
        <v>0.1</v>
      </c>
      <c r="U51" s="507">
        <v>2</v>
      </c>
      <c r="V51" s="507">
        <v>-56</v>
      </c>
      <c r="W51" s="507">
        <v>60</v>
      </c>
      <c r="X51" s="507" t="s">
        <v>11</v>
      </c>
      <c r="Y51" s="506">
        <v>1.2</v>
      </c>
      <c r="Z51" s="507">
        <v>39</v>
      </c>
      <c r="AA51" s="507">
        <v>-52</v>
      </c>
      <c r="AB51" s="507">
        <v>129</v>
      </c>
      <c r="AC51" s="507" t="s">
        <v>11</v>
      </c>
      <c r="AD51" s="102" t="s">
        <v>282</v>
      </c>
    </row>
    <row r="52" spans="1:30" x14ac:dyDescent="0.2">
      <c r="A52" s="504" t="s">
        <v>11</v>
      </c>
      <c r="B52" s="505" t="s">
        <v>410</v>
      </c>
      <c r="C52" s="505" t="s">
        <v>55</v>
      </c>
      <c r="D52" s="507">
        <v>2</v>
      </c>
      <c r="E52" s="507">
        <v>2872</v>
      </c>
      <c r="F52" s="506">
        <v>1.3</v>
      </c>
      <c r="G52" s="506">
        <v>2.4</v>
      </c>
      <c r="H52" s="507">
        <v>66</v>
      </c>
      <c r="I52" s="507">
        <v>15</v>
      </c>
      <c r="J52" s="507">
        <v>118</v>
      </c>
      <c r="K52" s="507" t="s">
        <v>337</v>
      </c>
      <c r="L52" s="506">
        <v>9.6999999999999993</v>
      </c>
      <c r="M52" s="507">
        <v>254</v>
      </c>
      <c r="N52" s="507">
        <v>176</v>
      </c>
      <c r="O52" s="507">
        <v>331</v>
      </c>
      <c r="P52" s="507" t="s">
        <v>337</v>
      </c>
      <c r="Q52" s="100" t="s">
        <v>282</v>
      </c>
      <c r="R52" s="507">
        <v>3301</v>
      </c>
      <c r="S52" s="506">
        <v>1.3</v>
      </c>
      <c r="T52" s="506">
        <v>0.9</v>
      </c>
      <c r="U52" s="507">
        <v>29</v>
      </c>
      <c r="V52" s="507">
        <v>-31</v>
      </c>
      <c r="W52" s="507">
        <v>88</v>
      </c>
      <c r="X52" s="507" t="s">
        <v>11</v>
      </c>
      <c r="Y52" s="506">
        <v>0.2</v>
      </c>
      <c r="Z52" s="507">
        <v>6</v>
      </c>
      <c r="AA52" s="507">
        <v>-86</v>
      </c>
      <c r="AB52" s="507">
        <v>99</v>
      </c>
      <c r="AC52" s="507" t="s">
        <v>11</v>
      </c>
      <c r="AD52" s="102" t="s">
        <v>282</v>
      </c>
    </row>
    <row r="53" spans="1:30" x14ac:dyDescent="0.2">
      <c r="A53" s="504" t="s">
        <v>11</v>
      </c>
      <c r="B53" s="505" t="s">
        <v>184</v>
      </c>
      <c r="C53" s="505" t="s">
        <v>56</v>
      </c>
      <c r="D53" s="507">
        <v>3</v>
      </c>
      <c r="E53" s="507">
        <v>2905</v>
      </c>
      <c r="F53" s="506">
        <v>1.3</v>
      </c>
      <c r="G53" s="506">
        <v>3.1</v>
      </c>
      <c r="H53" s="507">
        <v>88</v>
      </c>
      <c r="I53" s="507">
        <v>35</v>
      </c>
      <c r="J53" s="507">
        <v>141</v>
      </c>
      <c r="K53" s="507" t="s">
        <v>337</v>
      </c>
      <c r="L53" s="506">
        <v>9.9</v>
      </c>
      <c r="M53" s="507">
        <v>262</v>
      </c>
      <c r="N53" s="507">
        <v>184</v>
      </c>
      <c r="O53" s="507">
        <v>340</v>
      </c>
      <c r="P53" s="507" t="s">
        <v>337</v>
      </c>
      <c r="Q53" s="100" t="s">
        <v>282</v>
      </c>
      <c r="R53" s="507">
        <v>3313</v>
      </c>
      <c r="S53" s="506">
        <v>1.3</v>
      </c>
      <c r="T53" s="506">
        <v>1.4</v>
      </c>
      <c r="U53" s="507">
        <v>44</v>
      </c>
      <c r="V53" s="507">
        <v>-17</v>
      </c>
      <c r="W53" s="507">
        <v>105</v>
      </c>
      <c r="X53" s="507" t="s">
        <v>11</v>
      </c>
      <c r="Y53" s="506">
        <v>0.1</v>
      </c>
      <c r="Z53" s="507">
        <v>3</v>
      </c>
      <c r="AA53" s="507">
        <v>-90</v>
      </c>
      <c r="AB53" s="507">
        <v>96</v>
      </c>
      <c r="AC53" s="507" t="s">
        <v>11</v>
      </c>
      <c r="AD53" s="102" t="s">
        <v>282</v>
      </c>
    </row>
    <row r="54" spans="1:30" x14ac:dyDescent="0.2">
      <c r="A54" s="504" t="s">
        <v>11</v>
      </c>
      <c r="B54" s="505" t="s">
        <v>185</v>
      </c>
      <c r="C54" s="505" t="s">
        <v>57</v>
      </c>
      <c r="D54" s="507">
        <v>1</v>
      </c>
      <c r="E54" s="507">
        <v>2967</v>
      </c>
      <c r="F54" s="506">
        <v>1.3</v>
      </c>
      <c r="G54" s="506">
        <v>3.7</v>
      </c>
      <c r="H54" s="507">
        <v>107</v>
      </c>
      <c r="I54" s="507">
        <v>56</v>
      </c>
      <c r="J54" s="507">
        <v>158</v>
      </c>
      <c r="K54" s="507" t="s">
        <v>337</v>
      </c>
      <c r="L54" s="506">
        <v>10.7</v>
      </c>
      <c r="M54" s="507">
        <v>286</v>
      </c>
      <c r="N54" s="507">
        <v>208</v>
      </c>
      <c r="O54" s="507">
        <v>365</v>
      </c>
      <c r="P54" s="507" t="s">
        <v>337</v>
      </c>
      <c r="Q54" s="100">
        <v>2850.25</v>
      </c>
      <c r="R54" s="507">
        <v>3352</v>
      </c>
      <c r="S54" s="506">
        <v>1.3</v>
      </c>
      <c r="T54" s="506">
        <v>1.4</v>
      </c>
      <c r="U54" s="507">
        <v>47</v>
      </c>
      <c r="V54" s="507">
        <v>-11</v>
      </c>
      <c r="W54" s="507">
        <v>105</v>
      </c>
      <c r="X54" s="507" t="s">
        <v>11</v>
      </c>
      <c r="Y54" s="506">
        <v>0.4</v>
      </c>
      <c r="Z54" s="507">
        <v>14</v>
      </c>
      <c r="AA54" s="507">
        <v>-79</v>
      </c>
      <c r="AB54" s="507">
        <v>107</v>
      </c>
      <c r="AC54" s="507" t="s">
        <v>11</v>
      </c>
      <c r="AD54" s="102">
        <v>3323.75</v>
      </c>
    </row>
    <row r="55" spans="1:30" x14ac:dyDescent="0.2">
      <c r="A55" s="504" t="s">
        <v>11</v>
      </c>
      <c r="B55" s="505" t="s">
        <v>413</v>
      </c>
      <c r="C55" s="505" t="s">
        <v>58</v>
      </c>
      <c r="D55" s="507">
        <v>2</v>
      </c>
      <c r="E55" s="507">
        <v>3013</v>
      </c>
      <c r="F55" s="506">
        <v>1.4</v>
      </c>
      <c r="G55" s="506">
        <v>4.9000000000000004</v>
      </c>
      <c r="H55" s="507">
        <v>141</v>
      </c>
      <c r="I55" s="507">
        <v>89</v>
      </c>
      <c r="J55" s="507">
        <v>193</v>
      </c>
      <c r="K55" s="507" t="s">
        <v>337</v>
      </c>
      <c r="L55" s="506">
        <v>9.8000000000000007</v>
      </c>
      <c r="M55" s="507">
        <v>268</v>
      </c>
      <c r="N55" s="507">
        <v>187</v>
      </c>
      <c r="O55" s="507">
        <v>349</v>
      </c>
      <c r="P55" s="507" t="s">
        <v>337</v>
      </c>
      <c r="Q55" s="100" t="s">
        <v>282</v>
      </c>
      <c r="R55" s="507">
        <v>3366</v>
      </c>
      <c r="S55" s="506">
        <v>1.4</v>
      </c>
      <c r="T55" s="506">
        <v>2</v>
      </c>
      <c r="U55" s="507">
        <v>65</v>
      </c>
      <c r="V55" s="507">
        <v>6</v>
      </c>
      <c r="W55" s="507">
        <v>124</v>
      </c>
      <c r="X55" s="507" t="s">
        <v>337</v>
      </c>
      <c r="Y55" s="506">
        <v>-0.7</v>
      </c>
      <c r="Z55" s="507">
        <v>-23</v>
      </c>
      <c r="AA55" s="507">
        <v>-118</v>
      </c>
      <c r="AB55" s="507">
        <v>72</v>
      </c>
      <c r="AC55" s="507" t="s">
        <v>11</v>
      </c>
      <c r="AD55" s="102" t="s">
        <v>282</v>
      </c>
    </row>
    <row r="56" spans="1:30" x14ac:dyDescent="0.2">
      <c r="A56" s="504" t="s">
        <v>11</v>
      </c>
      <c r="B56" s="505" t="s">
        <v>186</v>
      </c>
      <c r="C56" s="505" t="s">
        <v>59</v>
      </c>
      <c r="D56" s="507">
        <v>3</v>
      </c>
      <c r="E56" s="507">
        <v>3020</v>
      </c>
      <c r="F56" s="506">
        <v>1.3</v>
      </c>
      <c r="G56" s="506">
        <v>3.9</v>
      </c>
      <c r="H56" s="507">
        <v>114</v>
      </c>
      <c r="I56" s="507">
        <v>62</v>
      </c>
      <c r="J56" s="507">
        <v>167</v>
      </c>
      <c r="K56" s="507" t="s">
        <v>337</v>
      </c>
      <c r="L56" s="506">
        <v>8.8000000000000007</v>
      </c>
      <c r="M56" s="507">
        <v>245</v>
      </c>
      <c r="N56" s="507">
        <v>166</v>
      </c>
      <c r="O56" s="507">
        <v>325</v>
      </c>
      <c r="P56" s="507" t="s">
        <v>337</v>
      </c>
      <c r="Q56" s="100" t="s">
        <v>282</v>
      </c>
      <c r="R56" s="507">
        <v>3338</v>
      </c>
      <c r="S56" s="506">
        <v>1.3</v>
      </c>
      <c r="T56" s="506">
        <v>0.7</v>
      </c>
      <c r="U56" s="507">
        <v>25</v>
      </c>
      <c r="V56" s="507">
        <v>-34</v>
      </c>
      <c r="W56" s="507">
        <v>84</v>
      </c>
      <c r="X56" s="507" t="s">
        <v>11</v>
      </c>
      <c r="Y56" s="506">
        <v>-1.5</v>
      </c>
      <c r="Z56" s="507">
        <v>-52</v>
      </c>
      <c r="AA56" s="507">
        <v>-144</v>
      </c>
      <c r="AB56" s="507">
        <v>40</v>
      </c>
      <c r="AC56" s="507" t="s">
        <v>11</v>
      </c>
      <c r="AD56" s="102" t="s">
        <v>282</v>
      </c>
    </row>
    <row r="57" spans="1:30" x14ac:dyDescent="0.2">
      <c r="A57" s="504" t="s">
        <v>470</v>
      </c>
      <c r="B57" s="505" t="s">
        <v>179</v>
      </c>
      <c r="C57" s="505" t="s">
        <v>60</v>
      </c>
      <c r="D57" s="507">
        <v>1</v>
      </c>
      <c r="E57" s="507">
        <v>3061</v>
      </c>
      <c r="F57" s="506">
        <v>1.4</v>
      </c>
      <c r="G57" s="506">
        <v>3.1</v>
      </c>
      <c r="H57" s="507">
        <v>93</v>
      </c>
      <c r="I57" s="507">
        <v>39</v>
      </c>
      <c r="J57" s="507">
        <v>148</v>
      </c>
      <c r="K57" s="507" t="s">
        <v>337</v>
      </c>
      <c r="L57" s="506">
        <v>10.8</v>
      </c>
      <c r="M57" s="507">
        <v>298</v>
      </c>
      <c r="N57" s="507">
        <v>217</v>
      </c>
      <c r="O57" s="507">
        <v>379</v>
      </c>
      <c r="P57" s="507" t="s">
        <v>337</v>
      </c>
      <c r="Q57" s="100" t="s">
        <v>282</v>
      </c>
      <c r="R57" s="507">
        <v>3354</v>
      </c>
      <c r="S57" s="506">
        <v>1.4</v>
      </c>
      <c r="T57" s="506">
        <v>0.1</v>
      </c>
      <c r="U57" s="507">
        <v>3</v>
      </c>
      <c r="V57" s="507">
        <v>-58</v>
      </c>
      <c r="W57" s="507">
        <v>63</v>
      </c>
      <c r="X57" s="507" t="s">
        <v>11</v>
      </c>
      <c r="Y57" s="506">
        <v>0.6</v>
      </c>
      <c r="Z57" s="507">
        <v>19</v>
      </c>
      <c r="AA57" s="507">
        <v>-73</v>
      </c>
      <c r="AB57" s="507">
        <v>111</v>
      </c>
      <c r="AC57" s="507" t="s">
        <v>11</v>
      </c>
      <c r="AD57" s="102" t="s">
        <v>282</v>
      </c>
    </row>
    <row r="58" spans="1:30" x14ac:dyDescent="0.2">
      <c r="A58" s="504" t="s">
        <v>11</v>
      </c>
      <c r="B58" s="505" t="s">
        <v>412</v>
      </c>
      <c r="C58" s="505" t="s">
        <v>61</v>
      </c>
      <c r="D58" s="507">
        <v>2</v>
      </c>
      <c r="E58" s="507">
        <v>3079</v>
      </c>
      <c r="F58" s="506">
        <v>1.4</v>
      </c>
      <c r="G58" s="506">
        <v>2.2000000000000002</v>
      </c>
      <c r="H58" s="507">
        <v>66</v>
      </c>
      <c r="I58" s="507">
        <v>17</v>
      </c>
      <c r="J58" s="507">
        <v>115</v>
      </c>
      <c r="K58" s="507" t="s">
        <v>337</v>
      </c>
      <c r="L58" s="506">
        <v>10.3</v>
      </c>
      <c r="M58" s="507">
        <v>287</v>
      </c>
      <c r="N58" s="507">
        <v>207</v>
      </c>
      <c r="O58" s="507">
        <v>367</v>
      </c>
      <c r="P58" s="507" t="s">
        <v>337</v>
      </c>
      <c r="Q58" s="100" t="s">
        <v>282</v>
      </c>
      <c r="R58" s="507">
        <v>3352</v>
      </c>
      <c r="S58" s="506">
        <v>1.4</v>
      </c>
      <c r="T58" s="506">
        <v>-0.4</v>
      </c>
      <c r="U58" s="507">
        <v>-14</v>
      </c>
      <c r="V58" s="507">
        <v>-68</v>
      </c>
      <c r="W58" s="507">
        <v>40</v>
      </c>
      <c r="X58" s="507" t="s">
        <v>11</v>
      </c>
      <c r="Y58" s="506">
        <v>0.5</v>
      </c>
      <c r="Z58" s="507">
        <v>17</v>
      </c>
      <c r="AA58" s="507">
        <v>-73</v>
      </c>
      <c r="AB58" s="507">
        <v>107</v>
      </c>
      <c r="AC58" s="507" t="s">
        <v>11</v>
      </c>
      <c r="AD58" s="102" t="s">
        <v>282</v>
      </c>
    </row>
    <row r="59" spans="1:30" x14ac:dyDescent="0.2">
      <c r="A59" s="504" t="s">
        <v>11</v>
      </c>
      <c r="B59" s="505" t="s">
        <v>180</v>
      </c>
      <c r="C59" s="505" t="s">
        <v>62</v>
      </c>
      <c r="D59" s="507">
        <v>3</v>
      </c>
      <c r="E59" s="507">
        <v>3107</v>
      </c>
      <c r="F59" s="506">
        <v>1.3</v>
      </c>
      <c r="G59" s="506">
        <v>2.9</v>
      </c>
      <c r="H59" s="507">
        <v>87</v>
      </c>
      <c r="I59" s="507">
        <v>42</v>
      </c>
      <c r="J59" s="507">
        <v>133</v>
      </c>
      <c r="K59" s="507" t="s">
        <v>337</v>
      </c>
      <c r="L59" s="506">
        <v>11</v>
      </c>
      <c r="M59" s="507">
        <v>307</v>
      </c>
      <c r="N59" s="507">
        <v>227</v>
      </c>
      <c r="O59" s="507">
        <v>387</v>
      </c>
      <c r="P59" s="507" t="s">
        <v>337</v>
      </c>
      <c r="Q59" s="100" t="s">
        <v>282</v>
      </c>
      <c r="R59" s="507">
        <v>3363</v>
      </c>
      <c r="S59" s="506">
        <v>1.3</v>
      </c>
      <c r="T59" s="506">
        <v>0.7</v>
      </c>
      <c r="U59" s="507">
        <v>25</v>
      </c>
      <c r="V59" s="507">
        <v>-24</v>
      </c>
      <c r="W59" s="507">
        <v>75</v>
      </c>
      <c r="X59" s="507" t="s">
        <v>11</v>
      </c>
      <c r="Y59" s="506">
        <v>1.5</v>
      </c>
      <c r="Z59" s="507">
        <v>48</v>
      </c>
      <c r="AA59" s="507">
        <v>-41</v>
      </c>
      <c r="AB59" s="507">
        <v>137</v>
      </c>
      <c r="AC59" s="507" t="s">
        <v>11</v>
      </c>
      <c r="AD59" s="102" t="s">
        <v>282</v>
      </c>
    </row>
    <row r="60" spans="1:30" x14ac:dyDescent="0.2">
      <c r="A60" s="504" t="s">
        <v>11</v>
      </c>
      <c r="B60" s="505" t="s">
        <v>181</v>
      </c>
      <c r="C60" s="505" t="s">
        <v>63</v>
      </c>
      <c r="D60" s="507">
        <v>1</v>
      </c>
      <c r="E60" s="507">
        <v>3137</v>
      </c>
      <c r="F60" s="506">
        <v>1.3</v>
      </c>
      <c r="G60" s="506">
        <v>2.5</v>
      </c>
      <c r="H60" s="507">
        <v>77</v>
      </c>
      <c r="I60" s="507">
        <v>33</v>
      </c>
      <c r="J60" s="507">
        <v>121</v>
      </c>
      <c r="K60" s="507" t="s">
        <v>337</v>
      </c>
      <c r="L60" s="506">
        <v>11.6</v>
      </c>
      <c r="M60" s="507">
        <v>326</v>
      </c>
      <c r="N60" s="507">
        <v>245</v>
      </c>
      <c r="O60" s="507">
        <v>407</v>
      </c>
      <c r="P60" s="507" t="s">
        <v>337</v>
      </c>
      <c r="Q60" s="100" t="s">
        <v>282</v>
      </c>
      <c r="R60" s="507">
        <v>3376</v>
      </c>
      <c r="S60" s="506">
        <v>1.4</v>
      </c>
      <c r="T60" s="506">
        <v>0.7</v>
      </c>
      <c r="U60" s="507">
        <v>22</v>
      </c>
      <c r="V60" s="507">
        <v>-26</v>
      </c>
      <c r="W60" s="507">
        <v>70</v>
      </c>
      <c r="X60" s="507" t="s">
        <v>11</v>
      </c>
      <c r="Y60" s="506">
        <v>2.2000000000000002</v>
      </c>
      <c r="Z60" s="507">
        <v>73</v>
      </c>
      <c r="AA60" s="507">
        <v>-17</v>
      </c>
      <c r="AB60" s="507">
        <v>163</v>
      </c>
      <c r="AC60" s="507" t="s">
        <v>11</v>
      </c>
      <c r="AD60" s="102" t="s">
        <v>282</v>
      </c>
    </row>
    <row r="61" spans="1:30" x14ac:dyDescent="0.2">
      <c r="A61" s="504" t="s">
        <v>11</v>
      </c>
      <c r="B61" s="505" t="s">
        <v>411</v>
      </c>
      <c r="C61" s="505" t="s">
        <v>64</v>
      </c>
      <c r="D61" s="507">
        <v>2</v>
      </c>
      <c r="E61" s="507">
        <v>3159</v>
      </c>
      <c r="F61" s="506">
        <v>1.5</v>
      </c>
      <c r="G61" s="506">
        <v>2.6</v>
      </c>
      <c r="H61" s="507">
        <v>80</v>
      </c>
      <c r="I61" s="507">
        <v>33</v>
      </c>
      <c r="J61" s="507">
        <v>126</v>
      </c>
      <c r="K61" s="507" t="s">
        <v>337</v>
      </c>
      <c r="L61" s="506">
        <v>12.6</v>
      </c>
      <c r="M61" s="507">
        <v>353</v>
      </c>
      <c r="N61" s="507">
        <v>262</v>
      </c>
      <c r="O61" s="507">
        <v>444</v>
      </c>
      <c r="P61" s="507" t="s">
        <v>337</v>
      </c>
      <c r="Q61" s="100" t="s">
        <v>282</v>
      </c>
      <c r="R61" s="507">
        <v>3381</v>
      </c>
      <c r="S61" s="506">
        <v>1.5</v>
      </c>
      <c r="T61" s="506">
        <v>0.9</v>
      </c>
      <c r="U61" s="507">
        <v>29</v>
      </c>
      <c r="V61" s="507">
        <v>-21</v>
      </c>
      <c r="W61" s="507">
        <v>79</v>
      </c>
      <c r="X61" s="507" t="s">
        <v>11</v>
      </c>
      <c r="Y61" s="506">
        <v>3.3</v>
      </c>
      <c r="Z61" s="507">
        <v>108</v>
      </c>
      <c r="AA61" s="507">
        <v>8</v>
      </c>
      <c r="AB61" s="507">
        <v>208</v>
      </c>
      <c r="AC61" s="507" t="s">
        <v>337</v>
      </c>
      <c r="AD61" s="102" t="s">
        <v>282</v>
      </c>
    </row>
    <row r="62" spans="1:30" x14ac:dyDescent="0.2">
      <c r="A62" s="504" t="s">
        <v>11</v>
      </c>
      <c r="B62" s="505" t="s">
        <v>182</v>
      </c>
      <c r="C62" s="505" t="s">
        <v>65</v>
      </c>
      <c r="D62" s="507">
        <v>3</v>
      </c>
      <c r="E62" s="507">
        <v>3174</v>
      </c>
      <c r="F62" s="506">
        <v>1.5</v>
      </c>
      <c r="G62" s="506">
        <v>2.2000000000000002</v>
      </c>
      <c r="H62" s="507">
        <v>68</v>
      </c>
      <c r="I62" s="507">
        <v>19</v>
      </c>
      <c r="J62" s="507">
        <v>116</v>
      </c>
      <c r="K62" s="507" t="s">
        <v>337</v>
      </c>
      <c r="L62" s="506">
        <v>12.7</v>
      </c>
      <c r="M62" s="507">
        <v>358</v>
      </c>
      <c r="N62" s="507">
        <v>266</v>
      </c>
      <c r="O62" s="507">
        <v>449</v>
      </c>
      <c r="P62" s="507" t="s">
        <v>337</v>
      </c>
      <c r="Q62" s="100" t="s">
        <v>282</v>
      </c>
      <c r="R62" s="507">
        <v>3384</v>
      </c>
      <c r="S62" s="506">
        <v>1.5</v>
      </c>
      <c r="T62" s="506">
        <v>0.6</v>
      </c>
      <c r="U62" s="507">
        <v>21</v>
      </c>
      <c r="V62" s="507">
        <v>-31</v>
      </c>
      <c r="W62" s="507">
        <v>72</v>
      </c>
      <c r="X62" s="507" t="s">
        <v>11</v>
      </c>
      <c r="Y62" s="506">
        <v>3.5</v>
      </c>
      <c r="Z62" s="507">
        <v>115</v>
      </c>
      <c r="AA62" s="507">
        <v>14</v>
      </c>
      <c r="AB62" s="507">
        <v>215</v>
      </c>
      <c r="AC62" s="507" t="s">
        <v>337</v>
      </c>
      <c r="AD62" s="102" t="s">
        <v>282</v>
      </c>
    </row>
    <row r="63" spans="1:30" x14ac:dyDescent="0.2">
      <c r="A63" s="504" t="s">
        <v>11</v>
      </c>
      <c r="B63" s="505" t="s">
        <v>183</v>
      </c>
      <c r="C63" s="505" t="s">
        <v>66</v>
      </c>
      <c r="D63" s="507">
        <v>1</v>
      </c>
      <c r="E63" s="507">
        <v>3160</v>
      </c>
      <c r="F63" s="506">
        <v>1.5</v>
      </c>
      <c r="G63" s="506">
        <v>0.7</v>
      </c>
      <c r="H63" s="507">
        <v>22</v>
      </c>
      <c r="I63" s="507">
        <v>-31</v>
      </c>
      <c r="J63" s="507">
        <v>76</v>
      </c>
      <c r="K63" s="507" t="s">
        <v>11</v>
      </c>
      <c r="L63" s="506">
        <v>10.5</v>
      </c>
      <c r="M63" s="507">
        <v>300</v>
      </c>
      <c r="N63" s="507">
        <v>209</v>
      </c>
      <c r="O63" s="507">
        <v>390</v>
      </c>
      <c r="P63" s="507" t="s">
        <v>337</v>
      </c>
      <c r="Q63" s="100" t="s">
        <v>282</v>
      </c>
      <c r="R63" s="507">
        <v>3356</v>
      </c>
      <c r="S63" s="506">
        <v>1.5</v>
      </c>
      <c r="T63" s="506">
        <v>-0.6</v>
      </c>
      <c r="U63" s="507">
        <v>-20</v>
      </c>
      <c r="V63" s="507">
        <v>-78</v>
      </c>
      <c r="W63" s="507">
        <v>37</v>
      </c>
      <c r="X63" s="507" t="s">
        <v>11</v>
      </c>
      <c r="Y63" s="506">
        <v>1.5</v>
      </c>
      <c r="Z63" s="507">
        <v>51</v>
      </c>
      <c r="AA63" s="507">
        <v>-47</v>
      </c>
      <c r="AB63" s="507">
        <v>150</v>
      </c>
      <c r="AC63" s="507" t="s">
        <v>11</v>
      </c>
      <c r="AD63" s="102" t="s">
        <v>282</v>
      </c>
    </row>
    <row r="64" spans="1:30" x14ac:dyDescent="0.2">
      <c r="A64" s="504" t="s">
        <v>11</v>
      </c>
      <c r="B64" s="505" t="s">
        <v>410</v>
      </c>
      <c r="C64" s="505" t="s">
        <v>67</v>
      </c>
      <c r="D64" s="507">
        <v>2</v>
      </c>
      <c r="E64" s="507">
        <v>3171</v>
      </c>
      <c r="F64" s="506">
        <v>1.5</v>
      </c>
      <c r="G64" s="506">
        <v>0.4</v>
      </c>
      <c r="H64" s="507">
        <v>12</v>
      </c>
      <c r="I64" s="507">
        <v>-42</v>
      </c>
      <c r="J64" s="507">
        <v>66</v>
      </c>
      <c r="K64" s="507" t="s">
        <v>11</v>
      </c>
      <c r="L64" s="506">
        <v>10.4</v>
      </c>
      <c r="M64" s="507">
        <v>299</v>
      </c>
      <c r="N64" s="507">
        <v>212</v>
      </c>
      <c r="O64" s="507">
        <v>386</v>
      </c>
      <c r="P64" s="507" t="s">
        <v>337</v>
      </c>
      <c r="Q64" s="100" t="s">
        <v>282</v>
      </c>
      <c r="R64" s="507">
        <v>3358</v>
      </c>
      <c r="S64" s="506">
        <v>1.5</v>
      </c>
      <c r="T64" s="506">
        <v>-0.7</v>
      </c>
      <c r="U64" s="507">
        <v>-23</v>
      </c>
      <c r="V64" s="507">
        <v>-80</v>
      </c>
      <c r="W64" s="507">
        <v>35</v>
      </c>
      <c r="X64" s="507" t="s">
        <v>11</v>
      </c>
      <c r="Y64" s="506">
        <v>1.7</v>
      </c>
      <c r="Z64" s="507">
        <v>57</v>
      </c>
      <c r="AA64" s="507">
        <v>-37</v>
      </c>
      <c r="AB64" s="507">
        <v>152</v>
      </c>
      <c r="AC64" s="507" t="s">
        <v>11</v>
      </c>
      <c r="AD64" s="102" t="s">
        <v>282</v>
      </c>
    </row>
    <row r="65" spans="1:30" x14ac:dyDescent="0.2">
      <c r="A65" s="504" t="s">
        <v>11</v>
      </c>
      <c r="B65" s="505" t="s">
        <v>184</v>
      </c>
      <c r="C65" s="505" t="s">
        <v>68</v>
      </c>
      <c r="D65" s="507">
        <v>3</v>
      </c>
      <c r="E65" s="507">
        <v>3214</v>
      </c>
      <c r="F65" s="506">
        <v>1.6</v>
      </c>
      <c r="G65" s="506">
        <v>1.2</v>
      </c>
      <c r="H65" s="507">
        <v>39</v>
      </c>
      <c r="I65" s="507">
        <v>-16</v>
      </c>
      <c r="J65" s="507">
        <v>95</v>
      </c>
      <c r="K65" s="507" t="s">
        <v>11</v>
      </c>
      <c r="L65" s="506">
        <v>10.6</v>
      </c>
      <c r="M65" s="507">
        <v>309</v>
      </c>
      <c r="N65" s="507">
        <v>220</v>
      </c>
      <c r="O65" s="507">
        <v>398</v>
      </c>
      <c r="P65" s="507" t="s">
        <v>337</v>
      </c>
      <c r="Q65" s="100" t="s">
        <v>282</v>
      </c>
      <c r="R65" s="507">
        <v>3398</v>
      </c>
      <c r="S65" s="506">
        <v>1.6</v>
      </c>
      <c r="T65" s="506">
        <v>0.4</v>
      </c>
      <c r="U65" s="507">
        <v>14</v>
      </c>
      <c r="V65" s="507">
        <v>-45</v>
      </c>
      <c r="W65" s="507">
        <v>73</v>
      </c>
      <c r="X65" s="507" t="s">
        <v>11</v>
      </c>
      <c r="Y65" s="506">
        <v>2.6</v>
      </c>
      <c r="Z65" s="507">
        <v>85</v>
      </c>
      <c r="AA65" s="507">
        <v>-11</v>
      </c>
      <c r="AB65" s="507">
        <v>181</v>
      </c>
      <c r="AC65" s="507" t="s">
        <v>11</v>
      </c>
      <c r="AD65" s="102" t="s">
        <v>282</v>
      </c>
    </row>
    <row r="66" spans="1:30" x14ac:dyDescent="0.2">
      <c r="A66" s="504" t="s">
        <v>11</v>
      </c>
      <c r="B66" s="505" t="s">
        <v>185</v>
      </c>
      <c r="C66" s="505" t="s">
        <v>343</v>
      </c>
      <c r="D66" s="507">
        <v>1</v>
      </c>
      <c r="E66" s="507">
        <v>3249</v>
      </c>
      <c r="F66" s="506">
        <v>1.6</v>
      </c>
      <c r="G66" s="506">
        <v>2.8</v>
      </c>
      <c r="H66" s="507">
        <v>90</v>
      </c>
      <c r="I66" s="507">
        <v>30</v>
      </c>
      <c r="J66" s="507">
        <v>149</v>
      </c>
      <c r="K66" s="507" t="s">
        <v>337</v>
      </c>
      <c r="L66" s="506">
        <v>9.5</v>
      </c>
      <c r="M66" s="507">
        <v>282</v>
      </c>
      <c r="N66" s="507">
        <v>187</v>
      </c>
      <c r="O66" s="507">
        <v>377</v>
      </c>
      <c r="P66" s="507" t="s">
        <v>337</v>
      </c>
      <c r="Q66" s="100">
        <v>3151.75</v>
      </c>
      <c r="R66" s="507">
        <v>3426</v>
      </c>
      <c r="S66" s="506">
        <v>1.6</v>
      </c>
      <c r="T66" s="506">
        <v>2.1</v>
      </c>
      <c r="U66" s="507">
        <v>70</v>
      </c>
      <c r="V66" s="507">
        <v>7</v>
      </c>
      <c r="W66" s="507">
        <v>133</v>
      </c>
      <c r="X66" s="507" t="s">
        <v>337</v>
      </c>
      <c r="Y66" s="506">
        <v>2.2000000000000002</v>
      </c>
      <c r="Z66" s="507">
        <v>74</v>
      </c>
      <c r="AA66" s="507">
        <v>-28</v>
      </c>
      <c r="AB66" s="507">
        <v>176</v>
      </c>
      <c r="AC66" s="507" t="s">
        <v>11</v>
      </c>
      <c r="AD66" s="102">
        <v>3378</v>
      </c>
    </row>
    <row r="67" spans="1:30" x14ac:dyDescent="0.2">
      <c r="A67" s="504" t="s">
        <v>11</v>
      </c>
      <c r="B67" s="505" t="s">
        <v>413</v>
      </c>
      <c r="C67" s="505" t="s">
        <v>69</v>
      </c>
      <c r="D67" s="507">
        <v>2</v>
      </c>
      <c r="E67" s="507">
        <v>3309</v>
      </c>
      <c r="F67" s="506">
        <v>1.5</v>
      </c>
      <c r="G67" s="506">
        <v>4.4000000000000004</v>
      </c>
      <c r="H67" s="507">
        <v>138</v>
      </c>
      <c r="I67" s="507">
        <v>81</v>
      </c>
      <c r="J67" s="507">
        <v>195</v>
      </c>
      <c r="K67" s="507" t="s">
        <v>337</v>
      </c>
      <c r="L67" s="506">
        <v>9.8000000000000007</v>
      </c>
      <c r="M67" s="507">
        <v>296</v>
      </c>
      <c r="N67" s="507">
        <v>209</v>
      </c>
      <c r="O67" s="507">
        <v>383</v>
      </c>
      <c r="P67" s="507" t="s">
        <v>337</v>
      </c>
      <c r="Q67" s="100" t="s">
        <v>282</v>
      </c>
      <c r="R67" s="507">
        <v>3478</v>
      </c>
      <c r="S67" s="506">
        <v>1.6</v>
      </c>
      <c r="T67" s="506">
        <v>3.6</v>
      </c>
      <c r="U67" s="507">
        <v>120</v>
      </c>
      <c r="V67" s="507">
        <v>60</v>
      </c>
      <c r="W67" s="507">
        <v>180</v>
      </c>
      <c r="X67" s="507" t="s">
        <v>337</v>
      </c>
      <c r="Y67" s="506">
        <v>3.3</v>
      </c>
      <c r="Z67" s="507">
        <v>112</v>
      </c>
      <c r="AA67" s="507">
        <v>19</v>
      </c>
      <c r="AB67" s="507">
        <v>205</v>
      </c>
      <c r="AC67" s="507" t="s">
        <v>337</v>
      </c>
      <c r="AD67" s="102" t="s">
        <v>282</v>
      </c>
    </row>
    <row r="68" spans="1:30" x14ac:dyDescent="0.2">
      <c r="A68" s="504" t="s">
        <v>11</v>
      </c>
      <c r="B68" s="505" t="s">
        <v>186</v>
      </c>
      <c r="C68" s="505" t="s">
        <v>70</v>
      </c>
      <c r="D68" s="507">
        <v>3</v>
      </c>
      <c r="E68" s="507">
        <v>3346</v>
      </c>
      <c r="F68" s="506">
        <v>1.6</v>
      </c>
      <c r="G68" s="506">
        <v>4.0999999999999996</v>
      </c>
      <c r="H68" s="507">
        <v>132</v>
      </c>
      <c r="I68" s="507">
        <v>75</v>
      </c>
      <c r="J68" s="507">
        <v>189</v>
      </c>
      <c r="K68" s="507" t="s">
        <v>337</v>
      </c>
      <c r="L68" s="506">
        <v>10.8</v>
      </c>
      <c r="M68" s="507">
        <v>326</v>
      </c>
      <c r="N68" s="507">
        <v>238</v>
      </c>
      <c r="O68" s="507">
        <v>414</v>
      </c>
      <c r="P68" s="507" t="s">
        <v>337</v>
      </c>
      <c r="Q68" s="100" t="s">
        <v>282</v>
      </c>
      <c r="R68" s="507">
        <v>3504</v>
      </c>
      <c r="S68" s="506">
        <v>1.6</v>
      </c>
      <c r="T68" s="506">
        <v>3.1</v>
      </c>
      <c r="U68" s="507">
        <v>107</v>
      </c>
      <c r="V68" s="507">
        <v>47</v>
      </c>
      <c r="W68" s="507">
        <v>167</v>
      </c>
      <c r="X68" s="507" t="s">
        <v>337</v>
      </c>
      <c r="Y68" s="506">
        <v>5</v>
      </c>
      <c r="Z68" s="507">
        <v>167</v>
      </c>
      <c r="AA68" s="507">
        <v>73</v>
      </c>
      <c r="AB68" s="507">
        <v>260</v>
      </c>
      <c r="AC68" s="507" t="s">
        <v>337</v>
      </c>
      <c r="AD68" s="102" t="s">
        <v>282</v>
      </c>
    </row>
    <row r="69" spans="1:30" x14ac:dyDescent="0.2">
      <c r="A69" s="504" t="s">
        <v>474</v>
      </c>
      <c r="B69" s="505" t="s">
        <v>179</v>
      </c>
      <c r="C69" s="505" t="s">
        <v>71</v>
      </c>
      <c r="D69" s="507">
        <v>1</v>
      </c>
      <c r="E69" s="507">
        <v>3345</v>
      </c>
      <c r="F69" s="506">
        <v>1.6</v>
      </c>
      <c r="G69" s="506">
        <v>3</v>
      </c>
      <c r="H69" s="507">
        <v>96</v>
      </c>
      <c r="I69" s="507">
        <v>46</v>
      </c>
      <c r="J69" s="507">
        <v>146</v>
      </c>
      <c r="K69" s="507" t="s">
        <v>337</v>
      </c>
      <c r="L69" s="506">
        <v>9.3000000000000007</v>
      </c>
      <c r="M69" s="507">
        <v>285</v>
      </c>
      <c r="N69" s="507">
        <v>199</v>
      </c>
      <c r="O69" s="507">
        <v>370</v>
      </c>
      <c r="P69" s="507" t="s">
        <v>337</v>
      </c>
      <c r="Q69" s="100" t="s">
        <v>282</v>
      </c>
      <c r="R69" s="507">
        <v>3493</v>
      </c>
      <c r="S69" s="506">
        <v>1.6</v>
      </c>
      <c r="T69" s="506">
        <v>2</v>
      </c>
      <c r="U69" s="507">
        <v>67</v>
      </c>
      <c r="V69" s="507">
        <v>14</v>
      </c>
      <c r="W69" s="507">
        <v>119</v>
      </c>
      <c r="X69" s="507" t="s">
        <v>337</v>
      </c>
      <c r="Y69" s="506">
        <v>4.0999999999999996</v>
      </c>
      <c r="Z69" s="507">
        <v>139</v>
      </c>
      <c r="AA69" s="507">
        <v>48</v>
      </c>
      <c r="AB69" s="507">
        <v>229</v>
      </c>
      <c r="AC69" s="507" t="s">
        <v>337</v>
      </c>
      <c r="AD69" s="102" t="s">
        <v>282</v>
      </c>
    </row>
    <row r="70" spans="1:30" x14ac:dyDescent="0.2">
      <c r="A70" s="504" t="s">
        <v>11</v>
      </c>
      <c r="B70" s="505" t="s">
        <v>412</v>
      </c>
      <c r="C70" s="505" t="s">
        <v>72</v>
      </c>
      <c r="D70" s="507">
        <v>2</v>
      </c>
      <c r="E70" s="507">
        <v>3295</v>
      </c>
      <c r="F70" s="506">
        <v>1.3</v>
      </c>
      <c r="G70" s="506">
        <v>-0.4</v>
      </c>
      <c r="H70" s="507">
        <v>-14</v>
      </c>
      <c r="I70" s="507">
        <v>-91</v>
      </c>
      <c r="J70" s="507">
        <v>62</v>
      </c>
      <c r="K70" s="507" t="s">
        <v>11</v>
      </c>
      <c r="L70" s="506">
        <v>7</v>
      </c>
      <c r="M70" s="507">
        <v>216</v>
      </c>
      <c r="N70" s="507">
        <v>121</v>
      </c>
      <c r="O70" s="507">
        <v>311</v>
      </c>
      <c r="P70" s="507" t="s">
        <v>337</v>
      </c>
      <c r="Q70" s="100" t="s">
        <v>282</v>
      </c>
      <c r="R70" s="507">
        <v>3431</v>
      </c>
      <c r="S70" s="506">
        <v>1.3</v>
      </c>
      <c r="T70" s="506">
        <v>-1.4</v>
      </c>
      <c r="U70" s="507">
        <v>-47</v>
      </c>
      <c r="V70" s="507">
        <v>-128</v>
      </c>
      <c r="W70" s="507">
        <v>34</v>
      </c>
      <c r="X70" s="507" t="s">
        <v>11</v>
      </c>
      <c r="Y70" s="506">
        <v>2.4</v>
      </c>
      <c r="Z70" s="507">
        <v>79</v>
      </c>
      <c r="AA70" s="507">
        <v>-23</v>
      </c>
      <c r="AB70" s="507">
        <v>180</v>
      </c>
      <c r="AC70" s="507" t="s">
        <v>11</v>
      </c>
      <c r="AD70" s="102" t="s">
        <v>282</v>
      </c>
    </row>
    <row r="71" spans="1:30" x14ac:dyDescent="0.2">
      <c r="A71" s="504" t="s">
        <v>11</v>
      </c>
      <c r="B71" s="505" t="s">
        <v>180</v>
      </c>
      <c r="C71" s="505" t="s">
        <v>73</v>
      </c>
      <c r="D71" s="507">
        <v>3</v>
      </c>
      <c r="E71" s="507">
        <v>3296</v>
      </c>
      <c r="F71" s="506">
        <v>1.3</v>
      </c>
      <c r="G71" s="506">
        <v>-1.5</v>
      </c>
      <c r="H71" s="507">
        <v>-50</v>
      </c>
      <c r="I71" s="507">
        <v>-133</v>
      </c>
      <c r="J71" s="507">
        <v>34</v>
      </c>
      <c r="K71" s="507" t="s">
        <v>11</v>
      </c>
      <c r="L71" s="506">
        <v>6.1</v>
      </c>
      <c r="M71" s="507">
        <v>189</v>
      </c>
      <c r="N71" s="507">
        <v>92</v>
      </c>
      <c r="O71" s="507">
        <v>286</v>
      </c>
      <c r="P71" s="507" t="s">
        <v>337</v>
      </c>
      <c r="Q71" s="100" t="s">
        <v>282</v>
      </c>
      <c r="R71" s="507">
        <v>3425</v>
      </c>
      <c r="S71" s="506">
        <v>1.3</v>
      </c>
      <c r="T71" s="506">
        <v>-2.2999999999999998</v>
      </c>
      <c r="U71" s="507">
        <v>-80</v>
      </c>
      <c r="V71" s="507">
        <v>-168</v>
      </c>
      <c r="W71" s="507">
        <v>8</v>
      </c>
      <c r="X71" s="507" t="s">
        <v>11</v>
      </c>
      <c r="Y71" s="506">
        <v>1.8</v>
      </c>
      <c r="Z71" s="507">
        <v>62</v>
      </c>
      <c r="AA71" s="507">
        <v>-41</v>
      </c>
      <c r="AB71" s="507">
        <v>165</v>
      </c>
      <c r="AC71" s="507" t="s">
        <v>11</v>
      </c>
      <c r="AD71" s="102" t="s">
        <v>282</v>
      </c>
    </row>
    <row r="72" spans="1:30" x14ac:dyDescent="0.2">
      <c r="A72" s="504" t="s">
        <v>11</v>
      </c>
      <c r="B72" s="505" t="s">
        <v>181</v>
      </c>
      <c r="C72" s="505" t="s">
        <v>74</v>
      </c>
      <c r="D72" s="507">
        <v>1</v>
      </c>
      <c r="E72" s="507">
        <v>3291</v>
      </c>
      <c r="F72" s="506">
        <v>1.4</v>
      </c>
      <c r="G72" s="506">
        <v>-1.6</v>
      </c>
      <c r="H72" s="507">
        <v>-54</v>
      </c>
      <c r="I72" s="507">
        <v>-139</v>
      </c>
      <c r="J72" s="507">
        <v>32</v>
      </c>
      <c r="K72" s="507" t="s">
        <v>11</v>
      </c>
      <c r="L72" s="506">
        <v>4.9000000000000004</v>
      </c>
      <c r="M72" s="507">
        <v>154</v>
      </c>
      <c r="N72" s="507">
        <v>54</v>
      </c>
      <c r="O72" s="507">
        <v>254</v>
      </c>
      <c r="P72" s="507" t="s">
        <v>337</v>
      </c>
      <c r="Q72" s="100" t="s">
        <v>282</v>
      </c>
      <c r="R72" s="507">
        <v>3417</v>
      </c>
      <c r="S72" s="506">
        <v>1.4</v>
      </c>
      <c r="T72" s="506">
        <v>-2.2000000000000002</v>
      </c>
      <c r="U72" s="507">
        <v>-75</v>
      </c>
      <c r="V72" s="507">
        <v>-165</v>
      </c>
      <c r="W72" s="507">
        <v>14</v>
      </c>
      <c r="X72" s="507" t="s">
        <v>11</v>
      </c>
      <c r="Y72" s="506">
        <v>1.2</v>
      </c>
      <c r="Z72" s="507">
        <v>41</v>
      </c>
      <c r="AA72" s="507">
        <v>-65</v>
      </c>
      <c r="AB72" s="507">
        <v>148</v>
      </c>
      <c r="AC72" s="507" t="s">
        <v>11</v>
      </c>
      <c r="AD72" s="102" t="s">
        <v>282</v>
      </c>
    </row>
    <row r="73" spans="1:30" x14ac:dyDescent="0.2">
      <c r="A73" s="504" t="s">
        <v>11</v>
      </c>
      <c r="B73" s="505" t="s">
        <v>411</v>
      </c>
      <c r="C73" s="505" t="s">
        <v>75</v>
      </c>
      <c r="D73" s="507">
        <v>2</v>
      </c>
      <c r="E73" s="507">
        <v>3267</v>
      </c>
      <c r="F73" s="506">
        <v>1.3</v>
      </c>
      <c r="G73" s="506">
        <v>-0.9</v>
      </c>
      <c r="H73" s="507">
        <v>-28</v>
      </c>
      <c r="I73" s="507">
        <v>-94</v>
      </c>
      <c r="J73" s="507">
        <v>38</v>
      </c>
      <c r="K73" s="507" t="s">
        <v>11</v>
      </c>
      <c r="L73" s="506">
        <v>3.4</v>
      </c>
      <c r="M73" s="507">
        <v>108</v>
      </c>
      <c r="N73" s="507">
        <v>1</v>
      </c>
      <c r="O73" s="507">
        <v>215</v>
      </c>
      <c r="P73" s="507" t="s">
        <v>337</v>
      </c>
      <c r="Q73" s="100" t="s">
        <v>282</v>
      </c>
      <c r="R73" s="507">
        <v>3388</v>
      </c>
      <c r="S73" s="506">
        <v>1.3</v>
      </c>
      <c r="T73" s="506">
        <v>-1.2</v>
      </c>
      <c r="U73" s="507">
        <v>-43</v>
      </c>
      <c r="V73" s="507">
        <v>-111</v>
      </c>
      <c r="W73" s="507">
        <v>26</v>
      </c>
      <c r="X73" s="507" t="s">
        <v>11</v>
      </c>
      <c r="Y73" s="506">
        <v>0.2</v>
      </c>
      <c r="Z73" s="507">
        <v>7</v>
      </c>
      <c r="AA73" s="507">
        <v>-106</v>
      </c>
      <c r="AB73" s="507">
        <v>121</v>
      </c>
      <c r="AC73" s="507" t="s">
        <v>11</v>
      </c>
      <c r="AD73" s="102" t="s">
        <v>282</v>
      </c>
    </row>
    <row r="74" spans="1:30" x14ac:dyDescent="0.2">
      <c r="A74" s="504" t="s">
        <v>11</v>
      </c>
      <c r="B74" s="505" t="s">
        <v>182</v>
      </c>
      <c r="C74" s="505" t="s">
        <v>76</v>
      </c>
      <c r="D74" s="507">
        <v>3</v>
      </c>
      <c r="E74" s="507">
        <v>3261</v>
      </c>
      <c r="F74" s="506">
        <v>1.3</v>
      </c>
      <c r="G74" s="506">
        <v>-1</v>
      </c>
      <c r="H74" s="507">
        <v>-34</v>
      </c>
      <c r="I74" s="507">
        <v>-92</v>
      </c>
      <c r="J74" s="507">
        <v>23</v>
      </c>
      <c r="K74" s="507" t="s">
        <v>11</v>
      </c>
      <c r="L74" s="506">
        <v>2.7</v>
      </c>
      <c r="M74" s="507">
        <v>87</v>
      </c>
      <c r="N74" s="507">
        <v>-16</v>
      </c>
      <c r="O74" s="507">
        <v>190</v>
      </c>
      <c r="P74" s="507" t="s">
        <v>11</v>
      </c>
      <c r="Q74" s="100" t="s">
        <v>282</v>
      </c>
      <c r="R74" s="507">
        <v>3381</v>
      </c>
      <c r="S74" s="506">
        <v>1.3</v>
      </c>
      <c r="T74" s="506">
        <v>-1.3</v>
      </c>
      <c r="U74" s="507">
        <v>-44</v>
      </c>
      <c r="V74" s="507">
        <v>-104</v>
      </c>
      <c r="W74" s="507">
        <v>16</v>
      </c>
      <c r="X74" s="507" t="s">
        <v>11</v>
      </c>
      <c r="Y74" s="506">
        <v>-0.1</v>
      </c>
      <c r="Z74" s="507">
        <v>-3</v>
      </c>
      <c r="AA74" s="507">
        <v>-111</v>
      </c>
      <c r="AB74" s="507">
        <v>106</v>
      </c>
      <c r="AC74" s="507" t="s">
        <v>11</v>
      </c>
      <c r="AD74" s="102" t="s">
        <v>282</v>
      </c>
    </row>
    <row r="75" spans="1:30" x14ac:dyDescent="0.2">
      <c r="A75" s="504" t="s">
        <v>11</v>
      </c>
      <c r="B75" s="505" t="s">
        <v>183</v>
      </c>
      <c r="C75" s="505" t="s">
        <v>77</v>
      </c>
      <c r="D75" s="507">
        <v>1</v>
      </c>
      <c r="E75" s="507">
        <v>3272</v>
      </c>
      <c r="F75" s="506">
        <v>1.2</v>
      </c>
      <c r="G75" s="506">
        <v>-0.6</v>
      </c>
      <c r="H75" s="507">
        <v>-19</v>
      </c>
      <c r="I75" s="507">
        <v>-76</v>
      </c>
      <c r="J75" s="507">
        <v>37</v>
      </c>
      <c r="K75" s="507" t="s">
        <v>11</v>
      </c>
      <c r="L75" s="506">
        <v>3.6</v>
      </c>
      <c r="M75" s="507">
        <v>113</v>
      </c>
      <c r="N75" s="507">
        <v>11</v>
      </c>
      <c r="O75" s="507">
        <v>214</v>
      </c>
      <c r="P75" s="507" t="s">
        <v>337</v>
      </c>
      <c r="Q75" s="100" t="s">
        <v>282</v>
      </c>
      <c r="R75" s="507">
        <v>3386</v>
      </c>
      <c r="S75" s="506">
        <v>1.2</v>
      </c>
      <c r="T75" s="506">
        <v>-0.9</v>
      </c>
      <c r="U75" s="507">
        <v>-31</v>
      </c>
      <c r="V75" s="507">
        <v>-90</v>
      </c>
      <c r="W75" s="507">
        <v>27</v>
      </c>
      <c r="X75" s="507" t="s">
        <v>11</v>
      </c>
      <c r="Y75" s="506">
        <v>0.9</v>
      </c>
      <c r="Z75" s="507">
        <v>30</v>
      </c>
      <c r="AA75" s="507">
        <v>-77</v>
      </c>
      <c r="AB75" s="507">
        <v>137</v>
      </c>
      <c r="AC75" s="507" t="s">
        <v>11</v>
      </c>
      <c r="AD75" s="102" t="s">
        <v>282</v>
      </c>
    </row>
    <row r="76" spans="1:30" x14ac:dyDescent="0.2">
      <c r="A76" s="504" t="s">
        <v>11</v>
      </c>
      <c r="B76" s="505" t="s">
        <v>410</v>
      </c>
      <c r="C76" s="505" t="s">
        <v>78</v>
      </c>
      <c r="D76" s="507">
        <v>2</v>
      </c>
      <c r="E76" s="507">
        <v>3290</v>
      </c>
      <c r="F76" s="506">
        <v>1.3</v>
      </c>
      <c r="G76" s="506">
        <v>0.7</v>
      </c>
      <c r="H76" s="507">
        <v>23</v>
      </c>
      <c r="I76" s="507">
        <v>-33</v>
      </c>
      <c r="J76" s="507">
        <v>79</v>
      </c>
      <c r="K76" s="507" t="s">
        <v>11</v>
      </c>
      <c r="L76" s="506">
        <v>3.8</v>
      </c>
      <c r="M76" s="507">
        <v>119</v>
      </c>
      <c r="N76" s="507">
        <v>14</v>
      </c>
      <c r="O76" s="507">
        <v>224</v>
      </c>
      <c r="P76" s="507" t="s">
        <v>337</v>
      </c>
      <c r="Q76" s="100" t="s">
        <v>282</v>
      </c>
      <c r="R76" s="507">
        <v>3396</v>
      </c>
      <c r="S76" s="506">
        <v>1.3</v>
      </c>
      <c r="T76" s="506">
        <v>0.2</v>
      </c>
      <c r="U76" s="507">
        <v>7</v>
      </c>
      <c r="V76" s="507">
        <v>-51</v>
      </c>
      <c r="W76" s="507">
        <v>66</v>
      </c>
      <c r="X76" s="507" t="s">
        <v>11</v>
      </c>
      <c r="Y76" s="506">
        <v>1.1000000000000001</v>
      </c>
      <c r="Z76" s="507">
        <v>37</v>
      </c>
      <c r="AA76" s="507">
        <v>-73</v>
      </c>
      <c r="AB76" s="507">
        <v>148</v>
      </c>
      <c r="AC76" s="507" t="s">
        <v>11</v>
      </c>
      <c r="AD76" s="102" t="s">
        <v>282</v>
      </c>
    </row>
    <row r="77" spans="1:30" x14ac:dyDescent="0.2">
      <c r="A77" s="504" t="s">
        <v>11</v>
      </c>
      <c r="B77" s="505" t="s">
        <v>184</v>
      </c>
      <c r="C77" s="505" t="s">
        <v>79</v>
      </c>
      <c r="D77" s="507">
        <v>3</v>
      </c>
      <c r="E77" s="507">
        <v>3325</v>
      </c>
      <c r="F77" s="506">
        <v>1.3</v>
      </c>
      <c r="G77" s="506">
        <v>2</v>
      </c>
      <c r="H77" s="507">
        <v>64</v>
      </c>
      <c r="I77" s="507">
        <v>7</v>
      </c>
      <c r="J77" s="507">
        <v>120</v>
      </c>
      <c r="K77" s="507" t="s">
        <v>337</v>
      </c>
      <c r="L77" s="506">
        <v>3.5</v>
      </c>
      <c r="M77" s="507">
        <v>111</v>
      </c>
      <c r="N77" s="507">
        <v>6</v>
      </c>
      <c r="O77" s="507">
        <v>217</v>
      </c>
      <c r="P77" s="507" t="s">
        <v>337</v>
      </c>
      <c r="Q77" s="100" t="s">
        <v>282</v>
      </c>
      <c r="R77" s="507">
        <v>3423</v>
      </c>
      <c r="S77" s="506">
        <v>1.3</v>
      </c>
      <c r="T77" s="506">
        <v>1.2</v>
      </c>
      <c r="U77" s="507">
        <v>42</v>
      </c>
      <c r="V77" s="507">
        <v>-16</v>
      </c>
      <c r="W77" s="507">
        <v>100</v>
      </c>
      <c r="X77" s="507" t="s">
        <v>11</v>
      </c>
      <c r="Y77" s="506">
        <v>0.7</v>
      </c>
      <c r="Z77" s="507">
        <v>25</v>
      </c>
      <c r="AA77" s="507">
        <v>-86</v>
      </c>
      <c r="AB77" s="507">
        <v>136</v>
      </c>
      <c r="AC77" s="507" t="s">
        <v>11</v>
      </c>
      <c r="AD77" s="102" t="s">
        <v>282</v>
      </c>
    </row>
    <row r="78" spans="1:30" x14ac:dyDescent="0.2">
      <c r="A78" s="504" t="s">
        <v>11</v>
      </c>
      <c r="B78" s="505" t="s">
        <v>185</v>
      </c>
      <c r="C78" s="505" t="s">
        <v>80</v>
      </c>
      <c r="D78" s="507">
        <v>1</v>
      </c>
      <c r="E78" s="507">
        <v>3335</v>
      </c>
      <c r="F78" s="506">
        <v>1.2</v>
      </c>
      <c r="G78" s="506">
        <v>1.9</v>
      </c>
      <c r="H78" s="507">
        <v>63</v>
      </c>
      <c r="I78" s="507">
        <v>6</v>
      </c>
      <c r="J78" s="507">
        <v>120</v>
      </c>
      <c r="K78" s="507" t="s">
        <v>337</v>
      </c>
      <c r="L78" s="506">
        <v>2.7</v>
      </c>
      <c r="M78" s="507">
        <v>86</v>
      </c>
      <c r="N78" s="507">
        <v>-19</v>
      </c>
      <c r="O78" s="507">
        <v>191</v>
      </c>
      <c r="P78" s="507" t="s">
        <v>11</v>
      </c>
      <c r="Q78" s="100">
        <v>3310.75</v>
      </c>
      <c r="R78" s="507">
        <v>3422</v>
      </c>
      <c r="S78" s="506">
        <v>1.2</v>
      </c>
      <c r="T78" s="506">
        <v>1.1000000000000001</v>
      </c>
      <c r="U78" s="507">
        <v>36</v>
      </c>
      <c r="V78" s="507">
        <v>-23</v>
      </c>
      <c r="W78" s="507">
        <v>95</v>
      </c>
      <c r="X78" s="507" t="s">
        <v>11</v>
      </c>
      <c r="Y78" s="506">
        <v>-0.1</v>
      </c>
      <c r="Z78" s="507">
        <v>-4</v>
      </c>
      <c r="AA78" s="507">
        <v>-114</v>
      </c>
      <c r="AB78" s="507">
        <v>106</v>
      </c>
      <c r="AC78" s="507" t="s">
        <v>11</v>
      </c>
      <c r="AD78" s="102">
        <v>3429.5</v>
      </c>
    </row>
    <row r="79" spans="1:30" x14ac:dyDescent="0.2">
      <c r="A79" s="504" t="s">
        <v>11</v>
      </c>
      <c r="B79" s="505" t="s">
        <v>413</v>
      </c>
      <c r="C79" s="505" t="s">
        <v>81</v>
      </c>
      <c r="D79" s="507">
        <v>2</v>
      </c>
      <c r="E79" s="507">
        <v>3398</v>
      </c>
      <c r="F79" s="506">
        <v>1.3</v>
      </c>
      <c r="G79" s="506">
        <v>3.3</v>
      </c>
      <c r="H79" s="507">
        <v>108</v>
      </c>
      <c r="I79" s="507">
        <v>47</v>
      </c>
      <c r="J79" s="507">
        <v>169</v>
      </c>
      <c r="K79" s="507" t="s">
        <v>337</v>
      </c>
      <c r="L79" s="506">
        <v>2.7</v>
      </c>
      <c r="M79" s="507">
        <v>89</v>
      </c>
      <c r="N79" s="507">
        <v>-13</v>
      </c>
      <c r="O79" s="507">
        <v>191</v>
      </c>
      <c r="P79" s="507" t="s">
        <v>11</v>
      </c>
      <c r="Q79" s="100"/>
      <c r="R79" s="507">
        <v>3476</v>
      </c>
      <c r="S79" s="506">
        <v>1.3</v>
      </c>
      <c r="T79" s="506">
        <v>2.4</v>
      </c>
      <c r="U79" s="507">
        <v>80</v>
      </c>
      <c r="V79" s="507">
        <v>17</v>
      </c>
      <c r="W79" s="507">
        <v>142</v>
      </c>
      <c r="X79" s="507" t="s">
        <v>337</v>
      </c>
      <c r="Y79" s="506">
        <v>-0.1</v>
      </c>
      <c r="Z79" s="507">
        <v>-3</v>
      </c>
      <c r="AA79" s="507">
        <v>-109</v>
      </c>
      <c r="AB79" s="507">
        <v>104</v>
      </c>
      <c r="AC79" s="507" t="s">
        <v>11</v>
      </c>
      <c r="AD79" s="102"/>
    </row>
    <row r="80" spans="1:30" x14ac:dyDescent="0.2">
      <c r="A80" s="504" t="s">
        <v>11</v>
      </c>
      <c r="B80" s="505" t="s">
        <v>186</v>
      </c>
      <c r="C80" s="505" t="s">
        <v>82</v>
      </c>
      <c r="D80" s="507">
        <v>3</v>
      </c>
      <c r="E80" s="507">
        <v>3453</v>
      </c>
      <c r="F80" s="506">
        <v>1.3</v>
      </c>
      <c r="G80" s="506">
        <v>3.8</v>
      </c>
      <c r="H80" s="507">
        <v>128</v>
      </c>
      <c r="I80" s="507">
        <v>62</v>
      </c>
      <c r="J80" s="507">
        <v>194</v>
      </c>
      <c r="K80" s="507" t="s">
        <v>337</v>
      </c>
      <c r="L80" s="506">
        <v>3.2</v>
      </c>
      <c r="M80" s="507">
        <v>107</v>
      </c>
      <c r="N80" s="507">
        <v>1</v>
      </c>
      <c r="O80" s="507">
        <v>214</v>
      </c>
      <c r="P80" s="507" t="s">
        <v>337</v>
      </c>
      <c r="Q80" s="100"/>
      <c r="R80" s="507">
        <v>3521</v>
      </c>
      <c r="S80" s="506">
        <v>1.3</v>
      </c>
      <c r="T80" s="506">
        <v>2.9</v>
      </c>
      <c r="U80" s="507">
        <v>98</v>
      </c>
      <c r="V80" s="507">
        <v>30</v>
      </c>
      <c r="W80" s="507">
        <v>166</v>
      </c>
      <c r="X80" s="507" t="s">
        <v>337</v>
      </c>
      <c r="Y80" s="506">
        <v>0.5</v>
      </c>
      <c r="Z80" s="507">
        <v>17</v>
      </c>
      <c r="AA80" s="507">
        <v>-94</v>
      </c>
      <c r="AB80" s="507">
        <v>127</v>
      </c>
      <c r="AC80" s="507" t="s">
        <v>11</v>
      </c>
      <c r="AD80" s="102"/>
    </row>
    <row r="81" spans="1:30" x14ac:dyDescent="0.2">
      <c r="A81" s="504" t="s">
        <v>342</v>
      </c>
      <c r="B81" s="505" t="s">
        <v>179</v>
      </c>
      <c r="C81" s="505" t="s">
        <v>83</v>
      </c>
      <c r="D81" s="507">
        <v>1</v>
      </c>
      <c r="E81" s="507">
        <v>3485</v>
      </c>
      <c r="F81" s="506">
        <v>1.4</v>
      </c>
      <c r="G81" s="506">
        <v>4.5</v>
      </c>
      <c r="H81" s="507">
        <v>150</v>
      </c>
      <c r="I81" s="507">
        <v>83</v>
      </c>
      <c r="J81" s="507">
        <v>216</v>
      </c>
      <c r="K81" s="507" t="s">
        <v>337</v>
      </c>
      <c r="L81" s="506">
        <v>4.2</v>
      </c>
      <c r="M81" s="507">
        <v>140</v>
      </c>
      <c r="N81" s="507">
        <v>31</v>
      </c>
      <c r="O81" s="507">
        <v>248</v>
      </c>
      <c r="P81" s="507" t="s">
        <v>337</v>
      </c>
      <c r="Q81" s="155"/>
      <c r="R81" s="507">
        <v>3546</v>
      </c>
      <c r="S81" s="506">
        <v>1.4</v>
      </c>
      <c r="T81" s="506">
        <v>3.6</v>
      </c>
      <c r="U81" s="507">
        <v>124</v>
      </c>
      <c r="V81" s="507">
        <v>57</v>
      </c>
      <c r="W81" s="507">
        <v>192</v>
      </c>
      <c r="X81" s="507" t="s">
        <v>337</v>
      </c>
      <c r="Y81" s="506">
        <v>1.5</v>
      </c>
      <c r="Z81" s="507">
        <v>53</v>
      </c>
      <c r="AA81" s="507">
        <v>-59</v>
      </c>
      <c r="AB81" s="507">
        <v>165</v>
      </c>
      <c r="AC81" s="507" t="s">
        <v>11</v>
      </c>
      <c r="AD81" s="142"/>
    </row>
    <row r="82" spans="1:30" x14ac:dyDescent="0.2">
      <c r="A82" s="504" t="s">
        <v>11</v>
      </c>
      <c r="B82" s="505" t="s">
        <v>412</v>
      </c>
      <c r="C82" s="505" t="s">
        <v>962</v>
      </c>
      <c r="D82" s="507">
        <v>2</v>
      </c>
      <c r="E82" s="507">
        <v>3477</v>
      </c>
      <c r="F82" s="506">
        <v>1.4</v>
      </c>
      <c r="G82" s="506">
        <v>2.2999999999999998</v>
      </c>
      <c r="H82" s="507">
        <v>80</v>
      </c>
      <c r="I82" s="507">
        <v>17</v>
      </c>
      <c r="J82" s="507">
        <v>142</v>
      </c>
      <c r="K82" s="507" t="s">
        <v>337</v>
      </c>
      <c r="L82" s="506">
        <v>5.5</v>
      </c>
      <c r="M82" s="507">
        <v>183</v>
      </c>
      <c r="N82" s="507">
        <v>89</v>
      </c>
      <c r="O82" s="507">
        <v>276</v>
      </c>
      <c r="P82" s="507" t="s">
        <v>337</v>
      </c>
      <c r="R82" s="507">
        <v>3531</v>
      </c>
      <c r="S82" s="506">
        <v>1.4</v>
      </c>
      <c r="T82" s="506">
        <v>1.6</v>
      </c>
      <c r="U82" s="507">
        <v>55</v>
      </c>
      <c r="V82" s="507">
        <v>-9</v>
      </c>
      <c r="W82" s="507">
        <v>119</v>
      </c>
      <c r="X82" s="507" t="s">
        <v>11</v>
      </c>
      <c r="Y82" s="506">
        <v>2.9</v>
      </c>
      <c r="Z82" s="507">
        <v>100</v>
      </c>
      <c r="AA82" s="507">
        <v>3</v>
      </c>
      <c r="AB82" s="507">
        <v>196</v>
      </c>
      <c r="AC82" s="507" t="s">
        <v>337</v>
      </c>
    </row>
    <row r="83" spans="1:30" x14ac:dyDescent="0.2">
      <c r="A83" s="504" t="s">
        <v>11</v>
      </c>
      <c r="B83" s="505" t="s">
        <v>180</v>
      </c>
      <c r="C83" s="505" t="s">
        <v>963</v>
      </c>
      <c r="D83" s="507">
        <v>3</v>
      </c>
      <c r="E83" s="507">
        <v>3485</v>
      </c>
      <c r="F83" s="506">
        <v>1.4</v>
      </c>
      <c r="G83" s="506">
        <v>0.9</v>
      </c>
      <c r="H83" s="507">
        <v>32</v>
      </c>
      <c r="I83" s="507">
        <v>-28</v>
      </c>
      <c r="J83" s="507">
        <v>91</v>
      </c>
      <c r="K83" s="507" t="s">
        <v>11</v>
      </c>
      <c r="L83" s="506">
        <v>5.7</v>
      </c>
      <c r="M83" s="507">
        <v>189</v>
      </c>
      <c r="N83" s="507">
        <v>97</v>
      </c>
      <c r="O83" s="507">
        <v>281</v>
      </c>
      <c r="P83" s="507" t="s">
        <v>337</v>
      </c>
      <c r="R83" s="507">
        <v>3530</v>
      </c>
      <c r="S83" s="506">
        <v>1.4</v>
      </c>
      <c r="T83" s="506">
        <v>0.2</v>
      </c>
      <c r="U83" s="507">
        <v>9</v>
      </c>
      <c r="V83" s="507">
        <v>-52</v>
      </c>
      <c r="W83" s="507">
        <v>69</v>
      </c>
      <c r="X83" s="507" t="s">
        <v>11</v>
      </c>
      <c r="Y83" s="506">
        <v>3.1</v>
      </c>
      <c r="Z83" s="507">
        <v>105</v>
      </c>
      <c r="AA83" s="507">
        <v>11</v>
      </c>
      <c r="AB83" s="507">
        <v>199</v>
      </c>
      <c r="AC83" s="507" t="s">
        <v>337</v>
      </c>
    </row>
    <row r="84" spans="1:30" x14ac:dyDescent="0.2">
      <c r="A84" s="504" t="s">
        <v>11</v>
      </c>
      <c r="B84" s="505" t="s">
        <v>181</v>
      </c>
      <c r="C84" s="505" t="s">
        <v>964</v>
      </c>
      <c r="D84" s="507">
        <v>1</v>
      </c>
      <c r="E84" s="507">
        <v>3476</v>
      </c>
      <c r="F84" s="506">
        <v>1.4</v>
      </c>
      <c r="G84" s="506">
        <v>-0.3</v>
      </c>
      <c r="H84" s="507">
        <v>-9</v>
      </c>
      <c r="I84" s="507">
        <v>-68</v>
      </c>
      <c r="J84" s="507">
        <v>50</v>
      </c>
      <c r="K84" s="507" t="s">
        <v>11</v>
      </c>
      <c r="L84" s="506">
        <v>5.6</v>
      </c>
      <c r="M84" s="507">
        <v>185</v>
      </c>
      <c r="N84" s="507">
        <v>94</v>
      </c>
      <c r="O84" s="507">
        <v>275</v>
      </c>
      <c r="P84" s="507" t="s">
        <v>337</v>
      </c>
      <c r="R84" s="507">
        <v>3498</v>
      </c>
      <c r="S84" s="506">
        <v>1.4</v>
      </c>
      <c r="T84" s="506">
        <v>-1.3</v>
      </c>
      <c r="U84" s="507">
        <v>-48</v>
      </c>
      <c r="V84" s="507">
        <v>-107</v>
      </c>
      <c r="W84" s="507">
        <v>12</v>
      </c>
      <c r="X84" s="507" t="s">
        <v>11</v>
      </c>
      <c r="Y84" s="506">
        <v>2.4</v>
      </c>
      <c r="Z84" s="507">
        <v>81</v>
      </c>
      <c r="AA84" s="507">
        <v>-12</v>
      </c>
      <c r="AB84" s="507">
        <v>173</v>
      </c>
      <c r="AC84" s="507" t="s">
        <v>11</v>
      </c>
    </row>
    <row r="85" spans="1:30" x14ac:dyDescent="0.2">
      <c r="A85" s="504" t="s">
        <v>11</v>
      </c>
      <c r="B85" s="505" t="s">
        <v>411</v>
      </c>
      <c r="C85" s="505" t="s">
        <v>965</v>
      </c>
      <c r="D85" s="507">
        <v>2</v>
      </c>
      <c r="E85" s="507">
        <v>3499</v>
      </c>
      <c r="F85" s="506">
        <v>1.4</v>
      </c>
      <c r="G85" s="506">
        <v>0.6</v>
      </c>
      <c r="H85" s="507">
        <v>21</v>
      </c>
      <c r="I85" s="507">
        <v>-39</v>
      </c>
      <c r="J85" s="507">
        <v>81</v>
      </c>
      <c r="K85" s="507" t="s">
        <v>11</v>
      </c>
      <c r="L85" s="506">
        <v>7.1</v>
      </c>
      <c r="M85" s="507">
        <v>232</v>
      </c>
      <c r="N85" s="507">
        <v>138</v>
      </c>
      <c r="O85" s="507">
        <v>326</v>
      </c>
      <c r="P85" s="507" t="s">
        <v>337</v>
      </c>
      <c r="R85" s="507">
        <v>3499</v>
      </c>
      <c r="S85" s="506">
        <v>1.4</v>
      </c>
      <c r="T85" s="506">
        <v>-0.9</v>
      </c>
      <c r="U85" s="507">
        <v>-32</v>
      </c>
      <c r="V85" s="507">
        <v>-93</v>
      </c>
      <c r="W85" s="507">
        <v>28</v>
      </c>
      <c r="X85" s="507" t="s">
        <v>11</v>
      </c>
      <c r="Y85" s="506">
        <v>3.3</v>
      </c>
      <c r="Z85" s="507">
        <v>110</v>
      </c>
      <c r="AA85" s="507">
        <v>15</v>
      </c>
      <c r="AB85" s="507">
        <v>205</v>
      </c>
      <c r="AC85" s="507" t="s">
        <v>337</v>
      </c>
    </row>
    <row r="86" spans="1:30" x14ac:dyDescent="0.2">
      <c r="A86" s="850" t="s">
        <v>281</v>
      </c>
      <c r="B86" s="850"/>
      <c r="C86" s="850"/>
      <c r="D86" s="850"/>
      <c r="E86" s="850"/>
      <c r="F86" s="850"/>
      <c r="G86" s="850"/>
      <c r="H86" s="850"/>
      <c r="I86" s="850"/>
      <c r="J86" s="850"/>
      <c r="K86" s="850"/>
      <c r="L86" s="850"/>
      <c r="M86" s="850"/>
      <c r="N86" s="850"/>
      <c r="O86" s="850"/>
      <c r="P86" s="850"/>
      <c r="Q86" s="850"/>
      <c r="R86" s="850"/>
      <c r="S86" s="850"/>
      <c r="T86" s="850"/>
      <c r="U86" s="850"/>
      <c r="V86" s="850"/>
      <c r="W86" s="850"/>
      <c r="X86" s="850"/>
      <c r="Y86" s="850"/>
      <c r="Z86" s="850"/>
      <c r="AA86" s="850"/>
      <c r="AB86" s="850"/>
      <c r="AC86" s="850"/>
      <c r="AD86" s="850"/>
    </row>
    <row r="87" spans="1:30" x14ac:dyDescent="0.2">
      <c r="A87" s="850" t="s">
        <v>11</v>
      </c>
      <c r="B87" s="850"/>
      <c r="C87" s="850"/>
      <c r="D87" s="850"/>
      <c r="E87" s="850"/>
      <c r="F87" s="850"/>
      <c r="G87" s="850"/>
      <c r="H87" s="850"/>
      <c r="I87" s="850"/>
      <c r="J87" s="850"/>
      <c r="K87" s="850"/>
      <c r="L87" s="850"/>
      <c r="M87" s="850"/>
      <c r="N87" s="850"/>
      <c r="O87" s="850"/>
      <c r="P87" s="850"/>
      <c r="Q87" s="850"/>
      <c r="R87" s="850"/>
      <c r="S87" s="850"/>
      <c r="T87" s="850"/>
      <c r="U87" s="850"/>
      <c r="V87" s="850"/>
      <c r="W87" s="850"/>
      <c r="X87" s="850"/>
      <c r="Y87" s="850"/>
      <c r="Z87" s="850"/>
      <c r="AA87" s="850"/>
      <c r="AB87" s="850"/>
      <c r="AC87" s="850"/>
      <c r="AD87" s="850"/>
    </row>
    <row r="88" spans="1:30" x14ac:dyDescent="0.2">
      <c r="A88" s="850" t="s">
        <v>11</v>
      </c>
      <c r="B88" s="850"/>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row>
    <row r="89" spans="1:30" x14ac:dyDescent="0.2">
      <c r="A89" s="850" t="s">
        <v>320</v>
      </c>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row>
    <row r="90" spans="1:30" x14ac:dyDescent="0.2">
      <c r="A90" s="850" t="s">
        <v>11</v>
      </c>
      <c r="B90" s="850"/>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row>
    <row r="91" spans="1:30" x14ac:dyDescent="0.2">
      <c r="A91" s="850" t="s">
        <v>536</v>
      </c>
      <c r="B91" s="850"/>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row>
  </sheetData>
  <mergeCells count="15">
    <mergeCell ref="A91:AD91"/>
    <mergeCell ref="A86:AD86"/>
    <mergeCell ref="A87:AD87"/>
    <mergeCell ref="A88:AD88"/>
    <mergeCell ref="A89:AD89"/>
    <mergeCell ref="A90:AD90"/>
    <mergeCell ref="T7:AC7"/>
    <mergeCell ref="AD7:AD8"/>
    <mergeCell ref="A7:A8"/>
    <mergeCell ref="B7:B8"/>
    <mergeCell ref="E7:E8"/>
    <mergeCell ref="G7:P7"/>
    <mergeCell ref="Q7:Q8"/>
    <mergeCell ref="R7:R8"/>
    <mergeCell ref="D7:D8"/>
  </mergeCells>
  <phoneticPr fontId="0" type="noConversion"/>
  <pageMargins left="0.78740157499999996" right="0.78740157499999996" top="0.984251969" bottom="0.984251969" header="0.49212598499999999" footer="0.49212598499999999"/>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8"/>
  <dimension ref="A1:AD91"/>
  <sheetViews>
    <sheetView zoomScale="70" zoomScaleNormal="70" workbookViewId="0">
      <pane xSplit="2" ySplit="8" topLeftCell="D62" activePane="bottomRight" state="frozen"/>
      <selection pane="topRight"/>
      <selection pane="bottomLeft"/>
      <selection pane="bottomRight"/>
    </sheetView>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3" customWidth="1" collapsed="1"/>
    <col min="5" max="5" width="14.5703125" style="1" customWidth="1" collapsed="1"/>
    <col min="6" max="6" width="11.5703125" style="1" customWidth="1" collapsed="1"/>
    <col min="7" max="8" width="19.42578125" style="1" customWidth="1" collapsed="1"/>
    <col min="9" max="10" width="19.42578125" style="1" hidden="1" customWidth="1" collapsed="1"/>
    <col min="11" max="11" width="19.42578125" style="1" customWidth="1" collapsed="1"/>
    <col min="12" max="13" width="18.28515625" style="1" customWidth="1" collapsed="1"/>
    <col min="14" max="15" width="18.28515625" style="1" hidden="1" customWidth="1" collapsed="1"/>
    <col min="16" max="16" width="23.42578125" style="1" customWidth="1" collapsed="1"/>
    <col min="17" max="17" width="13.85546875" style="1" customWidth="1" collapsed="1"/>
    <col min="18" max="19" width="17" style="1" customWidth="1" collapsed="1"/>
    <col min="20" max="20" width="21" style="1" customWidth="1" collapsed="1"/>
    <col min="21" max="21" width="21.140625" style="1" customWidth="1" collapsed="1"/>
    <col min="22" max="23" width="21.140625" style="1" hidden="1" customWidth="1" collapsed="1"/>
    <col min="24" max="24" width="21.140625" style="1" customWidth="1" collapsed="1"/>
    <col min="25" max="25" width="17.5703125" style="1" customWidth="1" collapsed="1"/>
    <col min="26" max="26" width="19.28515625" style="1" customWidth="1" collapsed="1"/>
    <col min="27" max="28" width="19.28515625" style="1" hidden="1" customWidth="1" collapsed="1"/>
    <col min="29" max="30" width="19.28515625" style="1" customWidth="1" collapsed="1"/>
    <col min="31" max="16384" width="9.140625" style="96" collapsed="1"/>
  </cols>
  <sheetData>
    <row r="1" spans="1:30" ht="15" x14ac:dyDescent="0.25">
      <c r="A1" s="4" t="s">
        <v>277</v>
      </c>
      <c r="B1" s="4"/>
      <c r="C1" s="4"/>
      <c r="D1" s="4"/>
    </row>
    <row r="2" spans="1:30" ht="15" x14ac:dyDescent="0.25">
      <c r="A2" s="42" t="s">
        <v>408</v>
      </c>
      <c r="B2" s="5"/>
      <c r="C2" s="5"/>
      <c r="D2" s="5"/>
    </row>
    <row r="3" spans="1:30" x14ac:dyDescent="0.2">
      <c r="A3" s="2"/>
      <c r="B3" s="2"/>
      <c r="C3" s="2"/>
      <c r="D3" s="2"/>
    </row>
    <row r="4" spans="1:30" ht="15" x14ac:dyDescent="0.25">
      <c r="A4" s="43" t="s">
        <v>571</v>
      </c>
      <c r="B4" s="4"/>
      <c r="C4" s="4"/>
      <c r="D4" s="4"/>
    </row>
    <row r="5" spans="1:30" hidden="1" x14ac:dyDescent="0.2">
      <c r="A5" s="1" t="s">
        <v>572</v>
      </c>
      <c r="B5" s="1" t="s">
        <v>958</v>
      </c>
      <c r="C5" s="1"/>
      <c r="D5" s="1"/>
      <c r="E5" s="1">
        <v>2</v>
      </c>
      <c r="F5" s="1">
        <v>3</v>
      </c>
      <c r="G5" s="1">
        <v>4</v>
      </c>
      <c r="H5" s="1">
        <v>5</v>
      </c>
      <c r="I5" s="1">
        <v>6</v>
      </c>
      <c r="J5" s="1">
        <v>7</v>
      </c>
      <c r="K5" s="1">
        <v>8</v>
      </c>
      <c r="L5" s="1">
        <v>9</v>
      </c>
      <c r="M5" s="1">
        <v>10</v>
      </c>
      <c r="N5" s="1">
        <v>11</v>
      </c>
      <c r="O5" s="1">
        <v>12</v>
      </c>
      <c r="P5" s="1">
        <v>13</v>
      </c>
      <c r="Q5" s="1" t="s">
        <v>573</v>
      </c>
      <c r="R5" s="1">
        <v>2</v>
      </c>
      <c r="S5" s="1">
        <v>3</v>
      </c>
      <c r="T5" s="1">
        <v>4</v>
      </c>
      <c r="U5" s="1">
        <v>5</v>
      </c>
      <c r="V5" s="1">
        <v>6</v>
      </c>
      <c r="W5" s="1">
        <v>7</v>
      </c>
      <c r="X5" s="1">
        <v>8</v>
      </c>
      <c r="Y5" s="1">
        <v>9</v>
      </c>
      <c r="Z5" s="1">
        <v>10</v>
      </c>
      <c r="AA5" s="1">
        <v>11</v>
      </c>
      <c r="AB5" s="1">
        <v>12</v>
      </c>
      <c r="AC5" s="1">
        <v>13</v>
      </c>
    </row>
    <row r="6" spans="1:30" x14ac:dyDescent="0.2">
      <c r="A6" s="1"/>
      <c r="B6" s="1"/>
      <c r="C6" s="1"/>
      <c r="D6" s="1"/>
      <c r="Q6" s="46"/>
      <c r="R6" s="46"/>
      <c r="S6" s="46"/>
      <c r="T6" s="46"/>
      <c r="U6" s="46"/>
      <c r="V6" s="46"/>
      <c r="W6" s="46"/>
      <c r="X6" s="46"/>
      <c r="Y6" s="46"/>
      <c r="Z6" s="46"/>
      <c r="AA6" s="46"/>
      <c r="AB6" s="46"/>
      <c r="AC6" s="46"/>
      <c r="AD6" s="46"/>
    </row>
    <row r="7" spans="1:30" ht="12.75" customHeight="1" x14ac:dyDescent="0.2">
      <c r="A7" s="840" t="s">
        <v>189</v>
      </c>
      <c r="B7" s="861" t="s">
        <v>418</v>
      </c>
      <c r="C7" s="135"/>
      <c r="D7" s="842" t="s">
        <v>491</v>
      </c>
      <c r="E7" s="861" t="s">
        <v>501</v>
      </c>
      <c r="F7" s="143" t="s">
        <v>278</v>
      </c>
      <c r="G7" s="855" t="s">
        <v>279</v>
      </c>
      <c r="H7" s="856"/>
      <c r="I7" s="856"/>
      <c r="J7" s="856"/>
      <c r="K7" s="856"/>
      <c r="L7" s="856"/>
      <c r="M7" s="856"/>
      <c r="N7" s="856"/>
      <c r="O7" s="856"/>
      <c r="P7" s="857"/>
      <c r="Q7" s="842" t="s">
        <v>502</v>
      </c>
      <c r="R7" s="842" t="s">
        <v>503</v>
      </c>
      <c r="S7" s="149" t="s">
        <v>278</v>
      </c>
      <c r="T7" s="863" t="s">
        <v>279</v>
      </c>
      <c r="U7" s="864"/>
      <c r="V7" s="864"/>
      <c r="W7" s="864"/>
      <c r="X7" s="864"/>
      <c r="Y7" s="864"/>
      <c r="Z7" s="864"/>
      <c r="AA7" s="864"/>
      <c r="AB7" s="864"/>
      <c r="AC7" s="865"/>
      <c r="AD7" s="845" t="s">
        <v>504</v>
      </c>
    </row>
    <row r="8" spans="1:30" s="97" customFormat="1" ht="88.5" customHeight="1" x14ac:dyDescent="0.2">
      <c r="A8" s="862"/>
      <c r="B8" s="851" t="s">
        <v>178</v>
      </c>
      <c r="C8" s="130" t="s">
        <v>104</v>
      </c>
      <c r="D8" s="860" t="s">
        <v>178</v>
      </c>
      <c r="E8" s="851"/>
      <c r="F8" s="154" t="s">
        <v>280</v>
      </c>
      <c r="G8" s="154" t="s">
        <v>419</v>
      </c>
      <c r="H8" s="154" t="s">
        <v>420</v>
      </c>
      <c r="I8" s="130" t="s">
        <v>498</v>
      </c>
      <c r="J8" s="130" t="s">
        <v>499</v>
      </c>
      <c r="K8" s="140" t="s">
        <v>421</v>
      </c>
      <c r="L8" s="140" t="s">
        <v>415</v>
      </c>
      <c r="M8" s="140" t="s">
        <v>416</v>
      </c>
      <c r="N8" s="130" t="s">
        <v>498</v>
      </c>
      <c r="O8" s="130" t="s">
        <v>499</v>
      </c>
      <c r="P8" s="141" t="s">
        <v>422</v>
      </c>
      <c r="Q8" s="860"/>
      <c r="R8" s="860"/>
      <c r="S8" s="130" t="s">
        <v>280</v>
      </c>
      <c r="T8" s="140" t="s">
        <v>419</v>
      </c>
      <c r="U8" s="130" t="s">
        <v>420</v>
      </c>
      <c r="V8" s="130" t="s">
        <v>498</v>
      </c>
      <c r="W8" s="130" t="s">
        <v>499</v>
      </c>
      <c r="X8" s="140" t="s">
        <v>421</v>
      </c>
      <c r="Y8" s="140" t="s">
        <v>415</v>
      </c>
      <c r="Z8" s="141" t="s">
        <v>416</v>
      </c>
      <c r="AA8" s="130" t="s">
        <v>498</v>
      </c>
      <c r="AB8" s="130" t="s">
        <v>499</v>
      </c>
      <c r="AC8" s="150" t="s">
        <v>422</v>
      </c>
      <c r="AD8" s="846"/>
    </row>
    <row r="9" spans="1:30" x14ac:dyDescent="0.2">
      <c r="A9" s="508" t="s">
        <v>192</v>
      </c>
      <c r="B9" s="509" t="s">
        <v>179</v>
      </c>
      <c r="C9" s="509" t="s">
        <v>12</v>
      </c>
      <c r="D9" s="511">
        <v>1</v>
      </c>
      <c r="E9" s="511">
        <v>2145</v>
      </c>
      <c r="F9" s="510">
        <v>4.0999999999999996</v>
      </c>
      <c r="G9" s="510"/>
      <c r="H9" s="511"/>
      <c r="I9" s="511"/>
      <c r="J9" s="511"/>
      <c r="K9" s="511" t="s">
        <v>11</v>
      </c>
      <c r="L9" s="510"/>
      <c r="M9" s="511"/>
      <c r="N9" s="511"/>
      <c r="O9" s="511"/>
      <c r="P9" s="511" t="s">
        <v>11</v>
      </c>
      <c r="Q9" s="151" t="s">
        <v>282</v>
      </c>
      <c r="R9" s="511">
        <v>3140</v>
      </c>
      <c r="S9" s="510">
        <v>4</v>
      </c>
      <c r="T9" s="510"/>
      <c r="U9" s="511"/>
      <c r="V9" s="511"/>
      <c r="W9" s="511"/>
      <c r="X9" s="511" t="s">
        <v>11</v>
      </c>
      <c r="Y9" s="510"/>
      <c r="Z9" s="511"/>
      <c r="AA9" s="511"/>
      <c r="AB9" s="511"/>
      <c r="AC9" s="511" t="s">
        <v>11</v>
      </c>
      <c r="AD9" s="101" t="s">
        <v>282</v>
      </c>
    </row>
    <row r="10" spans="1:30" x14ac:dyDescent="0.2">
      <c r="A10" s="508" t="s">
        <v>11</v>
      </c>
      <c r="B10" s="509" t="s">
        <v>412</v>
      </c>
      <c r="C10" s="509" t="s">
        <v>13</v>
      </c>
      <c r="D10" s="511">
        <v>2</v>
      </c>
      <c r="E10" s="511">
        <v>2172</v>
      </c>
      <c r="F10" s="510">
        <v>4.0999999999999996</v>
      </c>
      <c r="G10" s="510"/>
      <c r="H10" s="511"/>
      <c r="I10" s="511"/>
      <c r="J10" s="511"/>
      <c r="K10" s="511" t="s">
        <v>11</v>
      </c>
      <c r="L10" s="510"/>
      <c r="M10" s="511"/>
      <c r="N10" s="511"/>
      <c r="O10" s="511"/>
      <c r="P10" s="511" t="s">
        <v>11</v>
      </c>
      <c r="Q10" s="100" t="s">
        <v>282</v>
      </c>
      <c r="R10" s="511">
        <v>3168</v>
      </c>
      <c r="S10" s="510">
        <v>4.0999999999999996</v>
      </c>
      <c r="T10" s="510"/>
      <c r="U10" s="511"/>
      <c r="V10" s="511"/>
      <c r="W10" s="511"/>
      <c r="X10" s="511" t="s">
        <v>11</v>
      </c>
      <c r="Y10" s="510"/>
      <c r="Z10" s="511"/>
      <c r="AA10" s="511"/>
      <c r="AB10" s="511"/>
      <c r="AC10" s="511" t="s">
        <v>11</v>
      </c>
      <c r="AD10" s="101" t="s">
        <v>282</v>
      </c>
    </row>
    <row r="11" spans="1:30" x14ac:dyDescent="0.2">
      <c r="A11" s="508" t="s">
        <v>11</v>
      </c>
      <c r="B11" s="509" t="s">
        <v>180</v>
      </c>
      <c r="C11" s="509" t="s">
        <v>14</v>
      </c>
      <c r="D11" s="511">
        <v>3</v>
      </c>
      <c r="E11" s="511">
        <v>2220</v>
      </c>
      <c r="F11" s="510">
        <v>4.4000000000000004</v>
      </c>
      <c r="G11" s="510"/>
      <c r="H11" s="511"/>
      <c r="I11" s="511"/>
      <c r="J11" s="511"/>
      <c r="K11" s="511" t="s">
        <v>11</v>
      </c>
      <c r="L11" s="510"/>
      <c r="M11" s="511"/>
      <c r="N11" s="511"/>
      <c r="O11" s="511"/>
      <c r="P11" s="511" t="s">
        <v>11</v>
      </c>
      <c r="Q11" s="100" t="s">
        <v>282</v>
      </c>
      <c r="R11" s="511">
        <v>3226</v>
      </c>
      <c r="S11" s="510">
        <v>4.4000000000000004</v>
      </c>
      <c r="T11" s="510"/>
      <c r="U11" s="511"/>
      <c r="V11" s="511"/>
      <c r="W11" s="511"/>
      <c r="X11" s="511" t="s">
        <v>11</v>
      </c>
      <c r="Y11" s="510"/>
      <c r="Z11" s="511"/>
      <c r="AA11" s="511"/>
      <c r="AB11" s="511"/>
      <c r="AC11" s="511" t="s">
        <v>11</v>
      </c>
      <c r="AD11" s="101" t="s">
        <v>282</v>
      </c>
    </row>
    <row r="12" spans="1:30" x14ac:dyDescent="0.2">
      <c r="A12" s="508" t="s">
        <v>11</v>
      </c>
      <c r="B12" s="509" t="s">
        <v>181</v>
      </c>
      <c r="C12" s="509" t="s">
        <v>15</v>
      </c>
      <c r="D12" s="511">
        <v>1</v>
      </c>
      <c r="E12" s="511">
        <v>2167</v>
      </c>
      <c r="F12" s="510">
        <v>3.6</v>
      </c>
      <c r="G12" s="510">
        <v>1</v>
      </c>
      <c r="H12" s="511">
        <v>22</v>
      </c>
      <c r="I12" s="511">
        <v>-127</v>
      </c>
      <c r="J12" s="511">
        <v>172</v>
      </c>
      <c r="K12" s="511" t="s">
        <v>11</v>
      </c>
      <c r="L12" s="510"/>
      <c r="M12" s="511"/>
      <c r="N12" s="511"/>
      <c r="O12" s="511"/>
      <c r="P12" s="511" t="s">
        <v>11</v>
      </c>
      <c r="Q12" s="100" t="s">
        <v>282</v>
      </c>
      <c r="R12" s="511">
        <v>3139</v>
      </c>
      <c r="S12" s="510">
        <v>3.6</v>
      </c>
      <c r="T12" s="510">
        <v>0</v>
      </c>
      <c r="U12" s="511">
        <v>0</v>
      </c>
      <c r="V12" s="511">
        <v>-218</v>
      </c>
      <c r="W12" s="511">
        <v>217</v>
      </c>
      <c r="X12" s="511" t="s">
        <v>11</v>
      </c>
      <c r="Y12" s="510"/>
      <c r="Z12" s="511"/>
      <c r="AA12" s="511"/>
      <c r="AB12" s="511"/>
      <c r="AC12" s="511" t="s">
        <v>11</v>
      </c>
      <c r="AD12" s="101" t="s">
        <v>282</v>
      </c>
    </row>
    <row r="13" spans="1:30" x14ac:dyDescent="0.2">
      <c r="A13" s="508" t="s">
        <v>11</v>
      </c>
      <c r="B13" s="509" t="s">
        <v>411</v>
      </c>
      <c r="C13" s="509" t="s">
        <v>16</v>
      </c>
      <c r="D13" s="511">
        <v>2</v>
      </c>
      <c r="E13" s="511">
        <v>2122</v>
      </c>
      <c r="F13" s="510">
        <v>3.7</v>
      </c>
      <c r="G13" s="510">
        <v>-2.2999999999999998</v>
      </c>
      <c r="H13" s="511">
        <v>-50</v>
      </c>
      <c r="I13" s="511">
        <v>-203</v>
      </c>
      <c r="J13" s="511">
        <v>103</v>
      </c>
      <c r="K13" s="511" t="s">
        <v>11</v>
      </c>
      <c r="L13" s="510"/>
      <c r="M13" s="511"/>
      <c r="N13" s="511"/>
      <c r="O13" s="511"/>
      <c r="P13" s="511" t="s">
        <v>11</v>
      </c>
      <c r="Q13" s="100" t="s">
        <v>282</v>
      </c>
      <c r="R13" s="511">
        <v>3064</v>
      </c>
      <c r="S13" s="510">
        <v>3.7</v>
      </c>
      <c r="T13" s="510">
        <v>-3.3</v>
      </c>
      <c r="U13" s="511">
        <v>-103</v>
      </c>
      <c r="V13" s="511">
        <v>-327</v>
      </c>
      <c r="W13" s="511">
        <v>120</v>
      </c>
      <c r="X13" s="511" t="s">
        <v>11</v>
      </c>
      <c r="Y13" s="510"/>
      <c r="Z13" s="511"/>
      <c r="AA13" s="511"/>
      <c r="AB13" s="511"/>
      <c r="AC13" s="511" t="s">
        <v>11</v>
      </c>
      <c r="AD13" s="101" t="s">
        <v>282</v>
      </c>
    </row>
    <row r="14" spans="1:30" x14ac:dyDescent="0.2">
      <c r="A14" s="508" t="s">
        <v>11</v>
      </c>
      <c r="B14" s="509" t="s">
        <v>182</v>
      </c>
      <c r="C14" s="509" t="s">
        <v>17</v>
      </c>
      <c r="D14" s="511">
        <v>3</v>
      </c>
      <c r="E14" s="511">
        <v>2080</v>
      </c>
      <c r="F14" s="510">
        <v>3.3</v>
      </c>
      <c r="G14" s="510">
        <v>-6.3</v>
      </c>
      <c r="H14" s="511">
        <v>-139</v>
      </c>
      <c r="I14" s="511">
        <v>-285</v>
      </c>
      <c r="J14" s="511">
        <v>6</v>
      </c>
      <c r="K14" s="511" t="s">
        <v>11</v>
      </c>
      <c r="L14" s="510"/>
      <c r="M14" s="511"/>
      <c r="N14" s="511"/>
      <c r="O14" s="511"/>
      <c r="P14" s="511" t="s">
        <v>11</v>
      </c>
      <c r="Q14" s="100" t="s">
        <v>282</v>
      </c>
      <c r="R14" s="511">
        <v>2994</v>
      </c>
      <c r="S14" s="510">
        <v>3.3</v>
      </c>
      <c r="T14" s="510">
        <v>-7.2</v>
      </c>
      <c r="U14" s="511">
        <v>-233</v>
      </c>
      <c r="V14" s="511">
        <v>-444</v>
      </c>
      <c r="W14" s="511">
        <v>-22</v>
      </c>
      <c r="X14" s="511" t="s">
        <v>337</v>
      </c>
      <c r="Y14" s="510"/>
      <c r="Z14" s="511"/>
      <c r="AA14" s="511"/>
      <c r="AB14" s="511"/>
      <c r="AC14" s="511" t="s">
        <v>11</v>
      </c>
      <c r="AD14" s="101" t="s">
        <v>282</v>
      </c>
    </row>
    <row r="15" spans="1:30" x14ac:dyDescent="0.2">
      <c r="A15" s="508" t="s">
        <v>11</v>
      </c>
      <c r="B15" s="509" t="s">
        <v>183</v>
      </c>
      <c r="C15" s="509" t="s">
        <v>18</v>
      </c>
      <c r="D15" s="511">
        <v>1</v>
      </c>
      <c r="E15" s="511">
        <v>2064</v>
      </c>
      <c r="F15" s="510">
        <v>3.1</v>
      </c>
      <c r="G15" s="510">
        <v>-4.8</v>
      </c>
      <c r="H15" s="511">
        <v>-103</v>
      </c>
      <c r="I15" s="511">
        <v>-245</v>
      </c>
      <c r="J15" s="511">
        <v>39</v>
      </c>
      <c r="K15" s="511" t="s">
        <v>11</v>
      </c>
      <c r="L15" s="510"/>
      <c r="M15" s="511"/>
      <c r="N15" s="511"/>
      <c r="O15" s="511"/>
      <c r="P15" s="511" t="s">
        <v>11</v>
      </c>
      <c r="Q15" s="100" t="s">
        <v>282</v>
      </c>
      <c r="R15" s="511">
        <v>2956</v>
      </c>
      <c r="S15" s="510">
        <v>3.1</v>
      </c>
      <c r="T15" s="510">
        <v>-5.8</v>
      </c>
      <c r="U15" s="511">
        <v>-183</v>
      </c>
      <c r="V15" s="511">
        <v>-388</v>
      </c>
      <c r="W15" s="511">
        <v>22</v>
      </c>
      <c r="X15" s="511" t="s">
        <v>11</v>
      </c>
      <c r="Y15" s="510"/>
      <c r="Z15" s="511"/>
      <c r="AA15" s="511"/>
      <c r="AB15" s="511"/>
      <c r="AC15" s="511" t="s">
        <v>11</v>
      </c>
      <c r="AD15" s="101" t="s">
        <v>282</v>
      </c>
    </row>
    <row r="16" spans="1:30" x14ac:dyDescent="0.2">
      <c r="A16" s="508" t="s">
        <v>11</v>
      </c>
      <c r="B16" s="509" t="s">
        <v>410</v>
      </c>
      <c r="C16" s="509" t="s">
        <v>19</v>
      </c>
      <c r="D16" s="511">
        <v>2</v>
      </c>
      <c r="E16" s="511">
        <v>2041</v>
      </c>
      <c r="F16" s="510">
        <v>2.9</v>
      </c>
      <c r="G16" s="510">
        <v>-3.8</v>
      </c>
      <c r="H16" s="511">
        <v>-82</v>
      </c>
      <c r="I16" s="511">
        <v>-224</v>
      </c>
      <c r="J16" s="511">
        <v>61</v>
      </c>
      <c r="K16" s="511" t="s">
        <v>11</v>
      </c>
      <c r="L16" s="510"/>
      <c r="M16" s="511"/>
      <c r="N16" s="511"/>
      <c r="O16" s="511"/>
      <c r="P16" s="511" t="s">
        <v>11</v>
      </c>
      <c r="Q16" s="100" t="s">
        <v>282</v>
      </c>
      <c r="R16" s="511">
        <v>2907</v>
      </c>
      <c r="S16" s="510">
        <v>2.9</v>
      </c>
      <c r="T16" s="510">
        <v>-5.0999999999999996</v>
      </c>
      <c r="U16" s="511">
        <v>-157</v>
      </c>
      <c r="V16" s="511">
        <v>-362</v>
      </c>
      <c r="W16" s="511">
        <v>48</v>
      </c>
      <c r="X16" s="511" t="s">
        <v>11</v>
      </c>
      <c r="Y16" s="510"/>
      <c r="Z16" s="511"/>
      <c r="AA16" s="511"/>
      <c r="AB16" s="511"/>
      <c r="AC16" s="511" t="s">
        <v>11</v>
      </c>
      <c r="AD16" s="101" t="s">
        <v>282</v>
      </c>
    </row>
    <row r="17" spans="1:30" x14ac:dyDescent="0.2">
      <c r="A17" s="508" t="s">
        <v>11</v>
      </c>
      <c r="B17" s="509" t="s">
        <v>184</v>
      </c>
      <c r="C17" s="509" t="s">
        <v>20</v>
      </c>
      <c r="D17" s="511">
        <v>3</v>
      </c>
      <c r="E17" s="511">
        <v>2090</v>
      </c>
      <c r="F17" s="510">
        <v>3.3</v>
      </c>
      <c r="G17" s="510">
        <v>0.4</v>
      </c>
      <c r="H17" s="511">
        <v>9</v>
      </c>
      <c r="I17" s="511">
        <v>-142</v>
      </c>
      <c r="J17" s="511">
        <v>161</v>
      </c>
      <c r="K17" s="511" t="s">
        <v>11</v>
      </c>
      <c r="L17" s="510"/>
      <c r="M17" s="511"/>
      <c r="N17" s="511"/>
      <c r="O17" s="511"/>
      <c r="P17" s="511" t="s">
        <v>11</v>
      </c>
      <c r="Q17" s="100" t="s">
        <v>282</v>
      </c>
      <c r="R17" s="511">
        <v>2959</v>
      </c>
      <c r="S17" s="510">
        <v>3.3</v>
      </c>
      <c r="T17" s="510">
        <v>-1.2</v>
      </c>
      <c r="U17" s="511">
        <v>-35</v>
      </c>
      <c r="V17" s="511">
        <v>-251</v>
      </c>
      <c r="W17" s="511">
        <v>181</v>
      </c>
      <c r="X17" s="511" t="s">
        <v>11</v>
      </c>
      <c r="Y17" s="510"/>
      <c r="Z17" s="511"/>
      <c r="AA17" s="511"/>
      <c r="AB17" s="511"/>
      <c r="AC17" s="511" t="s">
        <v>11</v>
      </c>
      <c r="AD17" s="101" t="s">
        <v>282</v>
      </c>
    </row>
    <row r="18" spans="1:30" x14ac:dyDescent="0.2">
      <c r="A18" s="508" t="s">
        <v>11</v>
      </c>
      <c r="B18" s="509" t="s">
        <v>185</v>
      </c>
      <c r="C18" s="509" t="s">
        <v>21</v>
      </c>
      <c r="D18" s="511">
        <v>1</v>
      </c>
      <c r="E18" s="511">
        <v>2275</v>
      </c>
      <c r="F18" s="510">
        <v>4.3</v>
      </c>
      <c r="G18" s="510">
        <v>10.199999999999999</v>
      </c>
      <c r="H18" s="511">
        <v>211</v>
      </c>
      <c r="I18" s="511">
        <v>13</v>
      </c>
      <c r="J18" s="511">
        <v>409</v>
      </c>
      <c r="K18" s="511" t="s">
        <v>337</v>
      </c>
      <c r="L18" s="510"/>
      <c r="M18" s="511"/>
      <c r="N18" s="511"/>
      <c r="O18" s="511"/>
      <c r="P18" s="511" t="s">
        <v>11</v>
      </c>
      <c r="Q18" s="100">
        <v>2162.75</v>
      </c>
      <c r="R18" s="511">
        <v>3200</v>
      </c>
      <c r="S18" s="510">
        <v>4.3</v>
      </c>
      <c r="T18" s="510">
        <v>8.1999999999999993</v>
      </c>
      <c r="U18" s="511">
        <v>244</v>
      </c>
      <c r="V18" s="511">
        <v>-36</v>
      </c>
      <c r="W18" s="511">
        <v>524</v>
      </c>
      <c r="X18" s="511" t="s">
        <v>11</v>
      </c>
      <c r="Y18" s="510"/>
      <c r="Z18" s="511"/>
      <c r="AA18" s="511"/>
      <c r="AB18" s="511"/>
      <c r="AC18" s="511" t="s">
        <v>11</v>
      </c>
      <c r="AD18" s="101">
        <v>3108.75</v>
      </c>
    </row>
    <row r="19" spans="1:30" x14ac:dyDescent="0.2">
      <c r="A19" s="508" t="s">
        <v>11</v>
      </c>
      <c r="B19" s="509" t="s">
        <v>413</v>
      </c>
      <c r="C19" s="509" t="s">
        <v>22</v>
      </c>
      <c r="D19" s="511">
        <v>2</v>
      </c>
      <c r="E19" s="511">
        <v>2359</v>
      </c>
      <c r="F19" s="510">
        <v>4.3</v>
      </c>
      <c r="G19" s="510">
        <v>15.6</v>
      </c>
      <c r="H19" s="511">
        <v>319</v>
      </c>
      <c r="I19" s="511">
        <v>125</v>
      </c>
      <c r="J19" s="511">
        <v>512</v>
      </c>
      <c r="K19" s="511" t="s">
        <v>337</v>
      </c>
      <c r="L19" s="510"/>
      <c r="M19" s="511"/>
      <c r="N19" s="511"/>
      <c r="O19" s="511"/>
      <c r="P19" s="511" t="s">
        <v>11</v>
      </c>
      <c r="Q19" s="100" t="s">
        <v>282</v>
      </c>
      <c r="R19" s="511">
        <v>3292</v>
      </c>
      <c r="S19" s="510">
        <v>4.3</v>
      </c>
      <c r="T19" s="510">
        <v>13.2</v>
      </c>
      <c r="U19" s="511">
        <v>385</v>
      </c>
      <c r="V19" s="511">
        <v>113</v>
      </c>
      <c r="W19" s="511">
        <v>656</v>
      </c>
      <c r="X19" s="511" t="s">
        <v>337</v>
      </c>
      <c r="Y19" s="510"/>
      <c r="Z19" s="511"/>
      <c r="AA19" s="511"/>
      <c r="AB19" s="511"/>
      <c r="AC19" s="511" t="s">
        <v>11</v>
      </c>
      <c r="AD19" s="101" t="s">
        <v>282</v>
      </c>
    </row>
    <row r="20" spans="1:30" x14ac:dyDescent="0.2">
      <c r="A20" s="508" t="s">
        <v>11</v>
      </c>
      <c r="B20" s="509" t="s">
        <v>186</v>
      </c>
      <c r="C20" s="509" t="s">
        <v>23</v>
      </c>
      <c r="D20" s="511">
        <v>3</v>
      </c>
      <c r="E20" s="511">
        <v>2340</v>
      </c>
      <c r="F20" s="510">
        <v>4.2</v>
      </c>
      <c r="G20" s="510">
        <v>12</v>
      </c>
      <c r="H20" s="511">
        <v>251</v>
      </c>
      <c r="I20" s="511">
        <v>61</v>
      </c>
      <c r="J20" s="511">
        <v>440</v>
      </c>
      <c r="K20" s="511" t="s">
        <v>337</v>
      </c>
      <c r="L20" s="510"/>
      <c r="M20" s="511"/>
      <c r="N20" s="511"/>
      <c r="O20" s="511"/>
      <c r="P20" s="511" t="s">
        <v>11</v>
      </c>
      <c r="Q20" s="100" t="s">
        <v>282</v>
      </c>
      <c r="R20" s="511">
        <v>3242</v>
      </c>
      <c r="S20" s="510">
        <v>4.2</v>
      </c>
      <c r="T20" s="510">
        <v>9.6</v>
      </c>
      <c r="U20" s="511">
        <v>283</v>
      </c>
      <c r="V20" s="511">
        <v>19</v>
      </c>
      <c r="W20" s="511">
        <v>548</v>
      </c>
      <c r="X20" s="511" t="s">
        <v>337</v>
      </c>
      <c r="Y20" s="510"/>
      <c r="Z20" s="511"/>
      <c r="AA20" s="511"/>
      <c r="AB20" s="511"/>
      <c r="AC20" s="511" t="s">
        <v>11</v>
      </c>
      <c r="AD20" s="101" t="s">
        <v>282</v>
      </c>
    </row>
    <row r="21" spans="1:30" x14ac:dyDescent="0.2">
      <c r="A21" s="508" t="s">
        <v>190</v>
      </c>
      <c r="B21" s="509" t="s">
        <v>179</v>
      </c>
      <c r="C21" s="509" t="s">
        <v>24</v>
      </c>
      <c r="D21" s="511">
        <v>1</v>
      </c>
      <c r="E21" s="511">
        <v>2321</v>
      </c>
      <c r="F21" s="510">
        <v>4</v>
      </c>
      <c r="G21" s="510">
        <v>2</v>
      </c>
      <c r="H21" s="511">
        <v>46</v>
      </c>
      <c r="I21" s="511">
        <v>-100</v>
      </c>
      <c r="J21" s="511">
        <v>192</v>
      </c>
      <c r="K21" s="511" t="s">
        <v>11</v>
      </c>
      <c r="L21" s="510">
        <v>8.1999999999999993</v>
      </c>
      <c r="M21" s="511">
        <v>176</v>
      </c>
      <c r="N21" s="511">
        <v>6</v>
      </c>
      <c r="O21" s="511">
        <v>346</v>
      </c>
      <c r="P21" s="511" t="s">
        <v>337</v>
      </c>
      <c r="Q21" s="100" t="s">
        <v>282</v>
      </c>
      <c r="R21" s="511">
        <v>3196</v>
      </c>
      <c r="S21" s="510">
        <v>4.0999999999999996</v>
      </c>
      <c r="T21" s="510">
        <v>-0.1</v>
      </c>
      <c r="U21" s="511">
        <v>-4</v>
      </c>
      <c r="V21" s="511">
        <v>-208</v>
      </c>
      <c r="W21" s="511">
        <v>200</v>
      </c>
      <c r="X21" s="511" t="s">
        <v>11</v>
      </c>
      <c r="Y21" s="510">
        <v>1.8</v>
      </c>
      <c r="Z21" s="511">
        <v>56</v>
      </c>
      <c r="AA21" s="511">
        <v>-185</v>
      </c>
      <c r="AB21" s="511">
        <v>298</v>
      </c>
      <c r="AC21" s="511" t="s">
        <v>11</v>
      </c>
      <c r="AD21" s="101" t="s">
        <v>282</v>
      </c>
    </row>
    <row r="22" spans="1:30" x14ac:dyDescent="0.2">
      <c r="A22" s="508" t="s">
        <v>11</v>
      </c>
      <c r="B22" s="509" t="s">
        <v>412</v>
      </c>
      <c r="C22" s="509" t="s">
        <v>25</v>
      </c>
      <c r="D22" s="511">
        <v>2</v>
      </c>
      <c r="E22" s="511">
        <v>2458</v>
      </c>
      <c r="F22" s="510">
        <v>5.4</v>
      </c>
      <c r="G22" s="510">
        <v>4.2</v>
      </c>
      <c r="H22" s="511">
        <v>99</v>
      </c>
      <c r="I22" s="511">
        <v>-142</v>
      </c>
      <c r="J22" s="511">
        <v>340</v>
      </c>
      <c r="K22" s="511" t="s">
        <v>11</v>
      </c>
      <c r="L22" s="510">
        <v>13.2</v>
      </c>
      <c r="M22" s="511">
        <v>286</v>
      </c>
      <c r="N22" s="511">
        <v>30</v>
      </c>
      <c r="O22" s="511">
        <v>542</v>
      </c>
      <c r="P22" s="511" t="s">
        <v>337</v>
      </c>
      <c r="Q22" s="100" t="s">
        <v>282</v>
      </c>
      <c r="R22" s="511">
        <v>3365</v>
      </c>
      <c r="S22" s="510">
        <v>5.4</v>
      </c>
      <c r="T22" s="510">
        <v>2.2000000000000002</v>
      </c>
      <c r="U22" s="511">
        <v>73</v>
      </c>
      <c r="V22" s="511">
        <v>-255</v>
      </c>
      <c r="W22" s="511">
        <v>401</v>
      </c>
      <c r="X22" s="511" t="s">
        <v>11</v>
      </c>
      <c r="Y22" s="510">
        <v>6.2</v>
      </c>
      <c r="Z22" s="511">
        <v>197</v>
      </c>
      <c r="AA22" s="511">
        <v>-155</v>
      </c>
      <c r="AB22" s="511">
        <v>549</v>
      </c>
      <c r="AC22" s="511" t="s">
        <v>11</v>
      </c>
      <c r="AD22" s="101" t="s">
        <v>282</v>
      </c>
    </row>
    <row r="23" spans="1:30" x14ac:dyDescent="0.2">
      <c r="A23" s="508" t="s">
        <v>11</v>
      </c>
      <c r="B23" s="509" t="s">
        <v>180</v>
      </c>
      <c r="C23" s="509" t="s">
        <v>26</v>
      </c>
      <c r="D23" s="511">
        <v>3</v>
      </c>
      <c r="E23" s="511">
        <v>2525</v>
      </c>
      <c r="F23" s="510">
        <v>5.4</v>
      </c>
      <c r="G23" s="510">
        <v>7.9</v>
      </c>
      <c r="H23" s="511">
        <v>185</v>
      </c>
      <c r="I23" s="511">
        <v>-71</v>
      </c>
      <c r="J23" s="511">
        <v>441</v>
      </c>
      <c r="K23" s="511" t="s">
        <v>11</v>
      </c>
      <c r="L23" s="510">
        <v>13.7</v>
      </c>
      <c r="M23" s="511">
        <v>305</v>
      </c>
      <c r="N23" s="511">
        <v>47</v>
      </c>
      <c r="O23" s="511">
        <v>563</v>
      </c>
      <c r="P23" s="511" t="s">
        <v>337</v>
      </c>
      <c r="Q23" s="100" t="s">
        <v>282</v>
      </c>
      <c r="R23" s="511">
        <v>3442</v>
      </c>
      <c r="S23" s="510">
        <v>5.4</v>
      </c>
      <c r="T23" s="510">
        <v>6.2</v>
      </c>
      <c r="U23" s="511">
        <v>199</v>
      </c>
      <c r="V23" s="511">
        <v>-148</v>
      </c>
      <c r="W23" s="511">
        <v>547</v>
      </c>
      <c r="X23" s="511" t="s">
        <v>11</v>
      </c>
      <c r="Y23" s="510">
        <v>6.7</v>
      </c>
      <c r="Z23" s="511">
        <v>215</v>
      </c>
      <c r="AA23" s="511">
        <v>-139</v>
      </c>
      <c r="AB23" s="511">
        <v>569</v>
      </c>
      <c r="AC23" s="511" t="s">
        <v>11</v>
      </c>
      <c r="AD23" s="101" t="s">
        <v>282</v>
      </c>
    </row>
    <row r="24" spans="1:30" x14ac:dyDescent="0.2">
      <c r="A24" s="508" t="s">
        <v>11</v>
      </c>
      <c r="B24" s="509" t="s">
        <v>181</v>
      </c>
      <c r="C24" s="509" t="s">
        <v>27</v>
      </c>
      <c r="D24" s="511">
        <v>1</v>
      </c>
      <c r="E24" s="511">
        <v>2412</v>
      </c>
      <c r="F24" s="510">
        <v>5.2</v>
      </c>
      <c r="G24" s="510">
        <v>3.9</v>
      </c>
      <c r="H24" s="511">
        <v>90</v>
      </c>
      <c r="I24" s="511">
        <v>-187</v>
      </c>
      <c r="J24" s="511">
        <v>368</v>
      </c>
      <c r="K24" s="511" t="s">
        <v>11</v>
      </c>
      <c r="L24" s="510">
        <v>11.3</v>
      </c>
      <c r="M24" s="511">
        <v>244</v>
      </c>
      <c r="N24" s="511">
        <v>-17</v>
      </c>
      <c r="O24" s="511">
        <v>506</v>
      </c>
      <c r="P24" s="511" t="s">
        <v>11</v>
      </c>
      <c r="Q24" s="100" t="s">
        <v>282</v>
      </c>
      <c r="R24" s="511">
        <v>3274</v>
      </c>
      <c r="S24" s="510">
        <v>5.0999999999999996</v>
      </c>
      <c r="T24" s="510">
        <v>2.4</v>
      </c>
      <c r="U24" s="511">
        <v>78</v>
      </c>
      <c r="V24" s="511">
        <v>-298</v>
      </c>
      <c r="W24" s="511">
        <v>454</v>
      </c>
      <c r="X24" s="511" t="s">
        <v>11</v>
      </c>
      <c r="Y24" s="510">
        <v>4.3</v>
      </c>
      <c r="Z24" s="511">
        <v>135</v>
      </c>
      <c r="AA24" s="511">
        <v>-222</v>
      </c>
      <c r="AB24" s="511">
        <v>492</v>
      </c>
      <c r="AC24" s="511" t="s">
        <v>11</v>
      </c>
      <c r="AD24" s="101" t="s">
        <v>282</v>
      </c>
    </row>
    <row r="25" spans="1:30" x14ac:dyDescent="0.2">
      <c r="A25" s="508" t="s">
        <v>11</v>
      </c>
      <c r="B25" s="509" t="s">
        <v>411</v>
      </c>
      <c r="C25" s="509" t="s">
        <v>28</v>
      </c>
      <c r="D25" s="511">
        <v>2</v>
      </c>
      <c r="E25" s="511">
        <v>2306</v>
      </c>
      <c r="F25" s="510">
        <v>3.3</v>
      </c>
      <c r="G25" s="510">
        <v>-6.2</v>
      </c>
      <c r="H25" s="511">
        <v>-152</v>
      </c>
      <c r="I25" s="511">
        <v>-429</v>
      </c>
      <c r="J25" s="511">
        <v>124</v>
      </c>
      <c r="K25" s="511" t="s">
        <v>11</v>
      </c>
      <c r="L25" s="510">
        <v>8.6999999999999993</v>
      </c>
      <c r="M25" s="511">
        <v>184</v>
      </c>
      <c r="N25" s="511">
        <v>8</v>
      </c>
      <c r="O25" s="511">
        <v>360</v>
      </c>
      <c r="P25" s="511" t="s">
        <v>337</v>
      </c>
      <c r="Q25" s="100" t="s">
        <v>282</v>
      </c>
      <c r="R25" s="511">
        <v>3128</v>
      </c>
      <c r="S25" s="510">
        <v>3.3</v>
      </c>
      <c r="T25" s="510">
        <v>-7.1</v>
      </c>
      <c r="U25" s="511">
        <v>-237</v>
      </c>
      <c r="V25" s="511">
        <v>-612</v>
      </c>
      <c r="W25" s="511">
        <v>138</v>
      </c>
      <c r="X25" s="511" t="s">
        <v>11</v>
      </c>
      <c r="Y25" s="510">
        <v>2.1</v>
      </c>
      <c r="Z25" s="511">
        <v>63</v>
      </c>
      <c r="AA25" s="511">
        <v>-184</v>
      </c>
      <c r="AB25" s="511">
        <v>310</v>
      </c>
      <c r="AC25" s="511" t="s">
        <v>11</v>
      </c>
      <c r="AD25" s="101" t="s">
        <v>282</v>
      </c>
    </row>
    <row r="26" spans="1:30" x14ac:dyDescent="0.2">
      <c r="A26" s="508" t="s">
        <v>11</v>
      </c>
      <c r="B26" s="509" t="s">
        <v>182</v>
      </c>
      <c r="C26" s="509" t="s">
        <v>29</v>
      </c>
      <c r="D26" s="511">
        <v>3</v>
      </c>
      <c r="E26" s="511">
        <v>2272</v>
      </c>
      <c r="F26" s="510">
        <v>2.8</v>
      </c>
      <c r="G26" s="510">
        <v>-10</v>
      </c>
      <c r="H26" s="511">
        <v>-253</v>
      </c>
      <c r="I26" s="511">
        <v>-534</v>
      </c>
      <c r="J26" s="511">
        <v>29</v>
      </c>
      <c r="K26" s="511" t="s">
        <v>11</v>
      </c>
      <c r="L26" s="510">
        <v>9.1999999999999993</v>
      </c>
      <c r="M26" s="511">
        <v>192</v>
      </c>
      <c r="N26" s="511">
        <v>16</v>
      </c>
      <c r="O26" s="511">
        <v>368</v>
      </c>
      <c r="P26" s="511" t="s">
        <v>337</v>
      </c>
      <c r="Q26" s="100" t="s">
        <v>282</v>
      </c>
      <c r="R26" s="511">
        <v>3075</v>
      </c>
      <c r="S26" s="510">
        <v>2.8</v>
      </c>
      <c r="T26" s="510">
        <v>-10.6</v>
      </c>
      <c r="U26" s="511">
        <v>-366</v>
      </c>
      <c r="V26" s="511">
        <v>-746</v>
      </c>
      <c r="W26" s="511">
        <v>14</v>
      </c>
      <c r="X26" s="511" t="s">
        <v>11</v>
      </c>
      <c r="Y26" s="510">
        <v>2.7</v>
      </c>
      <c r="Z26" s="511">
        <v>81</v>
      </c>
      <c r="AA26" s="511">
        <v>-165</v>
      </c>
      <c r="AB26" s="511">
        <v>328</v>
      </c>
      <c r="AC26" s="511" t="s">
        <v>11</v>
      </c>
      <c r="AD26" s="101" t="s">
        <v>282</v>
      </c>
    </row>
    <row r="27" spans="1:30" x14ac:dyDescent="0.2">
      <c r="A27" s="508" t="s">
        <v>11</v>
      </c>
      <c r="B27" s="509" t="s">
        <v>183</v>
      </c>
      <c r="C27" s="509" t="s">
        <v>30</v>
      </c>
      <c r="D27" s="511">
        <v>1</v>
      </c>
      <c r="E27" s="511">
        <v>2266</v>
      </c>
      <c r="F27" s="510">
        <v>2.8</v>
      </c>
      <c r="G27" s="510">
        <v>-6</v>
      </c>
      <c r="H27" s="511">
        <v>-146</v>
      </c>
      <c r="I27" s="511">
        <v>-406</v>
      </c>
      <c r="J27" s="511">
        <v>114</v>
      </c>
      <c r="K27" s="511" t="s">
        <v>11</v>
      </c>
      <c r="L27" s="510">
        <v>9.6999999999999993</v>
      </c>
      <c r="M27" s="511">
        <v>201</v>
      </c>
      <c r="N27" s="511">
        <v>33</v>
      </c>
      <c r="O27" s="511">
        <v>370</v>
      </c>
      <c r="P27" s="511" t="s">
        <v>337</v>
      </c>
      <c r="Q27" s="100" t="s">
        <v>282</v>
      </c>
      <c r="R27" s="511">
        <v>3060</v>
      </c>
      <c r="S27" s="510">
        <v>2.8</v>
      </c>
      <c r="T27" s="510">
        <v>-6.6</v>
      </c>
      <c r="U27" s="511">
        <v>-215</v>
      </c>
      <c r="V27" s="511">
        <v>-564</v>
      </c>
      <c r="W27" s="511">
        <v>134</v>
      </c>
      <c r="X27" s="511" t="s">
        <v>11</v>
      </c>
      <c r="Y27" s="510">
        <v>3.5</v>
      </c>
      <c r="Z27" s="511">
        <v>103</v>
      </c>
      <c r="AA27" s="511">
        <v>-131</v>
      </c>
      <c r="AB27" s="511">
        <v>337</v>
      </c>
      <c r="AC27" s="511" t="s">
        <v>11</v>
      </c>
      <c r="AD27" s="101" t="s">
        <v>282</v>
      </c>
    </row>
    <row r="28" spans="1:30" x14ac:dyDescent="0.2">
      <c r="A28" s="508" t="s">
        <v>11</v>
      </c>
      <c r="B28" s="509" t="s">
        <v>410</v>
      </c>
      <c r="C28" s="509" t="s">
        <v>31</v>
      </c>
      <c r="D28" s="511">
        <v>2</v>
      </c>
      <c r="E28" s="511">
        <v>2213</v>
      </c>
      <c r="F28" s="510">
        <v>2.7</v>
      </c>
      <c r="G28" s="510">
        <v>-4</v>
      </c>
      <c r="H28" s="511">
        <v>-93</v>
      </c>
      <c r="I28" s="511">
        <v>-262</v>
      </c>
      <c r="J28" s="511">
        <v>76</v>
      </c>
      <c r="K28" s="511" t="s">
        <v>11</v>
      </c>
      <c r="L28" s="510">
        <v>8.4</v>
      </c>
      <c r="M28" s="511">
        <v>172</v>
      </c>
      <c r="N28" s="511">
        <v>16</v>
      </c>
      <c r="O28" s="511">
        <v>328</v>
      </c>
      <c r="P28" s="511" t="s">
        <v>337</v>
      </c>
      <c r="Q28" s="100" t="s">
        <v>282</v>
      </c>
      <c r="R28" s="511">
        <v>2975</v>
      </c>
      <c r="S28" s="510">
        <v>2.7</v>
      </c>
      <c r="T28" s="510">
        <v>-4.9000000000000004</v>
      </c>
      <c r="U28" s="511">
        <v>-153</v>
      </c>
      <c r="V28" s="511">
        <v>-381</v>
      </c>
      <c r="W28" s="511">
        <v>76</v>
      </c>
      <c r="X28" s="511" t="s">
        <v>11</v>
      </c>
      <c r="Y28" s="510">
        <v>2.2999999999999998</v>
      </c>
      <c r="Z28" s="511">
        <v>68</v>
      </c>
      <c r="AA28" s="511">
        <v>-149</v>
      </c>
      <c r="AB28" s="511">
        <v>284</v>
      </c>
      <c r="AC28" s="511" t="s">
        <v>11</v>
      </c>
      <c r="AD28" s="101" t="s">
        <v>282</v>
      </c>
    </row>
    <row r="29" spans="1:30" x14ac:dyDescent="0.2">
      <c r="A29" s="508" t="s">
        <v>11</v>
      </c>
      <c r="B29" s="509" t="s">
        <v>184</v>
      </c>
      <c r="C29" s="509" t="s">
        <v>32</v>
      </c>
      <c r="D29" s="511">
        <v>3</v>
      </c>
      <c r="E29" s="511">
        <v>2146</v>
      </c>
      <c r="F29" s="510">
        <v>2.6</v>
      </c>
      <c r="G29" s="510">
        <v>-5.6</v>
      </c>
      <c r="H29" s="511">
        <v>-127</v>
      </c>
      <c r="I29" s="511">
        <v>-266</v>
      </c>
      <c r="J29" s="511">
        <v>12</v>
      </c>
      <c r="K29" s="511" t="s">
        <v>11</v>
      </c>
      <c r="L29" s="510">
        <v>2.7</v>
      </c>
      <c r="M29" s="511">
        <v>56</v>
      </c>
      <c r="N29" s="511">
        <v>-110</v>
      </c>
      <c r="O29" s="511">
        <v>222</v>
      </c>
      <c r="P29" s="511" t="s">
        <v>11</v>
      </c>
      <c r="Q29" s="100" t="s">
        <v>282</v>
      </c>
      <c r="R29" s="511">
        <v>2870</v>
      </c>
      <c r="S29" s="510">
        <v>2.6</v>
      </c>
      <c r="T29" s="510">
        <v>-6.7</v>
      </c>
      <c r="U29" s="511">
        <v>-205</v>
      </c>
      <c r="V29" s="511">
        <v>-391</v>
      </c>
      <c r="W29" s="511">
        <v>-19</v>
      </c>
      <c r="X29" s="511" t="s">
        <v>337</v>
      </c>
      <c r="Y29" s="510">
        <v>-3</v>
      </c>
      <c r="Z29" s="511">
        <v>-88</v>
      </c>
      <c r="AA29" s="511">
        <v>-319</v>
      </c>
      <c r="AB29" s="511">
        <v>142</v>
      </c>
      <c r="AC29" s="511" t="s">
        <v>11</v>
      </c>
      <c r="AD29" s="101" t="s">
        <v>282</v>
      </c>
    </row>
    <row r="30" spans="1:30" x14ac:dyDescent="0.2">
      <c r="A30" s="508" t="s">
        <v>11</v>
      </c>
      <c r="B30" s="509" t="s">
        <v>185</v>
      </c>
      <c r="C30" s="509" t="s">
        <v>33</v>
      </c>
      <c r="D30" s="511">
        <v>1</v>
      </c>
      <c r="E30" s="511">
        <v>2148</v>
      </c>
      <c r="F30" s="510">
        <v>2.6</v>
      </c>
      <c r="G30" s="510">
        <v>-5.2</v>
      </c>
      <c r="H30" s="511">
        <v>-118</v>
      </c>
      <c r="I30" s="511">
        <v>-254</v>
      </c>
      <c r="J30" s="511">
        <v>19</v>
      </c>
      <c r="K30" s="511" t="s">
        <v>11</v>
      </c>
      <c r="L30" s="510">
        <v>-5.6</v>
      </c>
      <c r="M30" s="511">
        <v>-127</v>
      </c>
      <c r="N30" s="511">
        <v>-341</v>
      </c>
      <c r="O30" s="511">
        <v>86</v>
      </c>
      <c r="P30" s="511" t="s">
        <v>11</v>
      </c>
      <c r="Q30" s="100">
        <v>2286.75</v>
      </c>
      <c r="R30" s="511">
        <v>2855</v>
      </c>
      <c r="S30" s="510">
        <v>2.6</v>
      </c>
      <c r="T30" s="510">
        <v>-6.7</v>
      </c>
      <c r="U30" s="511">
        <v>-204</v>
      </c>
      <c r="V30" s="511">
        <v>-387</v>
      </c>
      <c r="W30" s="511">
        <v>-22</v>
      </c>
      <c r="X30" s="511" t="s">
        <v>337</v>
      </c>
      <c r="Y30" s="510">
        <v>-10.8</v>
      </c>
      <c r="Z30" s="511">
        <v>-345</v>
      </c>
      <c r="AA30" s="511">
        <v>-642</v>
      </c>
      <c r="AB30" s="511">
        <v>-48</v>
      </c>
      <c r="AC30" s="511" t="s">
        <v>337</v>
      </c>
      <c r="AD30" s="101">
        <v>3096.25</v>
      </c>
    </row>
    <row r="31" spans="1:30" x14ac:dyDescent="0.2">
      <c r="A31" s="508" t="s">
        <v>11</v>
      </c>
      <c r="B31" s="509" t="s">
        <v>413</v>
      </c>
      <c r="C31" s="509" t="s">
        <v>34</v>
      </c>
      <c r="D31" s="511">
        <v>2</v>
      </c>
      <c r="E31" s="511">
        <v>2202</v>
      </c>
      <c r="F31" s="510">
        <v>2.9</v>
      </c>
      <c r="G31" s="510">
        <v>-0.5</v>
      </c>
      <c r="H31" s="511">
        <v>-10</v>
      </c>
      <c r="I31" s="511">
        <v>-151</v>
      </c>
      <c r="J31" s="511">
        <v>131</v>
      </c>
      <c r="K31" s="511" t="s">
        <v>11</v>
      </c>
      <c r="L31" s="510">
        <v>-6.6</v>
      </c>
      <c r="M31" s="511">
        <v>-157</v>
      </c>
      <c r="N31" s="511">
        <v>-379</v>
      </c>
      <c r="O31" s="511">
        <v>65</v>
      </c>
      <c r="P31" s="511" t="s">
        <v>11</v>
      </c>
      <c r="Q31" s="100" t="s">
        <v>282</v>
      </c>
      <c r="R31" s="511">
        <v>2907</v>
      </c>
      <c r="S31" s="510">
        <v>2.9</v>
      </c>
      <c r="T31" s="510">
        <v>-2.2999999999999998</v>
      </c>
      <c r="U31" s="511">
        <v>-68</v>
      </c>
      <c r="V31" s="511">
        <v>-255</v>
      </c>
      <c r="W31" s="511">
        <v>120</v>
      </c>
      <c r="X31" s="511" t="s">
        <v>11</v>
      </c>
      <c r="Y31" s="510">
        <v>-11.7</v>
      </c>
      <c r="Z31" s="511">
        <v>-385</v>
      </c>
      <c r="AA31" s="511">
        <v>-691</v>
      </c>
      <c r="AB31" s="511">
        <v>-79</v>
      </c>
      <c r="AC31" s="511" t="s">
        <v>337</v>
      </c>
      <c r="AD31" s="101" t="s">
        <v>282</v>
      </c>
    </row>
    <row r="32" spans="1:30" x14ac:dyDescent="0.2">
      <c r="A32" s="508" t="s">
        <v>11</v>
      </c>
      <c r="B32" s="509" t="s">
        <v>186</v>
      </c>
      <c r="C32" s="509" t="s">
        <v>35</v>
      </c>
      <c r="D32" s="511">
        <v>3</v>
      </c>
      <c r="E32" s="511">
        <v>2251</v>
      </c>
      <c r="F32" s="510">
        <v>3</v>
      </c>
      <c r="G32" s="510">
        <v>4.9000000000000004</v>
      </c>
      <c r="H32" s="511">
        <v>105</v>
      </c>
      <c r="I32" s="511">
        <v>-31</v>
      </c>
      <c r="J32" s="511">
        <v>242</v>
      </c>
      <c r="K32" s="511" t="s">
        <v>11</v>
      </c>
      <c r="L32" s="510">
        <v>-3.8</v>
      </c>
      <c r="M32" s="511">
        <v>-89</v>
      </c>
      <c r="N32" s="511">
        <v>-310</v>
      </c>
      <c r="O32" s="511">
        <v>131</v>
      </c>
      <c r="P32" s="511" t="s">
        <v>11</v>
      </c>
      <c r="Q32" s="100" t="s">
        <v>282</v>
      </c>
      <c r="R32" s="511">
        <v>2952</v>
      </c>
      <c r="S32" s="510">
        <v>3</v>
      </c>
      <c r="T32" s="510">
        <v>2.8</v>
      </c>
      <c r="U32" s="511">
        <v>82</v>
      </c>
      <c r="V32" s="511">
        <v>-99</v>
      </c>
      <c r="W32" s="511">
        <v>262</v>
      </c>
      <c r="X32" s="511" t="s">
        <v>11</v>
      </c>
      <c r="Y32" s="510">
        <v>-9</v>
      </c>
      <c r="Z32" s="511">
        <v>-290</v>
      </c>
      <c r="AA32" s="511">
        <v>-592</v>
      </c>
      <c r="AB32" s="511">
        <v>11</v>
      </c>
      <c r="AC32" s="511" t="s">
        <v>11</v>
      </c>
      <c r="AD32" s="101" t="s">
        <v>282</v>
      </c>
    </row>
    <row r="33" spans="1:30" x14ac:dyDescent="0.2">
      <c r="A33" s="508" t="s">
        <v>188</v>
      </c>
      <c r="B33" s="509" t="s">
        <v>179</v>
      </c>
      <c r="C33" s="509" t="s">
        <v>36</v>
      </c>
      <c r="D33" s="511">
        <v>1</v>
      </c>
      <c r="E33" s="511">
        <v>2324</v>
      </c>
      <c r="F33" s="510">
        <v>3.3</v>
      </c>
      <c r="G33" s="510">
        <v>8.1999999999999993</v>
      </c>
      <c r="H33" s="511">
        <v>176</v>
      </c>
      <c r="I33" s="511">
        <v>22</v>
      </c>
      <c r="J33" s="511">
        <v>330</v>
      </c>
      <c r="K33" s="511" t="s">
        <v>337</v>
      </c>
      <c r="L33" s="510">
        <v>0.1</v>
      </c>
      <c r="M33" s="511">
        <v>3</v>
      </c>
      <c r="N33" s="511">
        <v>-219</v>
      </c>
      <c r="O33" s="511">
        <v>225</v>
      </c>
      <c r="P33" s="511" t="s">
        <v>11</v>
      </c>
      <c r="Q33" s="100" t="s">
        <v>282</v>
      </c>
      <c r="R33" s="511">
        <v>3027</v>
      </c>
      <c r="S33" s="510">
        <v>3.3</v>
      </c>
      <c r="T33" s="510">
        <v>6</v>
      </c>
      <c r="U33" s="511">
        <v>172</v>
      </c>
      <c r="V33" s="511">
        <v>-31</v>
      </c>
      <c r="W33" s="511">
        <v>374</v>
      </c>
      <c r="X33" s="511" t="s">
        <v>11</v>
      </c>
      <c r="Y33" s="510">
        <v>-5.3</v>
      </c>
      <c r="Z33" s="511">
        <v>-169</v>
      </c>
      <c r="AA33" s="511">
        <v>-470</v>
      </c>
      <c r="AB33" s="511">
        <v>131</v>
      </c>
      <c r="AC33" s="511" t="s">
        <v>11</v>
      </c>
      <c r="AD33" s="101" t="s">
        <v>282</v>
      </c>
    </row>
    <row r="34" spans="1:30" x14ac:dyDescent="0.2">
      <c r="A34" s="508" t="s">
        <v>11</v>
      </c>
      <c r="B34" s="509" t="s">
        <v>412</v>
      </c>
      <c r="C34" s="509" t="s">
        <v>37</v>
      </c>
      <c r="D34" s="511">
        <v>2</v>
      </c>
      <c r="E34" s="511">
        <v>2350</v>
      </c>
      <c r="F34" s="510">
        <v>3.2</v>
      </c>
      <c r="G34" s="510">
        <v>6.7</v>
      </c>
      <c r="H34" s="511">
        <v>148</v>
      </c>
      <c r="I34" s="511">
        <v>-13</v>
      </c>
      <c r="J34" s="511">
        <v>309</v>
      </c>
      <c r="K34" s="511" t="s">
        <v>11</v>
      </c>
      <c r="L34" s="510">
        <v>-4.4000000000000004</v>
      </c>
      <c r="M34" s="511">
        <v>-108</v>
      </c>
      <c r="N34" s="511">
        <v>-397</v>
      </c>
      <c r="O34" s="511">
        <v>181</v>
      </c>
      <c r="P34" s="511" t="s">
        <v>11</v>
      </c>
      <c r="Q34" s="100" t="s">
        <v>282</v>
      </c>
      <c r="R34" s="511">
        <v>3038</v>
      </c>
      <c r="S34" s="510">
        <v>3.2</v>
      </c>
      <c r="T34" s="510">
        <v>4.5</v>
      </c>
      <c r="U34" s="511">
        <v>131</v>
      </c>
      <c r="V34" s="511">
        <v>-79</v>
      </c>
      <c r="W34" s="511">
        <v>341</v>
      </c>
      <c r="X34" s="511" t="s">
        <v>11</v>
      </c>
      <c r="Y34" s="510">
        <v>-9.6999999999999993</v>
      </c>
      <c r="Z34" s="511">
        <v>-327</v>
      </c>
      <c r="AA34" s="511">
        <v>-715</v>
      </c>
      <c r="AB34" s="511">
        <v>61</v>
      </c>
      <c r="AC34" s="511" t="s">
        <v>11</v>
      </c>
      <c r="AD34" s="101" t="s">
        <v>282</v>
      </c>
    </row>
    <row r="35" spans="1:30" x14ac:dyDescent="0.2">
      <c r="A35" s="508" t="s">
        <v>11</v>
      </c>
      <c r="B35" s="509" t="s">
        <v>180</v>
      </c>
      <c r="C35" s="509" t="s">
        <v>38</v>
      </c>
      <c r="D35" s="511">
        <v>3</v>
      </c>
      <c r="E35" s="511">
        <v>2417</v>
      </c>
      <c r="F35" s="510">
        <v>3.5</v>
      </c>
      <c r="G35" s="510">
        <v>7.4</v>
      </c>
      <c r="H35" s="511">
        <v>166</v>
      </c>
      <c r="I35" s="511">
        <v>-14</v>
      </c>
      <c r="J35" s="511">
        <v>347</v>
      </c>
      <c r="K35" s="511" t="s">
        <v>11</v>
      </c>
      <c r="L35" s="510">
        <v>-4.3</v>
      </c>
      <c r="M35" s="511">
        <v>-108</v>
      </c>
      <c r="N35" s="511">
        <v>-413</v>
      </c>
      <c r="O35" s="511">
        <v>197</v>
      </c>
      <c r="P35" s="511" t="s">
        <v>11</v>
      </c>
      <c r="Q35" s="100" t="s">
        <v>282</v>
      </c>
      <c r="R35" s="511">
        <v>3103</v>
      </c>
      <c r="S35" s="510">
        <v>3.5</v>
      </c>
      <c r="T35" s="510">
        <v>5.0999999999999996</v>
      </c>
      <c r="U35" s="511">
        <v>151</v>
      </c>
      <c r="V35" s="511">
        <v>-84</v>
      </c>
      <c r="W35" s="511">
        <v>385</v>
      </c>
      <c r="X35" s="511" t="s">
        <v>11</v>
      </c>
      <c r="Y35" s="510">
        <v>-9.9</v>
      </c>
      <c r="Z35" s="511">
        <v>-339</v>
      </c>
      <c r="AA35" s="511">
        <v>-746</v>
      </c>
      <c r="AB35" s="511">
        <v>68</v>
      </c>
      <c r="AC35" s="511" t="s">
        <v>11</v>
      </c>
      <c r="AD35" s="101" t="s">
        <v>282</v>
      </c>
    </row>
    <row r="36" spans="1:30" x14ac:dyDescent="0.2">
      <c r="A36" s="508" t="s">
        <v>11</v>
      </c>
      <c r="B36" s="509" t="s">
        <v>181</v>
      </c>
      <c r="C36" s="509" t="s">
        <v>39</v>
      </c>
      <c r="D36" s="511">
        <v>1</v>
      </c>
      <c r="E36" s="511">
        <v>2376</v>
      </c>
      <c r="F36" s="510">
        <v>3.3</v>
      </c>
      <c r="G36" s="510">
        <v>2.2000000000000002</v>
      </c>
      <c r="H36" s="511">
        <v>52</v>
      </c>
      <c r="I36" s="511">
        <v>-134</v>
      </c>
      <c r="J36" s="511">
        <v>237</v>
      </c>
      <c r="K36" s="511" t="s">
        <v>11</v>
      </c>
      <c r="L36" s="510">
        <v>-1.5</v>
      </c>
      <c r="M36" s="511">
        <v>-36</v>
      </c>
      <c r="N36" s="511">
        <v>-315</v>
      </c>
      <c r="O36" s="511">
        <v>243</v>
      </c>
      <c r="P36" s="511" t="s">
        <v>11</v>
      </c>
      <c r="Q36" s="100" t="s">
        <v>282</v>
      </c>
      <c r="R36" s="511">
        <v>3033</v>
      </c>
      <c r="S36" s="510">
        <v>3.3</v>
      </c>
      <c r="T36" s="510">
        <v>0.2</v>
      </c>
      <c r="U36" s="511">
        <v>6</v>
      </c>
      <c r="V36" s="511">
        <v>-234</v>
      </c>
      <c r="W36" s="511">
        <v>246</v>
      </c>
      <c r="X36" s="511" t="s">
        <v>11</v>
      </c>
      <c r="Y36" s="510">
        <v>-7.4</v>
      </c>
      <c r="Z36" s="511">
        <v>-242</v>
      </c>
      <c r="AA36" s="511">
        <v>-611</v>
      </c>
      <c r="AB36" s="511">
        <v>128</v>
      </c>
      <c r="AC36" s="511" t="s">
        <v>11</v>
      </c>
      <c r="AD36" s="101" t="s">
        <v>282</v>
      </c>
    </row>
    <row r="37" spans="1:30" x14ac:dyDescent="0.2">
      <c r="A37" s="508" t="s">
        <v>11</v>
      </c>
      <c r="B37" s="509" t="s">
        <v>411</v>
      </c>
      <c r="C37" s="509" t="s">
        <v>40</v>
      </c>
      <c r="D37" s="511">
        <v>2</v>
      </c>
      <c r="E37" s="511">
        <v>2340</v>
      </c>
      <c r="F37" s="510">
        <v>3.3</v>
      </c>
      <c r="G37" s="510">
        <v>-0.4</v>
      </c>
      <c r="H37" s="511">
        <v>-10</v>
      </c>
      <c r="I37" s="511">
        <v>-190</v>
      </c>
      <c r="J37" s="511">
        <v>170</v>
      </c>
      <c r="K37" s="511" t="s">
        <v>11</v>
      </c>
      <c r="L37" s="510">
        <v>1.5</v>
      </c>
      <c r="M37" s="511">
        <v>35</v>
      </c>
      <c r="N37" s="511">
        <v>-173</v>
      </c>
      <c r="O37" s="511">
        <v>243</v>
      </c>
      <c r="P37" s="511" t="s">
        <v>11</v>
      </c>
      <c r="Q37" s="100" t="s">
        <v>282</v>
      </c>
      <c r="R37" s="511">
        <v>2979</v>
      </c>
      <c r="S37" s="510">
        <v>3.3</v>
      </c>
      <c r="T37" s="510">
        <v>-2</v>
      </c>
      <c r="U37" s="511">
        <v>-60</v>
      </c>
      <c r="V37" s="511">
        <v>-291</v>
      </c>
      <c r="W37" s="511">
        <v>172</v>
      </c>
      <c r="X37" s="511" t="s">
        <v>11</v>
      </c>
      <c r="Y37" s="510">
        <v>-4.8</v>
      </c>
      <c r="Z37" s="511">
        <v>-149</v>
      </c>
      <c r="AA37" s="511">
        <v>-424</v>
      </c>
      <c r="AB37" s="511">
        <v>125</v>
      </c>
      <c r="AC37" s="511" t="s">
        <v>11</v>
      </c>
      <c r="AD37" s="101" t="s">
        <v>282</v>
      </c>
    </row>
    <row r="38" spans="1:30" x14ac:dyDescent="0.2">
      <c r="A38" s="508" t="s">
        <v>11</v>
      </c>
      <c r="B38" s="509" t="s">
        <v>182</v>
      </c>
      <c r="C38" s="509" t="s">
        <v>41</v>
      </c>
      <c r="D38" s="511">
        <v>3</v>
      </c>
      <c r="E38" s="511">
        <v>2263</v>
      </c>
      <c r="F38" s="510">
        <v>3</v>
      </c>
      <c r="G38" s="510">
        <v>-6.4</v>
      </c>
      <c r="H38" s="511">
        <v>-154</v>
      </c>
      <c r="I38" s="511">
        <v>-326</v>
      </c>
      <c r="J38" s="511">
        <v>19</v>
      </c>
      <c r="K38" s="511" t="s">
        <v>11</v>
      </c>
      <c r="L38" s="510">
        <v>-0.4</v>
      </c>
      <c r="M38" s="511">
        <v>-9</v>
      </c>
      <c r="N38" s="511">
        <v>-184</v>
      </c>
      <c r="O38" s="511">
        <v>165</v>
      </c>
      <c r="P38" s="511" t="s">
        <v>11</v>
      </c>
      <c r="Q38" s="100" t="s">
        <v>282</v>
      </c>
      <c r="R38" s="511">
        <v>2872</v>
      </c>
      <c r="S38" s="510">
        <v>3</v>
      </c>
      <c r="T38" s="510">
        <v>-7.4</v>
      </c>
      <c r="U38" s="511">
        <v>-231</v>
      </c>
      <c r="V38" s="511">
        <v>-452</v>
      </c>
      <c r="W38" s="511">
        <v>-10</v>
      </c>
      <c r="X38" s="511" t="s">
        <v>337</v>
      </c>
      <c r="Y38" s="510">
        <v>-6.6</v>
      </c>
      <c r="Z38" s="511">
        <v>-204</v>
      </c>
      <c r="AA38" s="511">
        <v>-432</v>
      </c>
      <c r="AB38" s="511">
        <v>25</v>
      </c>
      <c r="AC38" s="511" t="s">
        <v>11</v>
      </c>
      <c r="AD38" s="101" t="s">
        <v>282</v>
      </c>
    </row>
    <row r="39" spans="1:30" x14ac:dyDescent="0.2">
      <c r="A39" s="508" t="s">
        <v>11</v>
      </c>
      <c r="B39" s="509" t="s">
        <v>183</v>
      </c>
      <c r="C39" s="509" t="s">
        <v>42</v>
      </c>
      <c r="D39" s="511">
        <v>1</v>
      </c>
      <c r="E39" s="511">
        <v>2352</v>
      </c>
      <c r="F39" s="510">
        <v>3.5</v>
      </c>
      <c r="G39" s="510">
        <v>-1</v>
      </c>
      <c r="H39" s="511">
        <v>-24</v>
      </c>
      <c r="I39" s="511">
        <v>-205</v>
      </c>
      <c r="J39" s="511">
        <v>158</v>
      </c>
      <c r="K39" s="511" t="s">
        <v>11</v>
      </c>
      <c r="L39" s="510">
        <v>3.8</v>
      </c>
      <c r="M39" s="511">
        <v>86</v>
      </c>
      <c r="N39" s="511">
        <v>-101</v>
      </c>
      <c r="O39" s="511">
        <v>273</v>
      </c>
      <c r="P39" s="511" t="s">
        <v>11</v>
      </c>
      <c r="Q39" s="100" t="s">
        <v>282</v>
      </c>
      <c r="R39" s="511">
        <v>2975</v>
      </c>
      <c r="S39" s="510">
        <v>3.5</v>
      </c>
      <c r="T39" s="510">
        <v>-1.9</v>
      </c>
      <c r="U39" s="511">
        <v>-58</v>
      </c>
      <c r="V39" s="511">
        <v>-290</v>
      </c>
      <c r="W39" s="511">
        <v>174</v>
      </c>
      <c r="X39" s="511" t="s">
        <v>11</v>
      </c>
      <c r="Y39" s="510">
        <v>-2.8</v>
      </c>
      <c r="Z39" s="511">
        <v>-85</v>
      </c>
      <c r="AA39" s="511">
        <v>-327</v>
      </c>
      <c r="AB39" s="511">
        <v>158</v>
      </c>
      <c r="AC39" s="511" t="s">
        <v>11</v>
      </c>
      <c r="AD39" s="101" t="s">
        <v>282</v>
      </c>
    </row>
    <row r="40" spans="1:30" x14ac:dyDescent="0.2">
      <c r="A40" s="508" t="s">
        <v>11</v>
      </c>
      <c r="B40" s="509" t="s">
        <v>410</v>
      </c>
      <c r="C40" s="509" t="s">
        <v>43</v>
      </c>
      <c r="D40" s="511">
        <v>2</v>
      </c>
      <c r="E40" s="511">
        <v>2395</v>
      </c>
      <c r="F40" s="510">
        <v>3.5</v>
      </c>
      <c r="G40" s="510">
        <v>2.2999999999999998</v>
      </c>
      <c r="H40" s="511">
        <v>55</v>
      </c>
      <c r="I40" s="511">
        <v>-127</v>
      </c>
      <c r="J40" s="511">
        <v>237</v>
      </c>
      <c r="K40" s="511" t="s">
        <v>11</v>
      </c>
      <c r="L40" s="510">
        <v>8.3000000000000007</v>
      </c>
      <c r="M40" s="511">
        <v>183</v>
      </c>
      <c r="N40" s="511">
        <v>1</v>
      </c>
      <c r="O40" s="511">
        <v>364</v>
      </c>
      <c r="P40" s="511" t="s">
        <v>337</v>
      </c>
      <c r="Q40" s="100" t="s">
        <v>282</v>
      </c>
      <c r="R40" s="511">
        <v>3018</v>
      </c>
      <c r="S40" s="510">
        <v>3.5</v>
      </c>
      <c r="T40" s="510">
        <v>1.3</v>
      </c>
      <c r="U40" s="511">
        <v>39</v>
      </c>
      <c r="V40" s="511">
        <v>-192</v>
      </c>
      <c r="W40" s="511">
        <v>271</v>
      </c>
      <c r="X40" s="511" t="s">
        <v>11</v>
      </c>
      <c r="Y40" s="510">
        <v>1.4</v>
      </c>
      <c r="Z40" s="511">
        <v>43</v>
      </c>
      <c r="AA40" s="511">
        <v>-191</v>
      </c>
      <c r="AB40" s="511">
        <v>277</v>
      </c>
      <c r="AC40" s="511" t="s">
        <v>11</v>
      </c>
      <c r="AD40" s="101" t="s">
        <v>282</v>
      </c>
    </row>
    <row r="41" spans="1:30" x14ac:dyDescent="0.2">
      <c r="A41" s="508" t="s">
        <v>11</v>
      </c>
      <c r="B41" s="509" t="s">
        <v>184</v>
      </c>
      <c r="C41" s="509" t="s">
        <v>44</v>
      </c>
      <c r="D41" s="511">
        <v>3</v>
      </c>
      <c r="E41" s="511">
        <v>2477</v>
      </c>
      <c r="F41" s="510">
        <v>3.6</v>
      </c>
      <c r="G41" s="510">
        <v>9.4</v>
      </c>
      <c r="H41" s="511">
        <v>214</v>
      </c>
      <c r="I41" s="511">
        <v>32</v>
      </c>
      <c r="J41" s="511">
        <v>396</v>
      </c>
      <c r="K41" s="511" t="s">
        <v>337</v>
      </c>
      <c r="L41" s="510">
        <v>15.5</v>
      </c>
      <c r="M41" s="511">
        <v>332</v>
      </c>
      <c r="N41" s="511">
        <v>149</v>
      </c>
      <c r="O41" s="511">
        <v>514</v>
      </c>
      <c r="P41" s="511" t="s">
        <v>337</v>
      </c>
      <c r="Q41" s="100" t="s">
        <v>282</v>
      </c>
      <c r="R41" s="511">
        <v>3107</v>
      </c>
      <c r="S41" s="510">
        <v>3.6</v>
      </c>
      <c r="T41" s="510">
        <v>8.1999999999999993</v>
      </c>
      <c r="U41" s="511">
        <v>235</v>
      </c>
      <c r="V41" s="511">
        <v>6</v>
      </c>
      <c r="W41" s="511">
        <v>465</v>
      </c>
      <c r="X41" s="511" t="s">
        <v>337</v>
      </c>
      <c r="Y41" s="510">
        <v>8.1999999999999993</v>
      </c>
      <c r="Z41" s="511">
        <v>237</v>
      </c>
      <c r="AA41" s="511">
        <v>3</v>
      </c>
      <c r="AB41" s="511">
        <v>470</v>
      </c>
      <c r="AC41" s="511" t="s">
        <v>337</v>
      </c>
      <c r="AD41" s="101" t="s">
        <v>282</v>
      </c>
    </row>
    <row r="42" spans="1:30" x14ac:dyDescent="0.2">
      <c r="A42" s="508" t="s">
        <v>11</v>
      </c>
      <c r="B42" s="509" t="s">
        <v>185</v>
      </c>
      <c r="C42" s="509" t="s">
        <v>45</v>
      </c>
      <c r="D42" s="511">
        <v>1</v>
      </c>
      <c r="E42" s="511">
        <v>2494</v>
      </c>
      <c r="F42" s="510">
        <v>3.4</v>
      </c>
      <c r="G42" s="510">
        <v>6</v>
      </c>
      <c r="H42" s="511">
        <v>142</v>
      </c>
      <c r="I42" s="511">
        <v>-38</v>
      </c>
      <c r="J42" s="511">
        <v>323</v>
      </c>
      <c r="K42" s="511" t="s">
        <v>11</v>
      </c>
      <c r="L42" s="510">
        <v>16.100000000000001</v>
      </c>
      <c r="M42" s="511">
        <v>346</v>
      </c>
      <c r="N42" s="511">
        <v>159</v>
      </c>
      <c r="O42" s="511">
        <v>533</v>
      </c>
      <c r="P42" s="511" t="s">
        <v>337</v>
      </c>
      <c r="Q42" s="100">
        <v>2386.5</v>
      </c>
      <c r="R42" s="511">
        <v>3111</v>
      </c>
      <c r="S42" s="510">
        <v>3.4</v>
      </c>
      <c r="T42" s="510">
        <v>4.5999999999999996</v>
      </c>
      <c r="U42" s="511">
        <v>136</v>
      </c>
      <c r="V42" s="511">
        <v>-91</v>
      </c>
      <c r="W42" s="511">
        <v>364</v>
      </c>
      <c r="X42" s="511" t="s">
        <v>11</v>
      </c>
      <c r="Y42" s="510">
        <v>9</v>
      </c>
      <c r="Z42" s="511">
        <v>256</v>
      </c>
      <c r="AA42" s="511">
        <v>18</v>
      </c>
      <c r="AB42" s="511">
        <v>494</v>
      </c>
      <c r="AC42" s="511" t="s">
        <v>337</v>
      </c>
      <c r="AD42" s="101">
        <v>3036.5</v>
      </c>
    </row>
    <row r="43" spans="1:30" x14ac:dyDescent="0.2">
      <c r="A43" s="508" t="s">
        <v>11</v>
      </c>
      <c r="B43" s="509" t="s">
        <v>413</v>
      </c>
      <c r="C43" s="509" t="s">
        <v>46</v>
      </c>
      <c r="D43" s="511">
        <v>2</v>
      </c>
      <c r="E43" s="511">
        <v>2475</v>
      </c>
      <c r="F43" s="510">
        <v>3.3</v>
      </c>
      <c r="G43" s="510">
        <v>3.3</v>
      </c>
      <c r="H43" s="511">
        <v>80</v>
      </c>
      <c r="I43" s="511">
        <v>-106</v>
      </c>
      <c r="J43" s="511">
        <v>265</v>
      </c>
      <c r="K43" s="511" t="s">
        <v>11</v>
      </c>
      <c r="L43" s="510">
        <v>12.4</v>
      </c>
      <c r="M43" s="511">
        <v>273</v>
      </c>
      <c r="N43" s="511">
        <v>86</v>
      </c>
      <c r="O43" s="511">
        <v>459</v>
      </c>
      <c r="P43" s="511" t="s">
        <v>337</v>
      </c>
      <c r="Q43" s="100" t="s">
        <v>282</v>
      </c>
      <c r="R43" s="511">
        <v>3062</v>
      </c>
      <c r="S43" s="510">
        <v>3.3</v>
      </c>
      <c r="T43" s="510">
        <v>1.4</v>
      </c>
      <c r="U43" s="511">
        <v>44</v>
      </c>
      <c r="V43" s="511">
        <v>-189</v>
      </c>
      <c r="W43" s="511">
        <v>276</v>
      </c>
      <c r="X43" s="511" t="s">
        <v>11</v>
      </c>
      <c r="Y43" s="510">
        <v>5.3</v>
      </c>
      <c r="Z43" s="511">
        <v>154</v>
      </c>
      <c r="AA43" s="511">
        <v>-82</v>
      </c>
      <c r="AB43" s="511">
        <v>391</v>
      </c>
      <c r="AC43" s="511" t="s">
        <v>11</v>
      </c>
      <c r="AD43" s="102" t="s">
        <v>282</v>
      </c>
    </row>
    <row r="44" spans="1:30" x14ac:dyDescent="0.2">
      <c r="A44" s="508" t="s">
        <v>11</v>
      </c>
      <c r="B44" s="509" t="s">
        <v>186</v>
      </c>
      <c r="C44" s="509" t="s">
        <v>47</v>
      </c>
      <c r="D44" s="511">
        <v>3</v>
      </c>
      <c r="E44" s="511">
        <v>2515</v>
      </c>
      <c r="F44" s="510">
        <v>3.3</v>
      </c>
      <c r="G44" s="510">
        <v>1.5</v>
      </c>
      <c r="H44" s="511">
        <v>38</v>
      </c>
      <c r="I44" s="511">
        <v>-147</v>
      </c>
      <c r="J44" s="511">
        <v>223</v>
      </c>
      <c r="K44" s="511" t="s">
        <v>11</v>
      </c>
      <c r="L44" s="510">
        <v>11.7</v>
      </c>
      <c r="M44" s="511">
        <v>264</v>
      </c>
      <c r="N44" s="511">
        <v>73</v>
      </c>
      <c r="O44" s="511">
        <v>456</v>
      </c>
      <c r="P44" s="511" t="s">
        <v>337</v>
      </c>
      <c r="Q44" s="100" t="s">
        <v>282</v>
      </c>
      <c r="R44" s="511">
        <v>3078</v>
      </c>
      <c r="S44" s="510">
        <v>3.3</v>
      </c>
      <c r="T44" s="510">
        <v>-0.9</v>
      </c>
      <c r="U44" s="511">
        <v>-29</v>
      </c>
      <c r="V44" s="511">
        <v>-259</v>
      </c>
      <c r="W44" s="511">
        <v>201</v>
      </c>
      <c r="X44" s="511" t="s">
        <v>11</v>
      </c>
      <c r="Y44" s="510">
        <v>4.3</v>
      </c>
      <c r="Z44" s="511">
        <v>126</v>
      </c>
      <c r="AA44" s="511">
        <v>-115</v>
      </c>
      <c r="AB44" s="511">
        <v>368</v>
      </c>
      <c r="AC44" s="511" t="s">
        <v>11</v>
      </c>
      <c r="AD44" s="102" t="s">
        <v>282</v>
      </c>
    </row>
    <row r="45" spans="1:30" x14ac:dyDescent="0.2">
      <c r="A45" s="508" t="s">
        <v>191</v>
      </c>
      <c r="B45" s="509" t="s">
        <v>179</v>
      </c>
      <c r="C45" s="509" t="s">
        <v>48</v>
      </c>
      <c r="D45" s="511">
        <v>1</v>
      </c>
      <c r="E45" s="511">
        <v>2537</v>
      </c>
      <c r="F45" s="510">
        <v>3.4</v>
      </c>
      <c r="G45" s="510">
        <v>1.7</v>
      </c>
      <c r="H45" s="511">
        <v>43</v>
      </c>
      <c r="I45" s="511">
        <v>-153</v>
      </c>
      <c r="J45" s="511">
        <v>239</v>
      </c>
      <c r="K45" s="511" t="s">
        <v>11</v>
      </c>
      <c r="L45" s="510">
        <v>9.1999999999999993</v>
      </c>
      <c r="M45" s="511">
        <v>213</v>
      </c>
      <c r="N45" s="511">
        <v>5</v>
      </c>
      <c r="O45" s="511">
        <v>420</v>
      </c>
      <c r="P45" s="511" t="s">
        <v>337</v>
      </c>
      <c r="Q45" s="100" t="s">
        <v>282</v>
      </c>
      <c r="R45" s="511">
        <v>3066</v>
      </c>
      <c r="S45" s="510">
        <v>3.4</v>
      </c>
      <c r="T45" s="510">
        <v>-1.5</v>
      </c>
      <c r="U45" s="511">
        <v>-45</v>
      </c>
      <c r="V45" s="511">
        <v>-287</v>
      </c>
      <c r="W45" s="511">
        <v>196</v>
      </c>
      <c r="X45" s="511" t="s">
        <v>11</v>
      </c>
      <c r="Y45" s="510">
        <v>1.3</v>
      </c>
      <c r="Z45" s="511">
        <v>39</v>
      </c>
      <c r="AA45" s="511">
        <v>-221</v>
      </c>
      <c r="AB45" s="511">
        <v>299</v>
      </c>
      <c r="AC45" s="511" t="s">
        <v>11</v>
      </c>
      <c r="AD45" s="102" t="s">
        <v>282</v>
      </c>
    </row>
    <row r="46" spans="1:30" x14ac:dyDescent="0.2">
      <c r="A46" s="508" t="s">
        <v>11</v>
      </c>
      <c r="B46" s="509" t="s">
        <v>412</v>
      </c>
      <c r="C46" s="509" t="s">
        <v>49</v>
      </c>
      <c r="D46" s="511">
        <v>2</v>
      </c>
      <c r="E46" s="511">
        <v>2596</v>
      </c>
      <c r="F46" s="510">
        <v>3.5</v>
      </c>
      <c r="G46" s="510">
        <v>4.9000000000000004</v>
      </c>
      <c r="H46" s="511">
        <v>121</v>
      </c>
      <c r="I46" s="511">
        <v>-76</v>
      </c>
      <c r="J46" s="511">
        <v>319</v>
      </c>
      <c r="K46" s="511" t="s">
        <v>11</v>
      </c>
      <c r="L46" s="510">
        <v>10.5</v>
      </c>
      <c r="M46" s="511">
        <v>246</v>
      </c>
      <c r="N46" s="511">
        <v>30</v>
      </c>
      <c r="O46" s="511">
        <v>461</v>
      </c>
      <c r="P46" s="511" t="s">
        <v>337</v>
      </c>
      <c r="Q46" s="100" t="s">
        <v>282</v>
      </c>
      <c r="R46" s="511">
        <v>3104</v>
      </c>
      <c r="S46" s="510">
        <v>3.5</v>
      </c>
      <c r="T46" s="510">
        <v>1.4</v>
      </c>
      <c r="U46" s="511">
        <v>43</v>
      </c>
      <c r="V46" s="511">
        <v>-197</v>
      </c>
      <c r="W46" s="511">
        <v>283</v>
      </c>
      <c r="X46" s="511" t="s">
        <v>11</v>
      </c>
      <c r="Y46" s="510">
        <v>2.2000000000000002</v>
      </c>
      <c r="Z46" s="511">
        <v>66</v>
      </c>
      <c r="AA46" s="511">
        <v>-201</v>
      </c>
      <c r="AB46" s="511">
        <v>333</v>
      </c>
      <c r="AC46" s="511" t="s">
        <v>11</v>
      </c>
      <c r="AD46" s="102" t="s">
        <v>282</v>
      </c>
    </row>
    <row r="47" spans="1:30" x14ac:dyDescent="0.2">
      <c r="A47" s="508" t="s">
        <v>11</v>
      </c>
      <c r="B47" s="509" t="s">
        <v>180</v>
      </c>
      <c r="C47" s="509" t="s">
        <v>50</v>
      </c>
      <c r="D47" s="511">
        <v>3</v>
      </c>
      <c r="E47" s="511">
        <v>2532</v>
      </c>
      <c r="F47" s="510">
        <v>3.4</v>
      </c>
      <c r="G47" s="510">
        <v>0.7</v>
      </c>
      <c r="H47" s="511">
        <v>17</v>
      </c>
      <c r="I47" s="511">
        <v>-180</v>
      </c>
      <c r="J47" s="511">
        <v>214</v>
      </c>
      <c r="K47" s="511" t="s">
        <v>11</v>
      </c>
      <c r="L47" s="510">
        <v>4.8</v>
      </c>
      <c r="M47" s="511">
        <v>115</v>
      </c>
      <c r="N47" s="511">
        <v>-104</v>
      </c>
      <c r="O47" s="511">
        <v>334</v>
      </c>
      <c r="P47" s="511" t="s">
        <v>11</v>
      </c>
      <c r="Q47" s="100" t="s">
        <v>282</v>
      </c>
      <c r="R47" s="511">
        <v>3000</v>
      </c>
      <c r="S47" s="510">
        <v>3.4</v>
      </c>
      <c r="T47" s="510">
        <v>-2.5</v>
      </c>
      <c r="U47" s="511">
        <v>-78</v>
      </c>
      <c r="V47" s="511">
        <v>-316</v>
      </c>
      <c r="W47" s="511">
        <v>159</v>
      </c>
      <c r="X47" s="511" t="s">
        <v>11</v>
      </c>
      <c r="Y47" s="510">
        <v>-3.3</v>
      </c>
      <c r="Z47" s="511">
        <v>-102</v>
      </c>
      <c r="AA47" s="511">
        <v>-373</v>
      </c>
      <c r="AB47" s="511">
        <v>168</v>
      </c>
      <c r="AC47" s="511" t="s">
        <v>11</v>
      </c>
      <c r="AD47" s="102" t="s">
        <v>282</v>
      </c>
    </row>
    <row r="48" spans="1:30" x14ac:dyDescent="0.2">
      <c r="A48" s="508" t="s">
        <v>11</v>
      </c>
      <c r="B48" s="509" t="s">
        <v>181</v>
      </c>
      <c r="C48" s="509" t="s">
        <v>51</v>
      </c>
      <c r="D48" s="511">
        <v>1</v>
      </c>
      <c r="E48" s="511">
        <v>2499</v>
      </c>
      <c r="F48" s="510">
        <v>3.1</v>
      </c>
      <c r="G48" s="510">
        <v>-1.5</v>
      </c>
      <c r="H48" s="511">
        <v>-38</v>
      </c>
      <c r="I48" s="511">
        <v>-221</v>
      </c>
      <c r="J48" s="511">
        <v>146</v>
      </c>
      <c r="K48" s="511" t="s">
        <v>11</v>
      </c>
      <c r="L48" s="510">
        <v>5.2</v>
      </c>
      <c r="M48" s="511">
        <v>123</v>
      </c>
      <c r="N48" s="511">
        <v>-71</v>
      </c>
      <c r="O48" s="511">
        <v>318</v>
      </c>
      <c r="P48" s="511" t="s">
        <v>11</v>
      </c>
      <c r="Q48" s="100" t="s">
        <v>282</v>
      </c>
      <c r="R48" s="511">
        <v>2940</v>
      </c>
      <c r="S48" s="510">
        <v>3.1</v>
      </c>
      <c r="T48" s="510">
        <v>-4.0999999999999996</v>
      </c>
      <c r="U48" s="511">
        <v>-126</v>
      </c>
      <c r="V48" s="511">
        <v>-345</v>
      </c>
      <c r="W48" s="511">
        <v>94</v>
      </c>
      <c r="X48" s="511" t="s">
        <v>11</v>
      </c>
      <c r="Y48" s="510">
        <v>-3.1</v>
      </c>
      <c r="Z48" s="511">
        <v>-93</v>
      </c>
      <c r="AA48" s="511">
        <v>-333</v>
      </c>
      <c r="AB48" s="511">
        <v>147</v>
      </c>
      <c r="AC48" s="511" t="s">
        <v>11</v>
      </c>
      <c r="AD48" s="102" t="s">
        <v>282</v>
      </c>
    </row>
    <row r="49" spans="1:30" x14ac:dyDescent="0.2">
      <c r="A49" s="508" t="s">
        <v>11</v>
      </c>
      <c r="B49" s="509" t="s">
        <v>411</v>
      </c>
      <c r="C49" s="509" t="s">
        <v>52</v>
      </c>
      <c r="D49" s="511">
        <v>2</v>
      </c>
      <c r="E49" s="511">
        <v>2517</v>
      </c>
      <c r="F49" s="510">
        <v>3.1</v>
      </c>
      <c r="G49" s="510">
        <v>-3.1</v>
      </c>
      <c r="H49" s="511">
        <v>-80</v>
      </c>
      <c r="I49" s="511">
        <v>-262</v>
      </c>
      <c r="J49" s="511">
        <v>103</v>
      </c>
      <c r="K49" s="511" t="s">
        <v>11</v>
      </c>
      <c r="L49" s="510">
        <v>7.5</v>
      </c>
      <c r="M49" s="511">
        <v>176</v>
      </c>
      <c r="N49" s="511">
        <v>-23</v>
      </c>
      <c r="O49" s="511">
        <v>375</v>
      </c>
      <c r="P49" s="511" t="s">
        <v>11</v>
      </c>
      <c r="Q49" s="100" t="s">
        <v>282</v>
      </c>
      <c r="R49" s="511">
        <v>2940</v>
      </c>
      <c r="S49" s="510">
        <v>3.1</v>
      </c>
      <c r="T49" s="510">
        <v>-5.3</v>
      </c>
      <c r="U49" s="511">
        <v>-165</v>
      </c>
      <c r="V49" s="511">
        <v>-381</v>
      </c>
      <c r="W49" s="511">
        <v>52</v>
      </c>
      <c r="X49" s="511" t="s">
        <v>11</v>
      </c>
      <c r="Y49" s="510">
        <v>-1.3</v>
      </c>
      <c r="Z49" s="511">
        <v>-39</v>
      </c>
      <c r="AA49" s="511">
        <v>-283</v>
      </c>
      <c r="AB49" s="511">
        <v>205</v>
      </c>
      <c r="AC49" s="511" t="s">
        <v>11</v>
      </c>
      <c r="AD49" s="102" t="s">
        <v>282</v>
      </c>
    </row>
    <row r="50" spans="1:30" x14ac:dyDescent="0.2">
      <c r="A50" s="508" t="s">
        <v>11</v>
      </c>
      <c r="B50" s="509" t="s">
        <v>182</v>
      </c>
      <c r="C50" s="509" t="s">
        <v>53</v>
      </c>
      <c r="D50" s="511">
        <v>3</v>
      </c>
      <c r="E50" s="511">
        <v>2555</v>
      </c>
      <c r="F50" s="510">
        <v>3.1</v>
      </c>
      <c r="G50" s="510">
        <v>0.9</v>
      </c>
      <c r="H50" s="511">
        <v>24</v>
      </c>
      <c r="I50" s="511">
        <v>-151</v>
      </c>
      <c r="J50" s="511">
        <v>198</v>
      </c>
      <c r="K50" s="511" t="s">
        <v>11</v>
      </c>
      <c r="L50" s="510">
        <v>12.9</v>
      </c>
      <c r="M50" s="511">
        <v>292</v>
      </c>
      <c r="N50" s="511">
        <v>103</v>
      </c>
      <c r="O50" s="511">
        <v>481</v>
      </c>
      <c r="P50" s="511" t="s">
        <v>337</v>
      </c>
      <c r="Q50" s="100" t="s">
        <v>282</v>
      </c>
      <c r="R50" s="511">
        <v>2970</v>
      </c>
      <c r="S50" s="510">
        <v>3.1</v>
      </c>
      <c r="T50" s="510">
        <v>-1</v>
      </c>
      <c r="U50" s="511">
        <v>-31</v>
      </c>
      <c r="V50" s="511">
        <v>-236</v>
      </c>
      <c r="W50" s="511">
        <v>175</v>
      </c>
      <c r="X50" s="511" t="s">
        <v>11</v>
      </c>
      <c r="Y50" s="510">
        <v>3.4</v>
      </c>
      <c r="Z50" s="511">
        <v>98</v>
      </c>
      <c r="AA50" s="511">
        <v>-131</v>
      </c>
      <c r="AB50" s="511">
        <v>327</v>
      </c>
      <c r="AC50" s="511" t="s">
        <v>11</v>
      </c>
      <c r="AD50" s="102" t="s">
        <v>282</v>
      </c>
    </row>
    <row r="51" spans="1:30" x14ac:dyDescent="0.2">
      <c r="A51" s="508" t="s">
        <v>11</v>
      </c>
      <c r="B51" s="509" t="s">
        <v>183</v>
      </c>
      <c r="C51" s="509" t="s">
        <v>54</v>
      </c>
      <c r="D51" s="511">
        <v>1</v>
      </c>
      <c r="E51" s="511">
        <v>2602</v>
      </c>
      <c r="F51" s="510">
        <v>3.1</v>
      </c>
      <c r="G51" s="510">
        <v>4.0999999999999996</v>
      </c>
      <c r="H51" s="511">
        <v>103</v>
      </c>
      <c r="I51" s="511">
        <v>-52</v>
      </c>
      <c r="J51" s="511">
        <v>258</v>
      </c>
      <c r="K51" s="511" t="s">
        <v>11</v>
      </c>
      <c r="L51" s="510">
        <v>10.7</v>
      </c>
      <c r="M51" s="511">
        <v>251</v>
      </c>
      <c r="N51" s="511">
        <v>37</v>
      </c>
      <c r="O51" s="511">
        <v>464</v>
      </c>
      <c r="P51" s="511" t="s">
        <v>337</v>
      </c>
      <c r="Q51" s="100" t="s">
        <v>282</v>
      </c>
      <c r="R51" s="511">
        <v>3010</v>
      </c>
      <c r="S51" s="510">
        <v>3.1</v>
      </c>
      <c r="T51" s="510">
        <v>2.4</v>
      </c>
      <c r="U51" s="511">
        <v>70</v>
      </c>
      <c r="V51" s="511">
        <v>-111</v>
      </c>
      <c r="W51" s="511">
        <v>251</v>
      </c>
      <c r="X51" s="511" t="s">
        <v>11</v>
      </c>
      <c r="Y51" s="510">
        <v>1.2</v>
      </c>
      <c r="Z51" s="511">
        <v>35</v>
      </c>
      <c r="AA51" s="511">
        <v>-225</v>
      </c>
      <c r="AB51" s="511">
        <v>295</v>
      </c>
      <c r="AC51" s="511" t="s">
        <v>11</v>
      </c>
      <c r="AD51" s="102" t="s">
        <v>282</v>
      </c>
    </row>
    <row r="52" spans="1:30" x14ac:dyDescent="0.2">
      <c r="A52" s="508" t="s">
        <v>11</v>
      </c>
      <c r="B52" s="509" t="s">
        <v>410</v>
      </c>
      <c r="C52" s="509" t="s">
        <v>55</v>
      </c>
      <c r="D52" s="511">
        <v>2</v>
      </c>
      <c r="E52" s="511">
        <v>2646</v>
      </c>
      <c r="F52" s="510">
        <v>3</v>
      </c>
      <c r="G52" s="510">
        <v>5.0999999999999996</v>
      </c>
      <c r="H52" s="511">
        <v>129</v>
      </c>
      <c r="I52" s="511">
        <v>-32</v>
      </c>
      <c r="J52" s="511">
        <v>290</v>
      </c>
      <c r="K52" s="511" t="s">
        <v>11</v>
      </c>
      <c r="L52" s="510">
        <v>10.4</v>
      </c>
      <c r="M52" s="511">
        <v>250</v>
      </c>
      <c r="N52" s="511">
        <v>35</v>
      </c>
      <c r="O52" s="511">
        <v>466</v>
      </c>
      <c r="P52" s="511" t="s">
        <v>337</v>
      </c>
      <c r="Q52" s="100" t="s">
        <v>282</v>
      </c>
      <c r="R52" s="511">
        <v>3044</v>
      </c>
      <c r="S52" s="510">
        <v>3</v>
      </c>
      <c r="T52" s="510">
        <v>3.5</v>
      </c>
      <c r="U52" s="511">
        <v>104</v>
      </c>
      <c r="V52" s="511">
        <v>-83</v>
      </c>
      <c r="W52" s="511">
        <v>291</v>
      </c>
      <c r="X52" s="511" t="s">
        <v>11</v>
      </c>
      <c r="Y52" s="510">
        <v>0.9</v>
      </c>
      <c r="Z52" s="511">
        <v>26</v>
      </c>
      <c r="AA52" s="511">
        <v>-236</v>
      </c>
      <c r="AB52" s="511">
        <v>287</v>
      </c>
      <c r="AC52" s="511" t="s">
        <v>11</v>
      </c>
      <c r="AD52" s="102" t="s">
        <v>282</v>
      </c>
    </row>
    <row r="53" spans="1:30" x14ac:dyDescent="0.2">
      <c r="A53" s="508" t="s">
        <v>11</v>
      </c>
      <c r="B53" s="509" t="s">
        <v>184</v>
      </c>
      <c r="C53" s="509" t="s">
        <v>56</v>
      </c>
      <c r="D53" s="511">
        <v>3</v>
      </c>
      <c r="E53" s="511">
        <v>2710</v>
      </c>
      <c r="F53" s="510">
        <v>3</v>
      </c>
      <c r="G53" s="510">
        <v>6.1</v>
      </c>
      <c r="H53" s="511">
        <v>155</v>
      </c>
      <c r="I53" s="511">
        <v>-9</v>
      </c>
      <c r="J53" s="511">
        <v>318</v>
      </c>
      <c r="K53" s="511" t="s">
        <v>11</v>
      </c>
      <c r="L53" s="510">
        <v>9.4</v>
      </c>
      <c r="M53" s="511">
        <v>233</v>
      </c>
      <c r="N53" s="511">
        <v>14</v>
      </c>
      <c r="O53" s="511">
        <v>453</v>
      </c>
      <c r="P53" s="511" t="s">
        <v>337</v>
      </c>
      <c r="Q53" s="100" t="s">
        <v>282</v>
      </c>
      <c r="R53" s="511">
        <v>3093</v>
      </c>
      <c r="S53" s="510">
        <v>3</v>
      </c>
      <c r="T53" s="510">
        <v>4.2</v>
      </c>
      <c r="U53" s="511">
        <v>123</v>
      </c>
      <c r="V53" s="511">
        <v>-65</v>
      </c>
      <c r="W53" s="511">
        <v>312</v>
      </c>
      <c r="X53" s="511" t="s">
        <v>11</v>
      </c>
      <c r="Y53" s="510">
        <v>-0.5</v>
      </c>
      <c r="Z53" s="511">
        <v>-14</v>
      </c>
      <c r="AA53" s="511">
        <v>-280</v>
      </c>
      <c r="AB53" s="511">
        <v>251</v>
      </c>
      <c r="AC53" s="511" t="s">
        <v>11</v>
      </c>
      <c r="AD53" s="102" t="s">
        <v>282</v>
      </c>
    </row>
    <row r="54" spans="1:30" x14ac:dyDescent="0.2">
      <c r="A54" s="508" t="s">
        <v>11</v>
      </c>
      <c r="B54" s="509" t="s">
        <v>185</v>
      </c>
      <c r="C54" s="509" t="s">
        <v>57</v>
      </c>
      <c r="D54" s="511">
        <v>1</v>
      </c>
      <c r="E54" s="511">
        <v>2778</v>
      </c>
      <c r="F54" s="510">
        <v>3.1</v>
      </c>
      <c r="G54" s="510">
        <v>6.8</v>
      </c>
      <c r="H54" s="511">
        <v>176</v>
      </c>
      <c r="I54" s="511">
        <v>1</v>
      </c>
      <c r="J54" s="511">
        <v>350</v>
      </c>
      <c r="K54" s="511" t="s">
        <v>337</v>
      </c>
      <c r="L54" s="510">
        <v>11.4</v>
      </c>
      <c r="M54" s="511">
        <v>284</v>
      </c>
      <c r="N54" s="511">
        <v>79</v>
      </c>
      <c r="O54" s="511">
        <v>489</v>
      </c>
      <c r="P54" s="511" t="s">
        <v>337</v>
      </c>
      <c r="Q54" s="100">
        <v>2604</v>
      </c>
      <c r="R54" s="511">
        <v>3141</v>
      </c>
      <c r="S54" s="510">
        <v>3.1</v>
      </c>
      <c r="T54" s="510">
        <v>4.4000000000000004</v>
      </c>
      <c r="U54" s="511">
        <v>131</v>
      </c>
      <c r="V54" s="511">
        <v>-68</v>
      </c>
      <c r="W54" s="511">
        <v>330</v>
      </c>
      <c r="X54" s="511" t="s">
        <v>11</v>
      </c>
      <c r="Y54" s="510">
        <v>1</v>
      </c>
      <c r="Z54" s="511">
        <v>30</v>
      </c>
      <c r="AA54" s="511">
        <v>-215</v>
      </c>
      <c r="AB54" s="511">
        <v>274</v>
      </c>
      <c r="AC54" s="511" t="s">
        <v>11</v>
      </c>
      <c r="AD54" s="101">
        <v>3039.25</v>
      </c>
    </row>
    <row r="55" spans="1:30" x14ac:dyDescent="0.2">
      <c r="A55" s="508" t="s">
        <v>11</v>
      </c>
      <c r="B55" s="509" t="s">
        <v>413</v>
      </c>
      <c r="C55" s="509" t="s">
        <v>58</v>
      </c>
      <c r="D55" s="511">
        <v>2</v>
      </c>
      <c r="E55" s="511">
        <v>2799</v>
      </c>
      <c r="F55" s="510">
        <v>3</v>
      </c>
      <c r="G55" s="510">
        <v>5.8</v>
      </c>
      <c r="H55" s="511">
        <v>154</v>
      </c>
      <c r="I55" s="511">
        <v>-7</v>
      </c>
      <c r="J55" s="511">
        <v>314</v>
      </c>
      <c r="K55" s="511" t="s">
        <v>11</v>
      </c>
      <c r="L55" s="510">
        <v>13.1</v>
      </c>
      <c r="M55" s="511">
        <v>324</v>
      </c>
      <c r="N55" s="511">
        <v>129</v>
      </c>
      <c r="O55" s="511">
        <v>520</v>
      </c>
      <c r="P55" s="511" t="s">
        <v>337</v>
      </c>
      <c r="Q55" s="100" t="s">
        <v>282</v>
      </c>
      <c r="R55" s="511">
        <v>3131</v>
      </c>
      <c r="S55" s="510">
        <v>3</v>
      </c>
      <c r="T55" s="510">
        <v>2.9</v>
      </c>
      <c r="U55" s="511">
        <v>87</v>
      </c>
      <c r="V55" s="511">
        <v>-95</v>
      </c>
      <c r="W55" s="511">
        <v>269</v>
      </c>
      <c r="X55" s="511" t="s">
        <v>11</v>
      </c>
      <c r="Y55" s="510">
        <v>2.2999999999999998</v>
      </c>
      <c r="Z55" s="511">
        <v>70</v>
      </c>
      <c r="AA55" s="511">
        <v>-162</v>
      </c>
      <c r="AB55" s="511">
        <v>301</v>
      </c>
      <c r="AC55" s="511" t="s">
        <v>11</v>
      </c>
      <c r="AD55" s="101" t="s">
        <v>282</v>
      </c>
    </row>
    <row r="56" spans="1:30" x14ac:dyDescent="0.2">
      <c r="A56" s="508" t="s">
        <v>11</v>
      </c>
      <c r="B56" s="509" t="s">
        <v>186</v>
      </c>
      <c r="C56" s="509" t="s">
        <v>59</v>
      </c>
      <c r="D56" s="511">
        <v>3</v>
      </c>
      <c r="E56" s="511">
        <v>2795</v>
      </c>
      <c r="F56" s="510">
        <v>3</v>
      </c>
      <c r="G56" s="510">
        <v>3.1</v>
      </c>
      <c r="H56" s="511">
        <v>85</v>
      </c>
      <c r="I56" s="511">
        <v>-80</v>
      </c>
      <c r="J56" s="511">
        <v>250</v>
      </c>
      <c r="K56" s="511" t="s">
        <v>11</v>
      </c>
      <c r="L56" s="510">
        <v>11.1</v>
      </c>
      <c r="M56" s="511">
        <v>280</v>
      </c>
      <c r="N56" s="511">
        <v>74</v>
      </c>
      <c r="O56" s="511">
        <v>486</v>
      </c>
      <c r="P56" s="511" t="s">
        <v>337</v>
      </c>
      <c r="Q56" s="100" t="s">
        <v>282</v>
      </c>
      <c r="R56" s="511">
        <v>3094</v>
      </c>
      <c r="S56" s="510">
        <v>3</v>
      </c>
      <c r="T56" s="510">
        <v>0</v>
      </c>
      <c r="U56" s="511">
        <v>1</v>
      </c>
      <c r="V56" s="511">
        <v>-185</v>
      </c>
      <c r="W56" s="511">
        <v>187</v>
      </c>
      <c r="X56" s="511" t="s">
        <v>11</v>
      </c>
      <c r="Y56" s="510">
        <v>0.5</v>
      </c>
      <c r="Z56" s="511">
        <v>16</v>
      </c>
      <c r="AA56" s="511">
        <v>-225</v>
      </c>
      <c r="AB56" s="511">
        <v>256</v>
      </c>
      <c r="AC56" s="511" t="s">
        <v>11</v>
      </c>
      <c r="AD56" s="101" t="s">
        <v>282</v>
      </c>
    </row>
    <row r="57" spans="1:30" x14ac:dyDescent="0.2">
      <c r="A57" s="508" t="s">
        <v>470</v>
      </c>
      <c r="B57" s="509" t="s">
        <v>179</v>
      </c>
      <c r="C57" s="509" t="s">
        <v>60</v>
      </c>
      <c r="D57" s="511">
        <v>1</v>
      </c>
      <c r="E57" s="511">
        <v>2694</v>
      </c>
      <c r="F57" s="510">
        <v>2.8</v>
      </c>
      <c r="G57" s="510">
        <v>-3</v>
      </c>
      <c r="H57" s="511">
        <v>-84</v>
      </c>
      <c r="I57" s="511">
        <v>-246</v>
      </c>
      <c r="J57" s="511">
        <v>78</v>
      </c>
      <c r="K57" s="511" t="s">
        <v>11</v>
      </c>
      <c r="L57" s="510">
        <v>6.2</v>
      </c>
      <c r="M57" s="511">
        <v>157</v>
      </c>
      <c r="N57" s="511">
        <v>-56</v>
      </c>
      <c r="O57" s="511">
        <v>370</v>
      </c>
      <c r="P57" s="511" t="s">
        <v>11</v>
      </c>
      <c r="Q57" s="100" t="s">
        <v>282</v>
      </c>
      <c r="R57" s="511">
        <v>2957</v>
      </c>
      <c r="S57" s="510">
        <v>2.8</v>
      </c>
      <c r="T57" s="510">
        <v>-5.9</v>
      </c>
      <c r="U57" s="511">
        <v>-184</v>
      </c>
      <c r="V57" s="511">
        <v>-365</v>
      </c>
      <c r="W57" s="511">
        <v>-3</v>
      </c>
      <c r="X57" s="511" t="s">
        <v>337</v>
      </c>
      <c r="Y57" s="510">
        <v>-3.5</v>
      </c>
      <c r="Z57" s="511">
        <v>-109</v>
      </c>
      <c r="AA57" s="511">
        <v>-357</v>
      </c>
      <c r="AB57" s="511">
        <v>139</v>
      </c>
      <c r="AC57" s="511" t="s">
        <v>11</v>
      </c>
      <c r="AD57" s="101" t="s">
        <v>282</v>
      </c>
    </row>
    <row r="58" spans="1:30" x14ac:dyDescent="0.2">
      <c r="A58" s="508" t="s">
        <v>11</v>
      </c>
      <c r="B58" s="509" t="s">
        <v>412</v>
      </c>
      <c r="C58" s="509" t="s">
        <v>61</v>
      </c>
      <c r="D58" s="511">
        <v>2</v>
      </c>
      <c r="E58" s="511">
        <v>2682</v>
      </c>
      <c r="F58" s="510">
        <v>2.6</v>
      </c>
      <c r="G58" s="510">
        <v>-4.2</v>
      </c>
      <c r="H58" s="511">
        <v>-117</v>
      </c>
      <c r="I58" s="511">
        <v>-279</v>
      </c>
      <c r="J58" s="511">
        <v>44</v>
      </c>
      <c r="K58" s="511" t="s">
        <v>11</v>
      </c>
      <c r="L58" s="510">
        <v>3.3</v>
      </c>
      <c r="M58" s="511">
        <v>86</v>
      </c>
      <c r="N58" s="511">
        <v>-130</v>
      </c>
      <c r="O58" s="511">
        <v>301</v>
      </c>
      <c r="P58" s="511" t="s">
        <v>11</v>
      </c>
      <c r="Q58" s="100" t="s">
        <v>282</v>
      </c>
      <c r="R58" s="511">
        <v>2924</v>
      </c>
      <c r="S58" s="510">
        <v>2.6</v>
      </c>
      <c r="T58" s="510">
        <v>-6.6</v>
      </c>
      <c r="U58" s="511">
        <v>-207</v>
      </c>
      <c r="V58" s="511">
        <v>-386</v>
      </c>
      <c r="W58" s="511">
        <v>-28</v>
      </c>
      <c r="X58" s="511" t="s">
        <v>337</v>
      </c>
      <c r="Y58" s="510">
        <v>-5.8</v>
      </c>
      <c r="Z58" s="511">
        <v>-180</v>
      </c>
      <c r="AA58" s="511">
        <v>-430</v>
      </c>
      <c r="AB58" s="511">
        <v>70</v>
      </c>
      <c r="AC58" s="511" t="s">
        <v>11</v>
      </c>
      <c r="AD58" s="101" t="s">
        <v>282</v>
      </c>
    </row>
    <row r="59" spans="1:30" x14ac:dyDescent="0.2">
      <c r="A59" s="508" t="s">
        <v>11</v>
      </c>
      <c r="B59" s="509" t="s">
        <v>180</v>
      </c>
      <c r="C59" s="509" t="s">
        <v>62</v>
      </c>
      <c r="D59" s="511">
        <v>3</v>
      </c>
      <c r="E59" s="511">
        <v>2749</v>
      </c>
      <c r="F59" s="510">
        <v>2.6</v>
      </c>
      <c r="G59" s="510">
        <v>-1.7</v>
      </c>
      <c r="H59" s="511">
        <v>-47</v>
      </c>
      <c r="I59" s="511">
        <v>-211</v>
      </c>
      <c r="J59" s="511">
        <v>118</v>
      </c>
      <c r="K59" s="511" t="s">
        <v>11</v>
      </c>
      <c r="L59" s="510">
        <v>8.6</v>
      </c>
      <c r="M59" s="511">
        <v>217</v>
      </c>
      <c r="N59" s="511">
        <v>7</v>
      </c>
      <c r="O59" s="511">
        <v>427</v>
      </c>
      <c r="P59" s="511" t="s">
        <v>337</v>
      </c>
      <c r="Q59" s="100" t="s">
        <v>282</v>
      </c>
      <c r="R59" s="511">
        <v>2979</v>
      </c>
      <c r="S59" s="510">
        <v>2.6</v>
      </c>
      <c r="T59" s="510">
        <v>-3.7</v>
      </c>
      <c r="U59" s="511">
        <v>-115</v>
      </c>
      <c r="V59" s="511">
        <v>-296</v>
      </c>
      <c r="W59" s="511">
        <v>66</v>
      </c>
      <c r="X59" s="511" t="s">
        <v>11</v>
      </c>
      <c r="Y59" s="510">
        <v>-0.7</v>
      </c>
      <c r="Z59" s="511">
        <v>-21</v>
      </c>
      <c r="AA59" s="511">
        <v>-262</v>
      </c>
      <c r="AB59" s="511">
        <v>219</v>
      </c>
      <c r="AC59" s="511" t="s">
        <v>11</v>
      </c>
      <c r="AD59" s="101" t="s">
        <v>282</v>
      </c>
    </row>
    <row r="60" spans="1:30" x14ac:dyDescent="0.2">
      <c r="A60" s="508" t="s">
        <v>11</v>
      </c>
      <c r="B60" s="509" t="s">
        <v>181</v>
      </c>
      <c r="C60" s="509" t="s">
        <v>63</v>
      </c>
      <c r="D60" s="511">
        <v>1</v>
      </c>
      <c r="E60" s="511">
        <v>2865</v>
      </c>
      <c r="F60" s="510">
        <v>2.8</v>
      </c>
      <c r="G60" s="510">
        <v>6.4</v>
      </c>
      <c r="H60" s="511">
        <v>171</v>
      </c>
      <c r="I60" s="511">
        <v>1</v>
      </c>
      <c r="J60" s="511">
        <v>342</v>
      </c>
      <c r="K60" s="511" t="s">
        <v>337</v>
      </c>
      <c r="L60" s="510">
        <v>14.7</v>
      </c>
      <c r="M60" s="511">
        <v>367</v>
      </c>
      <c r="N60" s="511">
        <v>159</v>
      </c>
      <c r="O60" s="511">
        <v>574</v>
      </c>
      <c r="P60" s="511" t="s">
        <v>337</v>
      </c>
      <c r="Q60" s="100" t="s">
        <v>282</v>
      </c>
      <c r="R60" s="511">
        <v>3087</v>
      </c>
      <c r="S60" s="510">
        <v>2.9</v>
      </c>
      <c r="T60" s="510">
        <v>4.4000000000000004</v>
      </c>
      <c r="U60" s="511">
        <v>130</v>
      </c>
      <c r="V60" s="511">
        <v>-56</v>
      </c>
      <c r="W60" s="511">
        <v>316</v>
      </c>
      <c r="X60" s="511" t="s">
        <v>11</v>
      </c>
      <c r="Y60" s="510">
        <v>5</v>
      </c>
      <c r="Z60" s="511">
        <v>147</v>
      </c>
      <c r="AA60" s="511">
        <v>-87</v>
      </c>
      <c r="AB60" s="511">
        <v>381</v>
      </c>
      <c r="AC60" s="511" t="s">
        <v>11</v>
      </c>
      <c r="AD60" s="101" t="s">
        <v>282</v>
      </c>
    </row>
    <row r="61" spans="1:30" x14ac:dyDescent="0.2">
      <c r="A61" s="508" t="s">
        <v>11</v>
      </c>
      <c r="B61" s="509" t="s">
        <v>411</v>
      </c>
      <c r="C61" s="509" t="s">
        <v>64</v>
      </c>
      <c r="D61" s="511">
        <v>2</v>
      </c>
      <c r="E61" s="511">
        <v>2926</v>
      </c>
      <c r="F61" s="510">
        <v>3</v>
      </c>
      <c r="G61" s="510">
        <v>9.1</v>
      </c>
      <c r="H61" s="511">
        <v>244</v>
      </c>
      <c r="I61" s="511">
        <v>68</v>
      </c>
      <c r="J61" s="511">
        <v>420</v>
      </c>
      <c r="K61" s="511" t="s">
        <v>337</v>
      </c>
      <c r="L61" s="510">
        <v>16.3</v>
      </c>
      <c r="M61" s="511">
        <v>409</v>
      </c>
      <c r="N61" s="511">
        <v>195</v>
      </c>
      <c r="O61" s="511">
        <v>624</v>
      </c>
      <c r="P61" s="511" t="s">
        <v>337</v>
      </c>
      <c r="Q61" s="100" t="s">
        <v>282</v>
      </c>
      <c r="R61" s="511">
        <v>3135</v>
      </c>
      <c r="S61" s="510">
        <v>3</v>
      </c>
      <c r="T61" s="510">
        <v>7.2</v>
      </c>
      <c r="U61" s="511">
        <v>211</v>
      </c>
      <c r="V61" s="511">
        <v>21</v>
      </c>
      <c r="W61" s="511">
        <v>402</v>
      </c>
      <c r="X61" s="511" t="s">
        <v>337</v>
      </c>
      <c r="Y61" s="510">
        <v>6.7</v>
      </c>
      <c r="Z61" s="511">
        <v>196</v>
      </c>
      <c r="AA61" s="511">
        <v>-44</v>
      </c>
      <c r="AB61" s="511">
        <v>435</v>
      </c>
      <c r="AC61" s="511" t="s">
        <v>11</v>
      </c>
      <c r="AD61" s="101" t="s">
        <v>282</v>
      </c>
    </row>
    <row r="62" spans="1:30" x14ac:dyDescent="0.2">
      <c r="A62" s="508" t="s">
        <v>11</v>
      </c>
      <c r="B62" s="509" t="s">
        <v>182</v>
      </c>
      <c r="C62" s="509" t="s">
        <v>65</v>
      </c>
      <c r="D62" s="511">
        <v>3</v>
      </c>
      <c r="E62" s="511">
        <v>2897</v>
      </c>
      <c r="F62" s="510">
        <v>3</v>
      </c>
      <c r="G62" s="510">
        <v>5.4</v>
      </c>
      <c r="H62" s="511">
        <v>149</v>
      </c>
      <c r="I62" s="511">
        <v>-30</v>
      </c>
      <c r="J62" s="511">
        <v>327</v>
      </c>
      <c r="K62" s="511" t="s">
        <v>11</v>
      </c>
      <c r="L62" s="510">
        <v>13.4</v>
      </c>
      <c r="M62" s="511">
        <v>342</v>
      </c>
      <c r="N62" s="511">
        <v>127</v>
      </c>
      <c r="O62" s="511">
        <v>557</v>
      </c>
      <c r="P62" s="511" t="s">
        <v>337</v>
      </c>
      <c r="Q62" s="100" t="s">
        <v>282</v>
      </c>
      <c r="R62" s="511">
        <v>3092</v>
      </c>
      <c r="S62" s="510">
        <v>3</v>
      </c>
      <c r="T62" s="510">
        <v>3.8</v>
      </c>
      <c r="U62" s="511">
        <v>113</v>
      </c>
      <c r="V62" s="511">
        <v>-79</v>
      </c>
      <c r="W62" s="511">
        <v>305</v>
      </c>
      <c r="X62" s="511" t="s">
        <v>11</v>
      </c>
      <c r="Y62" s="510">
        <v>4.0999999999999996</v>
      </c>
      <c r="Z62" s="511">
        <v>122</v>
      </c>
      <c r="AA62" s="511">
        <v>-117</v>
      </c>
      <c r="AB62" s="511">
        <v>361</v>
      </c>
      <c r="AC62" s="511" t="s">
        <v>11</v>
      </c>
      <c r="AD62" s="101" t="s">
        <v>282</v>
      </c>
    </row>
    <row r="63" spans="1:30" x14ac:dyDescent="0.2">
      <c r="A63" s="508" t="s">
        <v>11</v>
      </c>
      <c r="B63" s="509" t="s">
        <v>183</v>
      </c>
      <c r="C63" s="509" t="s">
        <v>66</v>
      </c>
      <c r="D63" s="511">
        <v>1</v>
      </c>
      <c r="E63" s="511">
        <v>2857</v>
      </c>
      <c r="F63" s="510">
        <v>2.9</v>
      </c>
      <c r="G63" s="510">
        <v>-0.3</v>
      </c>
      <c r="H63" s="511">
        <v>-9</v>
      </c>
      <c r="I63" s="511">
        <v>-202</v>
      </c>
      <c r="J63" s="511">
        <v>185</v>
      </c>
      <c r="K63" s="511" t="s">
        <v>11</v>
      </c>
      <c r="L63" s="510">
        <v>9.8000000000000007</v>
      </c>
      <c r="M63" s="511">
        <v>254</v>
      </c>
      <c r="N63" s="511">
        <v>41</v>
      </c>
      <c r="O63" s="511">
        <v>468</v>
      </c>
      <c r="P63" s="511" t="s">
        <v>337</v>
      </c>
      <c r="Q63" s="100" t="s">
        <v>282</v>
      </c>
      <c r="R63" s="511">
        <v>3038</v>
      </c>
      <c r="S63" s="510">
        <v>2.9</v>
      </c>
      <c r="T63" s="510">
        <v>-1.6</v>
      </c>
      <c r="U63" s="511">
        <v>-49</v>
      </c>
      <c r="V63" s="511">
        <v>-257</v>
      </c>
      <c r="W63" s="511">
        <v>159</v>
      </c>
      <c r="X63" s="511" t="s">
        <v>11</v>
      </c>
      <c r="Y63" s="510">
        <v>0.9</v>
      </c>
      <c r="Z63" s="511">
        <v>28</v>
      </c>
      <c r="AA63" s="511">
        <v>-209</v>
      </c>
      <c r="AB63" s="511">
        <v>265</v>
      </c>
      <c r="AC63" s="511" t="s">
        <v>11</v>
      </c>
      <c r="AD63" s="101" t="s">
        <v>282</v>
      </c>
    </row>
    <row r="64" spans="1:30" x14ac:dyDescent="0.2">
      <c r="A64" s="508" t="s">
        <v>11</v>
      </c>
      <c r="B64" s="509" t="s">
        <v>410</v>
      </c>
      <c r="C64" s="509" t="s">
        <v>67</v>
      </c>
      <c r="D64" s="511">
        <v>2</v>
      </c>
      <c r="E64" s="511">
        <v>2818</v>
      </c>
      <c r="F64" s="510">
        <v>2.9</v>
      </c>
      <c r="G64" s="510">
        <v>-3.7</v>
      </c>
      <c r="H64" s="511">
        <v>-108</v>
      </c>
      <c r="I64" s="511">
        <v>-306</v>
      </c>
      <c r="J64" s="511">
        <v>91</v>
      </c>
      <c r="K64" s="511" t="s">
        <v>11</v>
      </c>
      <c r="L64" s="510">
        <v>6.5</v>
      </c>
      <c r="M64" s="511">
        <v>172</v>
      </c>
      <c r="N64" s="511">
        <v>-36</v>
      </c>
      <c r="O64" s="511">
        <v>381</v>
      </c>
      <c r="P64" s="511" t="s">
        <v>11</v>
      </c>
      <c r="Q64" s="100" t="s">
        <v>282</v>
      </c>
      <c r="R64" s="511">
        <v>2989</v>
      </c>
      <c r="S64" s="510">
        <v>2.9</v>
      </c>
      <c r="T64" s="510">
        <v>-4.7</v>
      </c>
      <c r="U64" s="511">
        <v>-146</v>
      </c>
      <c r="V64" s="511">
        <v>-358</v>
      </c>
      <c r="W64" s="511">
        <v>66</v>
      </c>
      <c r="X64" s="511" t="s">
        <v>11</v>
      </c>
      <c r="Y64" s="510">
        <v>-1.8</v>
      </c>
      <c r="Z64" s="511">
        <v>-54</v>
      </c>
      <c r="AA64" s="511">
        <v>-285</v>
      </c>
      <c r="AB64" s="511">
        <v>176</v>
      </c>
      <c r="AC64" s="511" t="s">
        <v>11</v>
      </c>
      <c r="AD64" s="101" t="s">
        <v>282</v>
      </c>
    </row>
    <row r="65" spans="1:30" x14ac:dyDescent="0.2">
      <c r="A65" s="508" t="s">
        <v>11</v>
      </c>
      <c r="B65" s="509" t="s">
        <v>184</v>
      </c>
      <c r="C65" s="509" t="s">
        <v>68</v>
      </c>
      <c r="D65" s="511">
        <v>3</v>
      </c>
      <c r="E65" s="511">
        <v>2939</v>
      </c>
      <c r="F65" s="510">
        <v>2.8</v>
      </c>
      <c r="G65" s="510">
        <v>1.4</v>
      </c>
      <c r="H65" s="511">
        <v>41</v>
      </c>
      <c r="I65" s="511">
        <v>-159</v>
      </c>
      <c r="J65" s="511">
        <v>242</v>
      </c>
      <c r="K65" s="511" t="s">
        <v>11</v>
      </c>
      <c r="L65" s="510">
        <v>8.4</v>
      </c>
      <c r="M65" s="511">
        <v>228</v>
      </c>
      <c r="N65" s="511">
        <v>15</v>
      </c>
      <c r="O65" s="511">
        <v>442</v>
      </c>
      <c r="P65" s="511" t="s">
        <v>337</v>
      </c>
      <c r="Q65" s="100" t="s">
        <v>282</v>
      </c>
      <c r="R65" s="511">
        <v>3111</v>
      </c>
      <c r="S65" s="510">
        <v>2.8</v>
      </c>
      <c r="T65" s="510">
        <v>0.6</v>
      </c>
      <c r="U65" s="511">
        <v>19</v>
      </c>
      <c r="V65" s="511">
        <v>-194</v>
      </c>
      <c r="W65" s="511">
        <v>233</v>
      </c>
      <c r="X65" s="511" t="s">
        <v>11</v>
      </c>
      <c r="Y65" s="510">
        <v>0.6</v>
      </c>
      <c r="Z65" s="511">
        <v>18</v>
      </c>
      <c r="AA65" s="511">
        <v>-217</v>
      </c>
      <c r="AB65" s="511">
        <v>253</v>
      </c>
      <c r="AC65" s="511" t="s">
        <v>11</v>
      </c>
      <c r="AD65" s="101" t="s">
        <v>282</v>
      </c>
    </row>
    <row r="66" spans="1:30" x14ac:dyDescent="0.2">
      <c r="A66" s="508" t="s">
        <v>11</v>
      </c>
      <c r="B66" s="509" t="s">
        <v>185</v>
      </c>
      <c r="C66" s="509" t="s">
        <v>343</v>
      </c>
      <c r="D66" s="511">
        <v>1</v>
      </c>
      <c r="E66" s="511">
        <v>3018</v>
      </c>
      <c r="F66" s="510">
        <v>2.7</v>
      </c>
      <c r="G66" s="510">
        <v>5.7</v>
      </c>
      <c r="H66" s="511">
        <v>162</v>
      </c>
      <c r="I66" s="511">
        <v>-31</v>
      </c>
      <c r="J66" s="511">
        <v>354</v>
      </c>
      <c r="K66" s="511" t="s">
        <v>11</v>
      </c>
      <c r="L66" s="510">
        <v>8.6</v>
      </c>
      <c r="M66" s="511">
        <v>240</v>
      </c>
      <c r="N66" s="511">
        <v>22</v>
      </c>
      <c r="O66" s="511">
        <v>458</v>
      </c>
      <c r="P66" s="511" t="s">
        <v>337</v>
      </c>
      <c r="Q66" s="100">
        <v>2858.5</v>
      </c>
      <c r="R66" s="511">
        <v>3187</v>
      </c>
      <c r="S66" s="510">
        <v>2.7</v>
      </c>
      <c r="T66" s="510">
        <v>4.9000000000000004</v>
      </c>
      <c r="U66" s="511">
        <v>149</v>
      </c>
      <c r="V66" s="511">
        <v>-55</v>
      </c>
      <c r="W66" s="511">
        <v>353</v>
      </c>
      <c r="X66" s="511" t="s">
        <v>11</v>
      </c>
      <c r="Y66" s="510">
        <v>1.5</v>
      </c>
      <c r="Z66" s="511">
        <v>46</v>
      </c>
      <c r="AA66" s="511">
        <v>-192</v>
      </c>
      <c r="AB66" s="511">
        <v>285</v>
      </c>
      <c r="AC66" s="511" t="s">
        <v>11</v>
      </c>
      <c r="AD66" s="101">
        <v>3067.25</v>
      </c>
    </row>
    <row r="67" spans="1:30" x14ac:dyDescent="0.2">
      <c r="A67" s="508" t="s">
        <v>11</v>
      </c>
      <c r="B67" s="509" t="s">
        <v>413</v>
      </c>
      <c r="C67" s="509" t="s">
        <v>69</v>
      </c>
      <c r="D67" s="511">
        <v>2</v>
      </c>
      <c r="E67" s="511">
        <v>3163</v>
      </c>
      <c r="F67" s="510">
        <v>3</v>
      </c>
      <c r="G67" s="510">
        <v>12.3</v>
      </c>
      <c r="H67" s="511">
        <v>345</v>
      </c>
      <c r="I67" s="511">
        <v>148</v>
      </c>
      <c r="J67" s="511">
        <v>542</v>
      </c>
      <c r="K67" s="511" t="s">
        <v>337</v>
      </c>
      <c r="L67" s="510">
        <v>13</v>
      </c>
      <c r="M67" s="511">
        <v>364</v>
      </c>
      <c r="N67" s="511">
        <v>131</v>
      </c>
      <c r="O67" s="511">
        <v>597</v>
      </c>
      <c r="P67" s="511" t="s">
        <v>337</v>
      </c>
      <c r="Q67" s="100" t="s">
        <v>282</v>
      </c>
      <c r="R67" s="511">
        <v>3330</v>
      </c>
      <c r="S67" s="510">
        <v>3</v>
      </c>
      <c r="T67" s="510">
        <v>11.4</v>
      </c>
      <c r="U67" s="511">
        <v>341</v>
      </c>
      <c r="V67" s="511">
        <v>133</v>
      </c>
      <c r="W67" s="511">
        <v>549</v>
      </c>
      <c r="X67" s="511" t="s">
        <v>337</v>
      </c>
      <c r="Y67" s="510">
        <v>6.4</v>
      </c>
      <c r="Z67" s="511">
        <v>199</v>
      </c>
      <c r="AA67" s="511">
        <v>-52</v>
      </c>
      <c r="AB67" s="511">
        <v>451</v>
      </c>
      <c r="AC67" s="511" t="s">
        <v>11</v>
      </c>
      <c r="AD67" s="101" t="s">
        <v>282</v>
      </c>
    </row>
    <row r="68" spans="1:30" x14ac:dyDescent="0.2">
      <c r="A68" s="508" t="s">
        <v>11</v>
      </c>
      <c r="B68" s="509" t="s">
        <v>186</v>
      </c>
      <c r="C68" s="509" t="s">
        <v>70</v>
      </c>
      <c r="D68" s="511">
        <v>3</v>
      </c>
      <c r="E68" s="511">
        <v>3145</v>
      </c>
      <c r="F68" s="510">
        <v>3.2</v>
      </c>
      <c r="G68" s="510">
        <v>7</v>
      </c>
      <c r="H68" s="511">
        <v>207</v>
      </c>
      <c r="I68" s="511">
        <v>5</v>
      </c>
      <c r="J68" s="511">
        <v>409</v>
      </c>
      <c r="K68" s="511" t="s">
        <v>337</v>
      </c>
      <c r="L68" s="510">
        <v>12.5</v>
      </c>
      <c r="M68" s="511">
        <v>350</v>
      </c>
      <c r="N68" s="511">
        <v>111</v>
      </c>
      <c r="O68" s="511">
        <v>590</v>
      </c>
      <c r="P68" s="511" t="s">
        <v>337</v>
      </c>
      <c r="Q68" s="100" t="s">
        <v>282</v>
      </c>
      <c r="R68" s="511">
        <v>3300</v>
      </c>
      <c r="S68" s="510">
        <v>3.2</v>
      </c>
      <c r="T68" s="510">
        <v>6.1</v>
      </c>
      <c r="U68" s="511">
        <v>189</v>
      </c>
      <c r="V68" s="511">
        <v>-24</v>
      </c>
      <c r="W68" s="511">
        <v>401</v>
      </c>
      <c r="X68" s="511" t="s">
        <v>11</v>
      </c>
      <c r="Y68" s="510">
        <v>6.6</v>
      </c>
      <c r="Z68" s="511">
        <v>206</v>
      </c>
      <c r="AA68" s="511">
        <v>-51</v>
      </c>
      <c r="AB68" s="511">
        <v>462</v>
      </c>
      <c r="AC68" s="511" t="s">
        <v>11</v>
      </c>
      <c r="AD68" s="101" t="s">
        <v>282</v>
      </c>
    </row>
    <row r="69" spans="1:30" x14ac:dyDescent="0.2">
      <c r="A69" s="508" t="s">
        <v>474</v>
      </c>
      <c r="B69" s="509" t="s">
        <v>179</v>
      </c>
      <c r="C69" s="509" t="s">
        <v>71</v>
      </c>
      <c r="D69" s="511">
        <v>1</v>
      </c>
      <c r="E69" s="511">
        <v>3096</v>
      </c>
      <c r="F69" s="510">
        <v>3.2</v>
      </c>
      <c r="G69" s="510">
        <v>2.6</v>
      </c>
      <c r="H69" s="511">
        <v>77</v>
      </c>
      <c r="I69" s="511">
        <v>-118</v>
      </c>
      <c r="J69" s="511">
        <v>273</v>
      </c>
      <c r="K69" s="511" t="s">
        <v>11</v>
      </c>
      <c r="L69" s="510">
        <v>14.9</v>
      </c>
      <c r="M69" s="511">
        <v>402</v>
      </c>
      <c r="N69" s="511">
        <v>176</v>
      </c>
      <c r="O69" s="511">
        <v>627</v>
      </c>
      <c r="P69" s="511" t="s">
        <v>337</v>
      </c>
      <c r="Q69" s="100" t="s">
        <v>282</v>
      </c>
      <c r="R69" s="511">
        <v>3237</v>
      </c>
      <c r="S69" s="510">
        <v>3.2</v>
      </c>
      <c r="T69" s="510">
        <v>1.5</v>
      </c>
      <c r="U69" s="511">
        <v>49</v>
      </c>
      <c r="V69" s="511">
        <v>-156</v>
      </c>
      <c r="W69" s="511">
        <v>255</v>
      </c>
      <c r="X69" s="511" t="s">
        <v>11</v>
      </c>
      <c r="Y69" s="510">
        <v>9.5</v>
      </c>
      <c r="Z69" s="511">
        <v>280</v>
      </c>
      <c r="AA69" s="511">
        <v>39</v>
      </c>
      <c r="AB69" s="511">
        <v>520</v>
      </c>
      <c r="AC69" s="511" t="s">
        <v>337</v>
      </c>
      <c r="AD69" s="101" t="s">
        <v>282</v>
      </c>
    </row>
    <row r="70" spans="1:30" x14ac:dyDescent="0.2">
      <c r="A70" s="508" t="s">
        <v>11</v>
      </c>
      <c r="B70" s="509" t="s">
        <v>412</v>
      </c>
      <c r="C70" s="509" t="s">
        <v>72</v>
      </c>
      <c r="D70" s="511">
        <v>2</v>
      </c>
      <c r="E70" s="511">
        <v>3133</v>
      </c>
      <c r="F70" s="510">
        <v>3</v>
      </c>
      <c r="G70" s="510">
        <v>-1</v>
      </c>
      <c r="H70" s="511">
        <v>-31</v>
      </c>
      <c r="I70" s="511">
        <v>-220</v>
      </c>
      <c r="J70" s="511">
        <v>159</v>
      </c>
      <c r="K70" s="511" t="s">
        <v>11</v>
      </c>
      <c r="L70" s="510">
        <v>16.8</v>
      </c>
      <c r="M70" s="511">
        <v>451</v>
      </c>
      <c r="N70" s="511">
        <v>227</v>
      </c>
      <c r="O70" s="511">
        <v>675</v>
      </c>
      <c r="P70" s="511" t="s">
        <v>337</v>
      </c>
      <c r="Q70" s="100" t="s">
        <v>282</v>
      </c>
      <c r="R70" s="511">
        <v>3267</v>
      </c>
      <c r="S70" s="510">
        <v>3</v>
      </c>
      <c r="T70" s="510">
        <v>-1.9</v>
      </c>
      <c r="U70" s="511">
        <v>-64</v>
      </c>
      <c r="V70" s="511">
        <v>-262</v>
      </c>
      <c r="W70" s="511">
        <v>135</v>
      </c>
      <c r="X70" s="511" t="s">
        <v>11</v>
      </c>
      <c r="Y70" s="510">
        <v>11.7</v>
      </c>
      <c r="Z70" s="511">
        <v>343</v>
      </c>
      <c r="AA70" s="511">
        <v>105</v>
      </c>
      <c r="AB70" s="511">
        <v>580</v>
      </c>
      <c r="AC70" s="511" t="s">
        <v>337</v>
      </c>
      <c r="AD70" s="101" t="s">
        <v>282</v>
      </c>
    </row>
    <row r="71" spans="1:30" x14ac:dyDescent="0.2">
      <c r="A71" s="508" t="s">
        <v>11</v>
      </c>
      <c r="B71" s="509" t="s">
        <v>180</v>
      </c>
      <c r="C71" s="509" t="s">
        <v>73</v>
      </c>
      <c r="D71" s="511">
        <v>3</v>
      </c>
      <c r="E71" s="511">
        <v>3120</v>
      </c>
      <c r="F71" s="510">
        <v>3.1</v>
      </c>
      <c r="G71" s="510">
        <v>-0.8</v>
      </c>
      <c r="H71" s="511">
        <v>-25</v>
      </c>
      <c r="I71" s="511">
        <v>-225</v>
      </c>
      <c r="J71" s="511">
        <v>175</v>
      </c>
      <c r="K71" s="511" t="s">
        <v>11</v>
      </c>
      <c r="L71" s="510">
        <v>13.5</v>
      </c>
      <c r="M71" s="511">
        <v>372</v>
      </c>
      <c r="N71" s="511">
        <v>143</v>
      </c>
      <c r="O71" s="511">
        <v>601</v>
      </c>
      <c r="P71" s="511" t="s">
        <v>337</v>
      </c>
      <c r="Q71" s="100" t="s">
        <v>282</v>
      </c>
      <c r="R71" s="511">
        <v>3246</v>
      </c>
      <c r="S71" s="510">
        <v>3.1</v>
      </c>
      <c r="T71" s="510">
        <v>-1.6</v>
      </c>
      <c r="U71" s="511">
        <v>-53</v>
      </c>
      <c r="V71" s="511">
        <v>-263</v>
      </c>
      <c r="W71" s="511">
        <v>156</v>
      </c>
      <c r="X71" s="511" t="s">
        <v>11</v>
      </c>
      <c r="Y71" s="510">
        <v>9</v>
      </c>
      <c r="Z71" s="511">
        <v>268</v>
      </c>
      <c r="AA71" s="511">
        <v>26</v>
      </c>
      <c r="AB71" s="511">
        <v>510</v>
      </c>
      <c r="AC71" s="511" t="s">
        <v>337</v>
      </c>
      <c r="AD71" s="101" t="s">
        <v>282</v>
      </c>
    </row>
    <row r="72" spans="1:30" x14ac:dyDescent="0.2">
      <c r="A72" s="508" t="s">
        <v>11</v>
      </c>
      <c r="B72" s="509" t="s">
        <v>181</v>
      </c>
      <c r="C72" s="509" t="s">
        <v>74</v>
      </c>
      <c r="D72" s="511">
        <v>1</v>
      </c>
      <c r="E72" s="511">
        <v>3214</v>
      </c>
      <c r="F72" s="510">
        <v>3.2</v>
      </c>
      <c r="G72" s="510">
        <v>3.8</v>
      </c>
      <c r="H72" s="511">
        <v>118</v>
      </c>
      <c r="I72" s="511">
        <v>-94</v>
      </c>
      <c r="J72" s="511">
        <v>330</v>
      </c>
      <c r="K72" s="511" t="s">
        <v>11</v>
      </c>
      <c r="L72" s="510">
        <v>12.2</v>
      </c>
      <c r="M72" s="511">
        <v>348</v>
      </c>
      <c r="N72" s="511">
        <v>104</v>
      </c>
      <c r="O72" s="511">
        <v>593</v>
      </c>
      <c r="P72" s="511" t="s">
        <v>337</v>
      </c>
      <c r="Q72" s="100" t="s">
        <v>282</v>
      </c>
      <c r="R72" s="511">
        <v>3342</v>
      </c>
      <c r="S72" s="510">
        <v>3.2</v>
      </c>
      <c r="T72" s="510">
        <v>3.2</v>
      </c>
      <c r="U72" s="511">
        <v>105</v>
      </c>
      <c r="V72" s="511">
        <v>-116</v>
      </c>
      <c r="W72" s="511">
        <v>327</v>
      </c>
      <c r="X72" s="511" t="s">
        <v>11</v>
      </c>
      <c r="Y72" s="510">
        <v>8.1999999999999993</v>
      </c>
      <c r="Z72" s="511">
        <v>255</v>
      </c>
      <c r="AA72" s="511">
        <v>-3</v>
      </c>
      <c r="AB72" s="511">
        <v>512</v>
      </c>
      <c r="AC72" s="511" t="s">
        <v>11</v>
      </c>
      <c r="AD72" s="101" t="s">
        <v>282</v>
      </c>
    </row>
    <row r="73" spans="1:30" x14ac:dyDescent="0.2">
      <c r="A73" s="508" t="s">
        <v>11</v>
      </c>
      <c r="B73" s="509" t="s">
        <v>411</v>
      </c>
      <c r="C73" s="509" t="s">
        <v>75</v>
      </c>
      <c r="D73" s="511">
        <v>2</v>
      </c>
      <c r="E73" s="511">
        <v>3221</v>
      </c>
      <c r="F73" s="510">
        <v>3.3</v>
      </c>
      <c r="G73" s="510">
        <v>2.8</v>
      </c>
      <c r="H73" s="511">
        <v>88</v>
      </c>
      <c r="I73" s="511">
        <v>-127</v>
      </c>
      <c r="J73" s="511">
        <v>304</v>
      </c>
      <c r="K73" s="511" t="s">
        <v>11</v>
      </c>
      <c r="L73" s="510">
        <v>10.1</v>
      </c>
      <c r="M73" s="511">
        <v>296</v>
      </c>
      <c r="N73" s="511">
        <v>52</v>
      </c>
      <c r="O73" s="511">
        <v>539</v>
      </c>
      <c r="P73" s="511" t="s">
        <v>337</v>
      </c>
      <c r="Q73" s="100" t="s">
        <v>282</v>
      </c>
      <c r="R73" s="511">
        <v>3347</v>
      </c>
      <c r="S73" s="510">
        <v>3.3</v>
      </c>
      <c r="T73" s="510">
        <v>2.4</v>
      </c>
      <c r="U73" s="511">
        <v>80</v>
      </c>
      <c r="V73" s="511">
        <v>-144</v>
      </c>
      <c r="W73" s="511">
        <v>304</v>
      </c>
      <c r="X73" s="511" t="s">
        <v>11</v>
      </c>
      <c r="Y73" s="510">
        <v>6.7</v>
      </c>
      <c r="Z73" s="511">
        <v>211</v>
      </c>
      <c r="AA73" s="511">
        <v>-46</v>
      </c>
      <c r="AB73" s="511">
        <v>468</v>
      </c>
      <c r="AC73" s="511" t="s">
        <v>11</v>
      </c>
      <c r="AD73" s="101" t="s">
        <v>282</v>
      </c>
    </row>
    <row r="74" spans="1:30" x14ac:dyDescent="0.2">
      <c r="A74" s="508" t="s">
        <v>11</v>
      </c>
      <c r="B74" s="509" t="s">
        <v>182</v>
      </c>
      <c r="C74" s="509" t="s">
        <v>76</v>
      </c>
      <c r="D74" s="511">
        <v>3</v>
      </c>
      <c r="E74" s="511">
        <v>3292</v>
      </c>
      <c r="F74" s="510">
        <v>3.3</v>
      </c>
      <c r="G74" s="510">
        <v>5.5</v>
      </c>
      <c r="H74" s="511">
        <v>172</v>
      </c>
      <c r="I74" s="511">
        <v>-51</v>
      </c>
      <c r="J74" s="511">
        <v>395</v>
      </c>
      <c r="K74" s="511" t="s">
        <v>11</v>
      </c>
      <c r="L74" s="510">
        <v>13.6</v>
      </c>
      <c r="M74" s="511">
        <v>395</v>
      </c>
      <c r="N74" s="511">
        <v>149</v>
      </c>
      <c r="O74" s="511">
        <v>641</v>
      </c>
      <c r="P74" s="511" t="s">
        <v>337</v>
      </c>
      <c r="Q74" s="100" t="s">
        <v>282</v>
      </c>
      <c r="R74" s="511">
        <v>3418</v>
      </c>
      <c r="S74" s="510">
        <v>3.3</v>
      </c>
      <c r="T74" s="510">
        <v>5.3</v>
      </c>
      <c r="U74" s="511">
        <v>172</v>
      </c>
      <c r="V74" s="511">
        <v>-60</v>
      </c>
      <c r="W74" s="511">
        <v>403</v>
      </c>
      <c r="X74" s="511" t="s">
        <v>11</v>
      </c>
      <c r="Y74" s="510">
        <v>10.6</v>
      </c>
      <c r="Z74" s="511">
        <v>327</v>
      </c>
      <c r="AA74" s="511">
        <v>69</v>
      </c>
      <c r="AB74" s="511">
        <v>585</v>
      </c>
      <c r="AC74" s="511" t="s">
        <v>337</v>
      </c>
      <c r="AD74" s="101" t="s">
        <v>282</v>
      </c>
    </row>
    <row r="75" spans="1:30" x14ac:dyDescent="0.2">
      <c r="A75" s="508" t="s">
        <v>11</v>
      </c>
      <c r="B75" s="509" t="s">
        <v>183</v>
      </c>
      <c r="C75" s="509" t="s">
        <v>77</v>
      </c>
      <c r="D75" s="511">
        <v>1</v>
      </c>
      <c r="E75" s="511">
        <v>3298</v>
      </c>
      <c r="F75" s="510">
        <v>3.2</v>
      </c>
      <c r="G75" s="510">
        <v>2.6</v>
      </c>
      <c r="H75" s="511">
        <v>84</v>
      </c>
      <c r="I75" s="511">
        <v>-138</v>
      </c>
      <c r="J75" s="511">
        <v>307</v>
      </c>
      <c r="K75" s="511" t="s">
        <v>11</v>
      </c>
      <c r="L75" s="510">
        <v>15.5</v>
      </c>
      <c r="M75" s="511">
        <v>441</v>
      </c>
      <c r="N75" s="511">
        <v>196</v>
      </c>
      <c r="O75" s="511">
        <v>687</v>
      </c>
      <c r="P75" s="511" t="s">
        <v>337</v>
      </c>
      <c r="Q75" s="100" t="s">
        <v>282</v>
      </c>
      <c r="R75" s="511">
        <v>3418</v>
      </c>
      <c r="S75" s="510">
        <v>3.2</v>
      </c>
      <c r="T75" s="510">
        <v>2.2999999999999998</v>
      </c>
      <c r="U75" s="511">
        <v>77</v>
      </c>
      <c r="V75" s="511">
        <v>-154</v>
      </c>
      <c r="W75" s="511">
        <v>308</v>
      </c>
      <c r="X75" s="511" t="s">
        <v>11</v>
      </c>
      <c r="Y75" s="510">
        <v>12.5</v>
      </c>
      <c r="Z75" s="511">
        <v>380</v>
      </c>
      <c r="AA75" s="511">
        <v>123</v>
      </c>
      <c r="AB75" s="511">
        <v>637</v>
      </c>
      <c r="AC75" s="511" t="s">
        <v>337</v>
      </c>
      <c r="AD75" s="101" t="s">
        <v>282</v>
      </c>
    </row>
    <row r="76" spans="1:30" x14ac:dyDescent="0.2">
      <c r="A76" s="508" t="s">
        <v>11</v>
      </c>
      <c r="B76" s="509" t="s">
        <v>410</v>
      </c>
      <c r="C76" s="509" t="s">
        <v>78</v>
      </c>
      <c r="D76" s="511">
        <v>2</v>
      </c>
      <c r="E76" s="511">
        <v>3322</v>
      </c>
      <c r="F76" s="510">
        <v>3.4</v>
      </c>
      <c r="G76" s="510">
        <v>3.1</v>
      </c>
      <c r="H76" s="511">
        <v>101</v>
      </c>
      <c r="I76" s="511">
        <v>-128</v>
      </c>
      <c r="J76" s="511">
        <v>330</v>
      </c>
      <c r="K76" s="511" t="s">
        <v>11</v>
      </c>
      <c r="L76" s="510">
        <v>17.899999999999999</v>
      </c>
      <c r="M76" s="511">
        <v>504</v>
      </c>
      <c r="N76" s="511">
        <v>245</v>
      </c>
      <c r="O76" s="511">
        <v>764</v>
      </c>
      <c r="P76" s="511" t="s">
        <v>337</v>
      </c>
      <c r="Q76" s="100" t="s">
        <v>282</v>
      </c>
      <c r="R76" s="511">
        <v>3435</v>
      </c>
      <c r="S76" s="510">
        <v>3.4</v>
      </c>
      <c r="T76" s="510">
        <v>2.6</v>
      </c>
      <c r="U76" s="511">
        <v>88</v>
      </c>
      <c r="V76" s="511">
        <v>-149</v>
      </c>
      <c r="W76" s="511">
        <v>326</v>
      </c>
      <c r="X76" s="511" t="s">
        <v>11</v>
      </c>
      <c r="Y76" s="510">
        <v>14.9</v>
      </c>
      <c r="Z76" s="511">
        <v>446</v>
      </c>
      <c r="AA76" s="511">
        <v>175</v>
      </c>
      <c r="AB76" s="511">
        <v>717</v>
      </c>
      <c r="AC76" s="511" t="s">
        <v>337</v>
      </c>
      <c r="AD76" s="101" t="s">
        <v>282</v>
      </c>
    </row>
    <row r="77" spans="1:30" x14ac:dyDescent="0.2">
      <c r="A77" s="508" t="s">
        <v>11</v>
      </c>
      <c r="B77" s="509" t="s">
        <v>184</v>
      </c>
      <c r="C77" s="509" t="s">
        <v>79</v>
      </c>
      <c r="D77" s="511">
        <v>3</v>
      </c>
      <c r="E77" s="511">
        <v>3321</v>
      </c>
      <c r="F77" s="510">
        <v>3.3</v>
      </c>
      <c r="G77" s="510">
        <v>0.9</v>
      </c>
      <c r="H77" s="511">
        <v>28</v>
      </c>
      <c r="I77" s="511">
        <v>-201</v>
      </c>
      <c r="J77" s="511">
        <v>258</v>
      </c>
      <c r="K77" s="511" t="s">
        <v>11</v>
      </c>
      <c r="L77" s="510">
        <v>13</v>
      </c>
      <c r="M77" s="511">
        <v>382</v>
      </c>
      <c r="N77" s="511">
        <v>124</v>
      </c>
      <c r="O77" s="511">
        <v>640</v>
      </c>
      <c r="P77" s="511" t="s">
        <v>337</v>
      </c>
      <c r="Q77" s="100" t="s">
        <v>282</v>
      </c>
      <c r="R77" s="511">
        <v>3423</v>
      </c>
      <c r="S77" s="510">
        <v>3.3</v>
      </c>
      <c r="T77" s="510">
        <v>0.1</v>
      </c>
      <c r="U77" s="511">
        <v>5</v>
      </c>
      <c r="V77" s="511">
        <v>-232</v>
      </c>
      <c r="W77" s="511">
        <v>242</v>
      </c>
      <c r="X77" s="511" t="s">
        <v>11</v>
      </c>
      <c r="Y77" s="510">
        <v>10</v>
      </c>
      <c r="Z77" s="511">
        <v>312</v>
      </c>
      <c r="AA77" s="511">
        <v>43</v>
      </c>
      <c r="AB77" s="511">
        <v>582</v>
      </c>
      <c r="AC77" s="511" t="s">
        <v>337</v>
      </c>
      <c r="AD77" s="101" t="s">
        <v>282</v>
      </c>
    </row>
    <row r="78" spans="1:30" x14ac:dyDescent="0.2">
      <c r="A78" s="508" t="s">
        <v>11</v>
      </c>
      <c r="B78" s="509" t="s">
        <v>185</v>
      </c>
      <c r="C78" s="509" t="s">
        <v>80</v>
      </c>
      <c r="D78" s="511">
        <v>1</v>
      </c>
      <c r="E78" s="511">
        <v>3546</v>
      </c>
      <c r="F78" s="510">
        <v>4.0999999999999996</v>
      </c>
      <c r="G78" s="510">
        <v>7.5</v>
      </c>
      <c r="H78" s="511">
        <v>248</v>
      </c>
      <c r="I78" s="511">
        <v>-51</v>
      </c>
      <c r="J78" s="511">
        <v>547</v>
      </c>
      <c r="K78" s="511" t="s">
        <v>11</v>
      </c>
      <c r="L78" s="510">
        <v>17.5</v>
      </c>
      <c r="M78" s="511">
        <v>528</v>
      </c>
      <c r="N78" s="511">
        <v>206</v>
      </c>
      <c r="O78" s="511">
        <v>850</v>
      </c>
      <c r="P78" s="511" t="s">
        <v>337</v>
      </c>
      <c r="Q78" s="100">
        <v>3288.5</v>
      </c>
      <c r="R78" s="511">
        <v>3641</v>
      </c>
      <c r="S78" s="510">
        <v>4.0999999999999996</v>
      </c>
      <c r="T78" s="510">
        <v>6.5</v>
      </c>
      <c r="U78" s="511">
        <v>223</v>
      </c>
      <c r="V78" s="511">
        <v>-84</v>
      </c>
      <c r="W78" s="511">
        <v>531</v>
      </c>
      <c r="X78" s="511" t="s">
        <v>11</v>
      </c>
      <c r="Y78" s="510">
        <v>14.3</v>
      </c>
      <c r="Z78" s="511">
        <v>454</v>
      </c>
      <c r="AA78" s="511">
        <v>121</v>
      </c>
      <c r="AB78" s="511">
        <v>787</v>
      </c>
      <c r="AC78" s="511" t="s">
        <v>337</v>
      </c>
      <c r="AD78" s="101">
        <v>3409.5</v>
      </c>
    </row>
    <row r="79" spans="1:30" x14ac:dyDescent="0.2">
      <c r="A79" s="508" t="s">
        <v>11</v>
      </c>
      <c r="B79" s="509" t="s">
        <v>413</v>
      </c>
      <c r="C79" s="509" t="s">
        <v>81</v>
      </c>
      <c r="D79" s="511">
        <v>2</v>
      </c>
      <c r="E79" s="511">
        <v>3521</v>
      </c>
      <c r="F79" s="510">
        <v>4.3</v>
      </c>
      <c r="G79" s="510">
        <v>6</v>
      </c>
      <c r="H79" s="511">
        <v>199</v>
      </c>
      <c r="I79" s="511">
        <v>-115</v>
      </c>
      <c r="J79" s="511">
        <v>513</v>
      </c>
      <c r="K79" s="511" t="s">
        <v>11</v>
      </c>
      <c r="L79" s="510">
        <v>11.3</v>
      </c>
      <c r="M79" s="511">
        <v>358</v>
      </c>
      <c r="N79" s="511">
        <v>21</v>
      </c>
      <c r="O79" s="511">
        <v>695</v>
      </c>
      <c r="P79" s="511" t="s">
        <v>337</v>
      </c>
      <c r="Q79" s="100"/>
      <c r="R79" s="511">
        <v>3604</v>
      </c>
      <c r="S79" s="510">
        <v>4.3</v>
      </c>
      <c r="T79" s="510">
        <v>4.9000000000000004</v>
      </c>
      <c r="U79" s="511">
        <v>169</v>
      </c>
      <c r="V79" s="511">
        <v>-153</v>
      </c>
      <c r="W79" s="511">
        <v>491</v>
      </c>
      <c r="X79" s="511" t="s">
        <v>11</v>
      </c>
      <c r="Y79" s="510">
        <v>8.1999999999999993</v>
      </c>
      <c r="Z79" s="511">
        <v>274</v>
      </c>
      <c r="AA79" s="511">
        <v>-74</v>
      </c>
      <c r="AB79" s="511">
        <v>622</v>
      </c>
      <c r="AC79" s="511" t="s">
        <v>11</v>
      </c>
      <c r="AD79" s="101"/>
    </row>
    <row r="80" spans="1:30" x14ac:dyDescent="0.2">
      <c r="A80" s="508" t="s">
        <v>11</v>
      </c>
      <c r="B80" s="509" t="s">
        <v>186</v>
      </c>
      <c r="C80" s="509" t="s">
        <v>82</v>
      </c>
      <c r="D80" s="511">
        <v>3</v>
      </c>
      <c r="E80" s="511">
        <v>3690</v>
      </c>
      <c r="F80" s="510">
        <v>4.2</v>
      </c>
      <c r="G80" s="510">
        <v>11.1</v>
      </c>
      <c r="H80" s="511">
        <v>370</v>
      </c>
      <c r="I80" s="511">
        <v>48</v>
      </c>
      <c r="J80" s="511">
        <v>691</v>
      </c>
      <c r="K80" s="511" t="s">
        <v>337</v>
      </c>
      <c r="L80" s="510">
        <v>17.3</v>
      </c>
      <c r="M80" s="511">
        <v>545</v>
      </c>
      <c r="N80" s="511">
        <v>195</v>
      </c>
      <c r="O80" s="511">
        <v>895</v>
      </c>
      <c r="P80" s="511" t="s">
        <v>337</v>
      </c>
      <c r="Q80" s="100"/>
      <c r="R80" s="511">
        <v>3764</v>
      </c>
      <c r="S80" s="510">
        <v>4.2</v>
      </c>
      <c r="T80" s="510">
        <v>10</v>
      </c>
      <c r="U80" s="511">
        <v>341</v>
      </c>
      <c r="V80" s="511">
        <v>12</v>
      </c>
      <c r="W80" s="511">
        <v>670</v>
      </c>
      <c r="X80" s="511" t="s">
        <v>337</v>
      </c>
      <c r="Y80" s="510">
        <v>14.1</v>
      </c>
      <c r="Z80" s="511">
        <v>465</v>
      </c>
      <c r="AA80" s="511">
        <v>105</v>
      </c>
      <c r="AB80" s="511">
        <v>824</v>
      </c>
      <c r="AC80" s="511" t="s">
        <v>337</v>
      </c>
      <c r="AD80" s="101"/>
    </row>
    <row r="81" spans="1:30" x14ac:dyDescent="0.2">
      <c r="A81" s="508" t="s">
        <v>342</v>
      </c>
      <c r="B81" s="509" t="s">
        <v>179</v>
      </c>
      <c r="C81" s="509" t="s">
        <v>83</v>
      </c>
      <c r="D81" s="511">
        <v>1</v>
      </c>
      <c r="E81" s="511">
        <v>3621</v>
      </c>
      <c r="F81" s="510">
        <v>4.3</v>
      </c>
      <c r="G81" s="510">
        <v>2.1</v>
      </c>
      <c r="H81" s="511">
        <v>75</v>
      </c>
      <c r="I81" s="511">
        <v>-228</v>
      </c>
      <c r="J81" s="511">
        <v>377</v>
      </c>
      <c r="K81" s="511" t="s">
        <v>11</v>
      </c>
      <c r="L81" s="510">
        <v>17</v>
      </c>
      <c r="M81" s="511">
        <v>525</v>
      </c>
      <c r="N81" s="511">
        <v>175</v>
      </c>
      <c r="O81" s="511">
        <v>875</v>
      </c>
      <c r="P81" s="511" t="s">
        <v>337</v>
      </c>
      <c r="Q81" s="155"/>
      <c r="R81" s="511">
        <v>3685</v>
      </c>
      <c r="S81" s="510">
        <v>4.3</v>
      </c>
      <c r="T81" s="510">
        <v>1.2</v>
      </c>
      <c r="U81" s="511">
        <v>44</v>
      </c>
      <c r="V81" s="511">
        <v>-265</v>
      </c>
      <c r="W81" s="511">
        <v>352</v>
      </c>
      <c r="X81" s="511" t="s">
        <v>11</v>
      </c>
      <c r="Y81" s="510">
        <v>13.9</v>
      </c>
      <c r="Z81" s="511">
        <v>448</v>
      </c>
      <c r="AA81" s="511">
        <v>89</v>
      </c>
      <c r="AB81" s="511">
        <v>808</v>
      </c>
      <c r="AC81" s="511" t="s">
        <v>337</v>
      </c>
      <c r="AD81" s="142"/>
    </row>
    <row r="82" spans="1:30" x14ac:dyDescent="0.2">
      <c r="A82" s="508" t="s">
        <v>11</v>
      </c>
      <c r="B82" s="509" t="s">
        <v>412</v>
      </c>
      <c r="C82" s="509" t="s">
        <v>962</v>
      </c>
      <c r="D82" s="511">
        <v>2</v>
      </c>
      <c r="E82" s="511">
        <v>3635</v>
      </c>
      <c r="F82" s="510">
        <v>4.4000000000000004</v>
      </c>
      <c r="G82" s="510">
        <v>3.2</v>
      </c>
      <c r="H82" s="511">
        <v>113</v>
      </c>
      <c r="I82" s="511">
        <v>-172</v>
      </c>
      <c r="J82" s="511">
        <v>399</v>
      </c>
      <c r="K82" s="511" t="s">
        <v>11</v>
      </c>
      <c r="L82" s="510">
        <v>16</v>
      </c>
      <c r="M82" s="511">
        <v>502</v>
      </c>
      <c r="N82" s="511">
        <v>155</v>
      </c>
      <c r="O82" s="511">
        <v>849</v>
      </c>
      <c r="P82" s="511" t="s">
        <v>337</v>
      </c>
      <c r="R82" s="511">
        <v>3691</v>
      </c>
      <c r="S82" s="510">
        <v>4.4000000000000004</v>
      </c>
      <c r="T82" s="510">
        <v>2.4</v>
      </c>
      <c r="U82" s="511">
        <v>87</v>
      </c>
      <c r="V82" s="511">
        <v>-204</v>
      </c>
      <c r="W82" s="511">
        <v>378</v>
      </c>
      <c r="X82" s="511" t="s">
        <v>11</v>
      </c>
      <c r="Y82" s="510">
        <v>13</v>
      </c>
      <c r="Z82" s="511">
        <v>424</v>
      </c>
      <c r="AA82" s="511">
        <v>69</v>
      </c>
      <c r="AB82" s="511">
        <v>779</v>
      </c>
      <c r="AC82" s="511" t="s">
        <v>337</v>
      </c>
    </row>
    <row r="83" spans="1:30" x14ac:dyDescent="0.2">
      <c r="A83" s="508" t="s">
        <v>11</v>
      </c>
      <c r="B83" s="509" t="s">
        <v>180</v>
      </c>
      <c r="C83" s="509" t="s">
        <v>963</v>
      </c>
      <c r="D83" s="511">
        <v>3</v>
      </c>
      <c r="E83" s="511">
        <v>3590</v>
      </c>
      <c r="F83" s="510">
        <v>4.3</v>
      </c>
      <c r="G83" s="510">
        <v>-2.7</v>
      </c>
      <c r="H83" s="511">
        <v>-101</v>
      </c>
      <c r="I83" s="511">
        <v>-380</v>
      </c>
      <c r="J83" s="511">
        <v>179</v>
      </c>
      <c r="K83" s="511" t="s">
        <v>11</v>
      </c>
      <c r="L83" s="510">
        <v>15</v>
      </c>
      <c r="M83" s="511">
        <v>469</v>
      </c>
      <c r="N83" s="511">
        <v>126</v>
      </c>
      <c r="O83" s="511">
        <v>813</v>
      </c>
      <c r="P83" s="511" t="s">
        <v>337</v>
      </c>
      <c r="R83" s="511">
        <v>3637</v>
      </c>
      <c r="S83" s="510">
        <v>4.3</v>
      </c>
      <c r="T83" s="510">
        <v>-3.4</v>
      </c>
      <c r="U83" s="511">
        <v>-127</v>
      </c>
      <c r="V83" s="511">
        <v>-411</v>
      </c>
      <c r="W83" s="511">
        <v>156</v>
      </c>
      <c r="X83" s="511" t="s">
        <v>11</v>
      </c>
      <c r="Y83" s="510">
        <v>12</v>
      </c>
      <c r="Z83" s="511">
        <v>390</v>
      </c>
      <c r="AA83" s="511">
        <v>39</v>
      </c>
      <c r="AB83" s="511">
        <v>741</v>
      </c>
      <c r="AC83" s="511" t="s">
        <v>337</v>
      </c>
    </row>
    <row r="84" spans="1:30" x14ac:dyDescent="0.2">
      <c r="A84" s="508" t="s">
        <v>11</v>
      </c>
      <c r="B84" s="509" t="s">
        <v>181</v>
      </c>
      <c r="C84" s="509" t="s">
        <v>964</v>
      </c>
      <c r="D84" s="511">
        <v>1</v>
      </c>
      <c r="E84" s="511">
        <v>3659</v>
      </c>
      <c r="F84" s="510">
        <v>4.2</v>
      </c>
      <c r="G84" s="510">
        <v>1</v>
      </c>
      <c r="H84" s="511">
        <v>38</v>
      </c>
      <c r="I84" s="511">
        <v>-177</v>
      </c>
      <c r="J84" s="511">
        <v>252</v>
      </c>
      <c r="K84" s="511" t="s">
        <v>11</v>
      </c>
      <c r="L84" s="510">
        <v>13.8</v>
      </c>
      <c r="M84" s="511">
        <v>445</v>
      </c>
      <c r="N84" s="511">
        <v>95</v>
      </c>
      <c r="O84" s="511">
        <v>794</v>
      </c>
      <c r="P84" s="511" t="s">
        <v>337</v>
      </c>
      <c r="R84" s="511">
        <v>3683</v>
      </c>
      <c r="S84" s="510">
        <v>4.2</v>
      </c>
      <c r="T84" s="510">
        <v>-0.1</v>
      </c>
      <c r="U84" s="511">
        <v>-2</v>
      </c>
      <c r="V84" s="511">
        <v>-219</v>
      </c>
      <c r="W84" s="511">
        <v>215</v>
      </c>
      <c r="X84" s="511" t="s">
        <v>11</v>
      </c>
      <c r="Y84" s="510">
        <v>10.199999999999999</v>
      </c>
      <c r="Z84" s="511">
        <v>341</v>
      </c>
      <c r="AA84" s="511">
        <v>-15</v>
      </c>
      <c r="AB84" s="511">
        <v>697</v>
      </c>
      <c r="AC84" s="511" t="s">
        <v>11</v>
      </c>
    </row>
    <row r="85" spans="1:30" x14ac:dyDescent="0.2">
      <c r="A85" s="508" t="s">
        <v>11</v>
      </c>
      <c r="B85" s="509" t="s">
        <v>411</v>
      </c>
      <c r="C85" s="509" t="s">
        <v>965</v>
      </c>
      <c r="D85" s="511">
        <v>2</v>
      </c>
      <c r="E85" s="511">
        <v>3754</v>
      </c>
      <c r="F85" s="510">
        <v>4.0999999999999996</v>
      </c>
      <c r="G85" s="510">
        <v>3.3</v>
      </c>
      <c r="H85" s="511">
        <v>119</v>
      </c>
      <c r="I85" s="511">
        <v>-129</v>
      </c>
      <c r="J85" s="511">
        <v>368</v>
      </c>
      <c r="K85" s="511" t="s">
        <v>11</v>
      </c>
      <c r="L85" s="510">
        <v>16.5</v>
      </c>
      <c r="M85" s="511">
        <v>533</v>
      </c>
      <c r="N85" s="511">
        <v>180</v>
      </c>
      <c r="O85" s="511">
        <v>885</v>
      </c>
      <c r="P85" s="511" t="s">
        <v>337</v>
      </c>
      <c r="R85" s="511">
        <v>3754</v>
      </c>
      <c r="S85" s="510">
        <v>4.0999999999999996</v>
      </c>
      <c r="T85" s="510">
        <v>1.7</v>
      </c>
      <c r="U85" s="511">
        <v>63</v>
      </c>
      <c r="V85" s="511">
        <v>-188</v>
      </c>
      <c r="W85" s="511">
        <v>314</v>
      </c>
      <c r="X85" s="511" t="s">
        <v>11</v>
      </c>
      <c r="Y85" s="510">
        <v>12.2</v>
      </c>
      <c r="Z85" s="511">
        <v>407</v>
      </c>
      <c r="AA85" s="511">
        <v>50</v>
      </c>
      <c r="AB85" s="511">
        <v>764</v>
      </c>
      <c r="AC85" s="511" t="s">
        <v>337</v>
      </c>
    </row>
    <row r="86" spans="1:30" x14ac:dyDescent="0.2">
      <c r="A86" s="850" t="s">
        <v>281</v>
      </c>
      <c r="B86" s="850"/>
      <c r="C86" s="850"/>
      <c r="D86" s="850"/>
      <c r="E86" s="850"/>
      <c r="F86" s="850"/>
      <c r="G86" s="850"/>
      <c r="H86" s="850"/>
      <c r="I86" s="850"/>
      <c r="J86" s="850"/>
      <c r="K86" s="850"/>
      <c r="L86" s="850"/>
      <c r="M86" s="850"/>
      <c r="N86" s="850"/>
      <c r="O86" s="850"/>
      <c r="P86" s="850"/>
      <c r="Q86" s="850"/>
      <c r="R86" s="850"/>
      <c r="S86" s="850"/>
      <c r="T86" s="850"/>
      <c r="U86" s="850"/>
      <c r="V86" s="850"/>
      <c r="W86" s="850"/>
      <c r="X86" s="850"/>
      <c r="Y86" s="850"/>
      <c r="Z86" s="850"/>
      <c r="AA86" s="850"/>
      <c r="AB86" s="850"/>
      <c r="AC86" s="850"/>
      <c r="AD86" s="850"/>
    </row>
    <row r="87" spans="1:30" x14ac:dyDescent="0.2">
      <c r="A87" s="850" t="s">
        <v>11</v>
      </c>
      <c r="B87" s="850"/>
      <c r="C87" s="850"/>
      <c r="D87" s="850"/>
      <c r="E87" s="850"/>
      <c r="F87" s="850"/>
      <c r="G87" s="850"/>
      <c r="H87" s="850"/>
      <c r="I87" s="850"/>
      <c r="J87" s="850"/>
      <c r="K87" s="850"/>
      <c r="L87" s="850"/>
      <c r="M87" s="850"/>
      <c r="N87" s="850"/>
      <c r="O87" s="850"/>
      <c r="P87" s="850"/>
      <c r="Q87" s="850"/>
      <c r="R87" s="850"/>
      <c r="S87" s="850"/>
      <c r="T87" s="850"/>
      <c r="U87" s="850"/>
      <c r="V87" s="850"/>
      <c r="W87" s="850"/>
      <c r="X87" s="850"/>
      <c r="Y87" s="850"/>
      <c r="Z87" s="850"/>
      <c r="AA87" s="850"/>
      <c r="AB87" s="850"/>
      <c r="AC87" s="850"/>
      <c r="AD87" s="850"/>
    </row>
    <row r="88" spans="1:30" x14ac:dyDescent="0.2">
      <c r="A88" s="850" t="s">
        <v>11</v>
      </c>
      <c r="B88" s="850"/>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row>
    <row r="89" spans="1:30" x14ac:dyDescent="0.2">
      <c r="A89" s="850" t="s">
        <v>320</v>
      </c>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row>
    <row r="90" spans="1:30" x14ac:dyDescent="0.2">
      <c r="A90" s="850" t="s">
        <v>11</v>
      </c>
      <c r="B90" s="850"/>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row>
    <row r="91" spans="1:30" x14ac:dyDescent="0.2">
      <c r="A91" s="850" t="s">
        <v>536</v>
      </c>
      <c r="B91" s="850"/>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row>
  </sheetData>
  <mergeCells count="15">
    <mergeCell ref="A91:AD91"/>
    <mergeCell ref="A86:AD86"/>
    <mergeCell ref="A87:AD87"/>
    <mergeCell ref="A88:AD88"/>
    <mergeCell ref="A89:AD89"/>
    <mergeCell ref="A90:AD90"/>
    <mergeCell ref="R7:R8"/>
    <mergeCell ref="T7:AC7"/>
    <mergeCell ref="AD7:AD8"/>
    <mergeCell ref="A7:A8"/>
    <mergeCell ref="B7:B8"/>
    <mergeCell ref="D7:D8"/>
    <mergeCell ref="E7:E8"/>
    <mergeCell ref="G7:P7"/>
    <mergeCell ref="Q7:Q8"/>
  </mergeCells>
  <pageMargins left="0.78740157499999996" right="0.78740157499999996" top="0.984251969" bottom="0.984251969" header="0.49212598499999999" footer="0.49212598499999999"/>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0"/>
  <dimension ref="A1:AD91"/>
  <sheetViews>
    <sheetView zoomScale="70" zoomScaleNormal="70" workbookViewId="0">
      <pane xSplit="2" ySplit="8" topLeftCell="D62" activePane="bottomRight" state="frozen"/>
      <selection pane="topRight"/>
      <selection pane="bottomLeft"/>
      <selection pane="bottomRight"/>
    </sheetView>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3" customWidth="1" collapsed="1"/>
    <col min="5" max="5" width="14.5703125" style="1" customWidth="1" collapsed="1"/>
    <col min="6" max="6" width="11.5703125" style="1" customWidth="1" collapsed="1"/>
    <col min="7" max="8" width="19.42578125" style="1" customWidth="1" collapsed="1"/>
    <col min="9" max="10" width="19.42578125" style="1" hidden="1" customWidth="1" collapsed="1"/>
    <col min="11" max="11" width="19.42578125" style="1" customWidth="1" collapsed="1"/>
    <col min="12" max="13" width="18.28515625" style="1" customWidth="1" collapsed="1"/>
    <col min="14" max="15" width="18.28515625" style="1" hidden="1" customWidth="1" collapsed="1"/>
    <col min="16" max="16" width="23.42578125" style="1" customWidth="1" collapsed="1"/>
    <col min="17" max="17" width="13.85546875" style="1" customWidth="1" collapsed="1"/>
    <col min="18" max="19" width="17" style="1" customWidth="1" collapsed="1"/>
    <col min="20" max="20" width="21" style="1" customWidth="1" collapsed="1"/>
    <col min="21" max="21" width="21.140625" style="1" customWidth="1" collapsed="1"/>
    <col min="22" max="23" width="21.140625" style="1" hidden="1" customWidth="1" collapsed="1"/>
    <col min="24" max="24" width="21.140625" style="1" customWidth="1" collapsed="1"/>
    <col min="25" max="25" width="17.5703125" style="1" customWidth="1" collapsed="1"/>
    <col min="26" max="26" width="19.28515625" style="1" customWidth="1" collapsed="1"/>
    <col min="27" max="28" width="19.28515625" style="1" hidden="1" customWidth="1" collapsed="1"/>
    <col min="29" max="30" width="19.28515625" style="1" customWidth="1" collapsed="1"/>
    <col min="31" max="16384" width="9.140625" style="96" collapsed="1"/>
  </cols>
  <sheetData>
    <row r="1" spans="1:30" ht="15" x14ac:dyDescent="0.25">
      <c r="A1" s="4" t="s">
        <v>277</v>
      </c>
      <c r="B1" s="4"/>
      <c r="C1" s="4"/>
      <c r="D1" s="4"/>
    </row>
    <row r="2" spans="1:30" ht="15" x14ac:dyDescent="0.25">
      <c r="A2" s="42" t="s">
        <v>408</v>
      </c>
      <c r="B2" s="5"/>
      <c r="C2" s="5"/>
      <c r="D2" s="5"/>
    </row>
    <row r="3" spans="1:30" x14ac:dyDescent="0.2">
      <c r="A3" s="2"/>
      <c r="B3" s="2"/>
      <c r="C3" s="2"/>
      <c r="D3" s="2"/>
    </row>
    <row r="4" spans="1:30" ht="15" x14ac:dyDescent="0.25">
      <c r="A4" s="43" t="s">
        <v>574</v>
      </c>
      <c r="B4" s="4"/>
      <c r="C4" s="4"/>
      <c r="D4" s="4"/>
    </row>
    <row r="5" spans="1:30" hidden="1" x14ac:dyDescent="0.2">
      <c r="A5" s="1" t="s">
        <v>575</v>
      </c>
      <c r="B5" s="1" t="s">
        <v>958</v>
      </c>
      <c r="C5" s="1"/>
      <c r="D5" s="1"/>
      <c r="E5" s="1">
        <v>2</v>
      </c>
      <c r="F5" s="1">
        <v>3</v>
      </c>
      <c r="G5" s="1">
        <v>4</v>
      </c>
      <c r="H5" s="1">
        <v>5</v>
      </c>
      <c r="I5" s="1">
        <v>6</v>
      </c>
      <c r="J5" s="1">
        <v>7</v>
      </c>
      <c r="K5" s="1">
        <v>8</v>
      </c>
      <c r="L5" s="1">
        <v>9</v>
      </c>
      <c r="M5" s="1">
        <v>10</v>
      </c>
      <c r="N5" s="1">
        <v>11</v>
      </c>
      <c r="O5" s="1">
        <v>12</v>
      </c>
      <c r="P5" s="1">
        <v>13</v>
      </c>
      <c r="Q5" s="1" t="s">
        <v>576</v>
      </c>
      <c r="R5" s="1">
        <v>2</v>
      </c>
      <c r="S5" s="1">
        <v>3</v>
      </c>
      <c r="T5" s="1">
        <v>4</v>
      </c>
      <c r="U5" s="1">
        <v>5</v>
      </c>
      <c r="V5" s="1">
        <v>6</v>
      </c>
      <c r="W5" s="1">
        <v>7</v>
      </c>
      <c r="X5" s="1">
        <v>8</v>
      </c>
      <c r="Y5" s="1">
        <v>9</v>
      </c>
      <c r="Z5" s="1">
        <v>10</v>
      </c>
      <c r="AA5" s="1">
        <v>11</v>
      </c>
      <c r="AB5" s="1">
        <v>12</v>
      </c>
      <c r="AC5" s="1">
        <v>13</v>
      </c>
    </row>
    <row r="6" spans="1:30" x14ac:dyDescent="0.2">
      <c r="A6" s="1"/>
      <c r="B6" s="1"/>
      <c r="C6" s="1"/>
      <c r="D6" s="1"/>
      <c r="Q6" s="46"/>
      <c r="R6" s="46"/>
      <c r="S6" s="46"/>
      <c r="T6" s="46"/>
      <c r="U6" s="46"/>
      <c r="V6" s="46"/>
      <c r="W6" s="46"/>
      <c r="X6" s="46"/>
      <c r="Y6" s="46"/>
      <c r="Z6" s="46"/>
      <c r="AA6" s="46"/>
      <c r="AB6" s="46"/>
      <c r="AC6" s="46"/>
      <c r="AD6" s="46"/>
    </row>
    <row r="7" spans="1:30" ht="12.75" customHeight="1" x14ac:dyDescent="0.2">
      <c r="A7" s="840" t="s">
        <v>189</v>
      </c>
      <c r="B7" s="861" t="s">
        <v>418</v>
      </c>
      <c r="C7" s="135"/>
      <c r="D7" s="842" t="s">
        <v>491</v>
      </c>
      <c r="E7" s="861" t="s">
        <v>501</v>
      </c>
      <c r="F7" s="143" t="s">
        <v>278</v>
      </c>
      <c r="G7" s="855" t="s">
        <v>279</v>
      </c>
      <c r="H7" s="856"/>
      <c r="I7" s="856"/>
      <c r="J7" s="856"/>
      <c r="K7" s="856"/>
      <c r="L7" s="856"/>
      <c r="M7" s="856"/>
      <c r="N7" s="856"/>
      <c r="O7" s="856"/>
      <c r="P7" s="857"/>
      <c r="Q7" s="842" t="s">
        <v>502</v>
      </c>
      <c r="R7" s="842" t="s">
        <v>503</v>
      </c>
      <c r="S7" s="149" t="s">
        <v>278</v>
      </c>
      <c r="T7" s="863" t="s">
        <v>279</v>
      </c>
      <c r="U7" s="864"/>
      <c r="V7" s="864"/>
      <c r="W7" s="864"/>
      <c r="X7" s="864"/>
      <c r="Y7" s="864"/>
      <c r="Z7" s="864"/>
      <c r="AA7" s="864"/>
      <c r="AB7" s="864"/>
      <c r="AC7" s="865"/>
      <c r="AD7" s="845" t="s">
        <v>504</v>
      </c>
    </row>
    <row r="8" spans="1:30" s="97" customFormat="1" ht="88.5" customHeight="1" x14ac:dyDescent="0.2">
      <c r="A8" s="862"/>
      <c r="B8" s="851" t="s">
        <v>178</v>
      </c>
      <c r="C8" s="130" t="s">
        <v>104</v>
      </c>
      <c r="D8" s="860" t="s">
        <v>178</v>
      </c>
      <c r="E8" s="851"/>
      <c r="F8" s="154" t="s">
        <v>280</v>
      </c>
      <c r="G8" s="154" t="s">
        <v>419</v>
      </c>
      <c r="H8" s="154" t="s">
        <v>420</v>
      </c>
      <c r="I8" s="130" t="s">
        <v>498</v>
      </c>
      <c r="J8" s="130" t="s">
        <v>499</v>
      </c>
      <c r="K8" s="140" t="s">
        <v>421</v>
      </c>
      <c r="L8" s="140" t="s">
        <v>415</v>
      </c>
      <c r="M8" s="140" t="s">
        <v>416</v>
      </c>
      <c r="N8" s="130" t="s">
        <v>498</v>
      </c>
      <c r="O8" s="130" t="s">
        <v>499</v>
      </c>
      <c r="P8" s="141" t="s">
        <v>422</v>
      </c>
      <c r="Q8" s="860"/>
      <c r="R8" s="860"/>
      <c r="S8" s="130" t="s">
        <v>280</v>
      </c>
      <c r="T8" s="140" t="s">
        <v>419</v>
      </c>
      <c r="U8" s="130" t="s">
        <v>420</v>
      </c>
      <c r="V8" s="130" t="s">
        <v>498</v>
      </c>
      <c r="W8" s="130" t="s">
        <v>499</v>
      </c>
      <c r="X8" s="140" t="s">
        <v>421</v>
      </c>
      <c r="Y8" s="140" t="s">
        <v>415</v>
      </c>
      <c r="Z8" s="141" t="s">
        <v>416</v>
      </c>
      <c r="AA8" s="130" t="s">
        <v>498</v>
      </c>
      <c r="AB8" s="130" t="s">
        <v>499</v>
      </c>
      <c r="AC8" s="150" t="s">
        <v>422</v>
      </c>
      <c r="AD8" s="846"/>
    </row>
    <row r="9" spans="1:30" x14ac:dyDescent="0.2">
      <c r="A9" s="512" t="s">
        <v>192</v>
      </c>
      <c r="B9" s="513" t="s">
        <v>179</v>
      </c>
      <c r="C9" s="513" t="s">
        <v>12</v>
      </c>
      <c r="D9" s="515">
        <v>1</v>
      </c>
      <c r="E9" s="515">
        <v>2479</v>
      </c>
      <c r="F9" s="514">
        <v>1.5</v>
      </c>
      <c r="G9" s="514"/>
      <c r="H9" s="515"/>
      <c r="I9" s="515"/>
      <c r="J9" s="515"/>
      <c r="K9" s="515" t="s">
        <v>11</v>
      </c>
      <c r="L9" s="514"/>
      <c r="M9" s="515"/>
      <c r="N9" s="515"/>
      <c r="O9" s="515"/>
      <c r="P9" s="515" t="s">
        <v>11</v>
      </c>
      <c r="Q9" s="151" t="s">
        <v>282</v>
      </c>
      <c r="R9" s="515">
        <v>3627</v>
      </c>
      <c r="S9" s="514">
        <v>1.5</v>
      </c>
      <c r="T9" s="514"/>
      <c r="U9" s="515"/>
      <c r="V9" s="515"/>
      <c r="W9" s="515"/>
      <c r="X9" s="515" t="s">
        <v>11</v>
      </c>
      <c r="Y9" s="514"/>
      <c r="Z9" s="515"/>
      <c r="AA9" s="515"/>
      <c r="AB9" s="515"/>
      <c r="AC9" s="515" t="s">
        <v>11</v>
      </c>
      <c r="AD9" s="101" t="s">
        <v>282</v>
      </c>
    </row>
    <row r="10" spans="1:30" x14ac:dyDescent="0.2">
      <c r="A10" s="512" t="s">
        <v>11</v>
      </c>
      <c r="B10" s="513" t="s">
        <v>412</v>
      </c>
      <c r="C10" s="513" t="s">
        <v>13</v>
      </c>
      <c r="D10" s="515">
        <v>2</v>
      </c>
      <c r="E10" s="515">
        <v>2483</v>
      </c>
      <c r="F10" s="514">
        <v>1.5</v>
      </c>
      <c r="G10" s="514"/>
      <c r="H10" s="515"/>
      <c r="I10" s="515"/>
      <c r="J10" s="515"/>
      <c r="K10" s="515" t="s">
        <v>11</v>
      </c>
      <c r="L10" s="514"/>
      <c r="M10" s="515"/>
      <c r="N10" s="515"/>
      <c r="O10" s="515"/>
      <c r="P10" s="515" t="s">
        <v>11</v>
      </c>
      <c r="Q10" s="100" t="s">
        <v>282</v>
      </c>
      <c r="R10" s="515">
        <v>3616</v>
      </c>
      <c r="S10" s="514">
        <v>1.5</v>
      </c>
      <c r="T10" s="514"/>
      <c r="U10" s="515"/>
      <c r="V10" s="515"/>
      <c r="W10" s="515"/>
      <c r="X10" s="515" t="s">
        <v>11</v>
      </c>
      <c r="Y10" s="514"/>
      <c r="Z10" s="515"/>
      <c r="AA10" s="515"/>
      <c r="AB10" s="515"/>
      <c r="AC10" s="515" t="s">
        <v>11</v>
      </c>
      <c r="AD10" s="101" t="s">
        <v>282</v>
      </c>
    </row>
    <row r="11" spans="1:30" x14ac:dyDescent="0.2">
      <c r="A11" s="512" t="s">
        <v>11</v>
      </c>
      <c r="B11" s="513" t="s">
        <v>180</v>
      </c>
      <c r="C11" s="513" t="s">
        <v>14</v>
      </c>
      <c r="D11" s="515">
        <v>3</v>
      </c>
      <c r="E11" s="515">
        <v>2481</v>
      </c>
      <c r="F11" s="514">
        <v>1.3</v>
      </c>
      <c r="G11" s="514"/>
      <c r="H11" s="515"/>
      <c r="I11" s="515"/>
      <c r="J11" s="515"/>
      <c r="K11" s="515" t="s">
        <v>11</v>
      </c>
      <c r="L11" s="514"/>
      <c r="M11" s="515"/>
      <c r="N11" s="515"/>
      <c r="O11" s="515"/>
      <c r="P11" s="515" t="s">
        <v>11</v>
      </c>
      <c r="Q11" s="100" t="s">
        <v>282</v>
      </c>
      <c r="R11" s="515">
        <v>3599</v>
      </c>
      <c r="S11" s="514">
        <v>1.3</v>
      </c>
      <c r="T11" s="514"/>
      <c r="U11" s="515"/>
      <c r="V11" s="515"/>
      <c r="W11" s="515"/>
      <c r="X11" s="515" t="s">
        <v>11</v>
      </c>
      <c r="Y11" s="514"/>
      <c r="Z11" s="515"/>
      <c r="AA11" s="515"/>
      <c r="AB11" s="515"/>
      <c r="AC11" s="515" t="s">
        <v>11</v>
      </c>
      <c r="AD11" s="101" t="s">
        <v>282</v>
      </c>
    </row>
    <row r="12" spans="1:30" x14ac:dyDescent="0.2">
      <c r="A12" s="512" t="s">
        <v>11</v>
      </c>
      <c r="B12" s="513" t="s">
        <v>181</v>
      </c>
      <c r="C12" s="513" t="s">
        <v>15</v>
      </c>
      <c r="D12" s="515">
        <v>1</v>
      </c>
      <c r="E12" s="515">
        <v>2533</v>
      </c>
      <c r="F12" s="514">
        <v>1.6</v>
      </c>
      <c r="G12" s="514">
        <v>2.2000000000000002</v>
      </c>
      <c r="H12" s="515">
        <v>54</v>
      </c>
      <c r="I12" s="515">
        <v>-10</v>
      </c>
      <c r="J12" s="515">
        <v>119</v>
      </c>
      <c r="K12" s="515" t="s">
        <v>11</v>
      </c>
      <c r="L12" s="514"/>
      <c r="M12" s="515"/>
      <c r="N12" s="515"/>
      <c r="O12" s="515"/>
      <c r="P12" s="515" t="s">
        <v>11</v>
      </c>
      <c r="Q12" s="100" t="s">
        <v>282</v>
      </c>
      <c r="R12" s="515">
        <v>3662</v>
      </c>
      <c r="S12" s="514">
        <v>1.6</v>
      </c>
      <c r="T12" s="514">
        <v>1</v>
      </c>
      <c r="U12" s="515">
        <v>35</v>
      </c>
      <c r="V12" s="515">
        <v>-59</v>
      </c>
      <c r="W12" s="515">
        <v>129</v>
      </c>
      <c r="X12" s="515" t="s">
        <v>11</v>
      </c>
      <c r="Y12" s="514"/>
      <c r="Z12" s="515"/>
      <c r="AA12" s="515"/>
      <c r="AB12" s="515"/>
      <c r="AC12" s="515" t="s">
        <v>11</v>
      </c>
      <c r="AD12" s="101" t="s">
        <v>282</v>
      </c>
    </row>
    <row r="13" spans="1:30" x14ac:dyDescent="0.2">
      <c r="A13" s="512" t="s">
        <v>11</v>
      </c>
      <c r="B13" s="513" t="s">
        <v>411</v>
      </c>
      <c r="C13" s="513" t="s">
        <v>16</v>
      </c>
      <c r="D13" s="515">
        <v>2</v>
      </c>
      <c r="E13" s="515">
        <v>2535</v>
      </c>
      <c r="F13" s="514">
        <v>1.6</v>
      </c>
      <c r="G13" s="514">
        <v>2.1</v>
      </c>
      <c r="H13" s="515">
        <v>53</v>
      </c>
      <c r="I13" s="515">
        <v>-13</v>
      </c>
      <c r="J13" s="515">
        <v>118</v>
      </c>
      <c r="K13" s="515" t="s">
        <v>11</v>
      </c>
      <c r="L13" s="514"/>
      <c r="M13" s="515"/>
      <c r="N13" s="515"/>
      <c r="O13" s="515"/>
      <c r="P13" s="515" t="s">
        <v>11</v>
      </c>
      <c r="Q13" s="100" t="s">
        <v>282</v>
      </c>
      <c r="R13" s="515">
        <v>3653</v>
      </c>
      <c r="S13" s="514">
        <v>1.6</v>
      </c>
      <c r="T13" s="514">
        <v>1</v>
      </c>
      <c r="U13" s="515">
        <v>37</v>
      </c>
      <c r="V13" s="515">
        <v>-57</v>
      </c>
      <c r="W13" s="515">
        <v>131</v>
      </c>
      <c r="X13" s="515" t="s">
        <v>11</v>
      </c>
      <c r="Y13" s="514"/>
      <c r="Z13" s="515"/>
      <c r="AA13" s="515"/>
      <c r="AB13" s="515"/>
      <c r="AC13" s="515" t="s">
        <v>11</v>
      </c>
      <c r="AD13" s="101" t="s">
        <v>282</v>
      </c>
    </row>
    <row r="14" spans="1:30" x14ac:dyDescent="0.2">
      <c r="A14" s="512" t="s">
        <v>11</v>
      </c>
      <c r="B14" s="513" t="s">
        <v>182</v>
      </c>
      <c r="C14" s="513" t="s">
        <v>17</v>
      </c>
      <c r="D14" s="515">
        <v>3</v>
      </c>
      <c r="E14" s="515">
        <v>2545</v>
      </c>
      <c r="F14" s="514">
        <v>1.6</v>
      </c>
      <c r="G14" s="514">
        <v>2.6</v>
      </c>
      <c r="H14" s="515">
        <v>64</v>
      </c>
      <c r="I14" s="515">
        <v>2</v>
      </c>
      <c r="J14" s="515">
        <v>126</v>
      </c>
      <c r="K14" s="515" t="s">
        <v>337</v>
      </c>
      <c r="L14" s="514"/>
      <c r="M14" s="515"/>
      <c r="N14" s="515"/>
      <c r="O14" s="515"/>
      <c r="P14" s="515" t="s">
        <v>11</v>
      </c>
      <c r="Q14" s="100" t="s">
        <v>282</v>
      </c>
      <c r="R14" s="515">
        <v>3656</v>
      </c>
      <c r="S14" s="514">
        <v>1.6</v>
      </c>
      <c r="T14" s="514">
        <v>1.6</v>
      </c>
      <c r="U14" s="515">
        <v>57</v>
      </c>
      <c r="V14" s="515">
        <v>-32</v>
      </c>
      <c r="W14" s="515">
        <v>146</v>
      </c>
      <c r="X14" s="515" t="s">
        <v>11</v>
      </c>
      <c r="Y14" s="514"/>
      <c r="Z14" s="515"/>
      <c r="AA14" s="515"/>
      <c r="AB14" s="515"/>
      <c r="AC14" s="515" t="s">
        <v>11</v>
      </c>
      <c r="AD14" s="101" t="s">
        <v>282</v>
      </c>
    </row>
    <row r="15" spans="1:30" x14ac:dyDescent="0.2">
      <c r="A15" s="512" t="s">
        <v>11</v>
      </c>
      <c r="B15" s="513" t="s">
        <v>183</v>
      </c>
      <c r="C15" s="513" t="s">
        <v>18</v>
      </c>
      <c r="D15" s="515">
        <v>1</v>
      </c>
      <c r="E15" s="515">
        <v>2554</v>
      </c>
      <c r="F15" s="514">
        <v>1.5</v>
      </c>
      <c r="G15" s="514">
        <v>0.8</v>
      </c>
      <c r="H15" s="515">
        <v>21</v>
      </c>
      <c r="I15" s="515">
        <v>-41</v>
      </c>
      <c r="J15" s="515">
        <v>83</v>
      </c>
      <c r="K15" s="515" t="s">
        <v>11</v>
      </c>
      <c r="L15" s="514"/>
      <c r="M15" s="515"/>
      <c r="N15" s="515"/>
      <c r="O15" s="515"/>
      <c r="P15" s="515" t="s">
        <v>11</v>
      </c>
      <c r="Q15" s="100" t="s">
        <v>282</v>
      </c>
      <c r="R15" s="515">
        <v>3652</v>
      </c>
      <c r="S15" s="514">
        <v>1.5</v>
      </c>
      <c r="T15" s="514">
        <v>-0.3</v>
      </c>
      <c r="U15" s="515">
        <v>-10</v>
      </c>
      <c r="V15" s="515">
        <v>-99</v>
      </c>
      <c r="W15" s="515">
        <v>79</v>
      </c>
      <c r="X15" s="515" t="s">
        <v>11</v>
      </c>
      <c r="Y15" s="514"/>
      <c r="Z15" s="515"/>
      <c r="AA15" s="515"/>
      <c r="AB15" s="515"/>
      <c r="AC15" s="515" t="s">
        <v>11</v>
      </c>
      <c r="AD15" s="101" t="s">
        <v>282</v>
      </c>
    </row>
    <row r="16" spans="1:30" x14ac:dyDescent="0.2">
      <c r="A16" s="512" t="s">
        <v>11</v>
      </c>
      <c r="B16" s="513" t="s">
        <v>410</v>
      </c>
      <c r="C16" s="513" t="s">
        <v>19</v>
      </c>
      <c r="D16" s="515">
        <v>2</v>
      </c>
      <c r="E16" s="515">
        <v>2565</v>
      </c>
      <c r="F16" s="514">
        <v>1.5</v>
      </c>
      <c r="G16" s="514">
        <v>1.2</v>
      </c>
      <c r="H16" s="515">
        <v>30</v>
      </c>
      <c r="I16" s="515">
        <v>-32</v>
      </c>
      <c r="J16" s="515">
        <v>92</v>
      </c>
      <c r="K16" s="515" t="s">
        <v>11</v>
      </c>
      <c r="L16" s="514"/>
      <c r="M16" s="515"/>
      <c r="N16" s="515"/>
      <c r="O16" s="515"/>
      <c r="P16" s="515" t="s">
        <v>11</v>
      </c>
      <c r="Q16" s="100" t="s">
        <v>282</v>
      </c>
      <c r="R16" s="515">
        <v>3648</v>
      </c>
      <c r="S16" s="514">
        <v>1.5</v>
      </c>
      <c r="T16" s="514">
        <v>-0.1</v>
      </c>
      <c r="U16" s="515">
        <v>-5</v>
      </c>
      <c r="V16" s="515">
        <v>-94</v>
      </c>
      <c r="W16" s="515">
        <v>84</v>
      </c>
      <c r="X16" s="515" t="s">
        <v>11</v>
      </c>
      <c r="Y16" s="514"/>
      <c r="Z16" s="515"/>
      <c r="AA16" s="515"/>
      <c r="AB16" s="515"/>
      <c r="AC16" s="515" t="s">
        <v>11</v>
      </c>
      <c r="AD16" s="101" t="s">
        <v>282</v>
      </c>
    </row>
    <row r="17" spans="1:30" x14ac:dyDescent="0.2">
      <c r="A17" s="512" t="s">
        <v>11</v>
      </c>
      <c r="B17" s="513" t="s">
        <v>184</v>
      </c>
      <c r="C17" s="513" t="s">
        <v>20</v>
      </c>
      <c r="D17" s="515">
        <v>3</v>
      </c>
      <c r="E17" s="515">
        <v>2590</v>
      </c>
      <c r="F17" s="514">
        <v>1.5</v>
      </c>
      <c r="G17" s="514">
        <v>1.7</v>
      </c>
      <c r="H17" s="515">
        <v>45</v>
      </c>
      <c r="I17" s="515">
        <v>-17</v>
      </c>
      <c r="J17" s="515">
        <v>106</v>
      </c>
      <c r="K17" s="515" t="s">
        <v>11</v>
      </c>
      <c r="L17" s="514"/>
      <c r="M17" s="515"/>
      <c r="N17" s="515"/>
      <c r="O17" s="515"/>
      <c r="P17" s="515" t="s">
        <v>11</v>
      </c>
      <c r="Q17" s="100" t="s">
        <v>282</v>
      </c>
      <c r="R17" s="515">
        <v>3660</v>
      </c>
      <c r="S17" s="514">
        <v>1.5</v>
      </c>
      <c r="T17" s="514">
        <v>0.1</v>
      </c>
      <c r="U17" s="515">
        <v>4</v>
      </c>
      <c r="V17" s="515">
        <v>-83</v>
      </c>
      <c r="W17" s="515">
        <v>92</v>
      </c>
      <c r="X17" s="515" t="s">
        <v>11</v>
      </c>
      <c r="Y17" s="514"/>
      <c r="Z17" s="515"/>
      <c r="AA17" s="515"/>
      <c r="AB17" s="515"/>
      <c r="AC17" s="515" t="s">
        <v>11</v>
      </c>
      <c r="AD17" s="101" t="s">
        <v>282</v>
      </c>
    </row>
    <row r="18" spans="1:30" x14ac:dyDescent="0.2">
      <c r="A18" s="512" t="s">
        <v>11</v>
      </c>
      <c r="B18" s="513" t="s">
        <v>185</v>
      </c>
      <c r="C18" s="513" t="s">
        <v>21</v>
      </c>
      <c r="D18" s="515">
        <v>1</v>
      </c>
      <c r="E18" s="515">
        <v>2590</v>
      </c>
      <c r="F18" s="514">
        <v>1.5</v>
      </c>
      <c r="G18" s="514">
        <v>1.4</v>
      </c>
      <c r="H18" s="515">
        <v>36</v>
      </c>
      <c r="I18" s="515">
        <v>-17</v>
      </c>
      <c r="J18" s="515">
        <v>89</v>
      </c>
      <c r="K18" s="515" t="s">
        <v>11</v>
      </c>
      <c r="L18" s="514"/>
      <c r="M18" s="515"/>
      <c r="N18" s="515"/>
      <c r="O18" s="515"/>
      <c r="P18" s="515" t="s">
        <v>11</v>
      </c>
      <c r="Q18" s="100">
        <v>2539</v>
      </c>
      <c r="R18" s="515">
        <v>3636</v>
      </c>
      <c r="S18" s="514">
        <v>1.5</v>
      </c>
      <c r="T18" s="514">
        <v>-0.4</v>
      </c>
      <c r="U18" s="515">
        <v>-16</v>
      </c>
      <c r="V18" s="515">
        <v>-91</v>
      </c>
      <c r="W18" s="515">
        <v>59</v>
      </c>
      <c r="X18" s="515" t="s">
        <v>11</v>
      </c>
      <c r="Y18" s="514"/>
      <c r="Z18" s="515"/>
      <c r="AA18" s="515"/>
      <c r="AB18" s="515"/>
      <c r="AC18" s="515" t="s">
        <v>11</v>
      </c>
      <c r="AD18" s="101">
        <v>3644.25</v>
      </c>
    </row>
    <row r="19" spans="1:30" x14ac:dyDescent="0.2">
      <c r="A19" s="512" t="s">
        <v>11</v>
      </c>
      <c r="B19" s="513" t="s">
        <v>413</v>
      </c>
      <c r="C19" s="513" t="s">
        <v>22</v>
      </c>
      <c r="D19" s="515">
        <v>2</v>
      </c>
      <c r="E19" s="515">
        <v>2617</v>
      </c>
      <c r="F19" s="514">
        <v>1.5</v>
      </c>
      <c r="G19" s="514">
        <v>2</v>
      </c>
      <c r="H19" s="515">
        <v>52</v>
      </c>
      <c r="I19" s="515">
        <v>-3</v>
      </c>
      <c r="J19" s="515">
        <v>107</v>
      </c>
      <c r="K19" s="515" t="s">
        <v>11</v>
      </c>
      <c r="L19" s="514"/>
      <c r="M19" s="515"/>
      <c r="N19" s="515"/>
      <c r="O19" s="515"/>
      <c r="P19" s="515" t="s">
        <v>11</v>
      </c>
      <c r="Q19" s="100" t="s">
        <v>282</v>
      </c>
      <c r="R19" s="515">
        <v>3647</v>
      </c>
      <c r="S19" s="514">
        <v>1.5</v>
      </c>
      <c r="T19" s="514">
        <v>0</v>
      </c>
      <c r="U19" s="515">
        <v>-1</v>
      </c>
      <c r="V19" s="515">
        <v>-78</v>
      </c>
      <c r="W19" s="515">
        <v>76</v>
      </c>
      <c r="X19" s="515" t="s">
        <v>11</v>
      </c>
      <c r="Y19" s="514"/>
      <c r="Z19" s="515"/>
      <c r="AA19" s="515"/>
      <c r="AB19" s="515"/>
      <c r="AC19" s="515" t="s">
        <v>11</v>
      </c>
      <c r="AD19" s="101" t="s">
        <v>282</v>
      </c>
    </row>
    <row r="20" spans="1:30" x14ac:dyDescent="0.2">
      <c r="A20" s="512" t="s">
        <v>11</v>
      </c>
      <c r="B20" s="513" t="s">
        <v>186</v>
      </c>
      <c r="C20" s="513" t="s">
        <v>23</v>
      </c>
      <c r="D20" s="515">
        <v>3</v>
      </c>
      <c r="E20" s="515">
        <v>2632</v>
      </c>
      <c r="F20" s="514">
        <v>1.4</v>
      </c>
      <c r="G20" s="514">
        <v>1.6</v>
      </c>
      <c r="H20" s="515">
        <v>42</v>
      </c>
      <c r="I20" s="515">
        <v>-13</v>
      </c>
      <c r="J20" s="515">
        <v>98</v>
      </c>
      <c r="K20" s="515" t="s">
        <v>11</v>
      </c>
      <c r="L20" s="514"/>
      <c r="M20" s="515"/>
      <c r="N20" s="515"/>
      <c r="O20" s="515"/>
      <c r="P20" s="515" t="s">
        <v>11</v>
      </c>
      <c r="Q20" s="100" t="s">
        <v>282</v>
      </c>
      <c r="R20" s="515">
        <v>3639</v>
      </c>
      <c r="S20" s="514">
        <v>1.4</v>
      </c>
      <c r="T20" s="514">
        <v>-0.6</v>
      </c>
      <c r="U20" s="515">
        <v>-21</v>
      </c>
      <c r="V20" s="515">
        <v>-99</v>
      </c>
      <c r="W20" s="515">
        <v>57</v>
      </c>
      <c r="X20" s="515" t="s">
        <v>11</v>
      </c>
      <c r="Y20" s="514"/>
      <c r="Z20" s="515"/>
      <c r="AA20" s="515"/>
      <c r="AB20" s="515"/>
      <c r="AC20" s="515" t="s">
        <v>11</v>
      </c>
      <c r="AD20" s="101" t="s">
        <v>282</v>
      </c>
    </row>
    <row r="21" spans="1:30" x14ac:dyDescent="0.2">
      <c r="A21" s="512" t="s">
        <v>190</v>
      </c>
      <c r="B21" s="513" t="s">
        <v>179</v>
      </c>
      <c r="C21" s="513" t="s">
        <v>24</v>
      </c>
      <c r="D21" s="515">
        <v>1</v>
      </c>
      <c r="E21" s="515">
        <v>2664</v>
      </c>
      <c r="F21" s="514">
        <v>1.3</v>
      </c>
      <c r="G21" s="514">
        <v>2.9</v>
      </c>
      <c r="H21" s="515">
        <v>74</v>
      </c>
      <c r="I21" s="515">
        <v>9</v>
      </c>
      <c r="J21" s="515">
        <v>139</v>
      </c>
      <c r="K21" s="515" t="s">
        <v>337</v>
      </c>
      <c r="L21" s="514">
        <v>7.5</v>
      </c>
      <c r="M21" s="515">
        <v>185</v>
      </c>
      <c r="N21" s="515">
        <v>106</v>
      </c>
      <c r="O21" s="515">
        <v>264</v>
      </c>
      <c r="P21" s="515" t="s">
        <v>337</v>
      </c>
      <c r="Q21" s="100" t="s">
        <v>282</v>
      </c>
      <c r="R21" s="515">
        <v>3660</v>
      </c>
      <c r="S21" s="514">
        <v>1.3</v>
      </c>
      <c r="T21" s="514">
        <v>0.7</v>
      </c>
      <c r="U21" s="515">
        <v>25</v>
      </c>
      <c r="V21" s="515">
        <v>-66</v>
      </c>
      <c r="W21" s="515">
        <v>116</v>
      </c>
      <c r="X21" s="515" t="s">
        <v>11</v>
      </c>
      <c r="Y21" s="514">
        <v>0.9</v>
      </c>
      <c r="Z21" s="515">
        <v>34</v>
      </c>
      <c r="AA21" s="515">
        <v>-78</v>
      </c>
      <c r="AB21" s="515">
        <v>146</v>
      </c>
      <c r="AC21" s="515" t="s">
        <v>11</v>
      </c>
      <c r="AD21" s="101" t="s">
        <v>282</v>
      </c>
    </row>
    <row r="22" spans="1:30" x14ac:dyDescent="0.2">
      <c r="A22" s="512" t="s">
        <v>11</v>
      </c>
      <c r="B22" s="513" t="s">
        <v>412</v>
      </c>
      <c r="C22" s="513" t="s">
        <v>25</v>
      </c>
      <c r="D22" s="515">
        <v>2</v>
      </c>
      <c r="E22" s="515">
        <v>2669</v>
      </c>
      <c r="F22" s="514">
        <v>1.3</v>
      </c>
      <c r="G22" s="514">
        <v>2</v>
      </c>
      <c r="H22" s="515">
        <v>51</v>
      </c>
      <c r="I22" s="515">
        <v>-15</v>
      </c>
      <c r="J22" s="515">
        <v>117</v>
      </c>
      <c r="K22" s="515" t="s">
        <v>11</v>
      </c>
      <c r="L22" s="514">
        <v>7.5</v>
      </c>
      <c r="M22" s="515">
        <v>186</v>
      </c>
      <c r="N22" s="515">
        <v>108</v>
      </c>
      <c r="O22" s="515">
        <v>264</v>
      </c>
      <c r="P22" s="515" t="s">
        <v>337</v>
      </c>
      <c r="Q22" s="100" t="s">
        <v>282</v>
      </c>
      <c r="R22" s="515">
        <v>3647</v>
      </c>
      <c r="S22" s="514">
        <v>1.3</v>
      </c>
      <c r="T22" s="514">
        <v>0</v>
      </c>
      <c r="U22" s="515">
        <v>0</v>
      </c>
      <c r="V22" s="515">
        <v>-91</v>
      </c>
      <c r="W22" s="515">
        <v>91</v>
      </c>
      <c r="X22" s="515" t="s">
        <v>11</v>
      </c>
      <c r="Y22" s="514">
        <v>0.9</v>
      </c>
      <c r="Z22" s="515">
        <v>31</v>
      </c>
      <c r="AA22" s="515">
        <v>-79</v>
      </c>
      <c r="AB22" s="515">
        <v>141</v>
      </c>
      <c r="AC22" s="515" t="s">
        <v>11</v>
      </c>
      <c r="AD22" s="101" t="s">
        <v>282</v>
      </c>
    </row>
    <row r="23" spans="1:30" x14ac:dyDescent="0.2">
      <c r="A23" s="512" t="s">
        <v>11</v>
      </c>
      <c r="B23" s="513" t="s">
        <v>180</v>
      </c>
      <c r="C23" s="513" t="s">
        <v>26</v>
      </c>
      <c r="D23" s="515">
        <v>3</v>
      </c>
      <c r="E23" s="515">
        <v>2696</v>
      </c>
      <c r="F23" s="514">
        <v>1.3</v>
      </c>
      <c r="G23" s="514">
        <v>2.4</v>
      </c>
      <c r="H23" s="515">
        <v>64</v>
      </c>
      <c r="I23" s="515">
        <v>-2</v>
      </c>
      <c r="J23" s="515">
        <v>130</v>
      </c>
      <c r="K23" s="515" t="s">
        <v>11</v>
      </c>
      <c r="L23" s="514">
        <v>8.6999999999999993</v>
      </c>
      <c r="M23" s="515">
        <v>215</v>
      </c>
      <c r="N23" s="515">
        <v>140</v>
      </c>
      <c r="O23" s="515">
        <v>289</v>
      </c>
      <c r="P23" s="515" t="s">
        <v>337</v>
      </c>
      <c r="Q23" s="100" t="s">
        <v>282</v>
      </c>
      <c r="R23" s="515">
        <v>3666</v>
      </c>
      <c r="S23" s="514">
        <v>1.3</v>
      </c>
      <c r="T23" s="514">
        <v>0.7</v>
      </c>
      <c r="U23" s="515">
        <v>27</v>
      </c>
      <c r="V23" s="515">
        <v>-64</v>
      </c>
      <c r="W23" s="515">
        <v>117</v>
      </c>
      <c r="X23" s="515" t="s">
        <v>11</v>
      </c>
      <c r="Y23" s="514">
        <v>1.9</v>
      </c>
      <c r="Z23" s="515">
        <v>67</v>
      </c>
      <c r="AA23" s="515">
        <v>-37</v>
      </c>
      <c r="AB23" s="515">
        <v>171</v>
      </c>
      <c r="AC23" s="515" t="s">
        <v>11</v>
      </c>
      <c r="AD23" s="101" t="s">
        <v>282</v>
      </c>
    </row>
    <row r="24" spans="1:30" x14ac:dyDescent="0.2">
      <c r="A24" s="512" t="s">
        <v>11</v>
      </c>
      <c r="B24" s="513" t="s">
        <v>181</v>
      </c>
      <c r="C24" s="513" t="s">
        <v>27</v>
      </c>
      <c r="D24" s="515">
        <v>1</v>
      </c>
      <c r="E24" s="515">
        <v>2724</v>
      </c>
      <c r="F24" s="514">
        <v>1.3</v>
      </c>
      <c r="G24" s="514">
        <v>2.2000000000000002</v>
      </c>
      <c r="H24" s="515">
        <v>60</v>
      </c>
      <c r="I24" s="515">
        <v>1</v>
      </c>
      <c r="J24" s="515">
        <v>118</v>
      </c>
      <c r="K24" s="515" t="s">
        <v>337</v>
      </c>
      <c r="L24" s="514">
        <v>7.5</v>
      </c>
      <c r="M24" s="515">
        <v>190</v>
      </c>
      <c r="N24" s="515">
        <v>107</v>
      </c>
      <c r="O24" s="515">
        <v>273</v>
      </c>
      <c r="P24" s="515" t="s">
        <v>337</v>
      </c>
      <c r="Q24" s="100" t="s">
        <v>282</v>
      </c>
      <c r="R24" s="515">
        <v>3690</v>
      </c>
      <c r="S24" s="514">
        <v>1.3</v>
      </c>
      <c r="T24" s="514">
        <v>0.8</v>
      </c>
      <c r="U24" s="515">
        <v>29</v>
      </c>
      <c r="V24" s="515">
        <v>-51</v>
      </c>
      <c r="W24" s="515">
        <v>109</v>
      </c>
      <c r="X24" s="515" t="s">
        <v>11</v>
      </c>
      <c r="Y24" s="514">
        <v>0.8</v>
      </c>
      <c r="Z24" s="515">
        <v>28</v>
      </c>
      <c r="AA24" s="515">
        <v>-89</v>
      </c>
      <c r="AB24" s="515">
        <v>145</v>
      </c>
      <c r="AC24" s="515" t="s">
        <v>11</v>
      </c>
      <c r="AD24" s="101" t="s">
        <v>282</v>
      </c>
    </row>
    <row r="25" spans="1:30" x14ac:dyDescent="0.2">
      <c r="A25" s="512" t="s">
        <v>11</v>
      </c>
      <c r="B25" s="513" t="s">
        <v>411</v>
      </c>
      <c r="C25" s="513" t="s">
        <v>28</v>
      </c>
      <c r="D25" s="515">
        <v>2</v>
      </c>
      <c r="E25" s="515">
        <v>2749</v>
      </c>
      <c r="F25" s="514">
        <v>1.3</v>
      </c>
      <c r="G25" s="514">
        <v>3</v>
      </c>
      <c r="H25" s="515">
        <v>81</v>
      </c>
      <c r="I25" s="515">
        <v>23</v>
      </c>
      <c r="J25" s="515">
        <v>139</v>
      </c>
      <c r="K25" s="515" t="s">
        <v>337</v>
      </c>
      <c r="L25" s="514">
        <v>8.4</v>
      </c>
      <c r="M25" s="515">
        <v>214</v>
      </c>
      <c r="N25" s="515">
        <v>130</v>
      </c>
      <c r="O25" s="515">
        <v>299</v>
      </c>
      <c r="P25" s="515" t="s">
        <v>337</v>
      </c>
      <c r="Q25" s="100" t="s">
        <v>282</v>
      </c>
      <c r="R25" s="515">
        <v>3718</v>
      </c>
      <c r="S25" s="514">
        <v>1.3</v>
      </c>
      <c r="T25" s="514">
        <v>2</v>
      </c>
      <c r="U25" s="515">
        <v>71</v>
      </c>
      <c r="V25" s="515">
        <v>-8</v>
      </c>
      <c r="W25" s="515">
        <v>150</v>
      </c>
      <c r="X25" s="515" t="s">
        <v>11</v>
      </c>
      <c r="Y25" s="514">
        <v>1.8</v>
      </c>
      <c r="Z25" s="515">
        <v>65</v>
      </c>
      <c r="AA25" s="515">
        <v>-53</v>
      </c>
      <c r="AB25" s="515">
        <v>184</v>
      </c>
      <c r="AC25" s="515" t="s">
        <v>11</v>
      </c>
      <c r="AD25" s="101" t="s">
        <v>282</v>
      </c>
    </row>
    <row r="26" spans="1:30" x14ac:dyDescent="0.2">
      <c r="A26" s="512" t="s">
        <v>11</v>
      </c>
      <c r="B26" s="513" t="s">
        <v>182</v>
      </c>
      <c r="C26" s="513" t="s">
        <v>29</v>
      </c>
      <c r="D26" s="515">
        <v>3</v>
      </c>
      <c r="E26" s="515">
        <v>2782</v>
      </c>
      <c r="F26" s="514">
        <v>1.3</v>
      </c>
      <c r="G26" s="514">
        <v>3.2</v>
      </c>
      <c r="H26" s="515">
        <v>86</v>
      </c>
      <c r="I26" s="515">
        <v>28</v>
      </c>
      <c r="J26" s="515">
        <v>144</v>
      </c>
      <c r="K26" s="515" t="s">
        <v>337</v>
      </c>
      <c r="L26" s="514">
        <v>9.3000000000000007</v>
      </c>
      <c r="M26" s="515">
        <v>237</v>
      </c>
      <c r="N26" s="515">
        <v>154</v>
      </c>
      <c r="O26" s="515">
        <v>320</v>
      </c>
      <c r="P26" s="515" t="s">
        <v>337</v>
      </c>
      <c r="Q26" s="100" t="s">
        <v>282</v>
      </c>
      <c r="R26" s="515">
        <v>3756</v>
      </c>
      <c r="S26" s="514">
        <v>1.3</v>
      </c>
      <c r="T26" s="514">
        <v>2.4</v>
      </c>
      <c r="U26" s="515">
        <v>90</v>
      </c>
      <c r="V26" s="515">
        <v>11</v>
      </c>
      <c r="W26" s="515">
        <v>169</v>
      </c>
      <c r="X26" s="515" t="s">
        <v>337</v>
      </c>
      <c r="Y26" s="514">
        <v>2.7</v>
      </c>
      <c r="Z26" s="515">
        <v>100</v>
      </c>
      <c r="AA26" s="515">
        <v>-17</v>
      </c>
      <c r="AB26" s="515">
        <v>216</v>
      </c>
      <c r="AC26" s="515" t="s">
        <v>11</v>
      </c>
      <c r="AD26" s="101" t="s">
        <v>282</v>
      </c>
    </row>
    <row r="27" spans="1:30" x14ac:dyDescent="0.2">
      <c r="A27" s="512" t="s">
        <v>11</v>
      </c>
      <c r="B27" s="513" t="s">
        <v>183</v>
      </c>
      <c r="C27" s="513" t="s">
        <v>30</v>
      </c>
      <c r="D27" s="515">
        <v>1</v>
      </c>
      <c r="E27" s="515">
        <v>2785</v>
      </c>
      <c r="F27" s="514">
        <v>1.3</v>
      </c>
      <c r="G27" s="514">
        <v>2.2000000000000002</v>
      </c>
      <c r="H27" s="515">
        <v>61</v>
      </c>
      <c r="I27" s="515">
        <v>4</v>
      </c>
      <c r="J27" s="515">
        <v>118</v>
      </c>
      <c r="K27" s="515" t="s">
        <v>337</v>
      </c>
      <c r="L27" s="514">
        <v>9</v>
      </c>
      <c r="M27" s="515">
        <v>230</v>
      </c>
      <c r="N27" s="515">
        <v>150</v>
      </c>
      <c r="O27" s="515">
        <v>310</v>
      </c>
      <c r="P27" s="515" t="s">
        <v>337</v>
      </c>
      <c r="Q27" s="100" t="s">
        <v>282</v>
      </c>
      <c r="R27" s="515">
        <v>3751</v>
      </c>
      <c r="S27" s="514">
        <v>1.3</v>
      </c>
      <c r="T27" s="514">
        <v>1.7</v>
      </c>
      <c r="U27" s="515">
        <v>62</v>
      </c>
      <c r="V27" s="515">
        <v>-15</v>
      </c>
      <c r="W27" s="515">
        <v>139</v>
      </c>
      <c r="X27" s="515" t="s">
        <v>11</v>
      </c>
      <c r="Y27" s="514">
        <v>2.7</v>
      </c>
      <c r="Z27" s="515">
        <v>100</v>
      </c>
      <c r="AA27" s="515">
        <v>-12</v>
      </c>
      <c r="AB27" s="515">
        <v>211</v>
      </c>
      <c r="AC27" s="515" t="s">
        <v>11</v>
      </c>
      <c r="AD27" s="101" t="s">
        <v>282</v>
      </c>
    </row>
    <row r="28" spans="1:30" x14ac:dyDescent="0.2">
      <c r="A28" s="512" t="s">
        <v>11</v>
      </c>
      <c r="B28" s="513" t="s">
        <v>410</v>
      </c>
      <c r="C28" s="513" t="s">
        <v>31</v>
      </c>
      <c r="D28" s="515">
        <v>2</v>
      </c>
      <c r="E28" s="515">
        <v>2819</v>
      </c>
      <c r="F28" s="514">
        <v>1.3</v>
      </c>
      <c r="G28" s="514">
        <v>2.5</v>
      </c>
      <c r="H28" s="515">
        <v>69</v>
      </c>
      <c r="I28" s="515">
        <v>10</v>
      </c>
      <c r="J28" s="515">
        <v>129</v>
      </c>
      <c r="K28" s="515" t="s">
        <v>337</v>
      </c>
      <c r="L28" s="514">
        <v>9.9</v>
      </c>
      <c r="M28" s="515">
        <v>253</v>
      </c>
      <c r="N28" s="515">
        <v>172</v>
      </c>
      <c r="O28" s="515">
        <v>334</v>
      </c>
      <c r="P28" s="515" t="s">
        <v>337</v>
      </c>
      <c r="Q28" s="100" t="s">
        <v>282</v>
      </c>
      <c r="R28" s="515">
        <v>3781</v>
      </c>
      <c r="S28" s="514">
        <v>1.3</v>
      </c>
      <c r="T28" s="514">
        <v>1.7</v>
      </c>
      <c r="U28" s="515">
        <v>63</v>
      </c>
      <c r="V28" s="515">
        <v>-17</v>
      </c>
      <c r="W28" s="515">
        <v>144</v>
      </c>
      <c r="X28" s="515" t="s">
        <v>11</v>
      </c>
      <c r="Y28" s="514">
        <v>3.6</v>
      </c>
      <c r="Z28" s="515">
        <v>133</v>
      </c>
      <c r="AA28" s="515">
        <v>21</v>
      </c>
      <c r="AB28" s="515">
        <v>245</v>
      </c>
      <c r="AC28" s="515" t="s">
        <v>337</v>
      </c>
      <c r="AD28" s="101" t="s">
        <v>282</v>
      </c>
    </row>
    <row r="29" spans="1:30" x14ac:dyDescent="0.2">
      <c r="A29" s="512" t="s">
        <v>11</v>
      </c>
      <c r="B29" s="513" t="s">
        <v>184</v>
      </c>
      <c r="C29" s="513" t="s">
        <v>32</v>
      </c>
      <c r="D29" s="515">
        <v>3</v>
      </c>
      <c r="E29" s="515">
        <v>2859</v>
      </c>
      <c r="F29" s="514">
        <v>1.3</v>
      </c>
      <c r="G29" s="514">
        <v>2.8</v>
      </c>
      <c r="H29" s="515">
        <v>77</v>
      </c>
      <c r="I29" s="515">
        <v>15</v>
      </c>
      <c r="J29" s="515">
        <v>138</v>
      </c>
      <c r="K29" s="515" t="s">
        <v>337</v>
      </c>
      <c r="L29" s="514">
        <v>10.4</v>
      </c>
      <c r="M29" s="515">
        <v>269</v>
      </c>
      <c r="N29" s="515">
        <v>185</v>
      </c>
      <c r="O29" s="515">
        <v>353</v>
      </c>
      <c r="P29" s="515" t="s">
        <v>337</v>
      </c>
      <c r="Q29" s="100" t="s">
        <v>282</v>
      </c>
      <c r="R29" s="515">
        <v>3816</v>
      </c>
      <c r="S29" s="514">
        <v>1.3</v>
      </c>
      <c r="T29" s="514">
        <v>1.6</v>
      </c>
      <c r="U29" s="515">
        <v>61</v>
      </c>
      <c r="V29" s="515">
        <v>-22</v>
      </c>
      <c r="W29" s="515">
        <v>143</v>
      </c>
      <c r="X29" s="515" t="s">
        <v>11</v>
      </c>
      <c r="Y29" s="514">
        <v>4.3</v>
      </c>
      <c r="Z29" s="515">
        <v>156</v>
      </c>
      <c r="AA29" s="515">
        <v>40</v>
      </c>
      <c r="AB29" s="515">
        <v>272</v>
      </c>
      <c r="AC29" s="515" t="s">
        <v>337</v>
      </c>
      <c r="AD29" s="101" t="s">
        <v>282</v>
      </c>
    </row>
    <row r="30" spans="1:30" x14ac:dyDescent="0.2">
      <c r="A30" s="512" t="s">
        <v>11</v>
      </c>
      <c r="B30" s="513" t="s">
        <v>185</v>
      </c>
      <c r="C30" s="513" t="s">
        <v>33</v>
      </c>
      <c r="D30" s="515">
        <v>1</v>
      </c>
      <c r="E30" s="515">
        <v>2887</v>
      </c>
      <c r="F30" s="514">
        <v>1.3</v>
      </c>
      <c r="G30" s="514">
        <v>3.7</v>
      </c>
      <c r="H30" s="515">
        <v>102</v>
      </c>
      <c r="I30" s="515">
        <v>40</v>
      </c>
      <c r="J30" s="515">
        <v>165</v>
      </c>
      <c r="K30" s="515" t="s">
        <v>337</v>
      </c>
      <c r="L30" s="514">
        <v>11.5</v>
      </c>
      <c r="M30" s="515">
        <v>297</v>
      </c>
      <c r="N30" s="515">
        <v>211</v>
      </c>
      <c r="O30" s="515">
        <v>384</v>
      </c>
      <c r="P30" s="515" t="s">
        <v>337</v>
      </c>
      <c r="Q30" s="100">
        <v>2765</v>
      </c>
      <c r="R30" s="515">
        <v>3828</v>
      </c>
      <c r="S30" s="514">
        <v>1.3</v>
      </c>
      <c r="T30" s="514">
        <v>2</v>
      </c>
      <c r="U30" s="515">
        <v>76</v>
      </c>
      <c r="V30" s="515">
        <v>-7</v>
      </c>
      <c r="W30" s="515">
        <v>160</v>
      </c>
      <c r="X30" s="515" t="s">
        <v>11</v>
      </c>
      <c r="Y30" s="514">
        <v>5.3</v>
      </c>
      <c r="Z30" s="515">
        <v>192</v>
      </c>
      <c r="AA30" s="515">
        <v>74</v>
      </c>
      <c r="AB30" s="515">
        <v>311</v>
      </c>
      <c r="AC30" s="515" t="s">
        <v>337</v>
      </c>
      <c r="AD30" s="101">
        <v>3732.25</v>
      </c>
    </row>
    <row r="31" spans="1:30" x14ac:dyDescent="0.2">
      <c r="A31" s="512" t="s">
        <v>11</v>
      </c>
      <c r="B31" s="513" t="s">
        <v>413</v>
      </c>
      <c r="C31" s="513" t="s">
        <v>34</v>
      </c>
      <c r="D31" s="515">
        <v>2</v>
      </c>
      <c r="E31" s="515">
        <v>2911</v>
      </c>
      <c r="F31" s="514">
        <v>1.3</v>
      </c>
      <c r="G31" s="514">
        <v>3.3</v>
      </c>
      <c r="H31" s="515">
        <v>93</v>
      </c>
      <c r="I31" s="515">
        <v>30</v>
      </c>
      <c r="J31" s="515">
        <v>155</v>
      </c>
      <c r="K31" s="515" t="s">
        <v>337</v>
      </c>
      <c r="L31" s="514">
        <v>11.2</v>
      </c>
      <c r="M31" s="515">
        <v>294</v>
      </c>
      <c r="N31" s="515">
        <v>206</v>
      </c>
      <c r="O31" s="515">
        <v>382</v>
      </c>
      <c r="P31" s="515" t="s">
        <v>337</v>
      </c>
      <c r="Q31" s="100" t="s">
        <v>282</v>
      </c>
      <c r="R31" s="515">
        <v>3835</v>
      </c>
      <c r="S31" s="514">
        <v>1.3</v>
      </c>
      <c r="T31" s="514">
        <v>1.4</v>
      </c>
      <c r="U31" s="515">
        <v>54</v>
      </c>
      <c r="V31" s="515">
        <v>-29</v>
      </c>
      <c r="W31" s="515">
        <v>137</v>
      </c>
      <c r="X31" s="515" t="s">
        <v>11</v>
      </c>
      <c r="Y31" s="514">
        <v>5.2</v>
      </c>
      <c r="Z31" s="515">
        <v>188</v>
      </c>
      <c r="AA31" s="515">
        <v>68</v>
      </c>
      <c r="AB31" s="515">
        <v>308</v>
      </c>
      <c r="AC31" s="515" t="s">
        <v>337</v>
      </c>
      <c r="AD31" s="101" t="s">
        <v>282</v>
      </c>
    </row>
    <row r="32" spans="1:30" x14ac:dyDescent="0.2">
      <c r="A32" s="512" t="s">
        <v>11</v>
      </c>
      <c r="B32" s="513" t="s">
        <v>186</v>
      </c>
      <c r="C32" s="513" t="s">
        <v>35</v>
      </c>
      <c r="D32" s="515">
        <v>3</v>
      </c>
      <c r="E32" s="515">
        <v>2902</v>
      </c>
      <c r="F32" s="514">
        <v>1.3</v>
      </c>
      <c r="G32" s="514">
        <v>1.5</v>
      </c>
      <c r="H32" s="515">
        <v>44</v>
      </c>
      <c r="I32" s="515">
        <v>-18</v>
      </c>
      <c r="J32" s="515">
        <v>105</v>
      </c>
      <c r="K32" s="515" t="s">
        <v>11</v>
      </c>
      <c r="L32" s="514">
        <v>10.3</v>
      </c>
      <c r="M32" s="515">
        <v>270</v>
      </c>
      <c r="N32" s="515">
        <v>183</v>
      </c>
      <c r="O32" s="515">
        <v>357</v>
      </c>
      <c r="P32" s="515" t="s">
        <v>337</v>
      </c>
      <c r="Q32" s="100" t="s">
        <v>282</v>
      </c>
      <c r="R32" s="515">
        <v>3798</v>
      </c>
      <c r="S32" s="514">
        <v>1.3</v>
      </c>
      <c r="T32" s="514">
        <v>-0.5</v>
      </c>
      <c r="U32" s="515">
        <v>-18</v>
      </c>
      <c r="V32" s="515">
        <v>-100</v>
      </c>
      <c r="W32" s="515">
        <v>63</v>
      </c>
      <c r="X32" s="515" t="s">
        <v>11</v>
      </c>
      <c r="Y32" s="514">
        <v>4.4000000000000004</v>
      </c>
      <c r="Z32" s="515">
        <v>158</v>
      </c>
      <c r="AA32" s="515">
        <v>41</v>
      </c>
      <c r="AB32" s="515">
        <v>276</v>
      </c>
      <c r="AC32" s="515" t="s">
        <v>337</v>
      </c>
      <c r="AD32" s="101" t="s">
        <v>282</v>
      </c>
    </row>
    <row r="33" spans="1:30" x14ac:dyDescent="0.2">
      <c r="A33" s="512" t="s">
        <v>188</v>
      </c>
      <c r="B33" s="513" t="s">
        <v>179</v>
      </c>
      <c r="C33" s="513" t="s">
        <v>36</v>
      </c>
      <c r="D33" s="515">
        <v>1</v>
      </c>
      <c r="E33" s="515">
        <v>2934</v>
      </c>
      <c r="F33" s="514">
        <v>1.3</v>
      </c>
      <c r="G33" s="514">
        <v>1.6</v>
      </c>
      <c r="H33" s="515">
        <v>47</v>
      </c>
      <c r="I33" s="515">
        <v>-12</v>
      </c>
      <c r="J33" s="515">
        <v>106</v>
      </c>
      <c r="K33" s="515" t="s">
        <v>11</v>
      </c>
      <c r="L33" s="514">
        <v>10.199999999999999</v>
      </c>
      <c r="M33" s="515">
        <v>270</v>
      </c>
      <c r="N33" s="515">
        <v>189</v>
      </c>
      <c r="O33" s="515">
        <v>352</v>
      </c>
      <c r="P33" s="515" t="s">
        <v>337</v>
      </c>
      <c r="Q33" s="100" t="s">
        <v>282</v>
      </c>
      <c r="R33" s="515">
        <v>3814</v>
      </c>
      <c r="S33" s="514">
        <v>1.3</v>
      </c>
      <c r="T33" s="514">
        <v>-0.4</v>
      </c>
      <c r="U33" s="515">
        <v>-14</v>
      </c>
      <c r="V33" s="515">
        <v>-91</v>
      </c>
      <c r="W33" s="515">
        <v>63</v>
      </c>
      <c r="X33" s="515" t="s">
        <v>11</v>
      </c>
      <c r="Y33" s="514">
        <v>4.2</v>
      </c>
      <c r="Z33" s="515">
        <v>154</v>
      </c>
      <c r="AA33" s="515">
        <v>44</v>
      </c>
      <c r="AB33" s="515">
        <v>263</v>
      </c>
      <c r="AC33" s="515" t="s">
        <v>337</v>
      </c>
      <c r="AD33" s="101" t="s">
        <v>282</v>
      </c>
    </row>
    <row r="34" spans="1:30" x14ac:dyDescent="0.2">
      <c r="A34" s="512" t="s">
        <v>11</v>
      </c>
      <c r="B34" s="513" t="s">
        <v>412</v>
      </c>
      <c r="C34" s="513" t="s">
        <v>37</v>
      </c>
      <c r="D34" s="515">
        <v>2</v>
      </c>
      <c r="E34" s="515">
        <v>2963</v>
      </c>
      <c r="F34" s="514">
        <v>1.3</v>
      </c>
      <c r="G34" s="514">
        <v>1.8</v>
      </c>
      <c r="H34" s="515">
        <v>52</v>
      </c>
      <c r="I34" s="515">
        <v>-5</v>
      </c>
      <c r="J34" s="515">
        <v>109</v>
      </c>
      <c r="K34" s="515" t="s">
        <v>11</v>
      </c>
      <c r="L34" s="514">
        <v>11</v>
      </c>
      <c r="M34" s="515">
        <v>295</v>
      </c>
      <c r="N34" s="515">
        <v>213</v>
      </c>
      <c r="O34" s="515">
        <v>376</v>
      </c>
      <c r="P34" s="515" t="s">
        <v>337</v>
      </c>
      <c r="Q34" s="100" t="s">
        <v>282</v>
      </c>
      <c r="R34" s="515">
        <v>3823</v>
      </c>
      <c r="S34" s="514">
        <v>1.3</v>
      </c>
      <c r="T34" s="514">
        <v>-0.3</v>
      </c>
      <c r="U34" s="515">
        <v>-12</v>
      </c>
      <c r="V34" s="515">
        <v>-86</v>
      </c>
      <c r="W34" s="515">
        <v>62</v>
      </c>
      <c r="X34" s="515" t="s">
        <v>11</v>
      </c>
      <c r="Y34" s="514">
        <v>4.8</v>
      </c>
      <c r="Z34" s="515">
        <v>176</v>
      </c>
      <c r="AA34" s="515">
        <v>68</v>
      </c>
      <c r="AB34" s="515">
        <v>284</v>
      </c>
      <c r="AC34" s="515" t="s">
        <v>337</v>
      </c>
      <c r="AD34" s="101" t="s">
        <v>282</v>
      </c>
    </row>
    <row r="35" spans="1:30" x14ac:dyDescent="0.2">
      <c r="A35" s="512" t="s">
        <v>11</v>
      </c>
      <c r="B35" s="513" t="s">
        <v>180</v>
      </c>
      <c r="C35" s="513" t="s">
        <v>38</v>
      </c>
      <c r="D35" s="515">
        <v>3</v>
      </c>
      <c r="E35" s="515">
        <v>2996</v>
      </c>
      <c r="F35" s="514">
        <v>1.3</v>
      </c>
      <c r="G35" s="514">
        <v>3.2</v>
      </c>
      <c r="H35" s="515">
        <v>94</v>
      </c>
      <c r="I35" s="515">
        <v>38</v>
      </c>
      <c r="J35" s="515">
        <v>149</v>
      </c>
      <c r="K35" s="515" t="s">
        <v>337</v>
      </c>
      <c r="L35" s="514">
        <v>11.1</v>
      </c>
      <c r="M35" s="515">
        <v>300</v>
      </c>
      <c r="N35" s="515">
        <v>216</v>
      </c>
      <c r="O35" s="515">
        <v>385</v>
      </c>
      <c r="P35" s="515" t="s">
        <v>337</v>
      </c>
      <c r="Q35" s="100" t="s">
        <v>282</v>
      </c>
      <c r="R35" s="515">
        <v>3839</v>
      </c>
      <c r="S35" s="514">
        <v>1.3</v>
      </c>
      <c r="T35" s="514">
        <v>1.1000000000000001</v>
      </c>
      <c r="U35" s="515">
        <v>41</v>
      </c>
      <c r="V35" s="515">
        <v>-31</v>
      </c>
      <c r="W35" s="515">
        <v>113</v>
      </c>
      <c r="X35" s="515" t="s">
        <v>11</v>
      </c>
      <c r="Y35" s="514">
        <v>4.7</v>
      </c>
      <c r="Z35" s="515">
        <v>173</v>
      </c>
      <c r="AA35" s="515">
        <v>61</v>
      </c>
      <c r="AB35" s="515">
        <v>284</v>
      </c>
      <c r="AC35" s="515" t="s">
        <v>337</v>
      </c>
      <c r="AD35" s="101" t="s">
        <v>282</v>
      </c>
    </row>
    <row r="36" spans="1:30" x14ac:dyDescent="0.2">
      <c r="A36" s="512" t="s">
        <v>11</v>
      </c>
      <c r="B36" s="513" t="s">
        <v>181</v>
      </c>
      <c r="C36" s="513" t="s">
        <v>39</v>
      </c>
      <c r="D36" s="515">
        <v>1</v>
      </c>
      <c r="E36" s="515">
        <v>2958</v>
      </c>
      <c r="F36" s="514">
        <v>1.4</v>
      </c>
      <c r="G36" s="514">
        <v>0.8</v>
      </c>
      <c r="H36" s="515">
        <v>24</v>
      </c>
      <c r="I36" s="515">
        <v>-39</v>
      </c>
      <c r="J36" s="515">
        <v>87</v>
      </c>
      <c r="K36" s="515" t="s">
        <v>11</v>
      </c>
      <c r="L36" s="514">
        <v>8.6</v>
      </c>
      <c r="M36" s="515">
        <v>235</v>
      </c>
      <c r="N36" s="515">
        <v>146</v>
      </c>
      <c r="O36" s="515">
        <v>323</v>
      </c>
      <c r="P36" s="515" t="s">
        <v>337</v>
      </c>
      <c r="Q36" s="100" t="s">
        <v>282</v>
      </c>
      <c r="R36" s="515">
        <v>3770</v>
      </c>
      <c r="S36" s="514">
        <v>1.4</v>
      </c>
      <c r="T36" s="514">
        <v>-1.2</v>
      </c>
      <c r="U36" s="515">
        <v>-44</v>
      </c>
      <c r="V36" s="515">
        <v>-126</v>
      </c>
      <c r="W36" s="515">
        <v>37</v>
      </c>
      <c r="X36" s="515" t="s">
        <v>11</v>
      </c>
      <c r="Y36" s="514">
        <v>2.2000000000000002</v>
      </c>
      <c r="Z36" s="515">
        <v>80</v>
      </c>
      <c r="AA36" s="515">
        <v>-36</v>
      </c>
      <c r="AB36" s="515">
        <v>197</v>
      </c>
      <c r="AC36" s="515" t="s">
        <v>11</v>
      </c>
      <c r="AD36" s="101" t="s">
        <v>282</v>
      </c>
    </row>
    <row r="37" spans="1:30" x14ac:dyDescent="0.2">
      <c r="A37" s="512" t="s">
        <v>11</v>
      </c>
      <c r="B37" s="513" t="s">
        <v>411</v>
      </c>
      <c r="C37" s="513" t="s">
        <v>40</v>
      </c>
      <c r="D37" s="515">
        <v>2</v>
      </c>
      <c r="E37" s="515">
        <v>2949</v>
      </c>
      <c r="F37" s="514">
        <v>1.4</v>
      </c>
      <c r="G37" s="514">
        <v>-0.5</v>
      </c>
      <c r="H37" s="515">
        <v>-14</v>
      </c>
      <c r="I37" s="515">
        <v>-75</v>
      </c>
      <c r="J37" s="515">
        <v>47</v>
      </c>
      <c r="K37" s="515" t="s">
        <v>11</v>
      </c>
      <c r="L37" s="514">
        <v>7.3</v>
      </c>
      <c r="M37" s="515">
        <v>200</v>
      </c>
      <c r="N37" s="515">
        <v>111</v>
      </c>
      <c r="O37" s="515">
        <v>288</v>
      </c>
      <c r="P37" s="515" t="s">
        <v>337</v>
      </c>
      <c r="Q37" s="100" t="s">
        <v>282</v>
      </c>
      <c r="R37" s="515">
        <v>3747</v>
      </c>
      <c r="S37" s="514">
        <v>1.4</v>
      </c>
      <c r="T37" s="514">
        <v>-2</v>
      </c>
      <c r="U37" s="515">
        <v>-75</v>
      </c>
      <c r="V37" s="515">
        <v>-154</v>
      </c>
      <c r="W37" s="515">
        <v>3</v>
      </c>
      <c r="X37" s="515" t="s">
        <v>11</v>
      </c>
      <c r="Y37" s="514">
        <v>0.8</v>
      </c>
      <c r="Z37" s="515">
        <v>29</v>
      </c>
      <c r="AA37" s="515">
        <v>-86</v>
      </c>
      <c r="AB37" s="515">
        <v>145</v>
      </c>
      <c r="AC37" s="515" t="s">
        <v>11</v>
      </c>
      <c r="AD37" s="101" t="s">
        <v>282</v>
      </c>
    </row>
    <row r="38" spans="1:30" x14ac:dyDescent="0.2">
      <c r="A38" s="512" t="s">
        <v>11</v>
      </c>
      <c r="B38" s="513" t="s">
        <v>182</v>
      </c>
      <c r="C38" s="513" t="s">
        <v>41</v>
      </c>
      <c r="D38" s="515">
        <v>3</v>
      </c>
      <c r="E38" s="515">
        <v>2938</v>
      </c>
      <c r="F38" s="514">
        <v>1.4</v>
      </c>
      <c r="G38" s="514">
        <v>-1.9</v>
      </c>
      <c r="H38" s="515">
        <v>-57</v>
      </c>
      <c r="I38" s="515">
        <v>-125</v>
      </c>
      <c r="J38" s="515">
        <v>10</v>
      </c>
      <c r="K38" s="515" t="s">
        <v>11</v>
      </c>
      <c r="L38" s="514">
        <v>5.6</v>
      </c>
      <c r="M38" s="515">
        <v>157</v>
      </c>
      <c r="N38" s="515">
        <v>68</v>
      </c>
      <c r="O38" s="515">
        <v>246</v>
      </c>
      <c r="P38" s="515" t="s">
        <v>337</v>
      </c>
      <c r="Q38" s="100" t="s">
        <v>282</v>
      </c>
      <c r="R38" s="515">
        <v>3725</v>
      </c>
      <c r="S38" s="514">
        <v>1.4</v>
      </c>
      <c r="T38" s="514">
        <v>-3</v>
      </c>
      <c r="U38" s="515">
        <v>-114</v>
      </c>
      <c r="V38" s="515">
        <v>-200</v>
      </c>
      <c r="W38" s="515">
        <v>-28</v>
      </c>
      <c r="X38" s="515" t="s">
        <v>337</v>
      </c>
      <c r="Y38" s="514">
        <v>-0.8</v>
      </c>
      <c r="Z38" s="515">
        <v>-31</v>
      </c>
      <c r="AA38" s="515">
        <v>-147</v>
      </c>
      <c r="AB38" s="515">
        <v>85</v>
      </c>
      <c r="AC38" s="515" t="s">
        <v>11</v>
      </c>
      <c r="AD38" s="101" t="s">
        <v>282</v>
      </c>
    </row>
    <row r="39" spans="1:30" x14ac:dyDescent="0.2">
      <c r="A39" s="512" t="s">
        <v>11</v>
      </c>
      <c r="B39" s="513" t="s">
        <v>183</v>
      </c>
      <c r="C39" s="513" t="s">
        <v>42</v>
      </c>
      <c r="D39" s="515">
        <v>1</v>
      </c>
      <c r="E39" s="515">
        <v>2989</v>
      </c>
      <c r="F39" s="514">
        <v>1.3</v>
      </c>
      <c r="G39" s="514">
        <v>1.1000000000000001</v>
      </c>
      <c r="H39" s="515">
        <v>31</v>
      </c>
      <c r="I39" s="515">
        <v>-35</v>
      </c>
      <c r="J39" s="515">
        <v>97</v>
      </c>
      <c r="K39" s="515" t="s">
        <v>11</v>
      </c>
      <c r="L39" s="514">
        <v>7.3</v>
      </c>
      <c r="M39" s="515">
        <v>205</v>
      </c>
      <c r="N39" s="515">
        <v>121</v>
      </c>
      <c r="O39" s="515">
        <v>288</v>
      </c>
      <c r="P39" s="515" t="s">
        <v>337</v>
      </c>
      <c r="Q39" s="100" t="s">
        <v>282</v>
      </c>
      <c r="R39" s="515">
        <v>3778</v>
      </c>
      <c r="S39" s="514">
        <v>1.3</v>
      </c>
      <c r="T39" s="514">
        <v>0.2</v>
      </c>
      <c r="U39" s="515">
        <v>9</v>
      </c>
      <c r="V39" s="515">
        <v>-76</v>
      </c>
      <c r="W39" s="515">
        <v>93</v>
      </c>
      <c r="X39" s="515" t="s">
        <v>11</v>
      </c>
      <c r="Y39" s="514">
        <v>0.7</v>
      </c>
      <c r="Z39" s="515">
        <v>27</v>
      </c>
      <c r="AA39" s="515">
        <v>-81</v>
      </c>
      <c r="AB39" s="515">
        <v>135</v>
      </c>
      <c r="AC39" s="515" t="s">
        <v>11</v>
      </c>
      <c r="AD39" s="101" t="s">
        <v>282</v>
      </c>
    </row>
    <row r="40" spans="1:30" x14ac:dyDescent="0.2">
      <c r="A40" s="512" t="s">
        <v>11</v>
      </c>
      <c r="B40" s="513" t="s">
        <v>410</v>
      </c>
      <c r="C40" s="513" t="s">
        <v>43</v>
      </c>
      <c r="D40" s="515">
        <v>2</v>
      </c>
      <c r="E40" s="515">
        <v>3023</v>
      </c>
      <c r="F40" s="514">
        <v>1.3</v>
      </c>
      <c r="G40" s="514">
        <v>2.5</v>
      </c>
      <c r="H40" s="515">
        <v>74</v>
      </c>
      <c r="I40" s="515">
        <v>4</v>
      </c>
      <c r="J40" s="515">
        <v>144</v>
      </c>
      <c r="K40" s="515" t="s">
        <v>337</v>
      </c>
      <c r="L40" s="514">
        <v>7.3</v>
      </c>
      <c r="M40" s="515">
        <v>205</v>
      </c>
      <c r="N40" s="515">
        <v>118</v>
      </c>
      <c r="O40" s="515">
        <v>291</v>
      </c>
      <c r="P40" s="515" t="s">
        <v>337</v>
      </c>
      <c r="Q40" s="100" t="s">
        <v>282</v>
      </c>
      <c r="R40" s="515">
        <v>3806</v>
      </c>
      <c r="S40" s="514">
        <v>1.3</v>
      </c>
      <c r="T40" s="514">
        <v>1.6</v>
      </c>
      <c r="U40" s="515">
        <v>59</v>
      </c>
      <c r="V40" s="515">
        <v>-30</v>
      </c>
      <c r="W40" s="515">
        <v>147</v>
      </c>
      <c r="X40" s="515" t="s">
        <v>11</v>
      </c>
      <c r="Y40" s="514">
        <v>0.7</v>
      </c>
      <c r="Z40" s="515">
        <v>25</v>
      </c>
      <c r="AA40" s="515">
        <v>-87</v>
      </c>
      <c r="AB40" s="515">
        <v>137</v>
      </c>
      <c r="AC40" s="515" t="s">
        <v>11</v>
      </c>
      <c r="AD40" s="101" t="s">
        <v>282</v>
      </c>
    </row>
    <row r="41" spans="1:30" x14ac:dyDescent="0.2">
      <c r="A41" s="512" t="s">
        <v>11</v>
      </c>
      <c r="B41" s="513" t="s">
        <v>184</v>
      </c>
      <c r="C41" s="513" t="s">
        <v>44</v>
      </c>
      <c r="D41" s="515">
        <v>3</v>
      </c>
      <c r="E41" s="515">
        <v>3046</v>
      </c>
      <c r="F41" s="514">
        <v>1.4</v>
      </c>
      <c r="G41" s="514">
        <v>3.7</v>
      </c>
      <c r="H41" s="515">
        <v>108</v>
      </c>
      <c r="I41" s="515">
        <v>34</v>
      </c>
      <c r="J41" s="515">
        <v>181</v>
      </c>
      <c r="K41" s="515" t="s">
        <v>337</v>
      </c>
      <c r="L41" s="514">
        <v>6.6</v>
      </c>
      <c r="M41" s="515">
        <v>188</v>
      </c>
      <c r="N41" s="515">
        <v>101</v>
      </c>
      <c r="O41" s="515">
        <v>275</v>
      </c>
      <c r="P41" s="515" t="s">
        <v>337</v>
      </c>
      <c r="Q41" s="100" t="s">
        <v>282</v>
      </c>
      <c r="R41" s="515">
        <v>3816</v>
      </c>
      <c r="S41" s="514">
        <v>1.4</v>
      </c>
      <c r="T41" s="514">
        <v>2.4</v>
      </c>
      <c r="U41" s="515">
        <v>91</v>
      </c>
      <c r="V41" s="515">
        <v>-2</v>
      </c>
      <c r="W41" s="515">
        <v>183</v>
      </c>
      <c r="X41" s="515" t="s">
        <v>11</v>
      </c>
      <c r="Y41" s="514">
        <v>0</v>
      </c>
      <c r="Z41" s="515">
        <v>-1</v>
      </c>
      <c r="AA41" s="515">
        <v>-113</v>
      </c>
      <c r="AB41" s="515">
        <v>111</v>
      </c>
      <c r="AC41" s="515" t="s">
        <v>11</v>
      </c>
      <c r="AD41" s="101" t="s">
        <v>282</v>
      </c>
    </row>
    <row r="42" spans="1:30" x14ac:dyDescent="0.2">
      <c r="A42" s="512" t="s">
        <v>11</v>
      </c>
      <c r="B42" s="513" t="s">
        <v>185</v>
      </c>
      <c r="C42" s="513" t="s">
        <v>45</v>
      </c>
      <c r="D42" s="515">
        <v>1</v>
      </c>
      <c r="E42" s="515">
        <v>3088</v>
      </c>
      <c r="F42" s="514">
        <v>1.4</v>
      </c>
      <c r="G42" s="514">
        <v>3.3</v>
      </c>
      <c r="H42" s="515">
        <v>99</v>
      </c>
      <c r="I42" s="515">
        <v>25</v>
      </c>
      <c r="J42" s="515">
        <v>172</v>
      </c>
      <c r="K42" s="515" t="s">
        <v>337</v>
      </c>
      <c r="L42" s="514">
        <v>7</v>
      </c>
      <c r="M42" s="515">
        <v>201</v>
      </c>
      <c r="N42" s="515">
        <v>112</v>
      </c>
      <c r="O42" s="515">
        <v>289</v>
      </c>
      <c r="P42" s="515" t="s">
        <v>337</v>
      </c>
      <c r="Q42" s="100">
        <v>2992.25</v>
      </c>
      <c r="R42" s="515">
        <v>3845</v>
      </c>
      <c r="S42" s="514">
        <v>1.4</v>
      </c>
      <c r="T42" s="514">
        <v>1.8</v>
      </c>
      <c r="U42" s="515">
        <v>67</v>
      </c>
      <c r="V42" s="515">
        <v>-26</v>
      </c>
      <c r="W42" s="515">
        <v>159</v>
      </c>
      <c r="X42" s="515" t="s">
        <v>11</v>
      </c>
      <c r="Y42" s="514">
        <v>0.4</v>
      </c>
      <c r="Z42" s="515">
        <v>17</v>
      </c>
      <c r="AA42" s="515">
        <v>-96</v>
      </c>
      <c r="AB42" s="515">
        <v>131</v>
      </c>
      <c r="AC42" s="515" t="s">
        <v>11</v>
      </c>
      <c r="AD42" s="101">
        <v>3801.75</v>
      </c>
    </row>
    <row r="43" spans="1:30" x14ac:dyDescent="0.2">
      <c r="A43" s="512" t="s">
        <v>11</v>
      </c>
      <c r="B43" s="513" t="s">
        <v>413</v>
      </c>
      <c r="C43" s="513" t="s">
        <v>46</v>
      </c>
      <c r="D43" s="515">
        <v>2</v>
      </c>
      <c r="E43" s="515">
        <v>3160</v>
      </c>
      <c r="F43" s="514">
        <v>1.4</v>
      </c>
      <c r="G43" s="514">
        <v>4.5</v>
      </c>
      <c r="H43" s="515">
        <v>137</v>
      </c>
      <c r="I43" s="515">
        <v>63</v>
      </c>
      <c r="J43" s="515">
        <v>210</v>
      </c>
      <c r="K43" s="515" t="s">
        <v>337</v>
      </c>
      <c r="L43" s="514">
        <v>8.6</v>
      </c>
      <c r="M43" s="515">
        <v>249</v>
      </c>
      <c r="N43" s="515">
        <v>162</v>
      </c>
      <c r="O43" s="515">
        <v>336</v>
      </c>
      <c r="P43" s="515" t="s">
        <v>337</v>
      </c>
      <c r="Q43" s="100" t="s">
        <v>282</v>
      </c>
      <c r="R43" s="515">
        <v>3903</v>
      </c>
      <c r="S43" s="514">
        <v>1.4</v>
      </c>
      <c r="T43" s="514">
        <v>2.5</v>
      </c>
      <c r="U43" s="515">
        <v>97</v>
      </c>
      <c r="V43" s="515">
        <v>5</v>
      </c>
      <c r="W43" s="515">
        <v>188</v>
      </c>
      <c r="X43" s="515" t="s">
        <v>337</v>
      </c>
      <c r="Y43" s="514">
        <v>1.8</v>
      </c>
      <c r="Z43" s="515">
        <v>67</v>
      </c>
      <c r="AA43" s="515">
        <v>-43</v>
      </c>
      <c r="AB43" s="515">
        <v>178</v>
      </c>
      <c r="AC43" s="515" t="s">
        <v>11</v>
      </c>
      <c r="AD43" s="102" t="s">
        <v>282</v>
      </c>
    </row>
    <row r="44" spans="1:30" x14ac:dyDescent="0.2">
      <c r="A44" s="512" t="s">
        <v>11</v>
      </c>
      <c r="B44" s="513" t="s">
        <v>186</v>
      </c>
      <c r="C44" s="513" t="s">
        <v>47</v>
      </c>
      <c r="D44" s="515">
        <v>3</v>
      </c>
      <c r="E44" s="515">
        <v>3176</v>
      </c>
      <c r="F44" s="514">
        <v>1.3</v>
      </c>
      <c r="G44" s="514">
        <v>4.2</v>
      </c>
      <c r="H44" s="515">
        <v>129</v>
      </c>
      <c r="I44" s="515">
        <v>61</v>
      </c>
      <c r="J44" s="515">
        <v>198</v>
      </c>
      <c r="K44" s="515" t="s">
        <v>337</v>
      </c>
      <c r="L44" s="514">
        <v>9.4</v>
      </c>
      <c r="M44" s="515">
        <v>273</v>
      </c>
      <c r="N44" s="515">
        <v>190</v>
      </c>
      <c r="O44" s="515">
        <v>356</v>
      </c>
      <c r="P44" s="515" t="s">
        <v>337</v>
      </c>
      <c r="Q44" s="100" t="s">
        <v>282</v>
      </c>
      <c r="R44" s="515">
        <v>3880</v>
      </c>
      <c r="S44" s="514">
        <v>1.3</v>
      </c>
      <c r="T44" s="514">
        <v>1.7</v>
      </c>
      <c r="U44" s="515">
        <v>65</v>
      </c>
      <c r="V44" s="515">
        <v>-21</v>
      </c>
      <c r="W44" s="515">
        <v>150</v>
      </c>
      <c r="X44" s="515" t="s">
        <v>11</v>
      </c>
      <c r="Y44" s="514">
        <v>2.2000000000000002</v>
      </c>
      <c r="Z44" s="515">
        <v>83</v>
      </c>
      <c r="AA44" s="515">
        <v>-22</v>
      </c>
      <c r="AB44" s="515">
        <v>187</v>
      </c>
      <c r="AC44" s="515" t="s">
        <v>11</v>
      </c>
      <c r="AD44" s="102" t="s">
        <v>282</v>
      </c>
    </row>
    <row r="45" spans="1:30" x14ac:dyDescent="0.2">
      <c r="A45" s="512" t="s">
        <v>191</v>
      </c>
      <c r="B45" s="513" t="s">
        <v>179</v>
      </c>
      <c r="C45" s="513" t="s">
        <v>48</v>
      </c>
      <c r="D45" s="515">
        <v>1</v>
      </c>
      <c r="E45" s="515">
        <v>3153</v>
      </c>
      <c r="F45" s="514">
        <v>1.2</v>
      </c>
      <c r="G45" s="514">
        <v>2.1</v>
      </c>
      <c r="H45" s="515">
        <v>65</v>
      </c>
      <c r="I45" s="515">
        <v>-6</v>
      </c>
      <c r="J45" s="515">
        <v>136</v>
      </c>
      <c r="K45" s="515" t="s">
        <v>11</v>
      </c>
      <c r="L45" s="514">
        <v>7.4</v>
      </c>
      <c r="M45" s="515">
        <v>218</v>
      </c>
      <c r="N45" s="515">
        <v>135</v>
      </c>
      <c r="O45" s="515">
        <v>302</v>
      </c>
      <c r="P45" s="515" t="s">
        <v>337</v>
      </c>
      <c r="Q45" s="100" t="s">
        <v>282</v>
      </c>
      <c r="R45" s="515">
        <v>3807</v>
      </c>
      <c r="S45" s="514">
        <v>1.2</v>
      </c>
      <c r="T45" s="514">
        <v>-1</v>
      </c>
      <c r="U45" s="515">
        <v>-38</v>
      </c>
      <c r="V45" s="515">
        <v>-126</v>
      </c>
      <c r="W45" s="515">
        <v>49</v>
      </c>
      <c r="X45" s="515" t="s">
        <v>11</v>
      </c>
      <c r="Y45" s="514">
        <v>-0.2</v>
      </c>
      <c r="Z45" s="515">
        <v>-7</v>
      </c>
      <c r="AA45" s="515">
        <v>-112</v>
      </c>
      <c r="AB45" s="515">
        <v>98</v>
      </c>
      <c r="AC45" s="515" t="s">
        <v>11</v>
      </c>
      <c r="AD45" s="102" t="s">
        <v>282</v>
      </c>
    </row>
    <row r="46" spans="1:30" x14ac:dyDescent="0.2">
      <c r="A46" s="512" t="s">
        <v>11</v>
      </c>
      <c r="B46" s="513" t="s">
        <v>412</v>
      </c>
      <c r="C46" s="513" t="s">
        <v>49</v>
      </c>
      <c r="D46" s="515">
        <v>2</v>
      </c>
      <c r="E46" s="515">
        <v>3191</v>
      </c>
      <c r="F46" s="514">
        <v>1.3</v>
      </c>
      <c r="G46" s="514">
        <v>1</v>
      </c>
      <c r="H46" s="515">
        <v>30</v>
      </c>
      <c r="I46" s="515">
        <v>-42</v>
      </c>
      <c r="J46" s="515">
        <v>103</v>
      </c>
      <c r="K46" s="515" t="s">
        <v>11</v>
      </c>
      <c r="L46" s="514">
        <v>7.7</v>
      </c>
      <c r="M46" s="515">
        <v>228</v>
      </c>
      <c r="N46" s="515">
        <v>140</v>
      </c>
      <c r="O46" s="515">
        <v>315</v>
      </c>
      <c r="P46" s="515" t="s">
        <v>337</v>
      </c>
      <c r="Q46" s="100" t="s">
        <v>282</v>
      </c>
      <c r="R46" s="515">
        <v>3812</v>
      </c>
      <c r="S46" s="514">
        <v>1.3</v>
      </c>
      <c r="T46" s="514">
        <v>-2.2999999999999998</v>
      </c>
      <c r="U46" s="515">
        <v>-91</v>
      </c>
      <c r="V46" s="515">
        <v>-179</v>
      </c>
      <c r="W46" s="515">
        <v>-2</v>
      </c>
      <c r="X46" s="515" t="s">
        <v>337</v>
      </c>
      <c r="Y46" s="514">
        <v>-0.3</v>
      </c>
      <c r="Z46" s="515">
        <v>-11</v>
      </c>
      <c r="AA46" s="515">
        <v>-120</v>
      </c>
      <c r="AB46" s="515">
        <v>98</v>
      </c>
      <c r="AC46" s="515" t="s">
        <v>11</v>
      </c>
      <c r="AD46" s="102" t="s">
        <v>282</v>
      </c>
    </row>
    <row r="47" spans="1:30" x14ac:dyDescent="0.2">
      <c r="A47" s="512" t="s">
        <v>11</v>
      </c>
      <c r="B47" s="513" t="s">
        <v>180</v>
      </c>
      <c r="C47" s="513" t="s">
        <v>50</v>
      </c>
      <c r="D47" s="515">
        <v>3</v>
      </c>
      <c r="E47" s="515">
        <v>3218</v>
      </c>
      <c r="F47" s="514">
        <v>1.3</v>
      </c>
      <c r="G47" s="514">
        <v>1.3</v>
      </c>
      <c r="H47" s="515">
        <v>42</v>
      </c>
      <c r="I47" s="515">
        <v>-26</v>
      </c>
      <c r="J47" s="515">
        <v>111</v>
      </c>
      <c r="K47" s="515" t="s">
        <v>11</v>
      </c>
      <c r="L47" s="514">
        <v>7.4</v>
      </c>
      <c r="M47" s="515">
        <v>222</v>
      </c>
      <c r="N47" s="515">
        <v>131</v>
      </c>
      <c r="O47" s="515">
        <v>313</v>
      </c>
      <c r="P47" s="515" t="s">
        <v>337</v>
      </c>
      <c r="Q47" s="100" t="s">
        <v>282</v>
      </c>
      <c r="R47" s="515">
        <v>3809</v>
      </c>
      <c r="S47" s="514">
        <v>1.3</v>
      </c>
      <c r="T47" s="514">
        <v>-1.8</v>
      </c>
      <c r="U47" s="515">
        <v>-71</v>
      </c>
      <c r="V47" s="515">
        <v>-153</v>
      </c>
      <c r="W47" s="515">
        <v>11</v>
      </c>
      <c r="X47" s="515" t="s">
        <v>11</v>
      </c>
      <c r="Y47" s="514">
        <v>-0.8</v>
      </c>
      <c r="Z47" s="515">
        <v>-29</v>
      </c>
      <c r="AA47" s="515">
        <v>-141</v>
      </c>
      <c r="AB47" s="515">
        <v>83</v>
      </c>
      <c r="AC47" s="515" t="s">
        <v>11</v>
      </c>
      <c r="AD47" s="102" t="s">
        <v>282</v>
      </c>
    </row>
    <row r="48" spans="1:30" x14ac:dyDescent="0.2">
      <c r="A48" s="512" t="s">
        <v>11</v>
      </c>
      <c r="B48" s="513" t="s">
        <v>181</v>
      </c>
      <c r="C48" s="513" t="s">
        <v>51</v>
      </c>
      <c r="D48" s="515">
        <v>1</v>
      </c>
      <c r="E48" s="515">
        <v>3250</v>
      </c>
      <c r="F48" s="514">
        <v>1.3</v>
      </c>
      <c r="G48" s="514">
        <v>3.1</v>
      </c>
      <c r="H48" s="515">
        <v>97</v>
      </c>
      <c r="I48" s="515">
        <v>36</v>
      </c>
      <c r="J48" s="515">
        <v>159</v>
      </c>
      <c r="K48" s="515" t="s">
        <v>337</v>
      </c>
      <c r="L48" s="514">
        <v>9.9</v>
      </c>
      <c r="M48" s="515">
        <v>292</v>
      </c>
      <c r="N48" s="515">
        <v>200</v>
      </c>
      <c r="O48" s="515">
        <v>383</v>
      </c>
      <c r="P48" s="515" t="s">
        <v>337</v>
      </c>
      <c r="Q48" s="100" t="s">
        <v>282</v>
      </c>
      <c r="R48" s="515">
        <v>3818</v>
      </c>
      <c r="S48" s="514">
        <v>1.3</v>
      </c>
      <c r="T48" s="514">
        <v>0.3</v>
      </c>
      <c r="U48" s="515">
        <v>12</v>
      </c>
      <c r="V48" s="515">
        <v>-62</v>
      </c>
      <c r="W48" s="515">
        <v>85</v>
      </c>
      <c r="X48" s="515" t="s">
        <v>11</v>
      </c>
      <c r="Y48" s="514">
        <v>1.3</v>
      </c>
      <c r="Z48" s="515">
        <v>48</v>
      </c>
      <c r="AA48" s="515">
        <v>-64</v>
      </c>
      <c r="AB48" s="515">
        <v>161</v>
      </c>
      <c r="AC48" s="515" t="s">
        <v>11</v>
      </c>
      <c r="AD48" s="102" t="s">
        <v>282</v>
      </c>
    </row>
    <row r="49" spans="1:30" x14ac:dyDescent="0.2">
      <c r="A49" s="512" t="s">
        <v>11</v>
      </c>
      <c r="B49" s="513" t="s">
        <v>411</v>
      </c>
      <c r="C49" s="513" t="s">
        <v>52</v>
      </c>
      <c r="D49" s="515">
        <v>2</v>
      </c>
      <c r="E49" s="515">
        <v>3247</v>
      </c>
      <c r="F49" s="514">
        <v>1.3</v>
      </c>
      <c r="G49" s="514">
        <v>1.8</v>
      </c>
      <c r="H49" s="515">
        <v>57</v>
      </c>
      <c r="I49" s="515">
        <v>-2</v>
      </c>
      <c r="J49" s="515">
        <v>115</v>
      </c>
      <c r="K49" s="515" t="s">
        <v>11</v>
      </c>
      <c r="L49" s="514">
        <v>10.1</v>
      </c>
      <c r="M49" s="515">
        <v>298</v>
      </c>
      <c r="N49" s="515">
        <v>207</v>
      </c>
      <c r="O49" s="515">
        <v>390</v>
      </c>
      <c r="P49" s="515" t="s">
        <v>337</v>
      </c>
      <c r="Q49" s="100" t="s">
        <v>282</v>
      </c>
      <c r="R49" s="515">
        <v>3788</v>
      </c>
      <c r="S49" s="514">
        <v>1.3</v>
      </c>
      <c r="T49" s="514">
        <v>-0.6</v>
      </c>
      <c r="U49" s="515">
        <v>-23</v>
      </c>
      <c r="V49" s="515">
        <v>-93</v>
      </c>
      <c r="W49" s="515">
        <v>46</v>
      </c>
      <c r="X49" s="515" t="s">
        <v>11</v>
      </c>
      <c r="Y49" s="514">
        <v>1.1000000000000001</v>
      </c>
      <c r="Z49" s="515">
        <v>41</v>
      </c>
      <c r="AA49" s="515">
        <v>-71</v>
      </c>
      <c r="AB49" s="515">
        <v>153</v>
      </c>
      <c r="AC49" s="515" t="s">
        <v>11</v>
      </c>
      <c r="AD49" s="102" t="s">
        <v>282</v>
      </c>
    </row>
    <row r="50" spans="1:30" x14ac:dyDescent="0.2">
      <c r="A50" s="512" t="s">
        <v>11</v>
      </c>
      <c r="B50" s="513" t="s">
        <v>182</v>
      </c>
      <c r="C50" s="513" t="s">
        <v>53</v>
      </c>
      <c r="D50" s="515">
        <v>3</v>
      </c>
      <c r="E50" s="515">
        <v>3267</v>
      </c>
      <c r="F50" s="514">
        <v>1.3</v>
      </c>
      <c r="G50" s="514">
        <v>1.5</v>
      </c>
      <c r="H50" s="515">
        <v>49</v>
      </c>
      <c r="I50" s="515">
        <v>-11</v>
      </c>
      <c r="J50" s="515">
        <v>109</v>
      </c>
      <c r="K50" s="515" t="s">
        <v>11</v>
      </c>
      <c r="L50" s="514">
        <v>11.2</v>
      </c>
      <c r="M50" s="515">
        <v>329</v>
      </c>
      <c r="N50" s="515">
        <v>235</v>
      </c>
      <c r="O50" s="515">
        <v>422</v>
      </c>
      <c r="P50" s="515" t="s">
        <v>337</v>
      </c>
      <c r="Q50" s="100" t="s">
        <v>282</v>
      </c>
      <c r="R50" s="515">
        <v>3791</v>
      </c>
      <c r="S50" s="514">
        <v>1.3</v>
      </c>
      <c r="T50" s="514">
        <v>-0.5</v>
      </c>
      <c r="U50" s="515">
        <v>-18</v>
      </c>
      <c r="V50" s="515">
        <v>-88</v>
      </c>
      <c r="W50" s="515">
        <v>52</v>
      </c>
      <c r="X50" s="515" t="s">
        <v>11</v>
      </c>
      <c r="Y50" s="514">
        <v>1.8</v>
      </c>
      <c r="Z50" s="515">
        <v>67</v>
      </c>
      <c r="AA50" s="515">
        <v>-48</v>
      </c>
      <c r="AB50" s="515">
        <v>181</v>
      </c>
      <c r="AC50" s="515" t="s">
        <v>11</v>
      </c>
      <c r="AD50" s="102" t="s">
        <v>282</v>
      </c>
    </row>
    <row r="51" spans="1:30" x14ac:dyDescent="0.2">
      <c r="A51" s="512" t="s">
        <v>11</v>
      </c>
      <c r="B51" s="513" t="s">
        <v>183</v>
      </c>
      <c r="C51" s="513" t="s">
        <v>54</v>
      </c>
      <c r="D51" s="515">
        <v>1</v>
      </c>
      <c r="E51" s="515">
        <v>3322</v>
      </c>
      <c r="F51" s="514">
        <v>1.3</v>
      </c>
      <c r="G51" s="514">
        <v>2.2000000000000002</v>
      </c>
      <c r="H51" s="515">
        <v>72</v>
      </c>
      <c r="I51" s="515">
        <v>6</v>
      </c>
      <c r="J51" s="515">
        <v>139</v>
      </c>
      <c r="K51" s="515" t="s">
        <v>337</v>
      </c>
      <c r="L51" s="514">
        <v>11.1</v>
      </c>
      <c r="M51" s="515">
        <v>333</v>
      </c>
      <c r="N51" s="515">
        <v>238</v>
      </c>
      <c r="O51" s="515">
        <v>429</v>
      </c>
      <c r="P51" s="515" t="s">
        <v>337</v>
      </c>
      <c r="Q51" s="100" t="s">
        <v>282</v>
      </c>
      <c r="R51" s="515">
        <v>3839</v>
      </c>
      <c r="S51" s="514">
        <v>1.3</v>
      </c>
      <c r="T51" s="514">
        <v>0.5</v>
      </c>
      <c r="U51" s="515">
        <v>21</v>
      </c>
      <c r="V51" s="515">
        <v>-57</v>
      </c>
      <c r="W51" s="515">
        <v>99</v>
      </c>
      <c r="X51" s="515" t="s">
        <v>11</v>
      </c>
      <c r="Y51" s="514">
        <v>1.6</v>
      </c>
      <c r="Z51" s="515">
        <v>61</v>
      </c>
      <c r="AA51" s="515">
        <v>-55</v>
      </c>
      <c r="AB51" s="515">
        <v>176</v>
      </c>
      <c r="AC51" s="515" t="s">
        <v>11</v>
      </c>
      <c r="AD51" s="102" t="s">
        <v>282</v>
      </c>
    </row>
    <row r="52" spans="1:30" x14ac:dyDescent="0.2">
      <c r="A52" s="512" t="s">
        <v>11</v>
      </c>
      <c r="B52" s="513" t="s">
        <v>410</v>
      </c>
      <c r="C52" s="513" t="s">
        <v>55</v>
      </c>
      <c r="D52" s="515">
        <v>2</v>
      </c>
      <c r="E52" s="515">
        <v>3326</v>
      </c>
      <c r="F52" s="514">
        <v>1.4</v>
      </c>
      <c r="G52" s="514">
        <v>2.4</v>
      </c>
      <c r="H52" s="515">
        <v>78</v>
      </c>
      <c r="I52" s="515">
        <v>12</v>
      </c>
      <c r="J52" s="515">
        <v>145</v>
      </c>
      <c r="K52" s="515" t="s">
        <v>337</v>
      </c>
      <c r="L52" s="514">
        <v>10</v>
      </c>
      <c r="M52" s="515">
        <v>302</v>
      </c>
      <c r="N52" s="515">
        <v>206</v>
      </c>
      <c r="O52" s="515">
        <v>399</v>
      </c>
      <c r="P52" s="515" t="s">
        <v>337</v>
      </c>
      <c r="Q52" s="100" t="s">
        <v>282</v>
      </c>
      <c r="R52" s="515">
        <v>3823</v>
      </c>
      <c r="S52" s="514">
        <v>1.4</v>
      </c>
      <c r="T52" s="514">
        <v>0.9</v>
      </c>
      <c r="U52" s="515">
        <v>35</v>
      </c>
      <c r="V52" s="515">
        <v>-42</v>
      </c>
      <c r="W52" s="515">
        <v>112</v>
      </c>
      <c r="X52" s="515" t="s">
        <v>11</v>
      </c>
      <c r="Y52" s="514">
        <v>0.5</v>
      </c>
      <c r="Z52" s="515">
        <v>17</v>
      </c>
      <c r="AA52" s="515">
        <v>-99</v>
      </c>
      <c r="AB52" s="515">
        <v>133</v>
      </c>
      <c r="AC52" s="515" t="s">
        <v>11</v>
      </c>
      <c r="AD52" s="102" t="s">
        <v>282</v>
      </c>
    </row>
    <row r="53" spans="1:30" x14ac:dyDescent="0.2">
      <c r="A53" s="512" t="s">
        <v>11</v>
      </c>
      <c r="B53" s="513" t="s">
        <v>184</v>
      </c>
      <c r="C53" s="513" t="s">
        <v>56</v>
      </c>
      <c r="D53" s="515">
        <v>3</v>
      </c>
      <c r="E53" s="515">
        <v>3352</v>
      </c>
      <c r="F53" s="514">
        <v>1.3</v>
      </c>
      <c r="G53" s="514">
        <v>2.6</v>
      </c>
      <c r="H53" s="515">
        <v>85</v>
      </c>
      <c r="I53" s="515">
        <v>17</v>
      </c>
      <c r="J53" s="515">
        <v>153</v>
      </c>
      <c r="K53" s="515" t="s">
        <v>337</v>
      </c>
      <c r="L53" s="514">
        <v>10</v>
      </c>
      <c r="M53" s="515">
        <v>305</v>
      </c>
      <c r="N53" s="515">
        <v>208</v>
      </c>
      <c r="O53" s="515">
        <v>403</v>
      </c>
      <c r="P53" s="515" t="s">
        <v>337</v>
      </c>
      <c r="Q53" s="100" t="s">
        <v>282</v>
      </c>
      <c r="R53" s="515">
        <v>3822</v>
      </c>
      <c r="S53" s="514">
        <v>1.3</v>
      </c>
      <c r="T53" s="514">
        <v>0.8</v>
      </c>
      <c r="U53" s="515">
        <v>31</v>
      </c>
      <c r="V53" s="515">
        <v>-47</v>
      </c>
      <c r="W53" s="515">
        <v>109</v>
      </c>
      <c r="X53" s="515" t="s">
        <v>11</v>
      </c>
      <c r="Y53" s="514">
        <v>0.2</v>
      </c>
      <c r="Z53" s="515">
        <v>7</v>
      </c>
      <c r="AA53" s="515">
        <v>-110</v>
      </c>
      <c r="AB53" s="515">
        <v>124</v>
      </c>
      <c r="AC53" s="515" t="s">
        <v>11</v>
      </c>
      <c r="AD53" s="102" t="s">
        <v>282</v>
      </c>
    </row>
    <row r="54" spans="1:30" x14ac:dyDescent="0.2">
      <c r="A54" s="512" t="s">
        <v>11</v>
      </c>
      <c r="B54" s="513" t="s">
        <v>185</v>
      </c>
      <c r="C54" s="513" t="s">
        <v>57</v>
      </c>
      <c r="D54" s="515">
        <v>1</v>
      </c>
      <c r="E54" s="515">
        <v>3408</v>
      </c>
      <c r="F54" s="514">
        <v>1.4</v>
      </c>
      <c r="G54" s="514">
        <v>2.6</v>
      </c>
      <c r="H54" s="515">
        <v>86</v>
      </c>
      <c r="I54" s="515">
        <v>22</v>
      </c>
      <c r="J54" s="515">
        <v>151</v>
      </c>
      <c r="K54" s="515" t="s">
        <v>337</v>
      </c>
      <c r="L54" s="514">
        <v>10.4</v>
      </c>
      <c r="M54" s="515">
        <v>321</v>
      </c>
      <c r="N54" s="515">
        <v>219</v>
      </c>
      <c r="O54" s="515">
        <v>422</v>
      </c>
      <c r="P54" s="515" t="s">
        <v>337</v>
      </c>
      <c r="Q54" s="100">
        <v>3283.25</v>
      </c>
      <c r="R54" s="515">
        <v>3850</v>
      </c>
      <c r="S54" s="514">
        <v>1.4</v>
      </c>
      <c r="T54" s="514">
        <v>0.3</v>
      </c>
      <c r="U54" s="515">
        <v>11</v>
      </c>
      <c r="V54" s="515">
        <v>-63</v>
      </c>
      <c r="W54" s="515">
        <v>84</v>
      </c>
      <c r="X54" s="515" t="s">
        <v>11</v>
      </c>
      <c r="Y54" s="514">
        <v>0.1</v>
      </c>
      <c r="Z54" s="515">
        <v>5</v>
      </c>
      <c r="AA54" s="515">
        <v>-116</v>
      </c>
      <c r="AB54" s="515">
        <v>125</v>
      </c>
      <c r="AC54" s="515" t="s">
        <v>11</v>
      </c>
      <c r="AD54" s="101">
        <v>3828.5</v>
      </c>
    </row>
    <row r="55" spans="1:30" x14ac:dyDescent="0.2">
      <c r="A55" s="512" t="s">
        <v>11</v>
      </c>
      <c r="B55" s="513" t="s">
        <v>413</v>
      </c>
      <c r="C55" s="513" t="s">
        <v>58</v>
      </c>
      <c r="D55" s="515">
        <v>2</v>
      </c>
      <c r="E55" s="515">
        <v>3424</v>
      </c>
      <c r="F55" s="514">
        <v>1.5</v>
      </c>
      <c r="G55" s="514">
        <v>3</v>
      </c>
      <c r="H55" s="515">
        <v>98</v>
      </c>
      <c r="I55" s="515">
        <v>29</v>
      </c>
      <c r="J55" s="515">
        <v>167</v>
      </c>
      <c r="K55" s="515" t="s">
        <v>337</v>
      </c>
      <c r="L55" s="514">
        <v>8.3000000000000007</v>
      </c>
      <c r="M55" s="515">
        <v>264</v>
      </c>
      <c r="N55" s="515">
        <v>156</v>
      </c>
      <c r="O55" s="515">
        <v>371</v>
      </c>
      <c r="P55" s="515" t="s">
        <v>337</v>
      </c>
      <c r="Q55" s="100" t="s">
        <v>282</v>
      </c>
      <c r="R55" s="515">
        <v>3825</v>
      </c>
      <c r="S55" s="514">
        <v>1.5</v>
      </c>
      <c r="T55" s="514">
        <v>0.1</v>
      </c>
      <c r="U55" s="515">
        <v>2</v>
      </c>
      <c r="V55" s="515">
        <v>-76</v>
      </c>
      <c r="W55" s="515">
        <v>80</v>
      </c>
      <c r="X55" s="515" t="s">
        <v>11</v>
      </c>
      <c r="Y55" s="514">
        <v>-2</v>
      </c>
      <c r="Z55" s="515">
        <v>-77</v>
      </c>
      <c r="AA55" s="515">
        <v>-203</v>
      </c>
      <c r="AB55" s="515">
        <v>48</v>
      </c>
      <c r="AC55" s="515" t="s">
        <v>11</v>
      </c>
      <c r="AD55" s="101" t="s">
        <v>282</v>
      </c>
    </row>
    <row r="56" spans="1:30" x14ac:dyDescent="0.2">
      <c r="A56" s="512" t="s">
        <v>11</v>
      </c>
      <c r="B56" s="513" t="s">
        <v>186</v>
      </c>
      <c r="C56" s="513" t="s">
        <v>59</v>
      </c>
      <c r="D56" s="515">
        <v>3</v>
      </c>
      <c r="E56" s="515">
        <v>3403</v>
      </c>
      <c r="F56" s="514">
        <v>1.5</v>
      </c>
      <c r="G56" s="514">
        <v>1.5</v>
      </c>
      <c r="H56" s="515">
        <v>51</v>
      </c>
      <c r="I56" s="515">
        <v>-19</v>
      </c>
      <c r="J56" s="515">
        <v>121</v>
      </c>
      <c r="K56" s="515" t="s">
        <v>11</v>
      </c>
      <c r="L56" s="514">
        <v>7.2</v>
      </c>
      <c r="M56" s="515">
        <v>227</v>
      </c>
      <c r="N56" s="515">
        <v>124</v>
      </c>
      <c r="O56" s="515">
        <v>331</v>
      </c>
      <c r="P56" s="515" t="s">
        <v>337</v>
      </c>
      <c r="Q56" s="100" t="s">
        <v>282</v>
      </c>
      <c r="R56" s="515">
        <v>3761</v>
      </c>
      <c r="S56" s="514">
        <v>1.5</v>
      </c>
      <c r="T56" s="514">
        <v>-1.6</v>
      </c>
      <c r="U56" s="515">
        <v>-61</v>
      </c>
      <c r="V56" s="515">
        <v>-139</v>
      </c>
      <c r="W56" s="515">
        <v>17</v>
      </c>
      <c r="X56" s="515" t="s">
        <v>11</v>
      </c>
      <c r="Y56" s="514">
        <v>-3.1</v>
      </c>
      <c r="Z56" s="515">
        <v>-119</v>
      </c>
      <c r="AA56" s="515">
        <v>-238</v>
      </c>
      <c r="AB56" s="515">
        <v>0</v>
      </c>
      <c r="AC56" s="515" t="s">
        <v>11</v>
      </c>
      <c r="AD56" s="101" t="s">
        <v>282</v>
      </c>
    </row>
    <row r="57" spans="1:30" x14ac:dyDescent="0.2">
      <c r="A57" s="512" t="s">
        <v>470</v>
      </c>
      <c r="B57" s="513" t="s">
        <v>179</v>
      </c>
      <c r="C57" s="513" t="s">
        <v>60</v>
      </c>
      <c r="D57" s="515">
        <v>1</v>
      </c>
      <c r="E57" s="515">
        <v>3463</v>
      </c>
      <c r="F57" s="514">
        <v>1.5</v>
      </c>
      <c r="G57" s="514">
        <v>1.6</v>
      </c>
      <c r="H57" s="515">
        <v>55</v>
      </c>
      <c r="I57" s="515">
        <v>-21</v>
      </c>
      <c r="J57" s="515">
        <v>130</v>
      </c>
      <c r="K57" s="515" t="s">
        <v>11</v>
      </c>
      <c r="L57" s="514">
        <v>9.8000000000000007</v>
      </c>
      <c r="M57" s="515">
        <v>310</v>
      </c>
      <c r="N57" s="515">
        <v>204</v>
      </c>
      <c r="O57" s="515">
        <v>417</v>
      </c>
      <c r="P57" s="515" t="s">
        <v>337</v>
      </c>
      <c r="Q57" s="100" t="s">
        <v>282</v>
      </c>
      <c r="R57" s="515">
        <v>3795</v>
      </c>
      <c r="S57" s="514">
        <v>1.5</v>
      </c>
      <c r="T57" s="514">
        <v>-1.4</v>
      </c>
      <c r="U57" s="515">
        <v>-54</v>
      </c>
      <c r="V57" s="515">
        <v>-138</v>
      </c>
      <c r="W57" s="515">
        <v>29</v>
      </c>
      <c r="X57" s="515" t="s">
        <v>11</v>
      </c>
      <c r="Y57" s="514">
        <v>-0.3</v>
      </c>
      <c r="Z57" s="515">
        <v>-11</v>
      </c>
      <c r="AA57" s="515">
        <v>-132</v>
      </c>
      <c r="AB57" s="515">
        <v>109</v>
      </c>
      <c r="AC57" s="515" t="s">
        <v>11</v>
      </c>
      <c r="AD57" s="101" t="s">
        <v>282</v>
      </c>
    </row>
    <row r="58" spans="1:30" x14ac:dyDescent="0.2">
      <c r="A58" s="512" t="s">
        <v>11</v>
      </c>
      <c r="B58" s="513" t="s">
        <v>412</v>
      </c>
      <c r="C58" s="513" t="s">
        <v>61</v>
      </c>
      <c r="D58" s="515">
        <v>2</v>
      </c>
      <c r="E58" s="515">
        <v>3515</v>
      </c>
      <c r="F58" s="514">
        <v>1.5</v>
      </c>
      <c r="G58" s="514">
        <v>2.7</v>
      </c>
      <c r="H58" s="515">
        <v>92</v>
      </c>
      <c r="I58" s="515">
        <v>26</v>
      </c>
      <c r="J58" s="515">
        <v>157</v>
      </c>
      <c r="K58" s="515" t="s">
        <v>337</v>
      </c>
      <c r="L58" s="514">
        <v>10.199999999999999</v>
      </c>
      <c r="M58" s="515">
        <v>325</v>
      </c>
      <c r="N58" s="515">
        <v>220</v>
      </c>
      <c r="O58" s="515">
        <v>429</v>
      </c>
      <c r="P58" s="515" t="s">
        <v>337</v>
      </c>
      <c r="Q58" s="100" t="s">
        <v>282</v>
      </c>
      <c r="R58" s="515">
        <v>3828</v>
      </c>
      <c r="S58" s="514">
        <v>1.5</v>
      </c>
      <c r="T58" s="514">
        <v>0.1</v>
      </c>
      <c r="U58" s="515">
        <v>3</v>
      </c>
      <c r="V58" s="515">
        <v>-69</v>
      </c>
      <c r="W58" s="515">
        <v>75</v>
      </c>
      <c r="X58" s="515" t="s">
        <v>11</v>
      </c>
      <c r="Y58" s="514">
        <v>0.4</v>
      </c>
      <c r="Z58" s="515">
        <v>16</v>
      </c>
      <c r="AA58" s="515">
        <v>-101</v>
      </c>
      <c r="AB58" s="515">
        <v>134</v>
      </c>
      <c r="AC58" s="515" t="s">
        <v>11</v>
      </c>
      <c r="AD58" s="101" t="s">
        <v>282</v>
      </c>
    </row>
    <row r="59" spans="1:30" x14ac:dyDescent="0.2">
      <c r="A59" s="512" t="s">
        <v>11</v>
      </c>
      <c r="B59" s="513" t="s">
        <v>180</v>
      </c>
      <c r="C59" s="513" t="s">
        <v>62</v>
      </c>
      <c r="D59" s="515">
        <v>3</v>
      </c>
      <c r="E59" s="515">
        <v>3567</v>
      </c>
      <c r="F59" s="514">
        <v>1.5</v>
      </c>
      <c r="G59" s="514">
        <v>4.8</v>
      </c>
      <c r="H59" s="515">
        <v>165</v>
      </c>
      <c r="I59" s="515">
        <v>104</v>
      </c>
      <c r="J59" s="515">
        <v>225</v>
      </c>
      <c r="K59" s="515" t="s">
        <v>337</v>
      </c>
      <c r="L59" s="514">
        <v>10.9</v>
      </c>
      <c r="M59" s="515">
        <v>350</v>
      </c>
      <c r="N59" s="515">
        <v>244</v>
      </c>
      <c r="O59" s="515">
        <v>455</v>
      </c>
      <c r="P59" s="515" t="s">
        <v>337</v>
      </c>
      <c r="Q59" s="100" t="s">
        <v>282</v>
      </c>
      <c r="R59" s="515">
        <v>3862</v>
      </c>
      <c r="S59" s="514">
        <v>1.5</v>
      </c>
      <c r="T59" s="514">
        <v>2.7</v>
      </c>
      <c r="U59" s="515">
        <v>100</v>
      </c>
      <c r="V59" s="515">
        <v>35</v>
      </c>
      <c r="W59" s="515">
        <v>166</v>
      </c>
      <c r="X59" s="515" t="s">
        <v>337</v>
      </c>
      <c r="Y59" s="514">
        <v>1.4</v>
      </c>
      <c r="Z59" s="515">
        <v>52</v>
      </c>
      <c r="AA59" s="515">
        <v>-65</v>
      </c>
      <c r="AB59" s="515">
        <v>170</v>
      </c>
      <c r="AC59" s="515" t="s">
        <v>11</v>
      </c>
      <c r="AD59" s="101" t="s">
        <v>282</v>
      </c>
    </row>
    <row r="60" spans="1:30" x14ac:dyDescent="0.2">
      <c r="A60" s="512" t="s">
        <v>11</v>
      </c>
      <c r="B60" s="513" t="s">
        <v>181</v>
      </c>
      <c r="C60" s="513" t="s">
        <v>63</v>
      </c>
      <c r="D60" s="515">
        <v>1</v>
      </c>
      <c r="E60" s="515">
        <v>3599</v>
      </c>
      <c r="F60" s="514">
        <v>1.5</v>
      </c>
      <c r="G60" s="514">
        <v>3.9</v>
      </c>
      <c r="H60" s="515">
        <v>136</v>
      </c>
      <c r="I60" s="515">
        <v>79</v>
      </c>
      <c r="J60" s="515">
        <v>193</v>
      </c>
      <c r="K60" s="515" t="s">
        <v>337</v>
      </c>
      <c r="L60" s="514">
        <v>10.8</v>
      </c>
      <c r="M60" s="515">
        <v>349</v>
      </c>
      <c r="N60" s="515">
        <v>243</v>
      </c>
      <c r="O60" s="515">
        <v>456</v>
      </c>
      <c r="P60" s="515" t="s">
        <v>337</v>
      </c>
      <c r="Q60" s="100" t="s">
        <v>282</v>
      </c>
      <c r="R60" s="515">
        <v>3874</v>
      </c>
      <c r="S60" s="514">
        <v>1.5</v>
      </c>
      <c r="T60" s="514">
        <v>2.1</v>
      </c>
      <c r="U60" s="515">
        <v>79</v>
      </c>
      <c r="V60" s="515">
        <v>17</v>
      </c>
      <c r="W60" s="515">
        <v>141</v>
      </c>
      <c r="X60" s="515" t="s">
        <v>337</v>
      </c>
      <c r="Y60" s="514">
        <v>1.5</v>
      </c>
      <c r="Z60" s="515">
        <v>56</v>
      </c>
      <c r="AA60" s="515">
        <v>-62</v>
      </c>
      <c r="AB60" s="515">
        <v>174</v>
      </c>
      <c r="AC60" s="515" t="s">
        <v>11</v>
      </c>
      <c r="AD60" s="101" t="s">
        <v>282</v>
      </c>
    </row>
    <row r="61" spans="1:30" x14ac:dyDescent="0.2">
      <c r="A61" s="512" t="s">
        <v>11</v>
      </c>
      <c r="B61" s="513" t="s">
        <v>411</v>
      </c>
      <c r="C61" s="513" t="s">
        <v>64</v>
      </c>
      <c r="D61" s="515">
        <v>2</v>
      </c>
      <c r="E61" s="515">
        <v>3621</v>
      </c>
      <c r="F61" s="514">
        <v>1.7</v>
      </c>
      <c r="G61" s="514">
        <v>3</v>
      </c>
      <c r="H61" s="515">
        <v>106</v>
      </c>
      <c r="I61" s="515">
        <v>44</v>
      </c>
      <c r="J61" s="515">
        <v>168</v>
      </c>
      <c r="K61" s="515" t="s">
        <v>337</v>
      </c>
      <c r="L61" s="514">
        <v>11.5</v>
      </c>
      <c r="M61" s="515">
        <v>374</v>
      </c>
      <c r="N61" s="515">
        <v>250</v>
      </c>
      <c r="O61" s="515">
        <v>498</v>
      </c>
      <c r="P61" s="515" t="s">
        <v>337</v>
      </c>
      <c r="Q61" s="100" t="s">
        <v>282</v>
      </c>
      <c r="R61" s="515">
        <v>3877</v>
      </c>
      <c r="S61" s="514">
        <v>1.7</v>
      </c>
      <c r="T61" s="514">
        <v>1.3</v>
      </c>
      <c r="U61" s="515">
        <v>49</v>
      </c>
      <c r="V61" s="515">
        <v>-18</v>
      </c>
      <c r="W61" s="515">
        <v>116</v>
      </c>
      <c r="X61" s="515" t="s">
        <v>11</v>
      </c>
      <c r="Y61" s="514">
        <v>2.2999999999999998</v>
      </c>
      <c r="Z61" s="515">
        <v>89</v>
      </c>
      <c r="AA61" s="515">
        <v>-47</v>
      </c>
      <c r="AB61" s="515">
        <v>225</v>
      </c>
      <c r="AC61" s="515" t="s">
        <v>11</v>
      </c>
      <c r="AD61" s="101" t="s">
        <v>282</v>
      </c>
    </row>
    <row r="62" spans="1:30" x14ac:dyDescent="0.2">
      <c r="A62" s="512" t="s">
        <v>11</v>
      </c>
      <c r="B62" s="513" t="s">
        <v>182</v>
      </c>
      <c r="C62" s="513" t="s">
        <v>65</v>
      </c>
      <c r="D62" s="515">
        <v>3</v>
      </c>
      <c r="E62" s="515">
        <v>3638</v>
      </c>
      <c r="F62" s="514">
        <v>1.7</v>
      </c>
      <c r="G62" s="514">
        <v>2</v>
      </c>
      <c r="H62" s="515">
        <v>71</v>
      </c>
      <c r="I62" s="515">
        <v>6</v>
      </c>
      <c r="J62" s="515">
        <v>135</v>
      </c>
      <c r="K62" s="515" t="s">
        <v>337</v>
      </c>
      <c r="L62" s="514">
        <v>11.4</v>
      </c>
      <c r="M62" s="515">
        <v>371</v>
      </c>
      <c r="N62" s="515">
        <v>247</v>
      </c>
      <c r="O62" s="515">
        <v>495</v>
      </c>
      <c r="P62" s="515" t="s">
        <v>337</v>
      </c>
      <c r="Q62" s="100" t="s">
        <v>282</v>
      </c>
      <c r="R62" s="515">
        <v>3879</v>
      </c>
      <c r="S62" s="514">
        <v>1.7</v>
      </c>
      <c r="T62" s="514">
        <v>0.4</v>
      </c>
      <c r="U62" s="515">
        <v>17</v>
      </c>
      <c r="V62" s="515">
        <v>-52</v>
      </c>
      <c r="W62" s="515">
        <v>86</v>
      </c>
      <c r="X62" s="515" t="s">
        <v>11</v>
      </c>
      <c r="Y62" s="514">
        <v>2.2999999999999998</v>
      </c>
      <c r="Z62" s="515">
        <v>88</v>
      </c>
      <c r="AA62" s="515">
        <v>-49</v>
      </c>
      <c r="AB62" s="515">
        <v>224</v>
      </c>
      <c r="AC62" s="515" t="s">
        <v>11</v>
      </c>
      <c r="AD62" s="101" t="s">
        <v>282</v>
      </c>
    </row>
    <row r="63" spans="1:30" x14ac:dyDescent="0.2">
      <c r="A63" s="512" t="s">
        <v>11</v>
      </c>
      <c r="B63" s="513" t="s">
        <v>183</v>
      </c>
      <c r="C63" s="513" t="s">
        <v>66</v>
      </c>
      <c r="D63" s="515">
        <v>1</v>
      </c>
      <c r="E63" s="515">
        <v>3624</v>
      </c>
      <c r="F63" s="514">
        <v>1.7</v>
      </c>
      <c r="G63" s="514">
        <v>0.7</v>
      </c>
      <c r="H63" s="515">
        <v>25</v>
      </c>
      <c r="I63" s="515">
        <v>-47</v>
      </c>
      <c r="J63" s="515">
        <v>97</v>
      </c>
      <c r="K63" s="515" t="s">
        <v>11</v>
      </c>
      <c r="L63" s="514">
        <v>9.1</v>
      </c>
      <c r="M63" s="515">
        <v>302</v>
      </c>
      <c r="N63" s="515">
        <v>180</v>
      </c>
      <c r="O63" s="515">
        <v>424</v>
      </c>
      <c r="P63" s="515" t="s">
        <v>337</v>
      </c>
      <c r="Q63" s="100" t="s">
        <v>282</v>
      </c>
      <c r="R63" s="515">
        <v>3851</v>
      </c>
      <c r="S63" s="514">
        <v>1.7</v>
      </c>
      <c r="T63" s="514">
        <v>-0.6</v>
      </c>
      <c r="U63" s="515">
        <v>-23</v>
      </c>
      <c r="V63" s="515">
        <v>-100</v>
      </c>
      <c r="W63" s="515">
        <v>53</v>
      </c>
      <c r="X63" s="515" t="s">
        <v>11</v>
      </c>
      <c r="Y63" s="514">
        <v>0.3</v>
      </c>
      <c r="Z63" s="515">
        <v>12</v>
      </c>
      <c r="AA63" s="515">
        <v>-122</v>
      </c>
      <c r="AB63" s="515">
        <v>145</v>
      </c>
      <c r="AC63" s="515" t="s">
        <v>11</v>
      </c>
      <c r="AD63" s="101" t="s">
        <v>282</v>
      </c>
    </row>
    <row r="64" spans="1:30" x14ac:dyDescent="0.2">
      <c r="A64" s="512" t="s">
        <v>11</v>
      </c>
      <c r="B64" s="513" t="s">
        <v>410</v>
      </c>
      <c r="C64" s="513" t="s">
        <v>67</v>
      </c>
      <c r="D64" s="515">
        <v>2</v>
      </c>
      <c r="E64" s="515">
        <v>3634</v>
      </c>
      <c r="F64" s="514">
        <v>1.7</v>
      </c>
      <c r="G64" s="514">
        <v>0.3</v>
      </c>
      <c r="H64" s="515">
        <v>13</v>
      </c>
      <c r="I64" s="515">
        <v>-58</v>
      </c>
      <c r="J64" s="515">
        <v>83</v>
      </c>
      <c r="K64" s="515" t="s">
        <v>11</v>
      </c>
      <c r="L64" s="514">
        <v>9.3000000000000007</v>
      </c>
      <c r="M64" s="515">
        <v>308</v>
      </c>
      <c r="N64" s="515">
        <v>194</v>
      </c>
      <c r="O64" s="515">
        <v>422</v>
      </c>
      <c r="P64" s="515" t="s">
        <v>337</v>
      </c>
      <c r="Q64" s="100" t="s">
        <v>282</v>
      </c>
      <c r="R64" s="515">
        <v>3850</v>
      </c>
      <c r="S64" s="514">
        <v>1.7</v>
      </c>
      <c r="T64" s="514">
        <v>-0.7</v>
      </c>
      <c r="U64" s="515">
        <v>-27</v>
      </c>
      <c r="V64" s="515">
        <v>-103</v>
      </c>
      <c r="W64" s="515">
        <v>49</v>
      </c>
      <c r="X64" s="515" t="s">
        <v>11</v>
      </c>
      <c r="Y64" s="514">
        <v>0.7</v>
      </c>
      <c r="Z64" s="515">
        <v>27</v>
      </c>
      <c r="AA64" s="515">
        <v>-97</v>
      </c>
      <c r="AB64" s="515">
        <v>151</v>
      </c>
      <c r="AC64" s="515" t="s">
        <v>11</v>
      </c>
      <c r="AD64" s="101" t="s">
        <v>282</v>
      </c>
    </row>
    <row r="65" spans="1:30" x14ac:dyDescent="0.2">
      <c r="A65" s="512" t="s">
        <v>11</v>
      </c>
      <c r="B65" s="513" t="s">
        <v>184</v>
      </c>
      <c r="C65" s="513" t="s">
        <v>68</v>
      </c>
      <c r="D65" s="515">
        <v>3</v>
      </c>
      <c r="E65" s="515">
        <v>3674</v>
      </c>
      <c r="F65" s="514">
        <v>1.7</v>
      </c>
      <c r="G65" s="514">
        <v>1</v>
      </c>
      <c r="H65" s="515">
        <v>36</v>
      </c>
      <c r="I65" s="515">
        <v>-35</v>
      </c>
      <c r="J65" s="515">
        <v>108</v>
      </c>
      <c r="K65" s="515" t="s">
        <v>11</v>
      </c>
      <c r="L65" s="514">
        <v>9.6</v>
      </c>
      <c r="M65" s="515">
        <v>323</v>
      </c>
      <c r="N65" s="515">
        <v>208</v>
      </c>
      <c r="O65" s="515">
        <v>437</v>
      </c>
      <c r="P65" s="515" t="s">
        <v>337</v>
      </c>
      <c r="Q65" s="100" t="s">
        <v>282</v>
      </c>
      <c r="R65" s="515">
        <v>3886</v>
      </c>
      <c r="S65" s="514">
        <v>1.7</v>
      </c>
      <c r="T65" s="514">
        <v>0.2</v>
      </c>
      <c r="U65" s="515">
        <v>7</v>
      </c>
      <c r="V65" s="515">
        <v>-70</v>
      </c>
      <c r="W65" s="515">
        <v>83</v>
      </c>
      <c r="X65" s="515" t="s">
        <v>11</v>
      </c>
      <c r="Y65" s="514">
        <v>1.7</v>
      </c>
      <c r="Z65" s="515">
        <v>63</v>
      </c>
      <c r="AA65" s="515">
        <v>-61</v>
      </c>
      <c r="AB65" s="515">
        <v>188</v>
      </c>
      <c r="AC65" s="515" t="s">
        <v>11</v>
      </c>
      <c r="AD65" s="101" t="s">
        <v>282</v>
      </c>
    </row>
    <row r="66" spans="1:30" x14ac:dyDescent="0.2">
      <c r="A66" s="512" t="s">
        <v>11</v>
      </c>
      <c r="B66" s="513" t="s">
        <v>185</v>
      </c>
      <c r="C66" s="513" t="s">
        <v>343</v>
      </c>
      <c r="D66" s="515">
        <v>1</v>
      </c>
      <c r="E66" s="515">
        <v>3667</v>
      </c>
      <c r="F66" s="514">
        <v>1.7</v>
      </c>
      <c r="G66" s="514">
        <v>1.2</v>
      </c>
      <c r="H66" s="515">
        <v>43</v>
      </c>
      <c r="I66" s="515">
        <v>-34</v>
      </c>
      <c r="J66" s="515">
        <v>121</v>
      </c>
      <c r="K66" s="515" t="s">
        <v>11</v>
      </c>
      <c r="L66" s="514">
        <v>7.6</v>
      </c>
      <c r="M66" s="515">
        <v>259</v>
      </c>
      <c r="N66" s="515">
        <v>137</v>
      </c>
      <c r="O66" s="515">
        <v>382</v>
      </c>
      <c r="P66" s="515" t="s">
        <v>337</v>
      </c>
      <c r="Q66" s="100">
        <v>3588.25</v>
      </c>
      <c r="R66" s="515">
        <v>3868</v>
      </c>
      <c r="S66" s="514">
        <v>1.7</v>
      </c>
      <c r="T66" s="514">
        <v>0.4</v>
      </c>
      <c r="U66" s="515">
        <v>17</v>
      </c>
      <c r="V66" s="515">
        <v>-65</v>
      </c>
      <c r="W66" s="515">
        <v>99</v>
      </c>
      <c r="X66" s="515" t="s">
        <v>11</v>
      </c>
      <c r="Y66" s="514">
        <v>0.5</v>
      </c>
      <c r="Z66" s="515">
        <v>18</v>
      </c>
      <c r="AA66" s="515">
        <v>-114</v>
      </c>
      <c r="AB66" s="515">
        <v>150</v>
      </c>
      <c r="AC66" s="515" t="s">
        <v>11</v>
      </c>
      <c r="AD66" s="101">
        <v>3847</v>
      </c>
    </row>
    <row r="67" spans="1:30" x14ac:dyDescent="0.2">
      <c r="A67" s="512" t="s">
        <v>11</v>
      </c>
      <c r="B67" s="513" t="s">
        <v>413</v>
      </c>
      <c r="C67" s="513" t="s">
        <v>69</v>
      </c>
      <c r="D67" s="515">
        <v>2</v>
      </c>
      <c r="E67" s="515">
        <v>3681</v>
      </c>
      <c r="F67" s="514">
        <v>1.7</v>
      </c>
      <c r="G67" s="514">
        <v>1.3</v>
      </c>
      <c r="H67" s="515">
        <v>47</v>
      </c>
      <c r="I67" s="515">
        <v>-28</v>
      </c>
      <c r="J67" s="515">
        <v>122</v>
      </c>
      <c r="K67" s="515" t="s">
        <v>11</v>
      </c>
      <c r="L67" s="514">
        <v>7.5</v>
      </c>
      <c r="M67" s="515">
        <v>257</v>
      </c>
      <c r="N67" s="515">
        <v>150</v>
      </c>
      <c r="O67" s="515">
        <v>364</v>
      </c>
      <c r="P67" s="515" t="s">
        <v>337</v>
      </c>
      <c r="Q67" s="100" t="s">
        <v>282</v>
      </c>
      <c r="R67" s="515">
        <v>3870</v>
      </c>
      <c r="S67" s="514">
        <v>1.7</v>
      </c>
      <c r="T67" s="514">
        <v>0.5</v>
      </c>
      <c r="U67" s="515">
        <v>20</v>
      </c>
      <c r="V67" s="515">
        <v>-59</v>
      </c>
      <c r="W67" s="515">
        <v>99</v>
      </c>
      <c r="X67" s="515" t="s">
        <v>11</v>
      </c>
      <c r="Y67" s="514">
        <v>1.2</v>
      </c>
      <c r="Z67" s="515">
        <v>45</v>
      </c>
      <c r="AA67" s="515">
        <v>-71</v>
      </c>
      <c r="AB67" s="515">
        <v>160</v>
      </c>
      <c r="AC67" s="515" t="s">
        <v>11</v>
      </c>
      <c r="AD67" s="101" t="s">
        <v>282</v>
      </c>
    </row>
    <row r="68" spans="1:30" x14ac:dyDescent="0.2">
      <c r="A68" s="512" t="s">
        <v>11</v>
      </c>
      <c r="B68" s="513" t="s">
        <v>186</v>
      </c>
      <c r="C68" s="513" t="s">
        <v>70</v>
      </c>
      <c r="D68" s="515">
        <v>3</v>
      </c>
      <c r="E68" s="515">
        <v>3712</v>
      </c>
      <c r="F68" s="514">
        <v>1.7</v>
      </c>
      <c r="G68" s="514">
        <v>1</v>
      </c>
      <c r="H68" s="515">
        <v>38</v>
      </c>
      <c r="I68" s="515">
        <v>-37</v>
      </c>
      <c r="J68" s="515">
        <v>113</v>
      </c>
      <c r="K68" s="515" t="s">
        <v>11</v>
      </c>
      <c r="L68" s="514">
        <v>9.1</v>
      </c>
      <c r="M68" s="515">
        <v>309</v>
      </c>
      <c r="N68" s="515">
        <v>201</v>
      </c>
      <c r="O68" s="515">
        <v>418</v>
      </c>
      <c r="P68" s="515" t="s">
        <v>337</v>
      </c>
      <c r="Q68" s="100" t="s">
        <v>282</v>
      </c>
      <c r="R68" s="515">
        <v>3889</v>
      </c>
      <c r="S68" s="514">
        <v>1.7</v>
      </c>
      <c r="T68" s="514">
        <v>0.1</v>
      </c>
      <c r="U68" s="515">
        <v>3</v>
      </c>
      <c r="V68" s="515">
        <v>-76</v>
      </c>
      <c r="W68" s="515">
        <v>83</v>
      </c>
      <c r="X68" s="515" t="s">
        <v>11</v>
      </c>
      <c r="Y68" s="514">
        <v>3.4</v>
      </c>
      <c r="Z68" s="515">
        <v>127</v>
      </c>
      <c r="AA68" s="515">
        <v>12</v>
      </c>
      <c r="AB68" s="515">
        <v>243</v>
      </c>
      <c r="AC68" s="515" t="s">
        <v>337</v>
      </c>
      <c r="AD68" s="101" t="s">
        <v>282</v>
      </c>
    </row>
    <row r="69" spans="1:30" x14ac:dyDescent="0.2">
      <c r="A69" s="512" t="s">
        <v>474</v>
      </c>
      <c r="B69" s="513" t="s">
        <v>179</v>
      </c>
      <c r="C69" s="513" t="s">
        <v>71</v>
      </c>
      <c r="D69" s="515">
        <v>1</v>
      </c>
      <c r="E69" s="515">
        <v>3721</v>
      </c>
      <c r="F69" s="514">
        <v>1.6</v>
      </c>
      <c r="G69" s="514">
        <v>1.5</v>
      </c>
      <c r="H69" s="515">
        <v>53</v>
      </c>
      <c r="I69" s="515">
        <v>-12</v>
      </c>
      <c r="J69" s="515">
        <v>119</v>
      </c>
      <c r="K69" s="515" t="s">
        <v>11</v>
      </c>
      <c r="L69" s="514">
        <v>7.4</v>
      </c>
      <c r="M69" s="515">
        <v>258</v>
      </c>
      <c r="N69" s="515">
        <v>152</v>
      </c>
      <c r="O69" s="515">
        <v>363</v>
      </c>
      <c r="P69" s="515" t="s">
        <v>337</v>
      </c>
      <c r="Q69" s="100" t="s">
        <v>282</v>
      </c>
      <c r="R69" s="515">
        <v>3886</v>
      </c>
      <c r="S69" s="514">
        <v>1.7</v>
      </c>
      <c r="T69" s="514">
        <v>0.5</v>
      </c>
      <c r="U69" s="515">
        <v>18</v>
      </c>
      <c r="V69" s="515">
        <v>-51</v>
      </c>
      <c r="W69" s="515">
        <v>87</v>
      </c>
      <c r="X69" s="515" t="s">
        <v>11</v>
      </c>
      <c r="Y69" s="514">
        <v>2.4</v>
      </c>
      <c r="Z69" s="515">
        <v>90</v>
      </c>
      <c r="AA69" s="515">
        <v>-23</v>
      </c>
      <c r="AB69" s="515">
        <v>203</v>
      </c>
      <c r="AC69" s="515" t="s">
        <v>11</v>
      </c>
      <c r="AD69" s="101" t="s">
        <v>282</v>
      </c>
    </row>
    <row r="70" spans="1:30" x14ac:dyDescent="0.2">
      <c r="A70" s="512" t="s">
        <v>11</v>
      </c>
      <c r="B70" s="513" t="s">
        <v>412</v>
      </c>
      <c r="C70" s="513" t="s">
        <v>72</v>
      </c>
      <c r="D70" s="515">
        <v>2</v>
      </c>
      <c r="E70" s="515">
        <v>3725</v>
      </c>
      <c r="F70" s="514">
        <v>1.4</v>
      </c>
      <c r="G70" s="514">
        <v>1.2</v>
      </c>
      <c r="H70" s="515">
        <v>44</v>
      </c>
      <c r="I70" s="515">
        <v>-59</v>
      </c>
      <c r="J70" s="515">
        <v>147</v>
      </c>
      <c r="K70" s="515" t="s">
        <v>11</v>
      </c>
      <c r="L70" s="514">
        <v>6</v>
      </c>
      <c r="M70" s="515">
        <v>209</v>
      </c>
      <c r="N70" s="515">
        <v>84</v>
      </c>
      <c r="O70" s="515">
        <v>335</v>
      </c>
      <c r="P70" s="515" t="s">
        <v>337</v>
      </c>
      <c r="Q70" s="100" t="s">
        <v>282</v>
      </c>
      <c r="R70" s="515">
        <v>3880</v>
      </c>
      <c r="S70" s="514">
        <v>1.4</v>
      </c>
      <c r="T70" s="514">
        <v>0.3</v>
      </c>
      <c r="U70" s="515">
        <v>10</v>
      </c>
      <c r="V70" s="515">
        <v>-99</v>
      </c>
      <c r="W70" s="515">
        <v>119</v>
      </c>
      <c r="X70" s="515" t="s">
        <v>11</v>
      </c>
      <c r="Y70" s="514">
        <v>1.4</v>
      </c>
      <c r="Z70" s="515">
        <v>52</v>
      </c>
      <c r="AA70" s="515">
        <v>-82</v>
      </c>
      <c r="AB70" s="515">
        <v>187</v>
      </c>
      <c r="AC70" s="515" t="s">
        <v>11</v>
      </c>
      <c r="AD70" s="101" t="s">
        <v>282</v>
      </c>
    </row>
    <row r="71" spans="1:30" x14ac:dyDescent="0.2">
      <c r="A71" s="512" t="s">
        <v>11</v>
      </c>
      <c r="B71" s="513" t="s">
        <v>180</v>
      </c>
      <c r="C71" s="513" t="s">
        <v>73</v>
      </c>
      <c r="D71" s="515">
        <v>3</v>
      </c>
      <c r="E71" s="515">
        <v>3761</v>
      </c>
      <c r="F71" s="514">
        <v>1.4</v>
      </c>
      <c r="G71" s="514">
        <v>1.3</v>
      </c>
      <c r="H71" s="515">
        <v>49</v>
      </c>
      <c r="I71" s="515">
        <v>-61</v>
      </c>
      <c r="J71" s="515">
        <v>159</v>
      </c>
      <c r="K71" s="515" t="s">
        <v>11</v>
      </c>
      <c r="L71" s="514">
        <v>5.4</v>
      </c>
      <c r="M71" s="515">
        <v>193</v>
      </c>
      <c r="N71" s="515">
        <v>65</v>
      </c>
      <c r="O71" s="515">
        <v>322</v>
      </c>
      <c r="P71" s="515" t="s">
        <v>337</v>
      </c>
      <c r="Q71" s="100" t="s">
        <v>282</v>
      </c>
      <c r="R71" s="515">
        <v>3909</v>
      </c>
      <c r="S71" s="514">
        <v>1.4</v>
      </c>
      <c r="T71" s="514">
        <v>0.5</v>
      </c>
      <c r="U71" s="515">
        <v>20</v>
      </c>
      <c r="V71" s="515">
        <v>-96</v>
      </c>
      <c r="W71" s="515">
        <v>136</v>
      </c>
      <c r="X71" s="515" t="s">
        <v>11</v>
      </c>
      <c r="Y71" s="514">
        <v>1.2</v>
      </c>
      <c r="Z71" s="515">
        <v>47</v>
      </c>
      <c r="AA71" s="515">
        <v>-90</v>
      </c>
      <c r="AB71" s="515">
        <v>184</v>
      </c>
      <c r="AC71" s="515" t="s">
        <v>11</v>
      </c>
      <c r="AD71" s="101" t="s">
        <v>282</v>
      </c>
    </row>
    <row r="72" spans="1:30" x14ac:dyDescent="0.2">
      <c r="A72" s="512" t="s">
        <v>11</v>
      </c>
      <c r="B72" s="513" t="s">
        <v>181</v>
      </c>
      <c r="C72" s="513" t="s">
        <v>74</v>
      </c>
      <c r="D72" s="515">
        <v>1</v>
      </c>
      <c r="E72" s="515">
        <v>3782</v>
      </c>
      <c r="F72" s="514">
        <v>1.5</v>
      </c>
      <c r="G72" s="514">
        <v>1.6</v>
      </c>
      <c r="H72" s="515">
        <v>61</v>
      </c>
      <c r="I72" s="515">
        <v>-54</v>
      </c>
      <c r="J72" s="515">
        <v>175</v>
      </c>
      <c r="K72" s="515" t="s">
        <v>11</v>
      </c>
      <c r="L72" s="514">
        <v>5.0999999999999996</v>
      </c>
      <c r="M72" s="515">
        <v>182</v>
      </c>
      <c r="N72" s="515">
        <v>49</v>
      </c>
      <c r="O72" s="515">
        <v>316</v>
      </c>
      <c r="P72" s="515" t="s">
        <v>337</v>
      </c>
      <c r="Q72" s="100" t="s">
        <v>282</v>
      </c>
      <c r="R72" s="515">
        <v>3927</v>
      </c>
      <c r="S72" s="514">
        <v>1.5</v>
      </c>
      <c r="T72" s="514">
        <v>1.1000000000000001</v>
      </c>
      <c r="U72" s="515">
        <v>42</v>
      </c>
      <c r="V72" s="515">
        <v>-78</v>
      </c>
      <c r="W72" s="515">
        <v>162</v>
      </c>
      <c r="X72" s="515" t="s">
        <v>11</v>
      </c>
      <c r="Y72" s="514">
        <v>1.4</v>
      </c>
      <c r="Z72" s="515">
        <v>53</v>
      </c>
      <c r="AA72" s="515">
        <v>-88</v>
      </c>
      <c r="AB72" s="515">
        <v>194</v>
      </c>
      <c r="AC72" s="515" t="s">
        <v>11</v>
      </c>
      <c r="AD72" s="101" t="s">
        <v>282</v>
      </c>
    </row>
    <row r="73" spans="1:30" x14ac:dyDescent="0.2">
      <c r="A73" s="512" t="s">
        <v>11</v>
      </c>
      <c r="B73" s="513" t="s">
        <v>411</v>
      </c>
      <c r="C73" s="513" t="s">
        <v>75</v>
      </c>
      <c r="D73" s="515">
        <v>2</v>
      </c>
      <c r="E73" s="515">
        <v>3754</v>
      </c>
      <c r="F73" s="514">
        <v>1.4</v>
      </c>
      <c r="G73" s="514">
        <v>0.8</v>
      </c>
      <c r="H73" s="515">
        <v>29</v>
      </c>
      <c r="I73" s="515">
        <v>-58</v>
      </c>
      <c r="J73" s="515">
        <v>116</v>
      </c>
      <c r="K73" s="515" t="s">
        <v>11</v>
      </c>
      <c r="L73" s="514">
        <v>3.7</v>
      </c>
      <c r="M73" s="515">
        <v>133</v>
      </c>
      <c r="N73" s="515">
        <v>-9</v>
      </c>
      <c r="O73" s="515">
        <v>274</v>
      </c>
      <c r="P73" s="515" t="s">
        <v>11</v>
      </c>
      <c r="Q73" s="100" t="s">
        <v>282</v>
      </c>
      <c r="R73" s="515">
        <v>3895</v>
      </c>
      <c r="S73" s="514">
        <v>1.4</v>
      </c>
      <c r="T73" s="514">
        <v>0.4</v>
      </c>
      <c r="U73" s="515">
        <v>14</v>
      </c>
      <c r="V73" s="515">
        <v>-77</v>
      </c>
      <c r="W73" s="515">
        <v>105</v>
      </c>
      <c r="X73" s="515" t="s">
        <v>11</v>
      </c>
      <c r="Y73" s="514">
        <v>0.4</v>
      </c>
      <c r="Z73" s="515">
        <v>17</v>
      </c>
      <c r="AA73" s="515">
        <v>-133</v>
      </c>
      <c r="AB73" s="515">
        <v>168</v>
      </c>
      <c r="AC73" s="515" t="s">
        <v>11</v>
      </c>
      <c r="AD73" s="101" t="s">
        <v>282</v>
      </c>
    </row>
    <row r="74" spans="1:30" x14ac:dyDescent="0.2">
      <c r="A74" s="512" t="s">
        <v>11</v>
      </c>
      <c r="B74" s="513" t="s">
        <v>182</v>
      </c>
      <c r="C74" s="513" t="s">
        <v>76</v>
      </c>
      <c r="D74" s="515">
        <v>3</v>
      </c>
      <c r="E74" s="515">
        <v>3751</v>
      </c>
      <c r="F74" s="514">
        <v>1.4</v>
      </c>
      <c r="G74" s="514">
        <v>-0.3</v>
      </c>
      <c r="H74" s="515">
        <v>-10</v>
      </c>
      <c r="I74" s="515">
        <v>-86</v>
      </c>
      <c r="J74" s="515">
        <v>67</v>
      </c>
      <c r="K74" s="515" t="s">
        <v>11</v>
      </c>
      <c r="L74" s="514">
        <v>3.1</v>
      </c>
      <c r="M74" s="515">
        <v>113</v>
      </c>
      <c r="N74" s="515">
        <v>-23</v>
      </c>
      <c r="O74" s="515">
        <v>249</v>
      </c>
      <c r="P74" s="515" t="s">
        <v>11</v>
      </c>
      <c r="Q74" s="100" t="s">
        <v>282</v>
      </c>
      <c r="R74" s="515">
        <v>3889</v>
      </c>
      <c r="S74" s="514">
        <v>1.4</v>
      </c>
      <c r="T74" s="514">
        <v>-0.5</v>
      </c>
      <c r="U74" s="515">
        <v>-20</v>
      </c>
      <c r="V74" s="515">
        <v>-99</v>
      </c>
      <c r="W74" s="515">
        <v>60</v>
      </c>
      <c r="X74" s="515" t="s">
        <v>11</v>
      </c>
      <c r="Y74" s="514">
        <v>0.3</v>
      </c>
      <c r="Z74" s="515">
        <v>10</v>
      </c>
      <c r="AA74" s="515">
        <v>-134</v>
      </c>
      <c r="AB74" s="515">
        <v>154</v>
      </c>
      <c r="AC74" s="515" t="s">
        <v>11</v>
      </c>
      <c r="AD74" s="101" t="s">
        <v>282</v>
      </c>
    </row>
    <row r="75" spans="1:30" x14ac:dyDescent="0.2">
      <c r="A75" s="512" t="s">
        <v>11</v>
      </c>
      <c r="B75" s="513" t="s">
        <v>183</v>
      </c>
      <c r="C75" s="513" t="s">
        <v>77</v>
      </c>
      <c r="D75" s="515">
        <v>1</v>
      </c>
      <c r="E75" s="515">
        <v>3752</v>
      </c>
      <c r="F75" s="514">
        <v>1.3</v>
      </c>
      <c r="G75" s="514">
        <v>-0.8</v>
      </c>
      <c r="H75" s="515">
        <v>-29</v>
      </c>
      <c r="I75" s="515">
        <v>-106</v>
      </c>
      <c r="J75" s="515">
        <v>47</v>
      </c>
      <c r="K75" s="515" t="s">
        <v>11</v>
      </c>
      <c r="L75" s="514">
        <v>3.5</v>
      </c>
      <c r="M75" s="515">
        <v>128</v>
      </c>
      <c r="N75" s="515">
        <v>-6</v>
      </c>
      <c r="O75" s="515">
        <v>262</v>
      </c>
      <c r="P75" s="515" t="s">
        <v>11</v>
      </c>
      <c r="Q75" s="100" t="s">
        <v>282</v>
      </c>
      <c r="R75" s="515">
        <v>3883</v>
      </c>
      <c r="S75" s="514">
        <v>1.3</v>
      </c>
      <c r="T75" s="514">
        <v>-1.1000000000000001</v>
      </c>
      <c r="U75" s="515">
        <v>-44</v>
      </c>
      <c r="V75" s="515">
        <v>-123</v>
      </c>
      <c r="W75" s="515">
        <v>35</v>
      </c>
      <c r="X75" s="515" t="s">
        <v>11</v>
      </c>
      <c r="Y75" s="514">
        <v>0.8</v>
      </c>
      <c r="Z75" s="515">
        <v>32</v>
      </c>
      <c r="AA75" s="515">
        <v>-109</v>
      </c>
      <c r="AB75" s="515">
        <v>174</v>
      </c>
      <c r="AC75" s="515" t="s">
        <v>11</v>
      </c>
      <c r="AD75" s="101" t="s">
        <v>282</v>
      </c>
    </row>
    <row r="76" spans="1:30" x14ac:dyDescent="0.2">
      <c r="A76" s="512" t="s">
        <v>11</v>
      </c>
      <c r="B76" s="513" t="s">
        <v>410</v>
      </c>
      <c r="C76" s="513" t="s">
        <v>78</v>
      </c>
      <c r="D76" s="515">
        <v>2</v>
      </c>
      <c r="E76" s="515">
        <v>3781</v>
      </c>
      <c r="F76" s="514">
        <v>1.3</v>
      </c>
      <c r="G76" s="514">
        <v>0.7</v>
      </c>
      <c r="H76" s="515">
        <v>27</v>
      </c>
      <c r="I76" s="515">
        <v>-50</v>
      </c>
      <c r="J76" s="515">
        <v>103</v>
      </c>
      <c r="K76" s="515" t="s">
        <v>11</v>
      </c>
      <c r="L76" s="514">
        <v>4</v>
      </c>
      <c r="M76" s="515">
        <v>147</v>
      </c>
      <c r="N76" s="515">
        <v>13</v>
      </c>
      <c r="O76" s="515">
        <v>280</v>
      </c>
      <c r="P76" s="515" t="s">
        <v>337</v>
      </c>
      <c r="Q76" s="100" t="s">
        <v>282</v>
      </c>
      <c r="R76" s="515">
        <v>3903</v>
      </c>
      <c r="S76" s="514">
        <v>1.3</v>
      </c>
      <c r="T76" s="514">
        <v>0.2</v>
      </c>
      <c r="U76" s="515">
        <v>8</v>
      </c>
      <c r="V76" s="515">
        <v>-71</v>
      </c>
      <c r="W76" s="515">
        <v>87</v>
      </c>
      <c r="X76" s="515" t="s">
        <v>11</v>
      </c>
      <c r="Y76" s="514">
        <v>1.4</v>
      </c>
      <c r="Z76" s="515">
        <v>53</v>
      </c>
      <c r="AA76" s="515">
        <v>-88</v>
      </c>
      <c r="AB76" s="515">
        <v>193</v>
      </c>
      <c r="AC76" s="515" t="s">
        <v>11</v>
      </c>
      <c r="AD76" s="101" t="s">
        <v>282</v>
      </c>
    </row>
    <row r="77" spans="1:30" x14ac:dyDescent="0.2">
      <c r="A77" s="512" t="s">
        <v>11</v>
      </c>
      <c r="B77" s="513" t="s">
        <v>184</v>
      </c>
      <c r="C77" s="513" t="s">
        <v>79</v>
      </c>
      <c r="D77" s="515">
        <v>3</v>
      </c>
      <c r="E77" s="515">
        <v>3828</v>
      </c>
      <c r="F77" s="514">
        <v>1.4</v>
      </c>
      <c r="G77" s="514">
        <v>2.1</v>
      </c>
      <c r="H77" s="515">
        <v>77</v>
      </c>
      <c r="I77" s="515">
        <v>0</v>
      </c>
      <c r="J77" s="515">
        <v>154</v>
      </c>
      <c r="K77" s="515" t="s">
        <v>337</v>
      </c>
      <c r="L77" s="514">
        <v>4.2</v>
      </c>
      <c r="M77" s="515">
        <v>154</v>
      </c>
      <c r="N77" s="515">
        <v>20</v>
      </c>
      <c r="O77" s="515">
        <v>288</v>
      </c>
      <c r="P77" s="515" t="s">
        <v>337</v>
      </c>
      <c r="Q77" s="100" t="s">
        <v>282</v>
      </c>
      <c r="R77" s="515">
        <v>3941</v>
      </c>
      <c r="S77" s="514">
        <v>1.4</v>
      </c>
      <c r="T77" s="514">
        <v>1.3</v>
      </c>
      <c r="U77" s="515">
        <v>52</v>
      </c>
      <c r="V77" s="515">
        <v>-27</v>
      </c>
      <c r="W77" s="515">
        <v>131</v>
      </c>
      <c r="X77" s="515" t="s">
        <v>11</v>
      </c>
      <c r="Y77" s="514">
        <v>1.4</v>
      </c>
      <c r="Z77" s="515">
        <v>56</v>
      </c>
      <c r="AA77" s="515">
        <v>-86</v>
      </c>
      <c r="AB77" s="515">
        <v>197</v>
      </c>
      <c r="AC77" s="515" t="s">
        <v>11</v>
      </c>
      <c r="AD77" s="101" t="s">
        <v>282</v>
      </c>
    </row>
    <row r="78" spans="1:30" x14ac:dyDescent="0.2">
      <c r="A78" s="512" t="s">
        <v>11</v>
      </c>
      <c r="B78" s="513" t="s">
        <v>185</v>
      </c>
      <c r="C78" s="513" t="s">
        <v>80</v>
      </c>
      <c r="D78" s="515">
        <v>1</v>
      </c>
      <c r="E78" s="515">
        <v>3801</v>
      </c>
      <c r="F78" s="514">
        <v>1.3</v>
      </c>
      <c r="G78" s="514">
        <v>1.3</v>
      </c>
      <c r="H78" s="515">
        <v>49</v>
      </c>
      <c r="I78" s="515">
        <v>-30</v>
      </c>
      <c r="J78" s="515">
        <v>127</v>
      </c>
      <c r="K78" s="515" t="s">
        <v>11</v>
      </c>
      <c r="L78" s="514">
        <v>3.6</v>
      </c>
      <c r="M78" s="515">
        <v>133</v>
      </c>
      <c r="N78" s="515">
        <v>2</v>
      </c>
      <c r="O78" s="515">
        <v>265</v>
      </c>
      <c r="P78" s="515" t="s">
        <v>337</v>
      </c>
      <c r="Q78" s="100">
        <v>3764</v>
      </c>
      <c r="R78" s="515">
        <v>3899</v>
      </c>
      <c r="S78" s="514">
        <v>1.3</v>
      </c>
      <c r="T78" s="514">
        <v>0.4</v>
      </c>
      <c r="U78" s="515">
        <v>16</v>
      </c>
      <c r="V78" s="515">
        <v>-65</v>
      </c>
      <c r="W78" s="515">
        <v>97</v>
      </c>
      <c r="X78" s="515" t="s">
        <v>11</v>
      </c>
      <c r="Y78" s="514">
        <v>0.8</v>
      </c>
      <c r="Z78" s="515">
        <v>31</v>
      </c>
      <c r="AA78" s="515">
        <v>-107</v>
      </c>
      <c r="AB78" s="515">
        <v>170</v>
      </c>
      <c r="AC78" s="515" t="s">
        <v>11</v>
      </c>
      <c r="AD78" s="101">
        <v>3898.75</v>
      </c>
    </row>
    <row r="79" spans="1:30" x14ac:dyDescent="0.2">
      <c r="A79" s="512" t="s">
        <v>11</v>
      </c>
      <c r="B79" s="513" t="s">
        <v>413</v>
      </c>
      <c r="C79" s="513" t="s">
        <v>81</v>
      </c>
      <c r="D79" s="515">
        <v>2</v>
      </c>
      <c r="E79" s="515">
        <v>3847</v>
      </c>
      <c r="F79" s="514">
        <v>1.4</v>
      </c>
      <c r="G79" s="514">
        <v>1.7</v>
      </c>
      <c r="H79" s="515">
        <v>66</v>
      </c>
      <c r="I79" s="515">
        <v>-17</v>
      </c>
      <c r="J79" s="515">
        <v>149</v>
      </c>
      <c r="K79" s="515" t="s">
        <v>11</v>
      </c>
      <c r="L79" s="514">
        <v>4.5</v>
      </c>
      <c r="M79" s="515">
        <v>166</v>
      </c>
      <c r="N79" s="515">
        <v>34</v>
      </c>
      <c r="O79" s="515">
        <v>297</v>
      </c>
      <c r="P79" s="515" t="s">
        <v>337</v>
      </c>
      <c r="Q79" s="100"/>
      <c r="R79" s="515">
        <v>3935</v>
      </c>
      <c r="S79" s="514">
        <v>1.4</v>
      </c>
      <c r="T79" s="514">
        <v>0.8</v>
      </c>
      <c r="U79" s="515">
        <v>32</v>
      </c>
      <c r="V79" s="515">
        <v>-53</v>
      </c>
      <c r="W79" s="515">
        <v>117</v>
      </c>
      <c r="X79" s="515" t="s">
        <v>11</v>
      </c>
      <c r="Y79" s="514">
        <v>1.7</v>
      </c>
      <c r="Z79" s="515">
        <v>64</v>
      </c>
      <c r="AA79" s="515">
        <v>-73</v>
      </c>
      <c r="AB79" s="515">
        <v>202</v>
      </c>
      <c r="AC79" s="515" t="s">
        <v>11</v>
      </c>
      <c r="AD79" s="101"/>
    </row>
    <row r="80" spans="1:30" x14ac:dyDescent="0.2">
      <c r="A80" s="512" t="s">
        <v>11</v>
      </c>
      <c r="B80" s="513" t="s">
        <v>186</v>
      </c>
      <c r="C80" s="513" t="s">
        <v>82</v>
      </c>
      <c r="D80" s="515">
        <v>3</v>
      </c>
      <c r="E80" s="515">
        <v>3861</v>
      </c>
      <c r="F80" s="514">
        <v>1.4</v>
      </c>
      <c r="G80" s="514">
        <v>0.9</v>
      </c>
      <c r="H80" s="515">
        <v>33</v>
      </c>
      <c r="I80" s="515">
        <v>-57</v>
      </c>
      <c r="J80" s="515">
        <v>122</v>
      </c>
      <c r="K80" s="515" t="s">
        <v>11</v>
      </c>
      <c r="L80" s="514">
        <v>4</v>
      </c>
      <c r="M80" s="515">
        <v>149</v>
      </c>
      <c r="N80" s="515">
        <v>13</v>
      </c>
      <c r="O80" s="515">
        <v>285</v>
      </c>
      <c r="P80" s="515" t="s">
        <v>337</v>
      </c>
      <c r="Q80" s="100"/>
      <c r="R80" s="515">
        <v>3937</v>
      </c>
      <c r="S80" s="514">
        <v>1.4</v>
      </c>
      <c r="T80" s="514">
        <v>-0.1</v>
      </c>
      <c r="U80" s="515">
        <v>-5</v>
      </c>
      <c r="V80" s="515">
        <v>-96</v>
      </c>
      <c r="W80" s="515">
        <v>87</v>
      </c>
      <c r="X80" s="515" t="s">
        <v>11</v>
      </c>
      <c r="Y80" s="514">
        <v>1.2</v>
      </c>
      <c r="Z80" s="515">
        <v>48</v>
      </c>
      <c r="AA80" s="515">
        <v>-93</v>
      </c>
      <c r="AB80" s="515">
        <v>189</v>
      </c>
      <c r="AC80" s="515" t="s">
        <v>11</v>
      </c>
      <c r="AD80" s="101"/>
    </row>
    <row r="81" spans="1:30" x14ac:dyDescent="0.2">
      <c r="A81" s="512" t="s">
        <v>342</v>
      </c>
      <c r="B81" s="513" t="s">
        <v>179</v>
      </c>
      <c r="C81" s="513" t="s">
        <v>83</v>
      </c>
      <c r="D81" s="515">
        <v>1</v>
      </c>
      <c r="E81" s="515">
        <v>3922</v>
      </c>
      <c r="F81" s="514">
        <v>1.4</v>
      </c>
      <c r="G81" s="514">
        <v>3.2</v>
      </c>
      <c r="H81" s="515">
        <v>122</v>
      </c>
      <c r="I81" s="515">
        <v>38</v>
      </c>
      <c r="J81" s="515">
        <v>206</v>
      </c>
      <c r="K81" s="515" t="s">
        <v>337</v>
      </c>
      <c r="L81" s="514">
        <v>5.4</v>
      </c>
      <c r="M81" s="515">
        <v>202</v>
      </c>
      <c r="N81" s="515">
        <v>68</v>
      </c>
      <c r="O81" s="515">
        <v>336</v>
      </c>
      <c r="P81" s="515" t="s">
        <v>337</v>
      </c>
      <c r="Q81" s="155"/>
      <c r="R81" s="515">
        <v>3991</v>
      </c>
      <c r="S81" s="514">
        <v>1.4</v>
      </c>
      <c r="T81" s="514">
        <v>2.4</v>
      </c>
      <c r="U81" s="515">
        <v>92</v>
      </c>
      <c r="V81" s="515">
        <v>6</v>
      </c>
      <c r="W81" s="515">
        <v>177</v>
      </c>
      <c r="X81" s="515" t="s">
        <v>337</v>
      </c>
      <c r="Y81" s="514">
        <v>2.7</v>
      </c>
      <c r="Z81" s="515">
        <v>105</v>
      </c>
      <c r="AA81" s="515">
        <v>-34</v>
      </c>
      <c r="AB81" s="515">
        <v>244</v>
      </c>
      <c r="AC81" s="515" t="s">
        <v>11</v>
      </c>
      <c r="AD81" s="142"/>
    </row>
    <row r="82" spans="1:30" x14ac:dyDescent="0.2">
      <c r="A82" s="512" t="s">
        <v>11</v>
      </c>
      <c r="B82" s="513" t="s">
        <v>412</v>
      </c>
      <c r="C82" s="513" t="s">
        <v>962</v>
      </c>
      <c r="D82" s="515">
        <v>2</v>
      </c>
      <c r="E82" s="515">
        <v>3933</v>
      </c>
      <c r="F82" s="514">
        <v>1.5</v>
      </c>
      <c r="G82" s="514">
        <v>2.2000000000000002</v>
      </c>
      <c r="H82" s="515">
        <v>86</v>
      </c>
      <c r="I82" s="515">
        <v>9</v>
      </c>
      <c r="J82" s="515">
        <v>163</v>
      </c>
      <c r="K82" s="515" t="s">
        <v>337</v>
      </c>
      <c r="L82" s="514">
        <v>5.6</v>
      </c>
      <c r="M82" s="515">
        <v>208</v>
      </c>
      <c r="N82" s="515">
        <v>98</v>
      </c>
      <c r="O82" s="515">
        <v>318</v>
      </c>
      <c r="P82" s="515" t="s">
        <v>337</v>
      </c>
      <c r="R82" s="515">
        <v>3993</v>
      </c>
      <c r="S82" s="514">
        <v>1.5</v>
      </c>
      <c r="T82" s="514">
        <v>1.5</v>
      </c>
      <c r="U82" s="515">
        <v>59</v>
      </c>
      <c r="V82" s="515">
        <v>-19</v>
      </c>
      <c r="W82" s="515">
        <v>137</v>
      </c>
      <c r="X82" s="515" t="s">
        <v>11</v>
      </c>
      <c r="Y82" s="514">
        <v>2.9</v>
      </c>
      <c r="Z82" s="515">
        <v>113</v>
      </c>
      <c r="AA82" s="515">
        <v>0</v>
      </c>
      <c r="AB82" s="515">
        <v>226</v>
      </c>
      <c r="AC82" s="515" t="s">
        <v>11</v>
      </c>
    </row>
    <row r="83" spans="1:30" x14ac:dyDescent="0.2">
      <c r="A83" s="512" t="s">
        <v>11</v>
      </c>
      <c r="B83" s="513" t="s">
        <v>180</v>
      </c>
      <c r="C83" s="513" t="s">
        <v>963</v>
      </c>
      <c r="D83" s="515">
        <v>3</v>
      </c>
      <c r="E83" s="515">
        <v>3965</v>
      </c>
      <c r="F83" s="514">
        <v>1.5</v>
      </c>
      <c r="G83" s="514">
        <v>2.7</v>
      </c>
      <c r="H83" s="515">
        <v>104</v>
      </c>
      <c r="I83" s="515">
        <v>33</v>
      </c>
      <c r="J83" s="515">
        <v>175</v>
      </c>
      <c r="K83" s="515" t="s">
        <v>337</v>
      </c>
      <c r="L83" s="514">
        <v>5.4</v>
      </c>
      <c r="M83" s="515">
        <v>204</v>
      </c>
      <c r="N83" s="515">
        <v>95</v>
      </c>
      <c r="O83" s="515">
        <v>312</v>
      </c>
      <c r="P83" s="515" t="s">
        <v>337</v>
      </c>
      <c r="R83" s="515">
        <v>4016</v>
      </c>
      <c r="S83" s="514">
        <v>1.5</v>
      </c>
      <c r="T83" s="514">
        <v>2</v>
      </c>
      <c r="U83" s="515">
        <v>79</v>
      </c>
      <c r="V83" s="515">
        <v>7</v>
      </c>
      <c r="W83" s="515">
        <v>151</v>
      </c>
      <c r="X83" s="515" t="s">
        <v>337</v>
      </c>
      <c r="Y83" s="514">
        <v>2.7</v>
      </c>
      <c r="Z83" s="515">
        <v>107</v>
      </c>
      <c r="AA83" s="515">
        <v>-4</v>
      </c>
      <c r="AB83" s="515">
        <v>218</v>
      </c>
      <c r="AC83" s="515" t="s">
        <v>11</v>
      </c>
    </row>
    <row r="84" spans="1:30" x14ac:dyDescent="0.2">
      <c r="A84" s="512" t="s">
        <v>11</v>
      </c>
      <c r="B84" s="513" t="s">
        <v>181</v>
      </c>
      <c r="C84" s="513" t="s">
        <v>964</v>
      </c>
      <c r="D84" s="515">
        <v>1</v>
      </c>
      <c r="E84" s="515">
        <v>3965</v>
      </c>
      <c r="F84" s="514">
        <v>1.5</v>
      </c>
      <c r="G84" s="514">
        <v>1.1000000000000001</v>
      </c>
      <c r="H84" s="515">
        <v>43</v>
      </c>
      <c r="I84" s="515">
        <v>-31</v>
      </c>
      <c r="J84" s="515">
        <v>116</v>
      </c>
      <c r="K84" s="515" t="s">
        <v>11</v>
      </c>
      <c r="L84" s="514">
        <v>4.9000000000000004</v>
      </c>
      <c r="M84" s="515">
        <v>184</v>
      </c>
      <c r="N84" s="515">
        <v>74</v>
      </c>
      <c r="O84" s="515">
        <v>293</v>
      </c>
      <c r="P84" s="515" t="s">
        <v>337</v>
      </c>
      <c r="R84" s="515">
        <v>3991</v>
      </c>
      <c r="S84" s="514">
        <v>1.5</v>
      </c>
      <c r="T84" s="514">
        <v>0</v>
      </c>
      <c r="U84" s="515">
        <v>0</v>
      </c>
      <c r="V84" s="515">
        <v>-75</v>
      </c>
      <c r="W84" s="515">
        <v>74</v>
      </c>
      <c r="X84" s="515" t="s">
        <v>11</v>
      </c>
      <c r="Y84" s="514">
        <v>1.6</v>
      </c>
      <c r="Z84" s="515">
        <v>64</v>
      </c>
      <c r="AA84" s="515">
        <v>-48</v>
      </c>
      <c r="AB84" s="515">
        <v>175</v>
      </c>
      <c r="AC84" s="515" t="s">
        <v>11</v>
      </c>
    </row>
    <row r="85" spans="1:30" x14ac:dyDescent="0.2">
      <c r="A85" s="512" t="s">
        <v>11</v>
      </c>
      <c r="B85" s="513" t="s">
        <v>411</v>
      </c>
      <c r="C85" s="513" t="s">
        <v>965</v>
      </c>
      <c r="D85" s="515">
        <v>2</v>
      </c>
      <c r="E85" s="515">
        <v>3989</v>
      </c>
      <c r="F85" s="514">
        <v>1.5</v>
      </c>
      <c r="G85" s="514">
        <v>1.4</v>
      </c>
      <c r="H85" s="515">
        <v>56</v>
      </c>
      <c r="I85" s="515">
        <v>-17</v>
      </c>
      <c r="J85" s="515">
        <v>129</v>
      </c>
      <c r="K85" s="515" t="s">
        <v>11</v>
      </c>
      <c r="L85" s="514">
        <v>6.3</v>
      </c>
      <c r="M85" s="515">
        <v>235</v>
      </c>
      <c r="N85" s="515">
        <v>119</v>
      </c>
      <c r="O85" s="515">
        <v>351</v>
      </c>
      <c r="P85" s="515" t="s">
        <v>337</v>
      </c>
      <c r="R85" s="515">
        <v>3989</v>
      </c>
      <c r="S85" s="514">
        <v>1.5</v>
      </c>
      <c r="T85" s="514">
        <v>-0.1</v>
      </c>
      <c r="U85" s="515">
        <v>-4</v>
      </c>
      <c r="V85" s="515">
        <v>-78</v>
      </c>
      <c r="W85" s="515">
        <v>70</v>
      </c>
      <c r="X85" s="515" t="s">
        <v>11</v>
      </c>
      <c r="Y85" s="514">
        <v>2.4</v>
      </c>
      <c r="Z85" s="515">
        <v>94</v>
      </c>
      <c r="AA85" s="515">
        <v>-23</v>
      </c>
      <c r="AB85" s="515">
        <v>212</v>
      </c>
      <c r="AC85" s="515" t="s">
        <v>11</v>
      </c>
    </row>
    <row r="86" spans="1:30" x14ac:dyDescent="0.2">
      <c r="A86" s="850" t="s">
        <v>281</v>
      </c>
      <c r="B86" s="850"/>
      <c r="C86" s="850"/>
      <c r="D86" s="850"/>
      <c r="E86" s="850"/>
      <c r="F86" s="850"/>
      <c r="G86" s="850"/>
      <c r="H86" s="850"/>
      <c r="I86" s="850"/>
      <c r="J86" s="850"/>
      <c r="K86" s="850"/>
      <c r="L86" s="850"/>
      <c r="M86" s="850"/>
      <c r="N86" s="850"/>
      <c r="O86" s="850"/>
      <c r="P86" s="850"/>
      <c r="Q86" s="850"/>
      <c r="R86" s="850"/>
      <c r="S86" s="850"/>
      <c r="T86" s="850"/>
      <c r="U86" s="850"/>
      <c r="V86" s="850"/>
      <c r="W86" s="850"/>
      <c r="X86" s="850"/>
      <c r="Y86" s="850"/>
      <c r="Z86" s="850"/>
      <c r="AA86" s="850"/>
      <c r="AB86" s="850"/>
      <c r="AC86" s="850"/>
      <c r="AD86" s="850"/>
    </row>
    <row r="87" spans="1:30" x14ac:dyDescent="0.2">
      <c r="A87" s="850" t="s">
        <v>11</v>
      </c>
      <c r="B87" s="850"/>
      <c r="C87" s="850"/>
      <c r="D87" s="850"/>
      <c r="E87" s="850"/>
      <c r="F87" s="850"/>
      <c r="G87" s="850"/>
      <c r="H87" s="850"/>
      <c r="I87" s="850"/>
      <c r="J87" s="850"/>
      <c r="K87" s="850"/>
      <c r="L87" s="850"/>
      <c r="M87" s="850"/>
      <c r="N87" s="850"/>
      <c r="O87" s="850"/>
      <c r="P87" s="850"/>
      <c r="Q87" s="850"/>
      <c r="R87" s="850"/>
      <c r="S87" s="850"/>
      <c r="T87" s="850"/>
      <c r="U87" s="850"/>
      <c r="V87" s="850"/>
      <c r="W87" s="850"/>
      <c r="X87" s="850"/>
      <c r="Y87" s="850"/>
      <c r="Z87" s="850"/>
      <c r="AA87" s="850"/>
      <c r="AB87" s="850"/>
      <c r="AC87" s="850"/>
      <c r="AD87" s="850"/>
    </row>
    <row r="88" spans="1:30" x14ac:dyDescent="0.2">
      <c r="A88" s="850" t="s">
        <v>11</v>
      </c>
      <c r="B88" s="850"/>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row>
    <row r="89" spans="1:30" x14ac:dyDescent="0.2">
      <c r="A89" s="850" t="s">
        <v>320</v>
      </c>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row>
    <row r="90" spans="1:30" x14ac:dyDescent="0.2">
      <c r="A90" s="850" t="s">
        <v>11</v>
      </c>
      <c r="B90" s="850"/>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row>
    <row r="91" spans="1:30" x14ac:dyDescent="0.2">
      <c r="A91" s="850" t="s">
        <v>536</v>
      </c>
      <c r="B91" s="850"/>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row>
  </sheetData>
  <mergeCells count="15">
    <mergeCell ref="A91:AD91"/>
    <mergeCell ref="A86:AD86"/>
    <mergeCell ref="A87:AD87"/>
    <mergeCell ref="A88:AD88"/>
    <mergeCell ref="A89:AD89"/>
    <mergeCell ref="A90:AD90"/>
    <mergeCell ref="R7:R8"/>
    <mergeCell ref="T7:AC7"/>
    <mergeCell ref="AD7:AD8"/>
    <mergeCell ref="A7:A8"/>
    <mergeCell ref="B7:B8"/>
    <mergeCell ref="D7:D8"/>
    <mergeCell ref="E7:E8"/>
    <mergeCell ref="G7:P7"/>
    <mergeCell ref="Q7:Q8"/>
  </mergeCells>
  <pageMargins left="0.78740157499999996" right="0.78740157499999996" top="0.984251969" bottom="0.984251969" header="0.49212598499999999" footer="0.49212598499999999"/>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6"/>
  <dimension ref="A1:AD91"/>
  <sheetViews>
    <sheetView zoomScale="70" zoomScaleNormal="70" workbookViewId="0">
      <pane xSplit="2" ySplit="8" topLeftCell="D62" activePane="bottomRight" state="frozen"/>
      <selection pane="topRight"/>
      <selection pane="bottomLeft"/>
      <selection pane="bottomRight"/>
    </sheetView>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3" customWidth="1" collapsed="1"/>
    <col min="5" max="5" width="14.5703125" style="1" customWidth="1" collapsed="1"/>
    <col min="6" max="6" width="11.5703125" style="1" customWidth="1" collapsed="1"/>
    <col min="7" max="8" width="19.42578125" style="1" customWidth="1" collapsed="1"/>
    <col min="9" max="10" width="19.42578125" style="1" hidden="1" customWidth="1" collapsed="1"/>
    <col min="11" max="11" width="19.42578125" style="1" customWidth="1" collapsed="1"/>
    <col min="12" max="13" width="18.28515625" style="1" customWidth="1" collapsed="1"/>
    <col min="14" max="15" width="18.28515625" style="1" hidden="1" customWidth="1" collapsed="1"/>
    <col min="16" max="16" width="23.42578125" style="1" customWidth="1" collapsed="1"/>
    <col min="17" max="17" width="13.85546875" style="1" customWidth="1" collapsed="1"/>
    <col min="18" max="19" width="17" style="1" customWidth="1" collapsed="1"/>
    <col min="20" max="20" width="21" style="1" customWidth="1" collapsed="1"/>
    <col min="21" max="21" width="21.140625" style="1" customWidth="1" collapsed="1"/>
    <col min="22" max="23" width="21.140625" style="1" hidden="1" customWidth="1" collapsed="1"/>
    <col min="24" max="24" width="21.140625" style="1" customWidth="1" collapsed="1"/>
    <col min="25" max="25" width="17.5703125" style="1" customWidth="1" collapsed="1"/>
    <col min="26" max="26" width="19.28515625" style="1" customWidth="1" collapsed="1"/>
    <col min="27" max="28" width="19.28515625" style="1" hidden="1" customWidth="1" collapsed="1"/>
    <col min="29" max="30" width="19.28515625" style="1" customWidth="1" collapsed="1"/>
    <col min="31" max="16384" width="9.140625" style="96" collapsed="1"/>
  </cols>
  <sheetData>
    <row r="1" spans="1:30" ht="15" x14ac:dyDescent="0.25">
      <c r="A1" s="4" t="s">
        <v>277</v>
      </c>
      <c r="B1" s="4"/>
      <c r="C1" s="4"/>
      <c r="D1" s="4"/>
    </row>
    <row r="2" spans="1:30" ht="15" x14ac:dyDescent="0.25">
      <c r="A2" s="42" t="s">
        <v>408</v>
      </c>
      <c r="B2" s="5"/>
      <c r="C2" s="5"/>
      <c r="D2" s="5"/>
    </row>
    <row r="3" spans="1:30" x14ac:dyDescent="0.2">
      <c r="A3" s="2"/>
      <c r="B3" s="2"/>
      <c r="C3" s="2"/>
      <c r="D3" s="2"/>
    </row>
    <row r="4" spans="1:30" ht="15" x14ac:dyDescent="0.25">
      <c r="A4" s="43" t="s">
        <v>577</v>
      </c>
      <c r="B4" s="4"/>
      <c r="C4" s="4"/>
      <c r="D4" s="4"/>
    </row>
    <row r="5" spans="1:30" hidden="1" x14ac:dyDescent="0.2">
      <c r="A5" s="1" t="s">
        <v>578</v>
      </c>
      <c r="B5" s="1" t="s">
        <v>958</v>
      </c>
      <c r="C5" s="1"/>
      <c r="D5" s="1"/>
      <c r="E5" s="1">
        <v>2</v>
      </c>
      <c r="F5" s="1">
        <v>3</v>
      </c>
      <c r="G5" s="1">
        <v>4</v>
      </c>
      <c r="H5" s="1">
        <v>5</v>
      </c>
      <c r="I5" s="1">
        <v>6</v>
      </c>
      <c r="J5" s="1">
        <v>7</v>
      </c>
      <c r="K5" s="1">
        <v>8</v>
      </c>
      <c r="L5" s="1">
        <v>9</v>
      </c>
      <c r="M5" s="1">
        <v>10</v>
      </c>
      <c r="N5" s="1">
        <v>11</v>
      </c>
      <c r="O5" s="1">
        <v>12</v>
      </c>
      <c r="P5" s="1">
        <v>13</v>
      </c>
      <c r="Q5" s="1" t="s">
        <v>579</v>
      </c>
      <c r="R5" s="1">
        <v>2</v>
      </c>
      <c r="S5" s="1">
        <v>3</v>
      </c>
      <c r="T5" s="1">
        <v>4</v>
      </c>
      <c r="U5" s="1">
        <v>5</v>
      </c>
      <c r="V5" s="1">
        <v>6</v>
      </c>
      <c r="W5" s="1">
        <v>7</v>
      </c>
      <c r="X5" s="1">
        <v>8</v>
      </c>
      <c r="Y5" s="1">
        <v>9</v>
      </c>
      <c r="Z5" s="1">
        <v>10</v>
      </c>
      <c r="AA5" s="1">
        <v>11</v>
      </c>
      <c r="AB5" s="1">
        <v>12</v>
      </c>
      <c r="AC5" s="1">
        <v>13</v>
      </c>
    </row>
    <row r="6" spans="1:30" x14ac:dyDescent="0.2">
      <c r="A6" s="1"/>
      <c r="B6" s="1"/>
      <c r="C6" s="1"/>
      <c r="D6" s="1"/>
      <c r="Q6" s="46"/>
      <c r="R6" s="46"/>
      <c r="S6" s="46"/>
      <c r="T6" s="46"/>
      <c r="U6" s="46"/>
      <c r="V6" s="46"/>
      <c r="W6" s="46"/>
      <c r="X6" s="46"/>
      <c r="Y6" s="46"/>
      <c r="Z6" s="46"/>
      <c r="AA6" s="46"/>
      <c r="AB6" s="46"/>
      <c r="AC6" s="46"/>
      <c r="AD6" s="46"/>
    </row>
    <row r="7" spans="1:30" ht="12.75" customHeight="1" x14ac:dyDescent="0.2">
      <c r="A7" s="840" t="s">
        <v>189</v>
      </c>
      <c r="B7" s="861" t="s">
        <v>418</v>
      </c>
      <c r="C7" s="135"/>
      <c r="D7" s="842" t="s">
        <v>491</v>
      </c>
      <c r="E7" s="861" t="s">
        <v>501</v>
      </c>
      <c r="F7" s="143" t="s">
        <v>278</v>
      </c>
      <c r="G7" s="855" t="s">
        <v>279</v>
      </c>
      <c r="H7" s="856"/>
      <c r="I7" s="856"/>
      <c r="J7" s="856"/>
      <c r="K7" s="856"/>
      <c r="L7" s="856"/>
      <c r="M7" s="856"/>
      <c r="N7" s="856"/>
      <c r="O7" s="856"/>
      <c r="P7" s="857"/>
      <c r="Q7" s="842" t="s">
        <v>502</v>
      </c>
      <c r="R7" s="842" t="s">
        <v>503</v>
      </c>
      <c r="S7" s="149" t="s">
        <v>278</v>
      </c>
      <c r="T7" s="863" t="s">
        <v>279</v>
      </c>
      <c r="U7" s="864"/>
      <c r="V7" s="864"/>
      <c r="W7" s="864"/>
      <c r="X7" s="864"/>
      <c r="Y7" s="864"/>
      <c r="Z7" s="864"/>
      <c r="AA7" s="864"/>
      <c r="AB7" s="864"/>
      <c r="AC7" s="865"/>
      <c r="AD7" s="845" t="s">
        <v>504</v>
      </c>
    </row>
    <row r="8" spans="1:30" s="97" customFormat="1" ht="88.5" customHeight="1" x14ac:dyDescent="0.2">
      <c r="A8" s="862"/>
      <c r="B8" s="851" t="s">
        <v>178</v>
      </c>
      <c r="C8" s="130" t="s">
        <v>104</v>
      </c>
      <c r="D8" s="860" t="s">
        <v>178</v>
      </c>
      <c r="E8" s="851"/>
      <c r="F8" s="154" t="s">
        <v>280</v>
      </c>
      <c r="G8" s="154" t="s">
        <v>419</v>
      </c>
      <c r="H8" s="154" t="s">
        <v>420</v>
      </c>
      <c r="I8" s="130" t="s">
        <v>498</v>
      </c>
      <c r="J8" s="130" t="s">
        <v>499</v>
      </c>
      <c r="K8" s="140" t="s">
        <v>421</v>
      </c>
      <c r="L8" s="140" t="s">
        <v>415</v>
      </c>
      <c r="M8" s="140" t="s">
        <v>416</v>
      </c>
      <c r="N8" s="130" t="s">
        <v>498</v>
      </c>
      <c r="O8" s="130" t="s">
        <v>499</v>
      </c>
      <c r="P8" s="141" t="s">
        <v>422</v>
      </c>
      <c r="Q8" s="860"/>
      <c r="R8" s="860"/>
      <c r="S8" s="130" t="s">
        <v>280</v>
      </c>
      <c r="T8" s="140" t="s">
        <v>419</v>
      </c>
      <c r="U8" s="130" t="s">
        <v>420</v>
      </c>
      <c r="V8" s="130" t="s">
        <v>498</v>
      </c>
      <c r="W8" s="130" t="s">
        <v>499</v>
      </c>
      <c r="X8" s="140" t="s">
        <v>421</v>
      </c>
      <c r="Y8" s="140" t="s">
        <v>415</v>
      </c>
      <c r="Z8" s="141" t="s">
        <v>416</v>
      </c>
      <c r="AA8" s="130" t="s">
        <v>498</v>
      </c>
      <c r="AB8" s="130" t="s">
        <v>499</v>
      </c>
      <c r="AC8" s="150" t="s">
        <v>422</v>
      </c>
      <c r="AD8" s="846"/>
    </row>
    <row r="9" spans="1:30" x14ac:dyDescent="0.2">
      <c r="A9" s="516" t="s">
        <v>192</v>
      </c>
      <c r="B9" s="517" t="s">
        <v>179</v>
      </c>
      <c r="C9" s="517" t="s">
        <v>12</v>
      </c>
      <c r="D9" s="519">
        <v>1</v>
      </c>
      <c r="E9" s="519">
        <v>1160</v>
      </c>
      <c r="F9" s="518">
        <v>2.5</v>
      </c>
      <c r="G9" s="518"/>
      <c r="H9" s="519"/>
      <c r="I9" s="519"/>
      <c r="J9" s="519"/>
      <c r="K9" s="519" t="s">
        <v>11</v>
      </c>
      <c r="L9" s="518"/>
      <c r="M9" s="519"/>
      <c r="N9" s="519"/>
      <c r="O9" s="519"/>
      <c r="P9" s="519" t="s">
        <v>11</v>
      </c>
      <c r="Q9" s="151" t="s">
        <v>282</v>
      </c>
      <c r="R9" s="519">
        <v>1695</v>
      </c>
      <c r="S9" s="518">
        <v>2.5</v>
      </c>
      <c r="T9" s="518"/>
      <c r="U9" s="519"/>
      <c r="V9" s="519"/>
      <c r="W9" s="519"/>
      <c r="X9" s="519" t="s">
        <v>11</v>
      </c>
      <c r="Y9" s="518"/>
      <c r="Z9" s="519"/>
      <c r="AA9" s="519"/>
      <c r="AB9" s="519"/>
      <c r="AC9" s="519" t="s">
        <v>11</v>
      </c>
      <c r="AD9" s="101" t="s">
        <v>282</v>
      </c>
    </row>
    <row r="10" spans="1:30" x14ac:dyDescent="0.2">
      <c r="A10" s="516" t="s">
        <v>11</v>
      </c>
      <c r="B10" s="517" t="s">
        <v>412</v>
      </c>
      <c r="C10" s="517" t="s">
        <v>13</v>
      </c>
      <c r="D10" s="519">
        <v>2</v>
      </c>
      <c r="E10" s="519">
        <v>1139</v>
      </c>
      <c r="F10" s="518">
        <v>2.4</v>
      </c>
      <c r="G10" s="518"/>
      <c r="H10" s="519"/>
      <c r="I10" s="519"/>
      <c r="J10" s="519"/>
      <c r="K10" s="519" t="s">
        <v>11</v>
      </c>
      <c r="L10" s="518"/>
      <c r="M10" s="519"/>
      <c r="N10" s="519"/>
      <c r="O10" s="519"/>
      <c r="P10" s="519" t="s">
        <v>11</v>
      </c>
      <c r="Q10" s="100" t="s">
        <v>282</v>
      </c>
      <c r="R10" s="519">
        <v>1657</v>
      </c>
      <c r="S10" s="518">
        <v>2.4</v>
      </c>
      <c r="T10" s="518"/>
      <c r="U10" s="519"/>
      <c r="V10" s="519"/>
      <c r="W10" s="519"/>
      <c r="X10" s="519" t="s">
        <v>11</v>
      </c>
      <c r="Y10" s="518"/>
      <c r="Z10" s="519"/>
      <c r="AA10" s="519"/>
      <c r="AB10" s="519"/>
      <c r="AC10" s="519" t="s">
        <v>11</v>
      </c>
      <c r="AD10" s="101" t="s">
        <v>282</v>
      </c>
    </row>
    <row r="11" spans="1:30" x14ac:dyDescent="0.2">
      <c r="A11" s="516" t="s">
        <v>11</v>
      </c>
      <c r="B11" s="517" t="s">
        <v>180</v>
      </c>
      <c r="C11" s="517" t="s">
        <v>14</v>
      </c>
      <c r="D11" s="519">
        <v>3</v>
      </c>
      <c r="E11" s="519">
        <v>1134</v>
      </c>
      <c r="F11" s="518">
        <v>2.6</v>
      </c>
      <c r="G11" s="518"/>
      <c r="H11" s="519"/>
      <c r="I11" s="519"/>
      <c r="J11" s="519"/>
      <c r="K11" s="519" t="s">
        <v>11</v>
      </c>
      <c r="L11" s="518"/>
      <c r="M11" s="519"/>
      <c r="N11" s="519"/>
      <c r="O11" s="519"/>
      <c r="P11" s="519" t="s">
        <v>11</v>
      </c>
      <c r="Q11" s="100" t="s">
        <v>282</v>
      </c>
      <c r="R11" s="519">
        <v>1642</v>
      </c>
      <c r="S11" s="518">
        <v>2.6</v>
      </c>
      <c r="T11" s="518"/>
      <c r="U11" s="519"/>
      <c r="V11" s="519"/>
      <c r="W11" s="519"/>
      <c r="X11" s="519" t="s">
        <v>11</v>
      </c>
      <c r="Y11" s="518"/>
      <c r="Z11" s="519"/>
      <c r="AA11" s="519"/>
      <c r="AB11" s="519"/>
      <c r="AC11" s="519" t="s">
        <v>11</v>
      </c>
      <c r="AD11" s="101" t="s">
        <v>282</v>
      </c>
    </row>
    <row r="12" spans="1:30" x14ac:dyDescent="0.2">
      <c r="A12" s="516" t="s">
        <v>11</v>
      </c>
      <c r="B12" s="517" t="s">
        <v>181</v>
      </c>
      <c r="C12" s="517" t="s">
        <v>15</v>
      </c>
      <c r="D12" s="519">
        <v>1</v>
      </c>
      <c r="E12" s="519">
        <v>1111</v>
      </c>
      <c r="F12" s="518">
        <v>2</v>
      </c>
      <c r="G12" s="518">
        <v>-4.2</v>
      </c>
      <c r="H12" s="519">
        <v>-49</v>
      </c>
      <c r="I12" s="519">
        <v>-109</v>
      </c>
      <c r="J12" s="519">
        <v>12</v>
      </c>
      <c r="K12" s="519" t="s">
        <v>11</v>
      </c>
      <c r="L12" s="518"/>
      <c r="M12" s="519"/>
      <c r="N12" s="519"/>
      <c r="O12" s="519"/>
      <c r="P12" s="519" t="s">
        <v>11</v>
      </c>
      <c r="Q12" s="100" t="s">
        <v>282</v>
      </c>
      <c r="R12" s="519">
        <v>1603</v>
      </c>
      <c r="S12" s="518">
        <v>2</v>
      </c>
      <c r="T12" s="518">
        <v>-5.4</v>
      </c>
      <c r="U12" s="519">
        <v>-92</v>
      </c>
      <c r="V12" s="519">
        <v>-180</v>
      </c>
      <c r="W12" s="519">
        <v>-4</v>
      </c>
      <c r="X12" s="519" t="s">
        <v>337</v>
      </c>
      <c r="Y12" s="518"/>
      <c r="Z12" s="519"/>
      <c r="AA12" s="519"/>
      <c r="AB12" s="519"/>
      <c r="AC12" s="519" t="s">
        <v>11</v>
      </c>
      <c r="AD12" s="101" t="s">
        <v>282</v>
      </c>
    </row>
    <row r="13" spans="1:30" x14ac:dyDescent="0.2">
      <c r="A13" s="516" t="s">
        <v>11</v>
      </c>
      <c r="B13" s="517" t="s">
        <v>411</v>
      </c>
      <c r="C13" s="517" t="s">
        <v>16</v>
      </c>
      <c r="D13" s="519">
        <v>2</v>
      </c>
      <c r="E13" s="519">
        <v>1122</v>
      </c>
      <c r="F13" s="518">
        <v>2</v>
      </c>
      <c r="G13" s="518">
        <v>-1.5</v>
      </c>
      <c r="H13" s="519">
        <v>-17</v>
      </c>
      <c r="I13" s="519">
        <v>-77</v>
      </c>
      <c r="J13" s="519">
        <v>43</v>
      </c>
      <c r="K13" s="519" t="s">
        <v>11</v>
      </c>
      <c r="L13" s="518"/>
      <c r="M13" s="519"/>
      <c r="N13" s="519"/>
      <c r="O13" s="519"/>
      <c r="P13" s="519" t="s">
        <v>11</v>
      </c>
      <c r="Q13" s="100" t="s">
        <v>282</v>
      </c>
      <c r="R13" s="519">
        <v>1613</v>
      </c>
      <c r="S13" s="518">
        <v>2</v>
      </c>
      <c r="T13" s="518">
        <v>-2.7</v>
      </c>
      <c r="U13" s="519">
        <v>-45</v>
      </c>
      <c r="V13" s="519">
        <v>-132</v>
      </c>
      <c r="W13" s="519">
        <v>42</v>
      </c>
      <c r="X13" s="519" t="s">
        <v>11</v>
      </c>
      <c r="Y13" s="518"/>
      <c r="Z13" s="519"/>
      <c r="AA13" s="519"/>
      <c r="AB13" s="519"/>
      <c r="AC13" s="519" t="s">
        <v>11</v>
      </c>
      <c r="AD13" s="101" t="s">
        <v>282</v>
      </c>
    </row>
    <row r="14" spans="1:30" x14ac:dyDescent="0.2">
      <c r="A14" s="516" t="s">
        <v>11</v>
      </c>
      <c r="B14" s="517" t="s">
        <v>182</v>
      </c>
      <c r="C14" s="517" t="s">
        <v>17</v>
      </c>
      <c r="D14" s="519">
        <v>3</v>
      </c>
      <c r="E14" s="519">
        <v>1121</v>
      </c>
      <c r="F14" s="518">
        <v>1.8</v>
      </c>
      <c r="G14" s="518">
        <v>-1.1000000000000001</v>
      </c>
      <c r="H14" s="519">
        <v>-13</v>
      </c>
      <c r="I14" s="519">
        <v>-73</v>
      </c>
      <c r="J14" s="519">
        <v>48</v>
      </c>
      <c r="K14" s="519" t="s">
        <v>11</v>
      </c>
      <c r="L14" s="518"/>
      <c r="M14" s="519"/>
      <c r="N14" s="519"/>
      <c r="O14" s="519"/>
      <c r="P14" s="519" t="s">
        <v>11</v>
      </c>
      <c r="Q14" s="100" t="s">
        <v>282</v>
      </c>
      <c r="R14" s="519">
        <v>1607</v>
      </c>
      <c r="S14" s="518">
        <v>1.8</v>
      </c>
      <c r="T14" s="518">
        <v>-2.1</v>
      </c>
      <c r="U14" s="519">
        <v>-35</v>
      </c>
      <c r="V14" s="519">
        <v>-123</v>
      </c>
      <c r="W14" s="519">
        <v>53</v>
      </c>
      <c r="X14" s="519" t="s">
        <v>11</v>
      </c>
      <c r="Y14" s="518"/>
      <c r="Z14" s="519"/>
      <c r="AA14" s="519"/>
      <c r="AB14" s="519"/>
      <c r="AC14" s="519" t="s">
        <v>11</v>
      </c>
      <c r="AD14" s="101" t="s">
        <v>282</v>
      </c>
    </row>
    <row r="15" spans="1:30" x14ac:dyDescent="0.2">
      <c r="A15" s="516" t="s">
        <v>11</v>
      </c>
      <c r="B15" s="517" t="s">
        <v>183</v>
      </c>
      <c r="C15" s="517" t="s">
        <v>18</v>
      </c>
      <c r="D15" s="519">
        <v>1</v>
      </c>
      <c r="E15" s="519">
        <v>1127</v>
      </c>
      <c r="F15" s="518">
        <v>1.9</v>
      </c>
      <c r="G15" s="518">
        <v>1.4</v>
      </c>
      <c r="H15" s="519">
        <v>16</v>
      </c>
      <c r="I15" s="519">
        <v>-33</v>
      </c>
      <c r="J15" s="519">
        <v>64</v>
      </c>
      <c r="K15" s="519" t="s">
        <v>11</v>
      </c>
      <c r="L15" s="518"/>
      <c r="M15" s="519"/>
      <c r="N15" s="519"/>
      <c r="O15" s="519"/>
      <c r="P15" s="519" t="s">
        <v>11</v>
      </c>
      <c r="Q15" s="100" t="s">
        <v>282</v>
      </c>
      <c r="R15" s="519">
        <v>1608</v>
      </c>
      <c r="S15" s="518">
        <v>1.9</v>
      </c>
      <c r="T15" s="518">
        <v>0.3</v>
      </c>
      <c r="U15" s="519">
        <v>5</v>
      </c>
      <c r="V15" s="519">
        <v>-65</v>
      </c>
      <c r="W15" s="519">
        <v>74</v>
      </c>
      <c r="X15" s="519" t="s">
        <v>11</v>
      </c>
      <c r="Y15" s="518"/>
      <c r="Z15" s="519"/>
      <c r="AA15" s="519"/>
      <c r="AB15" s="519"/>
      <c r="AC15" s="519" t="s">
        <v>11</v>
      </c>
      <c r="AD15" s="101" t="s">
        <v>282</v>
      </c>
    </row>
    <row r="16" spans="1:30" x14ac:dyDescent="0.2">
      <c r="A16" s="516" t="s">
        <v>11</v>
      </c>
      <c r="B16" s="517" t="s">
        <v>410</v>
      </c>
      <c r="C16" s="517" t="s">
        <v>19</v>
      </c>
      <c r="D16" s="519">
        <v>2</v>
      </c>
      <c r="E16" s="519">
        <v>1133</v>
      </c>
      <c r="F16" s="518">
        <v>1.9</v>
      </c>
      <c r="G16" s="518">
        <v>1</v>
      </c>
      <c r="H16" s="519">
        <v>11</v>
      </c>
      <c r="I16" s="519">
        <v>-39</v>
      </c>
      <c r="J16" s="519">
        <v>61</v>
      </c>
      <c r="K16" s="519" t="s">
        <v>11</v>
      </c>
      <c r="L16" s="518"/>
      <c r="M16" s="519"/>
      <c r="N16" s="519"/>
      <c r="O16" s="519"/>
      <c r="P16" s="519" t="s">
        <v>11</v>
      </c>
      <c r="Q16" s="100" t="s">
        <v>282</v>
      </c>
      <c r="R16" s="519">
        <v>1607</v>
      </c>
      <c r="S16" s="518">
        <v>1.9</v>
      </c>
      <c r="T16" s="518">
        <v>-0.4</v>
      </c>
      <c r="U16" s="519">
        <v>-6</v>
      </c>
      <c r="V16" s="519">
        <v>-77</v>
      </c>
      <c r="W16" s="519">
        <v>65</v>
      </c>
      <c r="X16" s="519" t="s">
        <v>11</v>
      </c>
      <c r="Y16" s="518"/>
      <c r="Z16" s="519"/>
      <c r="AA16" s="519"/>
      <c r="AB16" s="519"/>
      <c r="AC16" s="519" t="s">
        <v>11</v>
      </c>
      <c r="AD16" s="101" t="s">
        <v>282</v>
      </c>
    </row>
    <row r="17" spans="1:30" x14ac:dyDescent="0.2">
      <c r="A17" s="516" t="s">
        <v>11</v>
      </c>
      <c r="B17" s="517" t="s">
        <v>184</v>
      </c>
      <c r="C17" s="517" t="s">
        <v>20</v>
      </c>
      <c r="D17" s="519">
        <v>3</v>
      </c>
      <c r="E17" s="519">
        <v>1129</v>
      </c>
      <c r="F17" s="518">
        <v>2.2999999999999998</v>
      </c>
      <c r="G17" s="518">
        <v>0.7</v>
      </c>
      <c r="H17" s="519">
        <v>8</v>
      </c>
      <c r="I17" s="519">
        <v>-49</v>
      </c>
      <c r="J17" s="519">
        <v>64</v>
      </c>
      <c r="K17" s="519" t="s">
        <v>11</v>
      </c>
      <c r="L17" s="518"/>
      <c r="M17" s="519"/>
      <c r="N17" s="519"/>
      <c r="O17" s="519"/>
      <c r="P17" s="519" t="s">
        <v>11</v>
      </c>
      <c r="Q17" s="100" t="s">
        <v>282</v>
      </c>
      <c r="R17" s="519">
        <v>1589</v>
      </c>
      <c r="S17" s="518">
        <v>2.2999999999999998</v>
      </c>
      <c r="T17" s="518">
        <v>-1.1000000000000001</v>
      </c>
      <c r="U17" s="519">
        <v>-18</v>
      </c>
      <c r="V17" s="519">
        <v>-99</v>
      </c>
      <c r="W17" s="519">
        <v>63</v>
      </c>
      <c r="X17" s="519" t="s">
        <v>11</v>
      </c>
      <c r="Y17" s="518"/>
      <c r="Z17" s="519"/>
      <c r="AA17" s="519"/>
      <c r="AB17" s="519"/>
      <c r="AC17" s="519" t="s">
        <v>11</v>
      </c>
      <c r="AD17" s="101" t="s">
        <v>282</v>
      </c>
    </row>
    <row r="18" spans="1:30" x14ac:dyDescent="0.2">
      <c r="A18" s="516" t="s">
        <v>11</v>
      </c>
      <c r="B18" s="517" t="s">
        <v>185</v>
      </c>
      <c r="C18" s="517" t="s">
        <v>21</v>
      </c>
      <c r="D18" s="519">
        <v>1</v>
      </c>
      <c r="E18" s="519">
        <v>1158</v>
      </c>
      <c r="F18" s="518">
        <v>2.4</v>
      </c>
      <c r="G18" s="518">
        <v>2.7</v>
      </c>
      <c r="H18" s="519">
        <v>31</v>
      </c>
      <c r="I18" s="519">
        <v>-28</v>
      </c>
      <c r="J18" s="519">
        <v>90</v>
      </c>
      <c r="K18" s="519" t="s">
        <v>11</v>
      </c>
      <c r="L18" s="518"/>
      <c r="M18" s="519"/>
      <c r="N18" s="519"/>
      <c r="O18" s="519"/>
      <c r="P18" s="519" t="s">
        <v>11</v>
      </c>
      <c r="Q18" s="100">
        <v>1139</v>
      </c>
      <c r="R18" s="519">
        <v>1619</v>
      </c>
      <c r="S18" s="518">
        <v>2.4</v>
      </c>
      <c r="T18" s="518">
        <v>0.7</v>
      </c>
      <c r="U18" s="519">
        <v>11</v>
      </c>
      <c r="V18" s="519">
        <v>-72</v>
      </c>
      <c r="W18" s="519">
        <v>94</v>
      </c>
      <c r="X18" s="519" t="s">
        <v>11</v>
      </c>
      <c r="Y18" s="518"/>
      <c r="Z18" s="519"/>
      <c r="AA18" s="519"/>
      <c r="AB18" s="519"/>
      <c r="AC18" s="519" t="s">
        <v>11</v>
      </c>
      <c r="AD18" s="101">
        <v>1631.25</v>
      </c>
    </row>
    <row r="19" spans="1:30" x14ac:dyDescent="0.2">
      <c r="A19" s="516" t="s">
        <v>11</v>
      </c>
      <c r="B19" s="517" t="s">
        <v>413</v>
      </c>
      <c r="C19" s="517" t="s">
        <v>22</v>
      </c>
      <c r="D19" s="519">
        <v>2</v>
      </c>
      <c r="E19" s="519">
        <v>1212</v>
      </c>
      <c r="F19" s="518">
        <v>2.5</v>
      </c>
      <c r="G19" s="518">
        <v>7</v>
      </c>
      <c r="H19" s="519">
        <v>80</v>
      </c>
      <c r="I19" s="519">
        <v>18</v>
      </c>
      <c r="J19" s="519">
        <v>141</v>
      </c>
      <c r="K19" s="519" t="s">
        <v>337</v>
      </c>
      <c r="L19" s="518"/>
      <c r="M19" s="519"/>
      <c r="N19" s="519"/>
      <c r="O19" s="519"/>
      <c r="P19" s="519" t="s">
        <v>11</v>
      </c>
      <c r="Q19" s="100" t="s">
        <v>282</v>
      </c>
      <c r="R19" s="519">
        <v>1681</v>
      </c>
      <c r="S19" s="518">
        <v>2.5</v>
      </c>
      <c r="T19" s="518">
        <v>4.5999999999999996</v>
      </c>
      <c r="U19" s="519">
        <v>74</v>
      </c>
      <c r="V19" s="519">
        <v>-13</v>
      </c>
      <c r="W19" s="519">
        <v>161</v>
      </c>
      <c r="X19" s="519" t="s">
        <v>11</v>
      </c>
      <c r="Y19" s="518"/>
      <c r="Z19" s="519"/>
      <c r="AA19" s="519"/>
      <c r="AB19" s="519"/>
      <c r="AC19" s="519" t="s">
        <v>11</v>
      </c>
      <c r="AD19" s="101" t="s">
        <v>282</v>
      </c>
    </row>
    <row r="20" spans="1:30" x14ac:dyDescent="0.2">
      <c r="A20" s="516" t="s">
        <v>11</v>
      </c>
      <c r="B20" s="517" t="s">
        <v>186</v>
      </c>
      <c r="C20" s="517" t="s">
        <v>23</v>
      </c>
      <c r="D20" s="519">
        <v>3</v>
      </c>
      <c r="E20" s="519">
        <v>1273</v>
      </c>
      <c r="F20" s="518">
        <v>2.2000000000000002</v>
      </c>
      <c r="G20" s="518">
        <v>12.8</v>
      </c>
      <c r="H20" s="519">
        <v>145</v>
      </c>
      <c r="I20" s="519">
        <v>82</v>
      </c>
      <c r="J20" s="519">
        <v>208</v>
      </c>
      <c r="K20" s="519" t="s">
        <v>337</v>
      </c>
      <c r="L20" s="518"/>
      <c r="M20" s="519"/>
      <c r="N20" s="519"/>
      <c r="O20" s="519"/>
      <c r="P20" s="519" t="s">
        <v>11</v>
      </c>
      <c r="Q20" s="100" t="s">
        <v>282</v>
      </c>
      <c r="R20" s="519">
        <v>1752</v>
      </c>
      <c r="S20" s="518">
        <v>2.2000000000000002</v>
      </c>
      <c r="T20" s="518">
        <v>10.3</v>
      </c>
      <c r="U20" s="519">
        <v>164</v>
      </c>
      <c r="V20" s="519">
        <v>75</v>
      </c>
      <c r="W20" s="519">
        <v>252</v>
      </c>
      <c r="X20" s="519" t="s">
        <v>337</v>
      </c>
      <c r="Y20" s="518"/>
      <c r="Z20" s="519"/>
      <c r="AA20" s="519"/>
      <c r="AB20" s="519"/>
      <c r="AC20" s="519" t="s">
        <v>11</v>
      </c>
      <c r="AD20" s="101" t="s">
        <v>282</v>
      </c>
    </row>
    <row r="21" spans="1:30" x14ac:dyDescent="0.2">
      <c r="A21" s="516" t="s">
        <v>190</v>
      </c>
      <c r="B21" s="517" t="s">
        <v>179</v>
      </c>
      <c r="C21" s="517" t="s">
        <v>24</v>
      </c>
      <c r="D21" s="519">
        <v>1</v>
      </c>
      <c r="E21" s="519">
        <v>1311</v>
      </c>
      <c r="F21" s="518">
        <v>2.2999999999999998</v>
      </c>
      <c r="G21" s="518">
        <v>13.3</v>
      </c>
      <c r="H21" s="519">
        <v>153</v>
      </c>
      <c r="I21" s="519">
        <v>82</v>
      </c>
      <c r="J21" s="519">
        <v>225</v>
      </c>
      <c r="K21" s="519" t="s">
        <v>337</v>
      </c>
      <c r="L21" s="518">
        <v>13.1</v>
      </c>
      <c r="M21" s="519">
        <v>151</v>
      </c>
      <c r="N21" s="519">
        <v>77</v>
      </c>
      <c r="O21" s="519">
        <v>226</v>
      </c>
      <c r="P21" s="519" t="s">
        <v>337</v>
      </c>
      <c r="Q21" s="100" t="s">
        <v>282</v>
      </c>
      <c r="R21" s="519">
        <v>1792</v>
      </c>
      <c r="S21" s="518">
        <v>2.2999999999999998</v>
      </c>
      <c r="T21" s="518">
        <v>10.7</v>
      </c>
      <c r="U21" s="519">
        <v>173</v>
      </c>
      <c r="V21" s="519">
        <v>75</v>
      </c>
      <c r="W21" s="519">
        <v>272</v>
      </c>
      <c r="X21" s="519" t="s">
        <v>337</v>
      </c>
      <c r="Y21" s="518">
        <v>5.7</v>
      </c>
      <c r="Z21" s="519">
        <v>97</v>
      </c>
      <c r="AA21" s="519">
        <v>-9</v>
      </c>
      <c r="AB21" s="519">
        <v>203</v>
      </c>
      <c r="AC21" s="519" t="s">
        <v>11</v>
      </c>
      <c r="AD21" s="101" t="s">
        <v>282</v>
      </c>
    </row>
    <row r="22" spans="1:30" x14ac:dyDescent="0.2">
      <c r="A22" s="516" t="s">
        <v>11</v>
      </c>
      <c r="B22" s="517" t="s">
        <v>412</v>
      </c>
      <c r="C22" s="517" t="s">
        <v>25</v>
      </c>
      <c r="D22" s="519">
        <v>2</v>
      </c>
      <c r="E22" s="519">
        <v>1325</v>
      </c>
      <c r="F22" s="518">
        <v>2.2000000000000002</v>
      </c>
      <c r="G22" s="518">
        <v>9.3000000000000007</v>
      </c>
      <c r="H22" s="519">
        <v>113</v>
      </c>
      <c r="I22" s="519">
        <v>40</v>
      </c>
      <c r="J22" s="519">
        <v>185</v>
      </c>
      <c r="K22" s="519" t="s">
        <v>337</v>
      </c>
      <c r="L22" s="518">
        <v>16.3</v>
      </c>
      <c r="M22" s="519">
        <v>186</v>
      </c>
      <c r="N22" s="519">
        <v>114</v>
      </c>
      <c r="O22" s="519">
        <v>258</v>
      </c>
      <c r="P22" s="519" t="s">
        <v>337</v>
      </c>
      <c r="Q22" s="100" t="s">
        <v>282</v>
      </c>
      <c r="R22" s="519">
        <v>1800</v>
      </c>
      <c r="S22" s="518">
        <v>2.2000000000000002</v>
      </c>
      <c r="T22" s="518">
        <v>7.1</v>
      </c>
      <c r="U22" s="519">
        <v>120</v>
      </c>
      <c r="V22" s="519">
        <v>20</v>
      </c>
      <c r="W22" s="519">
        <v>219</v>
      </c>
      <c r="X22" s="519" t="s">
        <v>337</v>
      </c>
      <c r="Y22" s="518">
        <v>8.6</v>
      </c>
      <c r="Z22" s="519">
        <v>143</v>
      </c>
      <c r="AA22" s="519">
        <v>41</v>
      </c>
      <c r="AB22" s="519">
        <v>244</v>
      </c>
      <c r="AC22" s="519" t="s">
        <v>337</v>
      </c>
      <c r="AD22" s="101" t="s">
        <v>282</v>
      </c>
    </row>
    <row r="23" spans="1:30" x14ac:dyDescent="0.2">
      <c r="A23" s="516" t="s">
        <v>11</v>
      </c>
      <c r="B23" s="517" t="s">
        <v>180</v>
      </c>
      <c r="C23" s="517" t="s">
        <v>26</v>
      </c>
      <c r="D23" s="519">
        <v>3</v>
      </c>
      <c r="E23" s="519">
        <v>1290</v>
      </c>
      <c r="F23" s="518">
        <v>2.1</v>
      </c>
      <c r="G23" s="518">
        <v>1.3</v>
      </c>
      <c r="H23" s="519">
        <v>16</v>
      </c>
      <c r="I23" s="519">
        <v>-48</v>
      </c>
      <c r="J23" s="519">
        <v>80</v>
      </c>
      <c r="K23" s="519" t="s">
        <v>11</v>
      </c>
      <c r="L23" s="518">
        <v>13.8</v>
      </c>
      <c r="M23" s="519">
        <v>156</v>
      </c>
      <c r="N23" s="519">
        <v>84</v>
      </c>
      <c r="O23" s="519">
        <v>228</v>
      </c>
      <c r="P23" s="519" t="s">
        <v>337</v>
      </c>
      <c r="Q23" s="100" t="s">
        <v>282</v>
      </c>
      <c r="R23" s="519">
        <v>1744</v>
      </c>
      <c r="S23" s="518">
        <v>2.1</v>
      </c>
      <c r="T23" s="518">
        <v>-0.5</v>
      </c>
      <c r="U23" s="519">
        <v>-9</v>
      </c>
      <c r="V23" s="519">
        <v>-96</v>
      </c>
      <c r="W23" s="519">
        <v>79</v>
      </c>
      <c r="X23" s="519" t="s">
        <v>11</v>
      </c>
      <c r="Y23" s="518">
        <v>6.2</v>
      </c>
      <c r="Z23" s="519">
        <v>102</v>
      </c>
      <c r="AA23" s="519">
        <v>0</v>
      </c>
      <c r="AB23" s="519">
        <v>203</v>
      </c>
      <c r="AC23" s="519" t="s">
        <v>337</v>
      </c>
      <c r="AD23" s="101" t="s">
        <v>282</v>
      </c>
    </row>
    <row r="24" spans="1:30" x14ac:dyDescent="0.2">
      <c r="A24" s="516" t="s">
        <v>11</v>
      </c>
      <c r="B24" s="517" t="s">
        <v>181</v>
      </c>
      <c r="C24" s="517" t="s">
        <v>27</v>
      </c>
      <c r="D24" s="519">
        <v>1</v>
      </c>
      <c r="E24" s="519">
        <v>1301</v>
      </c>
      <c r="F24" s="518">
        <v>2.2000000000000002</v>
      </c>
      <c r="G24" s="518">
        <v>-0.8</v>
      </c>
      <c r="H24" s="519">
        <v>-11</v>
      </c>
      <c r="I24" s="519">
        <v>-76</v>
      </c>
      <c r="J24" s="519">
        <v>54</v>
      </c>
      <c r="K24" s="519" t="s">
        <v>11</v>
      </c>
      <c r="L24" s="518">
        <v>17</v>
      </c>
      <c r="M24" s="519">
        <v>189</v>
      </c>
      <c r="N24" s="519">
        <v>123</v>
      </c>
      <c r="O24" s="519">
        <v>255</v>
      </c>
      <c r="P24" s="519" t="s">
        <v>337</v>
      </c>
      <c r="Q24" s="100" t="s">
        <v>282</v>
      </c>
      <c r="R24" s="519">
        <v>1752</v>
      </c>
      <c r="S24" s="518">
        <v>2.2000000000000002</v>
      </c>
      <c r="T24" s="518">
        <v>-2.2999999999999998</v>
      </c>
      <c r="U24" s="519">
        <v>-41</v>
      </c>
      <c r="V24" s="519">
        <v>-129</v>
      </c>
      <c r="W24" s="519">
        <v>47</v>
      </c>
      <c r="X24" s="519" t="s">
        <v>11</v>
      </c>
      <c r="Y24" s="518">
        <v>9.3000000000000007</v>
      </c>
      <c r="Z24" s="519">
        <v>148</v>
      </c>
      <c r="AA24" s="519">
        <v>57</v>
      </c>
      <c r="AB24" s="519">
        <v>240</v>
      </c>
      <c r="AC24" s="519" t="s">
        <v>337</v>
      </c>
      <c r="AD24" s="101" t="s">
        <v>282</v>
      </c>
    </row>
    <row r="25" spans="1:30" x14ac:dyDescent="0.2">
      <c r="A25" s="516" t="s">
        <v>11</v>
      </c>
      <c r="B25" s="517" t="s">
        <v>411</v>
      </c>
      <c r="C25" s="517" t="s">
        <v>28</v>
      </c>
      <c r="D25" s="519">
        <v>2</v>
      </c>
      <c r="E25" s="519">
        <v>1289</v>
      </c>
      <c r="F25" s="518">
        <v>2.1</v>
      </c>
      <c r="G25" s="518">
        <v>-2.7</v>
      </c>
      <c r="H25" s="519">
        <v>-36</v>
      </c>
      <c r="I25" s="519">
        <v>-99</v>
      </c>
      <c r="J25" s="519">
        <v>27</v>
      </c>
      <c r="K25" s="519" t="s">
        <v>11</v>
      </c>
      <c r="L25" s="518">
        <v>14.9</v>
      </c>
      <c r="M25" s="519">
        <v>167</v>
      </c>
      <c r="N25" s="519">
        <v>101</v>
      </c>
      <c r="O25" s="519">
        <v>233</v>
      </c>
      <c r="P25" s="519" t="s">
        <v>337</v>
      </c>
      <c r="Q25" s="100" t="s">
        <v>282</v>
      </c>
      <c r="R25" s="519">
        <v>1733</v>
      </c>
      <c r="S25" s="518">
        <v>2.1</v>
      </c>
      <c r="T25" s="518">
        <v>-3.7</v>
      </c>
      <c r="U25" s="519">
        <v>-67</v>
      </c>
      <c r="V25" s="519">
        <v>-152</v>
      </c>
      <c r="W25" s="519">
        <v>18</v>
      </c>
      <c r="X25" s="519" t="s">
        <v>11</v>
      </c>
      <c r="Y25" s="518">
        <v>7.5</v>
      </c>
      <c r="Z25" s="519">
        <v>121</v>
      </c>
      <c r="AA25" s="519">
        <v>30</v>
      </c>
      <c r="AB25" s="519">
        <v>212</v>
      </c>
      <c r="AC25" s="519" t="s">
        <v>337</v>
      </c>
      <c r="AD25" s="101" t="s">
        <v>282</v>
      </c>
    </row>
    <row r="26" spans="1:30" x14ac:dyDescent="0.2">
      <c r="A26" s="516" t="s">
        <v>11</v>
      </c>
      <c r="B26" s="517" t="s">
        <v>182</v>
      </c>
      <c r="C26" s="517" t="s">
        <v>29</v>
      </c>
      <c r="D26" s="519">
        <v>3</v>
      </c>
      <c r="E26" s="519">
        <v>1276</v>
      </c>
      <c r="F26" s="518">
        <v>2.2000000000000002</v>
      </c>
      <c r="G26" s="518">
        <v>-1</v>
      </c>
      <c r="H26" s="519">
        <v>-13</v>
      </c>
      <c r="I26" s="519">
        <v>-76</v>
      </c>
      <c r="J26" s="519">
        <v>49</v>
      </c>
      <c r="K26" s="519" t="s">
        <v>11</v>
      </c>
      <c r="L26" s="518">
        <v>13.8</v>
      </c>
      <c r="M26" s="519">
        <v>155</v>
      </c>
      <c r="N26" s="519">
        <v>89</v>
      </c>
      <c r="O26" s="519">
        <v>221</v>
      </c>
      <c r="P26" s="519" t="s">
        <v>337</v>
      </c>
      <c r="Q26" s="100" t="s">
        <v>282</v>
      </c>
      <c r="R26" s="519">
        <v>1713</v>
      </c>
      <c r="S26" s="518">
        <v>2.2000000000000002</v>
      </c>
      <c r="T26" s="518">
        <v>-1.7</v>
      </c>
      <c r="U26" s="519">
        <v>-30</v>
      </c>
      <c r="V26" s="519">
        <v>-115</v>
      </c>
      <c r="W26" s="519">
        <v>54</v>
      </c>
      <c r="X26" s="519" t="s">
        <v>11</v>
      </c>
      <c r="Y26" s="518">
        <v>6.6</v>
      </c>
      <c r="Z26" s="519">
        <v>106</v>
      </c>
      <c r="AA26" s="519">
        <v>16</v>
      </c>
      <c r="AB26" s="519">
        <v>197</v>
      </c>
      <c r="AC26" s="519" t="s">
        <v>337</v>
      </c>
      <c r="AD26" s="101" t="s">
        <v>282</v>
      </c>
    </row>
    <row r="27" spans="1:30" x14ac:dyDescent="0.2">
      <c r="A27" s="516" t="s">
        <v>11</v>
      </c>
      <c r="B27" s="517" t="s">
        <v>183</v>
      </c>
      <c r="C27" s="517" t="s">
        <v>30</v>
      </c>
      <c r="D27" s="519">
        <v>1</v>
      </c>
      <c r="E27" s="519">
        <v>1240</v>
      </c>
      <c r="F27" s="518">
        <v>1.9</v>
      </c>
      <c r="G27" s="518">
        <v>-4.7</v>
      </c>
      <c r="H27" s="519">
        <v>-61</v>
      </c>
      <c r="I27" s="519">
        <v>-121</v>
      </c>
      <c r="J27" s="519">
        <v>0</v>
      </c>
      <c r="K27" s="519" t="s">
        <v>337</v>
      </c>
      <c r="L27" s="518">
        <v>10</v>
      </c>
      <c r="M27" s="519">
        <v>113</v>
      </c>
      <c r="N27" s="519">
        <v>52</v>
      </c>
      <c r="O27" s="519">
        <v>174</v>
      </c>
      <c r="P27" s="519" t="s">
        <v>337</v>
      </c>
      <c r="Q27" s="100" t="s">
        <v>282</v>
      </c>
      <c r="R27" s="519">
        <v>1661</v>
      </c>
      <c r="S27" s="518">
        <v>1.9</v>
      </c>
      <c r="T27" s="518">
        <v>-5.2</v>
      </c>
      <c r="U27" s="519">
        <v>-90</v>
      </c>
      <c r="V27" s="519">
        <v>-172</v>
      </c>
      <c r="W27" s="519">
        <v>-9</v>
      </c>
      <c r="X27" s="519" t="s">
        <v>337</v>
      </c>
      <c r="Y27" s="518">
        <v>3.3</v>
      </c>
      <c r="Z27" s="519">
        <v>53</v>
      </c>
      <c r="AA27" s="519">
        <v>-31</v>
      </c>
      <c r="AB27" s="519">
        <v>137</v>
      </c>
      <c r="AC27" s="519" t="s">
        <v>11</v>
      </c>
      <c r="AD27" s="101" t="s">
        <v>282</v>
      </c>
    </row>
    <row r="28" spans="1:30" x14ac:dyDescent="0.2">
      <c r="A28" s="516" t="s">
        <v>11</v>
      </c>
      <c r="B28" s="517" t="s">
        <v>410</v>
      </c>
      <c r="C28" s="517" t="s">
        <v>31</v>
      </c>
      <c r="D28" s="519">
        <v>2</v>
      </c>
      <c r="E28" s="519">
        <v>1261</v>
      </c>
      <c r="F28" s="518">
        <v>2.2000000000000002</v>
      </c>
      <c r="G28" s="518">
        <v>-2.1</v>
      </c>
      <c r="H28" s="519">
        <v>-28</v>
      </c>
      <c r="I28" s="519">
        <v>-92</v>
      </c>
      <c r="J28" s="519">
        <v>37</v>
      </c>
      <c r="K28" s="519" t="s">
        <v>11</v>
      </c>
      <c r="L28" s="518">
        <v>11.4</v>
      </c>
      <c r="M28" s="519">
        <v>129</v>
      </c>
      <c r="N28" s="519">
        <v>63</v>
      </c>
      <c r="O28" s="519">
        <v>194</v>
      </c>
      <c r="P28" s="519" t="s">
        <v>337</v>
      </c>
      <c r="Q28" s="100" t="s">
        <v>282</v>
      </c>
      <c r="R28" s="519">
        <v>1684</v>
      </c>
      <c r="S28" s="518">
        <v>2.2000000000000002</v>
      </c>
      <c r="T28" s="518">
        <v>-2.8</v>
      </c>
      <c r="U28" s="519">
        <v>-49</v>
      </c>
      <c r="V28" s="519">
        <v>-136</v>
      </c>
      <c r="W28" s="519">
        <v>37</v>
      </c>
      <c r="X28" s="519" t="s">
        <v>11</v>
      </c>
      <c r="Y28" s="518">
        <v>4.8</v>
      </c>
      <c r="Z28" s="519">
        <v>77</v>
      </c>
      <c r="AA28" s="519">
        <v>-13</v>
      </c>
      <c r="AB28" s="519">
        <v>167</v>
      </c>
      <c r="AC28" s="519" t="s">
        <v>11</v>
      </c>
      <c r="AD28" s="101" t="s">
        <v>282</v>
      </c>
    </row>
    <row r="29" spans="1:30" x14ac:dyDescent="0.2">
      <c r="A29" s="516" t="s">
        <v>11</v>
      </c>
      <c r="B29" s="517" t="s">
        <v>184</v>
      </c>
      <c r="C29" s="517" t="s">
        <v>32</v>
      </c>
      <c r="D29" s="519">
        <v>3</v>
      </c>
      <c r="E29" s="519">
        <v>1268</v>
      </c>
      <c r="F29" s="518">
        <v>2.2000000000000002</v>
      </c>
      <c r="G29" s="518">
        <v>-0.6</v>
      </c>
      <c r="H29" s="519">
        <v>-8</v>
      </c>
      <c r="I29" s="519">
        <v>-73</v>
      </c>
      <c r="J29" s="519">
        <v>56</v>
      </c>
      <c r="K29" s="519" t="s">
        <v>11</v>
      </c>
      <c r="L29" s="518">
        <v>12.4</v>
      </c>
      <c r="M29" s="519">
        <v>140</v>
      </c>
      <c r="N29" s="519">
        <v>68</v>
      </c>
      <c r="O29" s="519">
        <v>211</v>
      </c>
      <c r="P29" s="519" t="s">
        <v>337</v>
      </c>
      <c r="Q29" s="100" t="s">
        <v>282</v>
      </c>
      <c r="R29" s="519">
        <v>1686</v>
      </c>
      <c r="S29" s="518">
        <v>2.2000000000000002</v>
      </c>
      <c r="T29" s="518">
        <v>-1.6</v>
      </c>
      <c r="U29" s="519">
        <v>-27</v>
      </c>
      <c r="V29" s="519">
        <v>-114</v>
      </c>
      <c r="W29" s="519">
        <v>59</v>
      </c>
      <c r="X29" s="519" t="s">
        <v>11</v>
      </c>
      <c r="Y29" s="518">
        <v>6.1</v>
      </c>
      <c r="Z29" s="519">
        <v>97</v>
      </c>
      <c r="AA29" s="519">
        <v>-1</v>
      </c>
      <c r="AB29" s="519">
        <v>195</v>
      </c>
      <c r="AC29" s="519" t="s">
        <v>11</v>
      </c>
      <c r="AD29" s="101" t="s">
        <v>282</v>
      </c>
    </row>
    <row r="30" spans="1:30" x14ac:dyDescent="0.2">
      <c r="A30" s="516" t="s">
        <v>11</v>
      </c>
      <c r="B30" s="517" t="s">
        <v>185</v>
      </c>
      <c r="C30" s="517" t="s">
        <v>33</v>
      </c>
      <c r="D30" s="519">
        <v>1</v>
      </c>
      <c r="E30" s="519">
        <v>1305</v>
      </c>
      <c r="F30" s="518">
        <v>2.2999999999999998</v>
      </c>
      <c r="G30" s="518">
        <v>5.2</v>
      </c>
      <c r="H30" s="519">
        <v>65</v>
      </c>
      <c r="I30" s="519">
        <v>3</v>
      </c>
      <c r="J30" s="519">
        <v>126</v>
      </c>
      <c r="K30" s="519" t="s">
        <v>337</v>
      </c>
      <c r="L30" s="518">
        <v>12.7</v>
      </c>
      <c r="M30" s="519">
        <v>147</v>
      </c>
      <c r="N30" s="519">
        <v>70</v>
      </c>
      <c r="O30" s="519">
        <v>223</v>
      </c>
      <c r="P30" s="519" t="s">
        <v>337</v>
      </c>
      <c r="Q30" s="100">
        <v>1289.25</v>
      </c>
      <c r="R30" s="519">
        <v>1723</v>
      </c>
      <c r="S30" s="518">
        <v>2.2999999999999998</v>
      </c>
      <c r="T30" s="518">
        <v>3.7</v>
      </c>
      <c r="U30" s="519">
        <v>62</v>
      </c>
      <c r="V30" s="519">
        <v>-20</v>
      </c>
      <c r="W30" s="519">
        <v>144</v>
      </c>
      <c r="X30" s="519" t="s">
        <v>11</v>
      </c>
      <c r="Y30" s="518">
        <v>6.5</v>
      </c>
      <c r="Z30" s="519">
        <v>105</v>
      </c>
      <c r="AA30" s="519">
        <v>1</v>
      </c>
      <c r="AB30" s="519">
        <v>209</v>
      </c>
      <c r="AC30" s="519" t="s">
        <v>337</v>
      </c>
      <c r="AD30" s="101">
        <v>1732</v>
      </c>
    </row>
    <row r="31" spans="1:30" x14ac:dyDescent="0.2">
      <c r="A31" s="516" t="s">
        <v>11</v>
      </c>
      <c r="B31" s="517" t="s">
        <v>413</v>
      </c>
      <c r="C31" s="517" t="s">
        <v>34</v>
      </c>
      <c r="D31" s="519">
        <v>2</v>
      </c>
      <c r="E31" s="519">
        <v>1336</v>
      </c>
      <c r="F31" s="518">
        <v>2.4</v>
      </c>
      <c r="G31" s="518">
        <v>5.9</v>
      </c>
      <c r="H31" s="519">
        <v>75</v>
      </c>
      <c r="I31" s="519">
        <v>0</v>
      </c>
      <c r="J31" s="519">
        <v>149</v>
      </c>
      <c r="K31" s="519" t="s">
        <v>337</v>
      </c>
      <c r="L31" s="518">
        <v>10.199999999999999</v>
      </c>
      <c r="M31" s="519">
        <v>124</v>
      </c>
      <c r="N31" s="519">
        <v>38</v>
      </c>
      <c r="O31" s="519">
        <v>209</v>
      </c>
      <c r="P31" s="519" t="s">
        <v>337</v>
      </c>
      <c r="Q31" s="100" t="s">
        <v>282</v>
      </c>
      <c r="R31" s="519">
        <v>1753</v>
      </c>
      <c r="S31" s="518">
        <v>2.4</v>
      </c>
      <c r="T31" s="518">
        <v>4.0999999999999996</v>
      </c>
      <c r="U31" s="519">
        <v>69</v>
      </c>
      <c r="V31" s="519">
        <v>-29</v>
      </c>
      <c r="W31" s="519">
        <v>168</v>
      </c>
      <c r="X31" s="519" t="s">
        <v>11</v>
      </c>
      <c r="Y31" s="518">
        <v>4.3</v>
      </c>
      <c r="Z31" s="519">
        <v>72</v>
      </c>
      <c r="AA31" s="519">
        <v>-43</v>
      </c>
      <c r="AB31" s="519">
        <v>188</v>
      </c>
      <c r="AC31" s="519" t="s">
        <v>11</v>
      </c>
      <c r="AD31" s="101" t="s">
        <v>282</v>
      </c>
    </row>
    <row r="32" spans="1:30" x14ac:dyDescent="0.2">
      <c r="A32" s="516" t="s">
        <v>11</v>
      </c>
      <c r="B32" s="517" t="s">
        <v>186</v>
      </c>
      <c r="C32" s="517" t="s">
        <v>35</v>
      </c>
      <c r="D32" s="519">
        <v>3</v>
      </c>
      <c r="E32" s="519">
        <v>1398</v>
      </c>
      <c r="F32" s="518">
        <v>2.7</v>
      </c>
      <c r="G32" s="518">
        <v>10.3</v>
      </c>
      <c r="H32" s="519">
        <v>130</v>
      </c>
      <c r="I32" s="519">
        <v>48</v>
      </c>
      <c r="J32" s="519">
        <v>213</v>
      </c>
      <c r="K32" s="519" t="s">
        <v>337</v>
      </c>
      <c r="L32" s="518">
        <v>9.8000000000000007</v>
      </c>
      <c r="M32" s="519">
        <v>125</v>
      </c>
      <c r="N32" s="519">
        <v>34</v>
      </c>
      <c r="O32" s="519">
        <v>216</v>
      </c>
      <c r="P32" s="519" t="s">
        <v>337</v>
      </c>
      <c r="Q32" s="100" t="s">
        <v>282</v>
      </c>
      <c r="R32" s="519">
        <v>1822</v>
      </c>
      <c r="S32" s="518">
        <v>2.7</v>
      </c>
      <c r="T32" s="518">
        <v>8.1</v>
      </c>
      <c r="U32" s="519">
        <v>136</v>
      </c>
      <c r="V32" s="519">
        <v>27</v>
      </c>
      <c r="W32" s="519">
        <v>245</v>
      </c>
      <c r="X32" s="519" t="s">
        <v>337</v>
      </c>
      <c r="Y32" s="518">
        <v>4</v>
      </c>
      <c r="Z32" s="519">
        <v>70</v>
      </c>
      <c r="AA32" s="519">
        <v>-51</v>
      </c>
      <c r="AB32" s="519">
        <v>191</v>
      </c>
      <c r="AC32" s="519" t="s">
        <v>11</v>
      </c>
      <c r="AD32" s="101" t="s">
        <v>282</v>
      </c>
    </row>
    <row r="33" spans="1:30" x14ac:dyDescent="0.2">
      <c r="A33" s="516" t="s">
        <v>188</v>
      </c>
      <c r="B33" s="517" t="s">
        <v>179</v>
      </c>
      <c r="C33" s="517" t="s">
        <v>36</v>
      </c>
      <c r="D33" s="519">
        <v>1</v>
      </c>
      <c r="E33" s="519">
        <v>1441</v>
      </c>
      <c r="F33" s="518">
        <v>3</v>
      </c>
      <c r="G33" s="518">
        <v>10.5</v>
      </c>
      <c r="H33" s="519">
        <v>136</v>
      </c>
      <c r="I33" s="519">
        <v>47</v>
      </c>
      <c r="J33" s="519">
        <v>226</v>
      </c>
      <c r="K33" s="519" t="s">
        <v>337</v>
      </c>
      <c r="L33" s="518">
        <v>9.9</v>
      </c>
      <c r="M33" s="519">
        <v>129</v>
      </c>
      <c r="N33" s="519">
        <v>29</v>
      </c>
      <c r="O33" s="519">
        <v>230</v>
      </c>
      <c r="P33" s="519" t="s">
        <v>337</v>
      </c>
      <c r="Q33" s="100" t="s">
        <v>282</v>
      </c>
      <c r="R33" s="519">
        <v>1866</v>
      </c>
      <c r="S33" s="518">
        <v>3</v>
      </c>
      <c r="T33" s="518">
        <v>8.3000000000000007</v>
      </c>
      <c r="U33" s="519">
        <v>143</v>
      </c>
      <c r="V33" s="519">
        <v>26</v>
      </c>
      <c r="W33" s="519">
        <v>260</v>
      </c>
      <c r="X33" s="519" t="s">
        <v>337</v>
      </c>
      <c r="Y33" s="518">
        <v>4.0999999999999996</v>
      </c>
      <c r="Z33" s="519">
        <v>74</v>
      </c>
      <c r="AA33" s="519">
        <v>-58</v>
      </c>
      <c r="AB33" s="519">
        <v>207</v>
      </c>
      <c r="AC33" s="519" t="s">
        <v>11</v>
      </c>
      <c r="AD33" s="101" t="s">
        <v>282</v>
      </c>
    </row>
    <row r="34" spans="1:30" x14ac:dyDescent="0.2">
      <c r="A34" s="516" t="s">
        <v>11</v>
      </c>
      <c r="B34" s="517" t="s">
        <v>412</v>
      </c>
      <c r="C34" s="517" t="s">
        <v>37</v>
      </c>
      <c r="D34" s="519">
        <v>2</v>
      </c>
      <c r="E34" s="519">
        <v>1402</v>
      </c>
      <c r="F34" s="518">
        <v>2.7</v>
      </c>
      <c r="G34" s="518">
        <v>4.9000000000000004</v>
      </c>
      <c r="H34" s="519">
        <v>66</v>
      </c>
      <c r="I34" s="519">
        <v>-16</v>
      </c>
      <c r="J34" s="519">
        <v>148</v>
      </c>
      <c r="K34" s="519" t="s">
        <v>11</v>
      </c>
      <c r="L34" s="518">
        <v>5.8</v>
      </c>
      <c r="M34" s="519">
        <v>77</v>
      </c>
      <c r="N34" s="519">
        <v>-14</v>
      </c>
      <c r="O34" s="519">
        <v>168</v>
      </c>
      <c r="P34" s="519" t="s">
        <v>11</v>
      </c>
      <c r="Q34" s="100" t="s">
        <v>282</v>
      </c>
      <c r="R34" s="519">
        <v>1804</v>
      </c>
      <c r="S34" s="518">
        <v>2.7</v>
      </c>
      <c r="T34" s="518">
        <v>2.9</v>
      </c>
      <c r="U34" s="519">
        <v>51</v>
      </c>
      <c r="V34" s="519">
        <v>-56</v>
      </c>
      <c r="W34" s="519">
        <v>158</v>
      </c>
      <c r="X34" s="519" t="s">
        <v>11</v>
      </c>
      <c r="Y34" s="518">
        <v>0.2</v>
      </c>
      <c r="Z34" s="519">
        <v>4</v>
      </c>
      <c r="AA34" s="519">
        <v>-116</v>
      </c>
      <c r="AB34" s="519">
        <v>124</v>
      </c>
      <c r="AC34" s="519" t="s">
        <v>11</v>
      </c>
      <c r="AD34" s="101" t="s">
        <v>282</v>
      </c>
    </row>
    <row r="35" spans="1:30" x14ac:dyDescent="0.2">
      <c r="A35" s="516" t="s">
        <v>11</v>
      </c>
      <c r="B35" s="517" t="s">
        <v>180</v>
      </c>
      <c r="C35" s="517" t="s">
        <v>38</v>
      </c>
      <c r="D35" s="519">
        <v>3</v>
      </c>
      <c r="E35" s="519">
        <v>1395</v>
      </c>
      <c r="F35" s="518">
        <v>2.6</v>
      </c>
      <c r="G35" s="518">
        <v>-0.2</v>
      </c>
      <c r="H35" s="519">
        <v>-3</v>
      </c>
      <c r="I35" s="519">
        <v>-86</v>
      </c>
      <c r="J35" s="519">
        <v>80</v>
      </c>
      <c r="K35" s="519" t="s">
        <v>11</v>
      </c>
      <c r="L35" s="518">
        <v>8.1999999999999993</v>
      </c>
      <c r="M35" s="519">
        <v>106</v>
      </c>
      <c r="N35" s="519">
        <v>20</v>
      </c>
      <c r="O35" s="519">
        <v>191</v>
      </c>
      <c r="P35" s="519" t="s">
        <v>337</v>
      </c>
      <c r="Q35" s="100" t="s">
        <v>282</v>
      </c>
      <c r="R35" s="519">
        <v>1783</v>
      </c>
      <c r="S35" s="518">
        <v>2.6</v>
      </c>
      <c r="T35" s="518">
        <v>-2.2000000000000002</v>
      </c>
      <c r="U35" s="519">
        <v>-39</v>
      </c>
      <c r="V35" s="519">
        <v>-147</v>
      </c>
      <c r="W35" s="519">
        <v>68</v>
      </c>
      <c r="X35" s="519" t="s">
        <v>11</v>
      </c>
      <c r="Y35" s="518">
        <v>2.2000000000000002</v>
      </c>
      <c r="Z35" s="519">
        <v>39</v>
      </c>
      <c r="AA35" s="519">
        <v>-73</v>
      </c>
      <c r="AB35" s="519">
        <v>151</v>
      </c>
      <c r="AC35" s="519" t="s">
        <v>11</v>
      </c>
      <c r="AD35" s="101" t="s">
        <v>282</v>
      </c>
    </row>
    <row r="36" spans="1:30" x14ac:dyDescent="0.2">
      <c r="A36" s="516" t="s">
        <v>11</v>
      </c>
      <c r="B36" s="517" t="s">
        <v>181</v>
      </c>
      <c r="C36" s="517" t="s">
        <v>39</v>
      </c>
      <c r="D36" s="519">
        <v>1</v>
      </c>
      <c r="E36" s="519">
        <v>1367</v>
      </c>
      <c r="F36" s="518">
        <v>2.5</v>
      </c>
      <c r="G36" s="518">
        <v>-5.0999999999999996</v>
      </c>
      <c r="H36" s="519">
        <v>-74</v>
      </c>
      <c r="I36" s="519">
        <v>-167</v>
      </c>
      <c r="J36" s="519">
        <v>19</v>
      </c>
      <c r="K36" s="519" t="s">
        <v>11</v>
      </c>
      <c r="L36" s="518">
        <v>5.0999999999999996</v>
      </c>
      <c r="M36" s="519">
        <v>66</v>
      </c>
      <c r="N36" s="519">
        <v>-19</v>
      </c>
      <c r="O36" s="519">
        <v>151</v>
      </c>
      <c r="P36" s="519" t="s">
        <v>11</v>
      </c>
      <c r="Q36" s="100" t="s">
        <v>282</v>
      </c>
      <c r="R36" s="519">
        <v>1735</v>
      </c>
      <c r="S36" s="518">
        <v>2.5</v>
      </c>
      <c r="T36" s="518">
        <v>-7</v>
      </c>
      <c r="U36" s="519">
        <v>-131</v>
      </c>
      <c r="V36" s="519">
        <v>-251</v>
      </c>
      <c r="W36" s="519">
        <v>-11</v>
      </c>
      <c r="X36" s="519" t="s">
        <v>337</v>
      </c>
      <c r="Y36" s="518">
        <v>-0.9</v>
      </c>
      <c r="Z36" s="519">
        <v>-16</v>
      </c>
      <c r="AA36" s="519">
        <v>-127</v>
      </c>
      <c r="AB36" s="519">
        <v>94</v>
      </c>
      <c r="AC36" s="519" t="s">
        <v>11</v>
      </c>
      <c r="AD36" s="101" t="s">
        <v>282</v>
      </c>
    </row>
    <row r="37" spans="1:30" x14ac:dyDescent="0.2">
      <c r="A37" s="516" t="s">
        <v>11</v>
      </c>
      <c r="B37" s="517" t="s">
        <v>411</v>
      </c>
      <c r="C37" s="517" t="s">
        <v>40</v>
      </c>
      <c r="D37" s="519">
        <v>2</v>
      </c>
      <c r="E37" s="519">
        <v>1349</v>
      </c>
      <c r="F37" s="518">
        <v>2.5</v>
      </c>
      <c r="G37" s="518">
        <v>-3.8</v>
      </c>
      <c r="H37" s="519">
        <v>-53</v>
      </c>
      <c r="I37" s="519">
        <v>-138</v>
      </c>
      <c r="J37" s="519">
        <v>31</v>
      </c>
      <c r="K37" s="519" t="s">
        <v>11</v>
      </c>
      <c r="L37" s="518">
        <v>4.5999999999999996</v>
      </c>
      <c r="M37" s="519">
        <v>60</v>
      </c>
      <c r="N37" s="519">
        <v>-24</v>
      </c>
      <c r="O37" s="519">
        <v>143</v>
      </c>
      <c r="P37" s="519" t="s">
        <v>11</v>
      </c>
      <c r="Q37" s="100" t="s">
        <v>282</v>
      </c>
      <c r="R37" s="519">
        <v>1706</v>
      </c>
      <c r="S37" s="518">
        <v>2.6</v>
      </c>
      <c r="T37" s="518">
        <v>-5.4</v>
      </c>
      <c r="U37" s="519">
        <v>-98</v>
      </c>
      <c r="V37" s="519">
        <v>-207</v>
      </c>
      <c r="W37" s="519">
        <v>11</v>
      </c>
      <c r="X37" s="519" t="s">
        <v>11</v>
      </c>
      <c r="Y37" s="518">
        <v>-1.6</v>
      </c>
      <c r="Z37" s="519">
        <v>-27</v>
      </c>
      <c r="AA37" s="519">
        <v>-135</v>
      </c>
      <c r="AB37" s="519">
        <v>81</v>
      </c>
      <c r="AC37" s="519" t="s">
        <v>11</v>
      </c>
      <c r="AD37" s="101" t="s">
        <v>282</v>
      </c>
    </row>
    <row r="38" spans="1:30" x14ac:dyDescent="0.2">
      <c r="A38" s="516" t="s">
        <v>11</v>
      </c>
      <c r="B38" s="517" t="s">
        <v>182</v>
      </c>
      <c r="C38" s="517" t="s">
        <v>41</v>
      </c>
      <c r="D38" s="519">
        <v>3</v>
      </c>
      <c r="E38" s="519">
        <v>1345</v>
      </c>
      <c r="F38" s="518">
        <v>2.6</v>
      </c>
      <c r="G38" s="518">
        <v>-3.6</v>
      </c>
      <c r="H38" s="519">
        <v>-50</v>
      </c>
      <c r="I38" s="519">
        <v>-131</v>
      </c>
      <c r="J38" s="519">
        <v>30</v>
      </c>
      <c r="K38" s="519" t="s">
        <v>11</v>
      </c>
      <c r="L38" s="518">
        <v>5.4</v>
      </c>
      <c r="M38" s="519">
        <v>69</v>
      </c>
      <c r="N38" s="519">
        <v>-9</v>
      </c>
      <c r="O38" s="519">
        <v>147</v>
      </c>
      <c r="P38" s="519" t="s">
        <v>11</v>
      </c>
      <c r="Q38" s="100" t="s">
        <v>282</v>
      </c>
      <c r="R38" s="519">
        <v>1698</v>
      </c>
      <c r="S38" s="518">
        <v>2.6</v>
      </c>
      <c r="T38" s="518">
        <v>-4.7</v>
      </c>
      <c r="U38" s="519">
        <v>-84</v>
      </c>
      <c r="V38" s="519">
        <v>-187</v>
      </c>
      <c r="W38" s="519">
        <v>18</v>
      </c>
      <c r="X38" s="519" t="s">
        <v>11</v>
      </c>
      <c r="Y38" s="518">
        <v>-0.9</v>
      </c>
      <c r="Z38" s="519">
        <v>-15</v>
      </c>
      <c r="AA38" s="519">
        <v>-116</v>
      </c>
      <c r="AB38" s="519">
        <v>86</v>
      </c>
      <c r="AC38" s="519" t="s">
        <v>11</v>
      </c>
      <c r="AD38" s="101" t="s">
        <v>282</v>
      </c>
    </row>
    <row r="39" spans="1:30" x14ac:dyDescent="0.2">
      <c r="A39" s="516" t="s">
        <v>11</v>
      </c>
      <c r="B39" s="517" t="s">
        <v>183</v>
      </c>
      <c r="C39" s="517" t="s">
        <v>42</v>
      </c>
      <c r="D39" s="519">
        <v>1</v>
      </c>
      <c r="E39" s="519">
        <v>1341</v>
      </c>
      <c r="F39" s="518">
        <v>2.2999999999999998</v>
      </c>
      <c r="G39" s="518">
        <v>-1.9</v>
      </c>
      <c r="H39" s="519">
        <v>-26</v>
      </c>
      <c r="I39" s="519">
        <v>-98</v>
      </c>
      <c r="J39" s="519">
        <v>46</v>
      </c>
      <c r="K39" s="519" t="s">
        <v>11</v>
      </c>
      <c r="L39" s="518">
        <v>8.1999999999999993</v>
      </c>
      <c r="M39" s="519">
        <v>101</v>
      </c>
      <c r="N39" s="519">
        <v>34</v>
      </c>
      <c r="O39" s="519">
        <v>169</v>
      </c>
      <c r="P39" s="519" t="s">
        <v>337</v>
      </c>
      <c r="Q39" s="100" t="s">
        <v>282</v>
      </c>
      <c r="R39" s="519">
        <v>1688</v>
      </c>
      <c r="S39" s="518">
        <v>2.2999999999999998</v>
      </c>
      <c r="T39" s="518">
        <v>-2.7</v>
      </c>
      <c r="U39" s="519">
        <v>-47</v>
      </c>
      <c r="V39" s="519">
        <v>-139</v>
      </c>
      <c r="W39" s="519">
        <v>44</v>
      </c>
      <c r="X39" s="519" t="s">
        <v>11</v>
      </c>
      <c r="Y39" s="518">
        <v>1.6</v>
      </c>
      <c r="Z39" s="519">
        <v>27</v>
      </c>
      <c r="AA39" s="519">
        <v>-59</v>
      </c>
      <c r="AB39" s="519">
        <v>113</v>
      </c>
      <c r="AC39" s="519" t="s">
        <v>11</v>
      </c>
      <c r="AD39" s="101" t="s">
        <v>282</v>
      </c>
    </row>
    <row r="40" spans="1:30" x14ac:dyDescent="0.2">
      <c r="A40" s="516" t="s">
        <v>11</v>
      </c>
      <c r="B40" s="517" t="s">
        <v>410</v>
      </c>
      <c r="C40" s="517" t="s">
        <v>43</v>
      </c>
      <c r="D40" s="519">
        <v>2</v>
      </c>
      <c r="E40" s="519">
        <v>1373</v>
      </c>
      <c r="F40" s="518">
        <v>2.4</v>
      </c>
      <c r="G40" s="518">
        <v>1.8</v>
      </c>
      <c r="H40" s="519">
        <v>24</v>
      </c>
      <c r="I40" s="519">
        <v>-52</v>
      </c>
      <c r="J40" s="519">
        <v>101</v>
      </c>
      <c r="K40" s="519" t="s">
        <v>11</v>
      </c>
      <c r="L40" s="518">
        <v>8.9</v>
      </c>
      <c r="M40" s="519">
        <v>112</v>
      </c>
      <c r="N40" s="519">
        <v>35</v>
      </c>
      <c r="O40" s="519">
        <v>188</v>
      </c>
      <c r="P40" s="519" t="s">
        <v>337</v>
      </c>
      <c r="Q40" s="100" t="s">
        <v>282</v>
      </c>
      <c r="R40" s="519">
        <v>1721</v>
      </c>
      <c r="S40" s="518">
        <v>2.4</v>
      </c>
      <c r="T40" s="518">
        <v>0.9</v>
      </c>
      <c r="U40" s="519">
        <v>15</v>
      </c>
      <c r="V40" s="519">
        <v>-82</v>
      </c>
      <c r="W40" s="519">
        <v>112</v>
      </c>
      <c r="X40" s="519" t="s">
        <v>11</v>
      </c>
      <c r="Y40" s="518">
        <v>2.2000000000000002</v>
      </c>
      <c r="Z40" s="519">
        <v>37</v>
      </c>
      <c r="AA40" s="519">
        <v>-61</v>
      </c>
      <c r="AB40" s="519">
        <v>135</v>
      </c>
      <c r="AC40" s="519" t="s">
        <v>11</v>
      </c>
      <c r="AD40" s="101" t="s">
        <v>282</v>
      </c>
    </row>
    <row r="41" spans="1:30" x14ac:dyDescent="0.2">
      <c r="A41" s="516" t="s">
        <v>11</v>
      </c>
      <c r="B41" s="517" t="s">
        <v>184</v>
      </c>
      <c r="C41" s="517" t="s">
        <v>44</v>
      </c>
      <c r="D41" s="519">
        <v>3</v>
      </c>
      <c r="E41" s="519">
        <v>1374</v>
      </c>
      <c r="F41" s="518">
        <v>2.4</v>
      </c>
      <c r="G41" s="518">
        <v>2.2000000000000002</v>
      </c>
      <c r="H41" s="519">
        <v>29</v>
      </c>
      <c r="I41" s="519">
        <v>-56</v>
      </c>
      <c r="J41" s="519">
        <v>115</v>
      </c>
      <c r="K41" s="519" t="s">
        <v>11</v>
      </c>
      <c r="L41" s="518">
        <v>8.4</v>
      </c>
      <c r="M41" s="519">
        <v>106</v>
      </c>
      <c r="N41" s="519">
        <v>24</v>
      </c>
      <c r="O41" s="519">
        <v>189</v>
      </c>
      <c r="P41" s="519" t="s">
        <v>337</v>
      </c>
      <c r="Q41" s="100" t="s">
        <v>282</v>
      </c>
      <c r="R41" s="519">
        <v>1715</v>
      </c>
      <c r="S41" s="518">
        <v>2.4</v>
      </c>
      <c r="T41" s="518">
        <v>1</v>
      </c>
      <c r="U41" s="519">
        <v>16</v>
      </c>
      <c r="V41" s="519">
        <v>-91</v>
      </c>
      <c r="W41" s="519">
        <v>124</v>
      </c>
      <c r="X41" s="519" t="s">
        <v>11</v>
      </c>
      <c r="Y41" s="518">
        <v>1.7</v>
      </c>
      <c r="Z41" s="519">
        <v>29</v>
      </c>
      <c r="AA41" s="519">
        <v>-77</v>
      </c>
      <c r="AB41" s="519">
        <v>135</v>
      </c>
      <c r="AC41" s="519" t="s">
        <v>11</v>
      </c>
      <c r="AD41" s="101" t="s">
        <v>282</v>
      </c>
    </row>
    <row r="42" spans="1:30" x14ac:dyDescent="0.2">
      <c r="A42" s="516" t="s">
        <v>11</v>
      </c>
      <c r="B42" s="517" t="s">
        <v>185</v>
      </c>
      <c r="C42" s="517" t="s">
        <v>45</v>
      </c>
      <c r="D42" s="519">
        <v>1</v>
      </c>
      <c r="E42" s="519">
        <v>1390</v>
      </c>
      <c r="F42" s="518">
        <v>2.5</v>
      </c>
      <c r="G42" s="518">
        <v>3.6</v>
      </c>
      <c r="H42" s="519">
        <v>48</v>
      </c>
      <c r="I42" s="519">
        <v>-34</v>
      </c>
      <c r="J42" s="519">
        <v>130</v>
      </c>
      <c r="K42" s="519" t="s">
        <v>11</v>
      </c>
      <c r="L42" s="518">
        <v>6.5</v>
      </c>
      <c r="M42" s="519">
        <v>85</v>
      </c>
      <c r="N42" s="519">
        <v>-3</v>
      </c>
      <c r="O42" s="519">
        <v>173</v>
      </c>
      <c r="P42" s="519" t="s">
        <v>11</v>
      </c>
      <c r="Q42" s="100">
        <v>1384.75</v>
      </c>
      <c r="R42" s="519">
        <v>1724</v>
      </c>
      <c r="S42" s="518">
        <v>2.5</v>
      </c>
      <c r="T42" s="518">
        <v>2.1</v>
      </c>
      <c r="U42" s="519">
        <v>36</v>
      </c>
      <c r="V42" s="519">
        <v>-67</v>
      </c>
      <c r="W42" s="519">
        <v>139</v>
      </c>
      <c r="X42" s="519" t="s">
        <v>11</v>
      </c>
      <c r="Y42" s="518">
        <v>0.1</v>
      </c>
      <c r="Z42" s="519">
        <v>1</v>
      </c>
      <c r="AA42" s="519">
        <v>-111</v>
      </c>
      <c r="AB42" s="519">
        <v>113</v>
      </c>
      <c r="AC42" s="519" t="s">
        <v>11</v>
      </c>
      <c r="AD42" s="101">
        <v>1753.25</v>
      </c>
    </row>
    <row r="43" spans="1:30" x14ac:dyDescent="0.2">
      <c r="A43" s="516" t="s">
        <v>11</v>
      </c>
      <c r="B43" s="517" t="s">
        <v>413</v>
      </c>
      <c r="C43" s="517" t="s">
        <v>46</v>
      </c>
      <c r="D43" s="519">
        <v>2</v>
      </c>
      <c r="E43" s="519">
        <v>1421</v>
      </c>
      <c r="F43" s="518">
        <v>2.5</v>
      </c>
      <c r="G43" s="518">
        <v>3.5</v>
      </c>
      <c r="H43" s="519">
        <v>48</v>
      </c>
      <c r="I43" s="519">
        <v>-38</v>
      </c>
      <c r="J43" s="519">
        <v>135</v>
      </c>
      <c r="K43" s="519" t="s">
        <v>11</v>
      </c>
      <c r="L43" s="518">
        <v>6.4</v>
      </c>
      <c r="M43" s="519">
        <v>85</v>
      </c>
      <c r="N43" s="519">
        <v>-5</v>
      </c>
      <c r="O43" s="519">
        <v>175</v>
      </c>
      <c r="P43" s="519" t="s">
        <v>11</v>
      </c>
      <c r="Q43" s="100" t="s">
        <v>282</v>
      </c>
      <c r="R43" s="519">
        <v>1750</v>
      </c>
      <c r="S43" s="518">
        <v>2.5</v>
      </c>
      <c r="T43" s="518">
        <v>1.7</v>
      </c>
      <c r="U43" s="519">
        <v>29</v>
      </c>
      <c r="V43" s="519">
        <v>-79</v>
      </c>
      <c r="W43" s="519">
        <v>137</v>
      </c>
      <c r="X43" s="519" t="s">
        <v>11</v>
      </c>
      <c r="Y43" s="518">
        <v>-0.2</v>
      </c>
      <c r="Z43" s="519">
        <v>-3</v>
      </c>
      <c r="AA43" s="519">
        <v>-118</v>
      </c>
      <c r="AB43" s="519">
        <v>112</v>
      </c>
      <c r="AC43" s="519" t="s">
        <v>11</v>
      </c>
      <c r="AD43" s="102" t="s">
        <v>282</v>
      </c>
    </row>
    <row r="44" spans="1:30" x14ac:dyDescent="0.2">
      <c r="A44" s="516" t="s">
        <v>11</v>
      </c>
      <c r="B44" s="517" t="s">
        <v>186</v>
      </c>
      <c r="C44" s="517" t="s">
        <v>47</v>
      </c>
      <c r="D44" s="519">
        <v>3</v>
      </c>
      <c r="E44" s="519">
        <v>1453</v>
      </c>
      <c r="F44" s="518">
        <v>2.2999999999999998</v>
      </c>
      <c r="G44" s="518">
        <v>5.7</v>
      </c>
      <c r="H44" s="519">
        <v>79</v>
      </c>
      <c r="I44" s="519">
        <v>1</v>
      </c>
      <c r="J44" s="519">
        <v>157</v>
      </c>
      <c r="K44" s="519" t="s">
        <v>337</v>
      </c>
      <c r="L44" s="518">
        <v>3.9</v>
      </c>
      <c r="M44" s="519">
        <v>55</v>
      </c>
      <c r="N44" s="519">
        <v>-38</v>
      </c>
      <c r="O44" s="519">
        <v>148</v>
      </c>
      <c r="P44" s="519" t="s">
        <v>11</v>
      </c>
      <c r="Q44" s="100" t="s">
        <v>282</v>
      </c>
      <c r="R44" s="519">
        <v>1772</v>
      </c>
      <c r="S44" s="518">
        <v>2.2999999999999998</v>
      </c>
      <c r="T44" s="518">
        <v>3.4</v>
      </c>
      <c r="U44" s="519">
        <v>57</v>
      </c>
      <c r="V44" s="519">
        <v>-40</v>
      </c>
      <c r="W44" s="519">
        <v>155</v>
      </c>
      <c r="X44" s="519" t="s">
        <v>11</v>
      </c>
      <c r="Y44" s="518">
        <v>-2.7</v>
      </c>
      <c r="Z44" s="519">
        <v>-50</v>
      </c>
      <c r="AA44" s="519">
        <v>-168</v>
      </c>
      <c r="AB44" s="519">
        <v>68</v>
      </c>
      <c r="AC44" s="519" t="s">
        <v>11</v>
      </c>
      <c r="AD44" s="102" t="s">
        <v>282</v>
      </c>
    </row>
    <row r="45" spans="1:30" x14ac:dyDescent="0.2">
      <c r="A45" s="516" t="s">
        <v>191</v>
      </c>
      <c r="B45" s="517" t="s">
        <v>179</v>
      </c>
      <c r="C45" s="517" t="s">
        <v>48</v>
      </c>
      <c r="D45" s="519">
        <v>1</v>
      </c>
      <c r="E45" s="519">
        <v>1454</v>
      </c>
      <c r="F45" s="518">
        <v>2.2999999999999998</v>
      </c>
      <c r="G45" s="518">
        <v>4.5999999999999996</v>
      </c>
      <c r="H45" s="519">
        <v>64</v>
      </c>
      <c r="I45" s="519">
        <v>-16</v>
      </c>
      <c r="J45" s="519">
        <v>145</v>
      </c>
      <c r="K45" s="519" t="s">
        <v>11</v>
      </c>
      <c r="L45" s="518">
        <v>0.9</v>
      </c>
      <c r="M45" s="519">
        <v>13</v>
      </c>
      <c r="N45" s="519">
        <v>-88</v>
      </c>
      <c r="O45" s="519">
        <v>113</v>
      </c>
      <c r="P45" s="519" t="s">
        <v>11</v>
      </c>
      <c r="Q45" s="100" t="s">
        <v>282</v>
      </c>
      <c r="R45" s="519">
        <v>1753</v>
      </c>
      <c r="S45" s="518">
        <v>2.2999999999999998</v>
      </c>
      <c r="T45" s="518">
        <v>1.7</v>
      </c>
      <c r="U45" s="519">
        <v>29</v>
      </c>
      <c r="V45" s="519">
        <v>-71</v>
      </c>
      <c r="W45" s="519">
        <v>128</v>
      </c>
      <c r="X45" s="519" t="s">
        <v>11</v>
      </c>
      <c r="Y45" s="518">
        <v>-6.1</v>
      </c>
      <c r="Z45" s="519">
        <v>-114</v>
      </c>
      <c r="AA45" s="519">
        <v>-241</v>
      </c>
      <c r="AB45" s="519">
        <v>14</v>
      </c>
      <c r="AC45" s="519" t="s">
        <v>11</v>
      </c>
      <c r="AD45" s="102" t="s">
        <v>282</v>
      </c>
    </row>
    <row r="46" spans="1:30" x14ac:dyDescent="0.2">
      <c r="A46" s="516" t="s">
        <v>11</v>
      </c>
      <c r="B46" s="517" t="s">
        <v>412</v>
      </c>
      <c r="C46" s="517" t="s">
        <v>49</v>
      </c>
      <c r="D46" s="519">
        <v>2</v>
      </c>
      <c r="E46" s="519">
        <v>1457</v>
      </c>
      <c r="F46" s="518">
        <v>2.1</v>
      </c>
      <c r="G46" s="518">
        <v>2.5</v>
      </c>
      <c r="H46" s="519">
        <v>36</v>
      </c>
      <c r="I46" s="519">
        <v>-40</v>
      </c>
      <c r="J46" s="519">
        <v>112</v>
      </c>
      <c r="K46" s="519" t="s">
        <v>11</v>
      </c>
      <c r="L46" s="518">
        <v>3.9</v>
      </c>
      <c r="M46" s="519">
        <v>55</v>
      </c>
      <c r="N46" s="519">
        <v>-36</v>
      </c>
      <c r="O46" s="519">
        <v>146</v>
      </c>
      <c r="P46" s="519" t="s">
        <v>11</v>
      </c>
      <c r="Q46" s="100" t="s">
        <v>282</v>
      </c>
      <c r="R46" s="519">
        <v>1739</v>
      </c>
      <c r="S46" s="518">
        <v>2.1</v>
      </c>
      <c r="T46" s="518">
        <v>-0.7</v>
      </c>
      <c r="U46" s="519">
        <v>-12</v>
      </c>
      <c r="V46" s="519">
        <v>-104</v>
      </c>
      <c r="W46" s="519">
        <v>81</v>
      </c>
      <c r="X46" s="519" t="s">
        <v>11</v>
      </c>
      <c r="Y46" s="518">
        <v>-3.6</v>
      </c>
      <c r="Z46" s="519">
        <v>-65</v>
      </c>
      <c r="AA46" s="519">
        <v>-180</v>
      </c>
      <c r="AB46" s="519">
        <v>49</v>
      </c>
      <c r="AC46" s="519" t="s">
        <v>11</v>
      </c>
      <c r="AD46" s="102" t="s">
        <v>282</v>
      </c>
    </row>
    <row r="47" spans="1:30" x14ac:dyDescent="0.2">
      <c r="A47" s="516" t="s">
        <v>11</v>
      </c>
      <c r="B47" s="517" t="s">
        <v>180</v>
      </c>
      <c r="C47" s="517" t="s">
        <v>50</v>
      </c>
      <c r="D47" s="519">
        <v>3</v>
      </c>
      <c r="E47" s="519">
        <v>1454</v>
      </c>
      <c r="F47" s="518">
        <v>2</v>
      </c>
      <c r="G47" s="518">
        <v>0.1</v>
      </c>
      <c r="H47" s="519">
        <v>1</v>
      </c>
      <c r="I47" s="519">
        <v>-72</v>
      </c>
      <c r="J47" s="519">
        <v>74</v>
      </c>
      <c r="K47" s="519" t="s">
        <v>11</v>
      </c>
      <c r="L47" s="518">
        <v>4.2</v>
      </c>
      <c r="M47" s="519">
        <v>59</v>
      </c>
      <c r="N47" s="519">
        <v>-27</v>
      </c>
      <c r="O47" s="519">
        <v>145</v>
      </c>
      <c r="P47" s="519" t="s">
        <v>11</v>
      </c>
      <c r="Q47" s="100" t="s">
        <v>282</v>
      </c>
      <c r="R47" s="519">
        <v>1719</v>
      </c>
      <c r="S47" s="518">
        <v>2</v>
      </c>
      <c r="T47" s="518">
        <v>-3</v>
      </c>
      <c r="U47" s="519">
        <v>-53</v>
      </c>
      <c r="V47" s="519">
        <v>-141</v>
      </c>
      <c r="W47" s="519">
        <v>35</v>
      </c>
      <c r="X47" s="519" t="s">
        <v>11</v>
      </c>
      <c r="Y47" s="518">
        <v>-3.6</v>
      </c>
      <c r="Z47" s="519">
        <v>-64</v>
      </c>
      <c r="AA47" s="519">
        <v>-171</v>
      </c>
      <c r="AB47" s="519">
        <v>44</v>
      </c>
      <c r="AC47" s="519" t="s">
        <v>11</v>
      </c>
      <c r="AD47" s="102" t="s">
        <v>282</v>
      </c>
    </row>
    <row r="48" spans="1:30" x14ac:dyDescent="0.2">
      <c r="A48" s="516" t="s">
        <v>11</v>
      </c>
      <c r="B48" s="517" t="s">
        <v>181</v>
      </c>
      <c r="C48" s="517" t="s">
        <v>51</v>
      </c>
      <c r="D48" s="519">
        <v>1</v>
      </c>
      <c r="E48" s="519">
        <v>1448</v>
      </c>
      <c r="F48" s="518">
        <v>1.8</v>
      </c>
      <c r="G48" s="518">
        <v>-0.4</v>
      </c>
      <c r="H48" s="519">
        <v>-6</v>
      </c>
      <c r="I48" s="519">
        <v>-73</v>
      </c>
      <c r="J48" s="519">
        <v>61</v>
      </c>
      <c r="K48" s="519" t="s">
        <v>11</v>
      </c>
      <c r="L48" s="518">
        <v>5.9</v>
      </c>
      <c r="M48" s="519">
        <v>81</v>
      </c>
      <c r="N48" s="519">
        <v>2</v>
      </c>
      <c r="O48" s="519">
        <v>160</v>
      </c>
      <c r="P48" s="519" t="s">
        <v>337</v>
      </c>
      <c r="Q48" s="100" t="s">
        <v>282</v>
      </c>
      <c r="R48" s="519">
        <v>1697</v>
      </c>
      <c r="S48" s="518">
        <v>1.8</v>
      </c>
      <c r="T48" s="518">
        <v>-3.2</v>
      </c>
      <c r="U48" s="519">
        <v>-55</v>
      </c>
      <c r="V48" s="519">
        <v>-136</v>
      </c>
      <c r="W48" s="519">
        <v>25</v>
      </c>
      <c r="X48" s="519" t="s">
        <v>11</v>
      </c>
      <c r="Y48" s="518">
        <v>-2.2000000000000002</v>
      </c>
      <c r="Z48" s="519">
        <v>-38</v>
      </c>
      <c r="AA48" s="519">
        <v>-136</v>
      </c>
      <c r="AB48" s="519">
        <v>60</v>
      </c>
      <c r="AC48" s="519" t="s">
        <v>11</v>
      </c>
      <c r="AD48" s="102" t="s">
        <v>282</v>
      </c>
    </row>
    <row r="49" spans="1:30" x14ac:dyDescent="0.2">
      <c r="A49" s="516" t="s">
        <v>11</v>
      </c>
      <c r="B49" s="517" t="s">
        <v>411</v>
      </c>
      <c r="C49" s="517" t="s">
        <v>52</v>
      </c>
      <c r="D49" s="519">
        <v>2</v>
      </c>
      <c r="E49" s="519">
        <v>1442</v>
      </c>
      <c r="F49" s="518">
        <v>1.7</v>
      </c>
      <c r="G49" s="518">
        <v>-1</v>
      </c>
      <c r="H49" s="519">
        <v>-15</v>
      </c>
      <c r="I49" s="519">
        <v>-81</v>
      </c>
      <c r="J49" s="519">
        <v>50</v>
      </c>
      <c r="K49" s="519" t="s">
        <v>11</v>
      </c>
      <c r="L49" s="518">
        <v>6.9</v>
      </c>
      <c r="M49" s="519">
        <v>93</v>
      </c>
      <c r="N49" s="519">
        <v>15</v>
      </c>
      <c r="O49" s="519">
        <v>172</v>
      </c>
      <c r="P49" s="519" t="s">
        <v>337</v>
      </c>
      <c r="Q49" s="100" t="s">
        <v>282</v>
      </c>
      <c r="R49" s="519">
        <v>1679</v>
      </c>
      <c r="S49" s="518">
        <v>1.7</v>
      </c>
      <c r="T49" s="518">
        <v>-3.5</v>
      </c>
      <c r="U49" s="519">
        <v>-60</v>
      </c>
      <c r="V49" s="519">
        <v>-138</v>
      </c>
      <c r="W49" s="519">
        <v>18</v>
      </c>
      <c r="X49" s="519" t="s">
        <v>11</v>
      </c>
      <c r="Y49" s="518">
        <v>-1.6</v>
      </c>
      <c r="Z49" s="519">
        <v>-27</v>
      </c>
      <c r="AA49" s="519">
        <v>-125</v>
      </c>
      <c r="AB49" s="519">
        <v>70</v>
      </c>
      <c r="AC49" s="519" t="s">
        <v>11</v>
      </c>
      <c r="AD49" s="102" t="s">
        <v>282</v>
      </c>
    </row>
    <row r="50" spans="1:30" x14ac:dyDescent="0.2">
      <c r="A50" s="516" t="s">
        <v>11</v>
      </c>
      <c r="B50" s="517" t="s">
        <v>182</v>
      </c>
      <c r="C50" s="517" t="s">
        <v>53</v>
      </c>
      <c r="D50" s="519">
        <v>3</v>
      </c>
      <c r="E50" s="519">
        <v>1430</v>
      </c>
      <c r="F50" s="518">
        <v>1.8</v>
      </c>
      <c r="G50" s="518">
        <v>-1.7</v>
      </c>
      <c r="H50" s="519">
        <v>-25</v>
      </c>
      <c r="I50" s="519">
        <v>-88</v>
      </c>
      <c r="J50" s="519">
        <v>38</v>
      </c>
      <c r="K50" s="519" t="s">
        <v>11</v>
      </c>
      <c r="L50" s="518">
        <v>6.3</v>
      </c>
      <c r="M50" s="519">
        <v>84</v>
      </c>
      <c r="N50" s="519">
        <v>4</v>
      </c>
      <c r="O50" s="519">
        <v>165</v>
      </c>
      <c r="P50" s="519" t="s">
        <v>337</v>
      </c>
      <c r="Q50" s="100" t="s">
        <v>282</v>
      </c>
      <c r="R50" s="519">
        <v>1656</v>
      </c>
      <c r="S50" s="518">
        <v>1.8</v>
      </c>
      <c r="T50" s="518">
        <v>-3.7</v>
      </c>
      <c r="U50" s="519">
        <v>-63</v>
      </c>
      <c r="V50" s="519">
        <v>-137</v>
      </c>
      <c r="W50" s="519">
        <v>11</v>
      </c>
      <c r="X50" s="519" t="s">
        <v>11</v>
      </c>
      <c r="Y50" s="518">
        <v>-2.5</v>
      </c>
      <c r="Z50" s="519">
        <v>-43</v>
      </c>
      <c r="AA50" s="519">
        <v>-142</v>
      </c>
      <c r="AB50" s="519">
        <v>56</v>
      </c>
      <c r="AC50" s="519" t="s">
        <v>11</v>
      </c>
      <c r="AD50" s="102" t="s">
        <v>282</v>
      </c>
    </row>
    <row r="51" spans="1:30" x14ac:dyDescent="0.2">
      <c r="A51" s="516" t="s">
        <v>11</v>
      </c>
      <c r="B51" s="517" t="s">
        <v>183</v>
      </c>
      <c r="C51" s="517" t="s">
        <v>54</v>
      </c>
      <c r="D51" s="519">
        <v>1</v>
      </c>
      <c r="E51" s="519">
        <v>1432</v>
      </c>
      <c r="F51" s="518">
        <v>1.8</v>
      </c>
      <c r="G51" s="518">
        <v>-1.1000000000000001</v>
      </c>
      <c r="H51" s="519">
        <v>-16</v>
      </c>
      <c r="I51" s="519">
        <v>-75</v>
      </c>
      <c r="J51" s="519">
        <v>43</v>
      </c>
      <c r="K51" s="519" t="s">
        <v>11</v>
      </c>
      <c r="L51" s="518">
        <v>6.8</v>
      </c>
      <c r="M51" s="519">
        <v>91</v>
      </c>
      <c r="N51" s="519">
        <v>16</v>
      </c>
      <c r="O51" s="519">
        <v>166</v>
      </c>
      <c r="P51" s="519" t="s">
        <v>337</v>
      </c>
      <c r="Q51" s="100" t="s">
        <v>282</v>
      </c>
      <c r="R51" s="519">
        <v>1652</v>
      </c>
      <c r="S51" s="518">
        <v>1.8</v>
      </c>
      <c r="T51" s="518">
        <v>-2.7</v>
      </c>
      <c r="U51" s="519">
        <v>-45</v>
      </c>
      <c r="V51" s="519">
        <v>-114</v>
      </c>
      <c r="W51" s="519">
        <v>23</v>
      </c>
      <c r="X51" s="519" t="s">
        <v>11</v>
      </c>
      <c r="Y51" s="518">
        <v>-2.1</v>
      </c>
      <c r="Z51" s="519">
        <v>-36</v>
      </c>
      <c r="AA51" s="519">
        <v>-127</v>
      </c>
      <c r="AB51" s="519">
        <v>55</v>
      </c>
      <c r="AC51" s="519" t="s">
        <v>11</v>
      </c>
      <c r="AD51" s="102" t="s">
        <v>282</v>
      </c>
    </row>
    <row r="52" spans="1:30" x14ac:dyDescent="0.2">
      <c r="A52" s="516" t="s">
        <v>11</v>
      </c>
      <c r="B52" s="517" t="s">
        <v>410</v>
      </c>
      <c r="C52" s="517" t="s">
        <v>55</v>
      </c>
      <c r="D52" s="519">
        <v>2</v>
      </c>
      <c r="E52" s="519">
        <v>1460</v>
      </c>
      <c r="F52" s="518">
        <v>2.9</v>
      </c>
      <c r="G52" s="518">
        <v>1.2</v>
      </c>
      <c r="H52" s="519">
        <v>17</v>
      </c>
      <c r="I52" s="519">
        <v>-70</v>
      </c>
      <c r="J52" s="519">
        <v>105</v>
      </c>
      <c r="K52" s="519" t="s">
        <v>11</v>
      </c>
      <c r="L52" s="518">
        <v>6.3</v>
      </c>
      <c r="M52" s="519">
        <v>86</v>
      </c>
      <c r="N52" s="519">
        <v>-17</v>
      </c>
      <c r="O52" s="519">
        <v>190</v>
      </c>
      <c r="P52" s="519" t="s">
        <v>11</v>
      </c>
      <c r="Q52" s="100" t="s">
        <v>282</v>
      </c>
      <c r="R52" s="519">
        <v>1676</v>
      </c>
      <c r="S52" s="518">
        <v>2.9</v>
      </c>
      <c r="T52" s="518">
        <v>-0.2</v>
      </c>
      <c r="U52" s="519">
        <v>-3</v>
      </c>
      <c r="V52" s="519">
        <v>-104</v>
      </c>
      <c r="W52" s="519">
        <v>98</v>
      </c>
      <c r="X52" s="519" t="s">
        <v>11</v>
      </c>
      <c r="Y52" s="518">
        <v>-2.6</v>
      </c>
      <c r="Z52" s="519">
        <v>-45</v>
      </c>
      <c r="AA52" s="519">
        <v>-168</v>
      </c>
      <c r="AB52" s="519">
        <v>78</v>
      </c>
      <c r="AC52" s="519" t="s">
        <v>11</v>
      </c>
      <c r="AD52" s="102" t="s">
        <v>282</v>
      </c>
    </row>
    <row r="53" spans="1:30" x14ac:dyDescent="0.2">
      <c r="A53" s="516" t="s">
        <v>11</v>
      </c>
      <c r="B53" s="517" t="s">
        <v>184</v>
      </c>
      <c r="C53" s="517" t="s">
        <v>56</v>
      </c>
      <c r="D53" s="519">
        <v>3</v>
      </c>
      <c r="E53" s="519">
        <v>1494</v>
      </c>
      <c r="F53" s="518">
        <v>2.9</v>
      </c>
      <c r="G53" s="518">
        <v>4.5</v>
      </c>
      <c r="H53" s="519">
        <v>65</v>
      </c>
      <c r="I53" s="519">
        <v>-24</v>
      </c>
      <c r="J53" s="519">
        <v>153</v>
      </c>
      <c r="K53" s="519" t="s">
        <v>11</v>
      </c>
      <c r="L53" s="518">
        <v>8.6999999999999993</v>
      </c>
      <c r="M53" s="519">
        <v>120</v>
      </c>
      <c r="N53" s="519">
        <v>15</v>
      </c>
      <c r="O53" s="519">
        <v>225</v>
      </c>
      <c r="P53" s="519" t="s">
        <v>337</v>
      </c>
      <c r="Q53" s="100" t="s">
        <v>282</v>
      </c>
      <c r="R53" s="519">
        <v>1703</v>
      </c>
      <c r="S53" s="518">
        <v>2.9</v>
      </c>
      <c r="T53" s="518">
        <v>2.8</v>
      </c>
      <c r="U53" s="519">
        <v>47</v>
      </c>
      <c r="V53" s="519">
        <v>-54</v>
      </c>
      <c r="W53" s="519">
        <v>148</v>
      </c>
      <c r="X53" s="519" t="s">
        <v>11</v>
      </c>
      <c r="Y53" s="518">
        <v>-0.7</v>
      </c>
      <c r="Z53" s="519">
        <v>-12</v>
      </c>
      <c r="AA53" s="519">
        <v>-137</v>
      </c>
      <c r="AB53" s="519">
        <v>112</v>
      </c>
      <c r="AC53" s="519" t="s">
        <v>11</v>
      </c>
      <c r="AD53" s="102" t="s">
        <v>282</v>
      </c>
    </row>
    <row r="54" spans="1:30" x14ac:dyDescent="0.2">
      <c r="A54" s="516" t="s">
        <v>11</v>
      </c>
      <c r="B54" s="517" t="s">
        <v>185</v>
      </c>
      <c r="C54" s="517" t="s">
        <v>57</v>
      </c>
      <c r="D54" s="519">
        <v>1</v>
      </c>
      <c r="E54" s="519">
        <v>1536</v>
      </c>
      <c r="F54" s="518">
        <v>3</v>
      </c>
      <c r="G54" s="518">
        <v>7.2</v>
      </c>
      <c r="H54" s="519">
        <v>104</v>
      </c>
      <c r="I54" s="519">
        <v>11</v>
      </c>
      <c r="J54" s="519">
        <v>196</v>
      </c>
      <c r="K54" s="519" t="s">
        <v>337</v>
      </c>
      <c r="L54" s="518">
        <v>10.5</v>
      </c>
      <c r="M54" s="519">
        <v>146</v>
      </c>
      <c r="N54" s="519">
        <v>35</v>
      </c>
      <c r="O54" s="519">
        <v>257</v>
      </c>
      <c r="P54" s="519" t="s">
        <v>337</v>
      </c>
      <c r="Q54" s="100">
        <v>1467.5</v>
      </c>
      <c r="R54" s="519">
        <v>1733</v>
      </c>
      <c r="S54" s="518">
        <v>3</v>
      </c>
      <c r="T54" s="518">
        <v>4.9000000000000004</v>
      </c>
      <c r="U54" s="519">
        <v>81</v>
      </c>
      <c r="V54" s="519">
        <v>-24</v>
      </c>
      <c r="W54" s="519">
        <v>185</v>
      </c>
      <c r="X54" s="519" t="s">
        <v>11</v>
      </c>
      <c r="Y54" s="518">
        <v>0.5</v>
      </c>
      <c r="Z54" s="519">
        <v>9</v>
      </c>
      <c r="AA54" s="519">
        <v>-122</v>
      </c>
      <c r="AB54" s="519">
        <v>139</v>
      </c>
      <c r="AC54" s="519" t="s">
        <v>11</v>
      </c>
      <c r="AD54" s="101">
        <v>1708.75</v>
      </c>
    </row>
    <row r="55" spans="1:30" x14ac:dyDescent="0.2">
      <c r="A55" s="516" t="s">
        <v>11</v>
      </c>
      <c r="B55" s="517" t="s">
        <v>413</v>
      </c>
      <c r="C55" s="517" t="s">
        <v>58</v>
      </c>
      <c r="D55" s="519">
        <v>2</v>
      </c>
      <c r="E55" s="519">
        <v>1597</v>
      </c>
      <c r="F55" s="518">
        <v>3</v>
      </c>
      <c r="G55" s="518">
        <v>9.4</v>
      </c>
      <c r="H55" s="519">
        <v>137</v>
      </c>
      <c r="I55" s="519">
        <v>73</v>
      </c>
      <c r="J55" s="519">
        <v>202</v>
      </c>
      <c r="K55" s="519" t="s">
        <v>337</v>
      </c>
      <c r="L55" s="518">
        <v>12.4</v>
      </c>
      <c r="M55" s="519">
        <v>176</v>
      </c>
      <c r="N55" s="519">
        <v>59</v>
      </c>
      <c r="O55" s="519">
        <v>293</v>
      </c>
      <c r="P55" s="519" t="s">
        <v>337</v>
      </c>
      <c r="Q55" s="100" t="s">
        <v>282</v>
      </c>
      <c r="R55" s="519">
        <v>1782</v>
      </c>
      <c r="S55" s="518">
        <v>3.1</v>
      </c>
      <c r="T55" s="518">
        <v>6.3</v>
      </c>
      <c r="U55" s="519">
        <v>106</v>
      </c>
      <c r="V55" s="519">
        <v>34</v>
      </c>
      <c r="W55" s="519">
        <v>178</v>
      </c>
      <c r="X55" s="519" t="s">
        <v>337</v>
      </c>
      <c r="Y55" s="518">
        <v>1.8</v>
      </c>
      <c r="Z55" s="519">
        <v>31</v>
      </c>
      <c r="AA55" s="519">
        <v>-104</v>
      </c>
      <c r="AB55" s="519">
        <v>167</v>
      </c>
      <c r="AC55" s="519" t="s">
        <v>11</v>
      </c>
      <c r="AD55" s="101" t="s">
        <v>282</v>
      </c>
    </row>
    <row r="56" spans="1:30" x14ac:dyDescent="0.2">
      <c r="A56" s="516" t="s">
        <v>11</v>
      </c>
      <c r="B56" s="517" t="s">
        <v>186</v>
      </c>
      <c r="C56" s="517" t="s">
        <v>59</v>
      </c>
      <c r="D56" s="519">
        <v>3</v>
      </c>
      <c r="E56" s="519">
        <v>1659</v>
      </c>
      <c r="F56" s="518">
        <v>3.1</v>
      </c>
      <c r="G56" s="518">
        <v>11</v>
      </c>
      <c r="H56" s="519">
        <v>165</v>
      </c>
      <c r="I56" s="519">
        <v>94</v>
      </c>
      <c r="J56" s="519">
        <v>235</v>
      </c>
      <c r="K56" s="519" t="s">
        <v>337</v>
      </c>
      <c r="L56" s="518">
        <v>14.1</v>
      </c>
      <c r="M56" s="519">
        <v>206</v>
      </c>
      <c r="N56" s="519">
        <v>86</v>
      </c>
      <c r="O56" s="519">
        <v>325</v>
      </c>
      <c r="P56" s="519" t="s">
        <v>337</v>
      </c>
      <c r="Q56" s="100" t="s">
        <v>282</v>
      </c>
      <c r="R56" s="519">
        <v>1831</v>
      </c>
      <c r="S56" s="518">
        <v>3.2</v>
      </c>
      <c r="T56" s="518">
        <v>7.5</v>
      </c>
      <c r="U56" s="519">
        <v>128</v>
      </c>
      <c r="V56" s="519">
        <v>50</v>
      </c>
      <c r="W56" s="519">
        <v>206</v>
      </c>
      <c r="X56" s="519" t="s">
        <v>337</v>
      </c>
      <c r="Y56" s="518">
        <v>3.3</v>
      </c>
      <c r="Z56" s="519">
        <v>59</v>
      </c>
      <c r="AA56" s="519">
        <v>-78</v>
      </c>
      <c r="AB56" s="519">
        <v>196</v>
      </c>
      <c r="AC56" s="519" t="s">
        <v>11</v>
      </c>
      <c r="AD56" s="101" t="s">
        <v>282</v>
      </c>
    </row>
    <row r="57" spans="1:30" x14ac:dyDescent="0.2">
      <c r="A57" s="516" t="s">
        <v>470</v>
      </c>
      <c r="B57" s="517" t="s">
        <v>179</v>
      </c>
      <c r="C57" s="517" t="s">
        <v>60</v>
      </c>
      <c r="D57" s="519">
        <v>1</v>
      </c>
      <c r="E57" s="519">
        <v>1695</v>
      </c>
      <c r="F57" s="518">
        <v>3.3</v>
      </c>
      <c r="G57" s="518">
        <v>10.4</v>
      </c>
      <c r="H57" s="519">
        <v>159</v>
      </c>
      <c r="I57" s="519">
        <v>82</v>
      </c>
      <c r="J57" s="519">
        <v>236</v>
      </c>
      <c r="K57" s="519" t="s">
        <v>337</v>
      </c>
      <c r="L57" s="518">
        <v>16.600000000000001</v>
      </c>
      <c r="M57" s="519">
        <v>241</v>
      </c>
      <c r="N57" s="519">
        <v>115</v>
      </c>
      <c r="O57" s="519">
        <v>367</v>
      </c>
      <c r="P57" s="519" t="s">
        <v>337</v>
      </c>
      <c r="Q57" s="100" t="s">
        <v>282</v>
      </c>
      <c r="R57" s="519">
        <v>1854</v>
      </c>
      <c r="S57" s="518">
        <v>3.3</v>
      </c>
      <c r="T57" s="518">
        <v>7</v>
      </c>
      <c r="U57" s="519">
        <v>122</v>
      </c>
      <c r="V57" s="519">
        <v>37</v>
      </c>
      <c r="W57" s="519">
        <v>206</v>
      </c>
      <c r="X57" s="519" t="s">
        <v>337</v>
      </c>
      <c r="Y57" s="518">
        <v>5.8</v>
      </c>
      <c r="Z57" s="519">
        <v>102</v>
      </c>
      <c r="AA57" s="519">
        <v>-41</v>
      </c>
      <c r="AB57" s="519">
        <v>244</v>
      </c>
      <c r="AC57" s="519" t="s">
        <v>11</v>
      </c>
      <c r="AD57" s="101" t="s">
        <v>282</v>
      </c>
    </row>
    <row r="58" spans="1:30" x14ac:dyDescent="0.2">
      <c r="A58" s="516" t="s">
        <v>11</v>
      </c>
      <c r="B58" s="517" t="s">
        <v>412</v>
      </c>
      <c r="C58" s="517" t="s">
        <v>61</v>
      </c>
      <c r="D58" s="519">
        <v>2</v>
      </c>
      <c r="E58" s="519">
        <v>1662</v>
      </c>
      <c r="F58" s="518">
        <v>2.4</v>
      </c>
      <c r="G58" s="518">
        <v>4.0999999999999996</v>
      </c>
      <c r="H58" s="519">
        <v>65</v>
      </c>
      <c r="I58" s="519">
        <v>-17</v>
      </c>
      <c r="J58" s="519">
        <v>147</v>
      </c>
      <c r="K58" s="519" t="s">
        <v>11</v>
      </c>
      <c r="L58" s="518">
        <v>14</v>
      </c>
      <c r="M58" s="519">
        <v>204</v>
      </c>
      <c r="N58" s="519">
        <v>108</v>
      </c>
      <c r="O58" s="519">
        <v>301</v>
      </c>
      <c r="P58" s="519" t="s">
        <v>337</v>
      </c>
      <c r="Q58" s="100" t="s">
        <v>282</v>
      </c>
      <c r="R58" s="519">
        <v>1805</v>
      </c>
      <c r="S58" s="518">
        <v>2.4</v>
      </c>
      <c r="T58" s="518">
        <v>1.3</v>
      </c>
      <c r="U58" s="519">
        <v>23</v>
      </c>
      <c r="V58" s="519">
        <v>-67</v>
      </c>
      <c r="W58" s="519">
        <v>114</v>
      </c>
      <c r="X58" s="519" t="s">
        <v>11</v>
      </c>
      <c r="Y58" s="518">
        <v>3.8</v>
      </c>
      <c r="Z58" s="519">
        <v>66</v>
      </c>
      <c r="AA58" s="519">
        <v>-43</v>
      </c>
      <c r="AB58" s="519">
        <v>176</v>
      </c>
      <c r="AC58" s="519" t="s">
        <v>11</v>
      </c>
      <c r="AD58" s="101" t="s">
        <v>282</v>
      </c>
    </row>
    <row r="59" spans="1:30" x14ac:dyDescent="0.2">
      <c r="A59" s="516" t="s">
        <v>11</v>
      </c>
      <c r="B59" s="517" t="s">
        <v>180</v>
      </c>
      <c r="C59" s="517" t="s">
        <v>62</v>
      </c>
      <c r="D59" s="519">
        <v>3</v>
      </c>
      <c r="E59" s="519">
        <v>1635</v>
      </c>
      <c r="F59" s="518">
        <v>2.2999999999999998</v>
      </c>
      <c r="G59" s="518">
        <v>-1.5</v>
      </c>
      <c r="H59" s="519">
        <v>-24</v>
      </c>
      <c r="I59" s="519">
        <v>-107</v>
      </c>
      <c r="J59" s="519">
        <v>58</v>
      </c>
      <c r="K59" s="519" t="s">
        <v>11</v>
      </c>
      <c r="L59" s="518">
        <v>12.4</v>
      </c>
      <c r="M59" s="519">
        <v>180</v>
      </c>
      <c r="N59" s="519">
        <v>91</v>
      </c>
      <c r="O59" s="519">
        <v>270</v>
      </c>
      <c r="P59" s="519" t="s">
        <v>337</v>
      </c>
      <c r="Q59" s="100" t="s">
        <v>282</v>
      </c>
      <c r="R59" s="519">
        <v>1765</v>
      </c>
      <c r="S59" s="518">
        <v>2.2999999999999998</v>
      </c>
      <c r="T59" s="518">
        <v>-3.6</v>
      </c>
      <c r="U59" s="519">
        <v>-66</v>
      </c>
      <c r="V59" s="519">
        <v>-157</v>
      </c>
      <c r="W59" s="519">
        <v>26</v>
      </c>
      <c r="X59" s="519" t="s">
        <v>11</v>
      </c>
      <c r="Y59" s="518">
        <v>2.7</v>
      </c>
      <c r="Z59" s="519">
        <v>46</v>
      </c>
      <c r="AA59" s="519">
        <v>-55</v>
      </c>
      <c r="AB59" s="519">
        <v>147</v>
      </c>
      <c r="AC59" s="519" t="s">
        <v>11</v>
      </c>
      <c r="AD59" s="101" t="s">
        <v>282</v>
      </c>
    </row>
    <row r="60" spans="1:30" x14ac:dyDescent="0.2">
      <c r="A60" s="516" t="s">
        <v>11</v>
      </c>
      <c r="B60" s="517" t="s">
        <v>181</v>
      </c>
      <c r="C60" s="517" t="s">
        <v>63</v>
      </c>
      <c r="D60" s="519">
        <v>1</v>
      </c>
      <c r="E60" s="519">
        <v>1635</v>
      </c>
      <c r="F60" s="518">
        <v>2.2999999999999998</v>
      </c>
      <c r="G60" s="518">
        <v>-3.5</v>
      </c>
      <c r="H60" s="519">
        <v>-60</v>
      </c>
      <c r="I60" s="519">
        <v>-148</v>
      </c>
      <c r="J60" s="519">
        <v>29</v>
      </c>
      <c r="K60" s="519" t="s">
        <v>11</v>
      </c>
      <c r="L60" s="518">
        <v>12.9</v>
      </c>
      <c r="M60" s="519">
        <v>187</v>
      </c>
      <c r="N60" s="519">
        <v>101</v>
      </c>
      <c r="O60" s="519">
        <v>274</v>
      </c>
      <c r="P60" s="519" t="s">
        <v>337</v>
      </c>
      <c r="Q60" s="100" t="s">
        <v>282</v>
      </c>
      <c r="R60" s="519">
        <v>1755</v>
      </c>
      <c r="S60" s="518">
        <v>2.2999999999999998</v>
      </c>
      <c r="T60" s="518">
        <v>-5.4</v>
      </c>
      <c r="U60" s="519">
        <v>-100</v>
      </c>
      <c r="V60" s="519">
        <v>-197</v>
      </c>
      <c r="W60" s="519">
        <v>-3</v>
      </c>
      <c r="X60" s="519" t="s">
        <v>337</v>
      </c>
      <c r="Y60" s="518">
        <v>3.4</v>
      </c>
      <c r="Z60" s="519">
        <v>57</v>
      </c>
      <c r="AA60" s="519">
        <v>-38</v>
      </c>
      <c r="AB60" s="519">
        <v>153</v>
      </c>
      <c r="AC60" s="519" t="s">
        <v>11</v>
      </c>
      <c r="AD60" s="101" t="s">
        <v>282</v>
      </c>
    </row>
    <row r="61" spans="1:30" x14ac:dyDescent="0.2">
      <c r="A61" s="516" t="s">
        <v>11</v>
      </c>
      <c r="B61" s="517" t="s">
        <v>411</v>
      </c>
      <c r="C61" s="517" t="s">
        <v>64</v>
      </c>
      <c r="D61" s="519">
        <v>2</v>
      </c>
      <c r="E61" s="519">
        <v>1649</v>
      </c>
      <c r="F61" s="518">
        <v>2.5</v>
      </c>
      <c r="G61" s="518">
        <v>-0.8</v>
      </c>
      <c r="H61" s="519">
        <v>-13</v>
      </c>
      <c r="I61" s="519">
        <v>-84</v>
      </c>
      <c r="J61" s="519">
        <v>58</v>
      </c>
      <c r="K61" s="519" t="s">
        <v>11</v>
      </c>
      <c r="L61" s="518">
        <v>14.3</v>
      </c>
      <c r="M61" s="519">
        <v>207</v>
      </c>
      <c r="N61" s="519">
        <v>114</v>
      </c>
      <c r="O61" s="519">
        <v>300</v>
      </c>
      <c r="P61" s="519" t="s">
        <v>337</v>
      </c>
      <c r="Q61" s="100" t="s">
        <v>282</v>
      </c>
      <c r="R61" s="519">
        <v>1759</v>
      </c>
      <c r="S61" s="518">
        <v>2.5</v>
      </c>
      <c r="T61" s="518">
        <v>-2.6</v>
      </c>
      <c r="U61" s="519">
        <v>-46</v>
      </c>
      <c r="V61" s="519">
        <v>-123</v>
      </c>
      <c r="W61" s="519">
        <v>30</v>
      </c>
      <c r="X61" s="519" t="s">
        <v>11</v>
      </c>
      <c r="Y61" s="518">
        <v>4.8</v>
      </c>
      <c r="Z61" s="519">
        <v>80</v>
      </c>
      <c r="AA61" s="519">
        <v>-21</v>
      </c>
      <c r="AB61" s="519">
        <v>182</v>
      </c>
      <c r="AC61" s="519" t="s">
        <v>11</v>
      </c>
      <c r="AD61" s="101" t="s">
        <v>282</v>
      </c>
    </row>
    <row r="62" spans="1:30" x14ac:dyDescent="0.2">
      <c r="A62" s="516" t="s">
        <v>11</v>
      </c>
      <c r="B62" s="517" t="s">
        <v>182</v>
      </c>
      <c r="C62" s="517" t="s">
        <v>65</v>
      </c>
      <c r="D62" s="519">
        <v>3</v>
      </c>
      <c r="E62" s="519">
        <v>1665</v>
      </c>
      <c r="F62" s="518">
        <v>2.5</v>
      </c>
      <c r="G62" s="518">
        <v>1.8</v>
      </c>
      <c r="H62" s="519">
        <v>30</v>
      </c>
      <c r="I62" s="519">
        <v>-41</v>
      </c>
      <c r="J62" s="519">
        <v>101</v>
      </c>
      <c r="K62" s="519" t="s">
        <v>11</v>
      </c>
      <c r="L62" s="518">
        <v>16.399999999999999</v>
      </c>
      <c r="M62" s="519">
        <v>235</v>
      </c>
      <c r="N62" s="519">
        <v>144</v>
      </c>
      <c r="O62" s="519">
        <v>326</v>
      </c>
      <c r="P62" s="519" t="s">
        <v>337</v>
      </c>
      <c r="Q62" s="100" t="s">
        <v>282</v>
      </c>
      <c r="R62" s="519">
        <v>1767</v>
      </c>
      <c r="S62" s="518">
        <v>2.5</v>
      </c>
      <c r="T62" s="518">
        <v>0.1</v>
      </c>
      <c r="U62" s="519">
        <v>2</v>
      </c>
      <c r="V62" s="519">
        <v>-74</v>
      </c>
      <c r="W62" s="519">
        <v>78</v>
      </c>
      <c r="X62" s="519" t="s">
        <v>11</v>
      </c>
      <c r="Y62" s="518">
        <v>6.7</v>
      </c>
      <c r="Z62" s="519">
        <v>112</v>
      </c>
      <c r="AA62" s="519">
        <v>13</v>
      </c>
      <c r="AB62" s="519">
        <v>211</v>
      </c>
      <c r="AC62" s="519" t="s">
        <v>337</v>
      </c>
      <c r="AD62" s="101" t="s">
        <v>282</v>
      </c>
    </row>
    <row r="63" spans="1:30" x14ac:dyDescent="0.2">
      <c r="A63" s="516" t="s">
        <v>11</v>
      </c>
      <c r="B63" s="517" t="s">
        <v>183</v>
      </c>
      <c r="C63" s="517" t="s">
        <v>66</v>
      </c>
      <c r="D63" s="519">
        <v>1</v>
      </c>
      <c r="E63" s="519">
        <v>1633</v>
      </c>
      <c r="F63" s="518">
        <v>2.5</v>
      </c>
      <c r="G63" s="518">
        <v>-0.2</v>
      </c>
      <c r="H63" s="519">
        <v>-3</v>
      </c>
      <c r="I63" s="519">
        <v>-71</v>
      </c>
      <c r="J63" s="519">
        <v>66</v>
      </c>
      <c r="K63" s="519" t="s">
        <v>11</v>
      </c>
      <c r="L63" s="518">
        <v>14</v>
      </c>
      <c r="M63" s="519">
        <v>201</v>
      </c>
      <c r="N63" s="519">
        <v>112</v>
      </c>
      <c r="O63" s="519">
        <v>289</v>
      </c>
      <c r="P63" s="519" t="s">
        <v>337</v>
      </c>
      <c r="Q63" s="100" t="s">
        <v>282</v>
      </c>
      <c r="R63" s="519">
        <v>1727</v>
      </c>
      <c r="S63" s="518">
        <v>2.5</v>
      </c>
      <c r="T63" s="518">
        <v>-1.6</v>
      </c>
      <c r="U63" s="519">
        <v>-28</v>
      </c>
      <c r="V63" s="519">
        <v>-101</v>
      </c>
      <c r="W63" s="519">
        <v>45</v>
      </c>
      <c r="X63" s="519" t="s">
        <v>11</v>
      </c>
      <c r="Y63" s="518">
        <v>4.5</v>
      </c>
      <c r="Z63" s="519">
        <v>75</v>
      </c>
      <c r="AA63" s="519">
        <v>-22</v>
      </c>
      <c r="AB63" s="519">
        <v>171</v>
      </c>
      <c r="AC63" s="519" t="s">
        <v>11</v>
      </c>
      <c r="AD63" s="101" t="s">
        <v>282</v>
      </c>
    </row>
    <row r="64" spans="1:30" x14ac:dyDescent="0.2">
      <c r="A64" s="516" t="s">
        <v>11</v>
      </c>
      <c r="B64" s="517" t="s">
        <v>410</v>
      </c>
      <c r="C64" s="517" t="s">
        <v>67</v>
      </c>
      <c r="D64" s="519">
        <v>2</v>
      </c>
      <c r="E64" s="519">
        <v>1647</v>
      </c>
      <c r="F64" s="518">
        <v>3.9</v>
      </c>
      <c r="G64" s="518">
        <v>-0.1</v>
      </c>
      <c r="H64" s="519">
        <v>-2</v>
      </c>
      <c r="I64" s="519">
        <v>-93</v>
      </c>
      <c r="J64" s="519">
        <v>89</v>
      </c>
      <c r="K64" s="519" t="s">
        <v>11</v>
      </c>
      <c r="L64" s="518">
        <v>12.8</v>
      </c>
      <c r="M64" s="519">
        <v>187</v>
      </c>
      <c r="N64" s="519">
        <v>104</v>
      </c>
      <c r="O64" s="519">
        <v>270</v>
      </c>
      <c r="P64" s="519" t="s">
        <v>337</v>
      </c>
      <c r="Q64" s="100" t="s">
        <v>282</v>
      </c>
      <c r="R64" s="519">
        <v>1738</v>
      </c>
      <c r="S64" s="518">
        <v>3.9</v>
      </c>
      <c r="T64" s="518">
        <v>-1.2</v>
      </c>
      <c r="U64" s="519">
        <v>-21</v>
      </c>
      <c r="V64" s="519">
        <v>-118</v>
      </c>
      <c r="W64" s="519">
        <v>75</v>
      </c>
      <c r="X64" s="519" t="s">
        <v>11</v>
      </c>
      <c r="Y64" s="518">
        <v>3.7</v>
      </c>
      <c r="Z64" s="519">
        <v>62</v>
      </c>
      <c r="AA64" s="519">
        <v>-25</v>
      </c>
      <c r="AB64" s="519">
        <v>149</v>
      </c>
      <c r="AC64" s="519" t="s">
        <v>11</v>
      </c>
      <c r="AD64" s="101" t="s">
        <v>282</v>
      </c>
    </row>
    <row r="65" spans="1:30" x14ac:dyDescent="0.2">
      <c r="A65" s="516" t="s">
        <v>11</v>
      </c>
      <c r="B65" s="517" t="s">
        <v>184</v>
      </c>
      <c r="C65" s="517" t="s">
        <v>68</v>
      </c>
      <c r="D65" s="519">
        <v>3</v>
      </c>
      <c r="E65" s="519">
        <v>1635</v>
      </c>
      <c r="F65" s="518">
        <v>4</v>
      </c>
      <c r="G65" s="518">
        <v>-1.8</v>
      </c>
      <c r="H65" s="519">
        <v>-30</v>
      </c>
      <c r="I65" s="519">
        <v>-121</v>
      </c>
      <c r="J65" s="519">
        <v>62</v>
      </c>
      <c r="K65" s="519" t="s">
        <v>11</v>
      </c>
      <c r="L65" s="518">
        <v>9.4</v>
      </c>
      <c r="M65" s="519">
        <v>140</v>
      </c>
      <c r="N65" s="519">
        <v>56</v>
      </c>
      <c r="O65" s="519">
        <v>225</v>
      </c>
      <c r="P65" s="519" t="s">
        <v>337</v>
      </c>
      <c r="Q65" s="100" t="s">
        <v>282</v>
      </c>
      <c r="R65" s="519">
        <v>1722</v>
      </c>
      <c r="S65" s="518">
        <v>4</v>
      </c>
      <c r="T65" s="518">
        <v>-2.6</v>
      </c>
      <c r="U65" s="519">
        <v>-45</v>
      </c>
      <c r="V65" s="519">
        <v>-142</v>
      </c>
      <c r="W65" s="519">
        <v>51</v>
      </c>
      <c r="X65" s="519" t="s">
        <v>11</v>
      </c>
      <c r="Y65" s="518">
        <v>1.1000000000000001</v>
      </c>
      <c r="Z65" s="519">
        <v>19</v>
      </c>
      <c r="AA65" s="519">
        <v>-70</v>
      </c>
      <c r="AB65" s="519">
        <v>108</v>
      </c>
      <c r="AC65" s="519" t="s">
        <v>11</v>
      </c>
      <c r="AD65" s="101" t="s">
        <v>282</v>
      </c>
    </row>
    <row r="66" spans="1:30" x14ac:dyDescent="0.2">
      <c r="A66" s="516" t="s">
        <v>11</v>
      </c>
      <c r="B66" s="517" t="s">
        <v>185</v>
      </c>
      <c r="C66" s="517" t="s">
        <v>343</v>
      </c>
      <c r="D66" s="519">
        <v>1</v>
      </c>
      <c r="E66" s="519">
        <v>1715</v>
      </c>
      <c r="F66" s="518">
        <v>4.0999999999999996</v>
      </c>
      <c r="G66" s="518">
        <v>5</v>
      </c>
      <c r="H66" s="519">
        <v>82</v>
      </c>
      <c r="I66" s="519">
        <v>-15</v>
      </c>
      <c r="J66" s="519">
        <v>180</v>
      </c>
      <c r="K66" s="519" t="s">
        <v>11</v>
      </c>
      <c r="L66" s="518">
        <v>11.7</v>
      </c>
      <c r="M66" s="519">
        <v>179</v>
      </c>
      <c r="N66" s="519">
        <v>83</v>
      </c>
      <c r="O66" s="519">
        <v>275</v>
      </c>
      <c r="P66" s="519" t="s">
        <v>337</v>
      </c>
      <c r="Q66" s="100">
        <v>1669.5</v>
      </c>
      <c r="R66" s="519">
        <v>1802</v>
      </c>
      <c r="S66" s="518">
        <v>4.0999999999999996</v>
      </c>
      <c r="T66" s="518">
        <v>4.3</v>
      </c>
      <c r="U66" s="519">
        <v>75</v>
      </c>
      <c r="V66" s="519">
        <v>-28</v>
      </c>
      <c r="W66" s="519">
        <v>178</v>
      </c>
      <c r="X66" s="519" t="s">
        <v>11</v>
      </c>
      <c r="Y66" s="518">
        <v>4</v>
      </c>
      <c r="Z66" s="519">
        <v>69</v>
      </c>
      <c r="AA66" s="519">
        <v>-32</v>
      </c>
      <c r="AB66" s="519">
        <v>171</v>
      </c>
      <c r="AC66" s="519" t="s">
        <v>11</v>
      </c>
      <c r="AD66" s="101">
        <v>1784.5</v>
      </c>
    </row>
    <row r="67" spans="1:30" x14ac:dyDescent="0.2">
      <c r="A67" s="516" t="s">
        <v>11</v>
      </c>
      <c r="B67" s="517" t="s">
        <v>413</v>
      </c>
      <c r="C67" s="517" t="s">
        <v>69</v>
      </c>
      <c r="D67" s="519">
        <v>2</v>
      </c>
      <c r="E67" s="519">
        <v>1818</v>
      </c>
      <c r="F67" s="518">
        <v>4.0999999999999996</v>
      </c>
      <c r="G67" s="518">
        <v>10.4</v>
      </c>
      <c r="H67" s="519">
        <v>172</v>
      </c>
      <c r="I67" s="519">
        <v>95</v>
      </c>
      <c r="J67" s="519">
        <v>248</v>
      </c>
      <c r="K67" s="519" t="s">
        <v>337</v>
      </c>
      <c r="L67" s="518">
        <v>13.9</v>
      </c>
      <c r="M67" s="519">
        <v>222</v>
      </c>
      <c r="N67" s="519">
        <v>113</v>
      </c>
      <c r="O67" s="519">
        <v>330</v>
      </c>
      <c r="P67" s="519" t="s">
        <v>337</v>
      </c>
      <c r="Q67" s="100" t="s">
        <v>282</v>
      </c>
      <c r="R67" s="519">
        <v>1905</v>
      </c>
      <c r="S67" s="518">
        <v>4.2</v>
      </c>
      <c r="T67" s="518">
        <v>9.6</v>
      </c>
      <c r="U67" s="519">
        <v>168</v>
      </c>
      <c r="V67" s="519">
        <v>88</v>
      </c>
      <c r="W67" s="519">
        <v>248</v>
      </c>
      <c r="X67" s="519" t="s">
        <v>337</v>
      </c>
      <c r="Y67" s="518">
        <v>6.9</v>
      </c>
      <c r="Z67" s="519">
        <v>123</v>
      </c>
      <c r="AA67" s="519">
        <v>9</v>
      </c>
      <c r="AB67" s="519">
        <v>238</v>
      </c>
      <c r="AC67" s="519" t="s">
        <v>337</v>
      </c>
      <c r="AD67" s="101" t="s">
        <v>282</v>
      </c>
    </row>
    <row r="68" spans="1:30" x14ac:dyDescent="0.2">
      <c r="A68" s="516" t="s">
        <v>11</v>
      </c>
      <c r="B68" s="517" t="s">
        <v>186</v>
      </c>
      <c r="C68" s="517" t="s">
        <v>70</v>
      </c>
      <c r="D68" s="519">
        <v>3</v>
      </c>
      <c r="E68" s="519">
        <v>1857</v>
      </c>
      <c r="F68" s="518">
        <v>4.2</v>
      </c>
      <c r="G68" s="518">
        <v>13.6</v>
      </c>
      <c r="H68" s="519">
        <v>222</v>
      </c>
      <c r="I68" s="519">
        <v>141</v>
      </c>
      <c r="J68" s="519">
        <v>303</v>
      </c>
      <c r="K68" s="519" t="s">
        <v>337</v>
      </c>
      <c r="L68" s="518">
        <v>11.9</v>
      </c>
      <c r="M68" s="519">
        <v>198</v>
      </c>
      <c r="N68" s="519">
        <v>80</v>
      </c>
      <c r="O68" s="519">
        <v>316</v>
      </c>
      <c r="P68" s="519" t="s">
        <v>337</v>
      </c>
      <c r="Q68" s="100" t="s">
        <v>282</v>
      </c>
      <c r="R68" s="519">
        <v>1938</v>
      </c>
      <c r="S68" s="518">
        <v>4.2</v>
      </c>
      <c r="T68" s="518">
        <v>12.6</v>
      </c>
      <c r="U68" s="519">
        <v>216</v>
      </c>
      <c r="V68" s="519">
        <v>132</v>
      </c>
      <c r="W68" s="519">
        <v>301</v>
      </c>
      <c r="X68" s="519" t="s">
        <v>337</v>
      </c>
      <c r="Y68" s="518">
        <v>5.9</v>
      </c>
      <c r="Z68" s="519">
        <v>108</v>
      </c>
      <c r="AA68" s="519">
        <v>-16</v>
      </c>
      <c r="AB68" s="519">
        <v>231</v>
      </c>
      <c r="AC68" s="519" t="s">
        <v>11</v>
      </c>
      <c r="AD68" s="101" t="s">
        <v>282</v>
      </c>
    </row>
    <row r="69" spans="1:30" x14ac:dyDescent="0.2">
      <c r="A69" s="516" t="s">
        <v>474</v>
      </c>
      <c r="B69" s="517" t="s">
        <v>179</v>
      </c>
      <c r="C69" s="517" t="s">
        <v>71</v>
      </c>
      <c r="D69" s="519">
        <v>1</v>
      </c>
      <c r="E69" s="519">
        <v>1859</v>
      </c>
      <c r="F69" s="518">
        <v>4.2</v>
      </c>
      <c r="G69" s="518">
        <v>8.4</v>
      </c>
      <c r="H69" s="519">
        <v>145</v>
      </c>
      <c r="I69" s="519">
        <v>67</v>
      </c>
      <c r="J69" s="519">
        <v>222</v>
      </c>
      <c r="K69" s="519" t="s">
        <v>337</v>
      </c>
      <c r="L69" s="518">
        <v>9.6999999999999993</v>
      </c>
      <c r="M69" s="519">
        <v>164</v>
      </c>
      <c r="N69" s="519">
        <v>53</v>
      </c>
      <c r="O69" s="519">
        <v>276</v>
      </c>
      <c r="P69" s="519" t="s">
        <v>337</v>
      </c>
      <c r="Q69" s="100" t="s">
        <v>282</v>
      </c>
      <c r="R69" s="519">
        <v>1934</v>
      </c>
      <c r="S69" s="518">
        <v>4.2</v>
      </c>
      <c r="T69" s="518">
        <v>7.3</v>
      </c>
      <c r="U69" s="519">
        <v>132</v>
      </c>
      <c r="V69" s="519">
        <v>52</v>
      </c>
      <c r="W69" s="519">
        <v>213</v>
      </c>
      <c r="X69" s="519" t="s">
        <v>337</v>
      </c>
      <c r="Y69" s="518">
        <v>4.3</v>
      </c>
      <c r="Z69" s="519">
        <v>80</v>
      </c>
      <c r="AA69" s="519">
        <v>-37</v>
      </c>
      <c r="AB69" s="519">
        <v>196</v>
      </c>
      <c r="AC69" s="519" t="s">
        <v>11</v>
      </c>
      <c r="AD69" s="101" t="s">
        <v>282</v>
      </c>
    </row>
    <row r="70" spans="1:30" x14ac:dyDescent="0.2">
      <c r="A70" s="516" t="s">
        <v>11</v>
      </c>
      <c r="B70" s="517" t="s">
        <v>412</v>
      </c>
      <c r="C70" s="517" t="s">
        <v>72</v>
      </c>
      <c r="D70" s="519">
        <v>2</v>
      </c>
      <c r="E70" s="519">
        <v>1725</v>
      </c>
      <c r="F70" s="518">
        <v>2</v>
      </c>
      <c r="G70" s="518">
        <v>-5.2</v>
      </c>
      <c r="H70" s="519">
        <v>-94</v>
      </c>
      <c r="I70" s="519">
        <v>-243</v>
      </c>
      <c r="J70" s="519">
        <v>55</v>
      </c>
      <c r="K70" s="519" t="s">
        <v>11</v>
      </c>
      <c r="L70" s="518">
        <v>3.8</v>
      </c>
      <c r="M70" s="519">
        <v>63</v>
      </c>
      <c r="N70" s="519">
        <v>-34</v>
      </c>
      <c r="O70" s="519">
        <v>160</v>
      </c>
      <c r="P70" s="519" t="s">
        <v>11</v>
      </c>
      <c r="Q70" s="100" t="s">
        <v>282</v>
      </c>
      <c r="R70" s="519">
        <v>1789</v>
      </c>
      <c r="S70" s="518">
        <v>2</v>
      </c>
      <c r="T70" s="518">
        <v>-6.1</v>
      </c>
      <c r="U70" s="519">
        <v>-116</v>
      </c>
      <c r="V70" s="519">
        <v>-273</v>
      </c>
      <c r="W70" s="519">
        <v>41</v>
      </c>
      <c r="X70" s="519" t="s">
        <v>11</v>
      </c>
      <c r="Y70" s="518">
        <v>-0.9</v>
      </c>
      <c r="Z70" s="519">
        <v>-16</v>
      </c>
      <c r="AA70" s="519">
        <v>-120</v>
      </c>
      <c r="AB70" s="519">
        <v>88</v>
      </c>
      <c r="AC70" s="519" t="s">
        <v>11</v>
      </c>
      <c r="AD70" s="101" t="s">
        <v>282</v>
      </c>
    </row>
    <row r="71" spans="1:30" x14ac:dyDescent="0.2">
      <c r="A71" s="516" t="s">
        <v>11</v>
      </c>
      <c r="B71" s="517" t="s">
        <v>180</v>
      </c>
      <c r="C71" s="517" t="s">
        <v>73</v>
      </c>
      <c r="D71" s="519">
        <v>3</v>
      </c>
      <c r="E71" s="519">
        <v>1719</v>
      </c>
      <c r="F71" s="518">
        <v>2.2999999999999998</v>
      </c>
      <c r="G71" s="518">
        <v>-7.4</v>
      </c>
      <c r="H71" s="519">
        <v>-138</v>
      </c>
      <c r="I71" s="519">
        <v>-297</v>
      </c>
      <c r="J71" s="519">
        <v>22</v>
      </c>
      <c r="K71" s="519" t="s">
        <v>11</v>
      </c>
      <c r="L71" s="518">
        <v>5.2</v>
      </c>
      <c r="M71" s="519">
        <v>84</v>
      </c>
      <c r="N71" s="519">
        <v>-16</v>
      </c>
      <c r="O71" s="519">
        <v>185</v>
      </c>
      <c r="P71" s="519" t="s">
        <v>11</v>
      </c>
      <c r="Q71" s="100" t="s">
        <v>282</v>
      </c>
      <c r="R71" s="519">
        <v>1781</v>
      </c>
      <c r="S71" s="518">
        <v>2.2999999999999998</v>
      </c>
      <c r="T71" s="518">
        <v>-8.1</v>
      </c>
      <c r="U71" s="519">
        <v>-158</v>
      </c>
      <c r="V71" s="519">
        <v>-325</v>
      </c>
      <c r="W71" s="519">
        <v>10</v>
      </c>
      <c r="X71" s="519" t="s">
        <v>11</v>
      </c>
      <c r="Y71" s="518">
        <v>0.9</v>
      </c>
      <c r="Z71" s="519">
        <v>15</v>
      </c>
      <c r="AA71" s="519">
        <v>-91</v>
      </c>
      <c r="AB71" s="519">
        <v>122</v>
      </c>
      <c r="AC71" s="519" t="s">
        <v>11</v>
      </c>
      <c r="AD71" s="101" t="s">
        <v>282</v>
      </c>
    </row>
    <row r="72" spans="1:30" x14ac:dyDescent="0.2">
      <c r="A72" s="516" t="s">
        <v>11</v>
      </c>
      <c r="B72" s="517" t="s">
        <v>181</v>
      </c>
      <c r="C72" s="517" t="s">
        <v>74</v>
      </c>
      <c r="D72" s="519">
        <v>1</v>
      </c>
      <c r="E72" s="519">
        <v>1705</v>
      </c>
      <c r="F72" s="518">
        <v>2.2999999999999998</v>
      </c>
      <c r="G72" s="518">
        <v>-8.3000000000000007</v>
      </c>
      <c r="H72" s="519">
        <v>-155</v>
      </c>
      <c r="I72" s="519">
        <v>-312</v>
      </c>
      <c r="J72" s="519">
        <v>2</v>
      </c>
      <c r="K72" s="519" t="s">
        <v>11</v>
      </c>
      <c r="L72" s="518">
        <v>4.3</v>
      </c>
      <c r="M72" s="519">
        <v>70</v>
      </c>
      <c r="N72" s="519">
        <v>-33</v>
      </c>
      <c r="O72" s="519">
        <v>172</v>
      </c>
      <c r="P72" s="519" t="s">
        <v>11</v>
      </c>
      <c r="Q72" s="100" t="s">
        <v>282</v>
      </c>
      <c r="R72" s="519">
        <v>1765</v>
      </c>
      <c r="S72" s="518">
        <v>2.2999999999999998</v>
      </c>
      <c r="T72" s="518">
        <v>-8.8000000000000007</v>
      </c>
      <c r="U72" s="519">
        <v>-169</v>
      </c>
      <c r="V72" s="519">
        <v>-334</v>
      </c>
      <c r="W72" s="519">
        <v>-5</v>
      </c>
      <c r="X72" s="519" t="s">
        <v>337</v>
      </c>
      <c r="Y72" s="518">
        <v>0.6</v>
      </c>
      <c r="Z72" s="519">
        <v>10</v>
      </c>
      <c r="AA72" s="519">
        <v>-98</v>
      </c>
      <c r="AB72" s="519">
        <v>118</v>
      </c>
      <c r="AC72" s="519" t="s">
        <v>11</v>
      </c>
      <c r="AD72" s="101" t="s">
        <v>282</v>
      </c>
    </row>
    <row r="73" spans="1:30" x14ac:dyDescent="0.2">
      <c r="A73" s="516" t="s">
        <v>11</v>
      </c>
      <c r="B73" s="517" t="s">
        <v>411</v>
      </c>
      <c r="C73" s="517" t="s">
        <v>75</v>
      </c>
      <c r="D73" s="519">
        <v>2</v>
      </c>
      <c r="E73" s="519">
        <v>1706</v>
      </c>
      <c r="F73" s="518">
        <v>2.4</v>
      </c>
      <c r="G73" s="518">
        <v>-1</v>
      </c>
      <c r="H73" s="519">
        <v>-18</v>
      </c>
      <c r="I73" s="519">
        <v>-108</v>
      </c>
      <c r="J73" s="519">
        <v>72</v>
      </c>
      <c r="K73" s="519" t="s">
        <v>11</v>
      </c>
      <c r="L73" s="518">
        <v>3.5</v>
      </c>
      <c r="M73" s="519">
        <v>58</v>
      </c>
      <c r="N73" s="519">
        <v>-55</v>
      </c>
      <c r="O73" s="519">
        <v>171</v>
      </c>
      <c r="P73" s="519" t="s">
        <v>11</v>
      </c>
      <c r="Q73" s="100" t="s">
        <v>282</v>
      </c>
      <c r="R73" s="519">
        <v>1765</v>
      </c>
      <c r="S73" s="518">
        <v>2.4</v>
      </c>
      <c r="T73" s="518">
        <v>-1.4</v>
      </c>
      <c r="U73" s="519">
        <v>-24</v>
      </c>
      <c r="V73" s="519">
        <v>-118</v>
      </c>
      <c r="W73" s="519">
        <v>69</v>
      </c>
      <c r="X73" s="519" t="s">
        <v>11</v>
      </c>
      <c r="Y73" s="518">
        <v>0.3</v>
      </c>
      <c r="Z73" s="519">
        <v>6</v>
      </c>
      <c r="AA73" s="519">
        <v>-113</v>
      </c>
      <c r="AB73" s="519">
        <v>125</v>
      </c>
      <c r="AC73" s="519" t="s">
        <v>11</v>
      </c>
      <c r="AD73" s="101" t="s">
        <v>282</v>
      </c>
    </row>
    <row r="74" spans="1:30" x14ac:dyDescent="0.2">
      <c r="A74" s="516" t="s">
        <v>11</v>
      </c>
      <c r="B74" s="517" t="s">
        <v>182</v>
      </c>
      <c r="C74" s="517" t="s">
        <v>76</v>
      </c>
      <c r="D74" s="519">
        <v>3</v>
      </c>
      <c r="E74" s="519">
        <v>1696</v>
      </c>
      <c r="F74" s="518">
        <v>2.1</v>
      </c>
      <c r="G74" s="518">
        <v>-1.3</v>
      </c>
      <c r="H74" s="519">
        <v>-23</v>
      </c>
      <c r="I74" s="519">
        <v>-112</v>
      </c>
      <c r="J74" s="519">
        <v>66</v>
      </c>
      <c r="K74" s="519" t="s">
        <v>11</v>
      </c>
      <c r="L74" s="518">
        <v>1.9</v>
      </c>
      <c r="M74" s="519">
        <v>32</v>
      </c>
      <c r="N74" s="519">
        <v>-74</v>
      </c>
      <c r="O74" s="519">
        <v>137</v>
      </c>
      <c r="P74" s="519" t="s">
        <v>11</v>
      </c>
      <c r="Q74" s="100" t="s">
        <v>282</v>
      </c>
      <c r="R74" s="519">
        <v>1754</v>
      </c>
      <c r="S74" s="518">
        <v>2.1</v>
      </c>
      <c r="T74" s="518">
        <v>-1.5</v>
      </c>
      <c r="U74" s="519">
        <v>-26</v>
      </c>
      <c r="V74" s="519">
        <v>-119</v>
      </c>
      <c r="W74" s="519">
        <v>66</v>
      </c>
      <c r="X74" s="519" t="s">
        <v>11</v>
      </c>
      <c r="Y74" s="518">
        <v>-0.7</v>
      </c>
      <c r="Z74" s="519">
        <v>-13</v>
      </c>
      <c r="AA74" s="519">
        <v>-125</v>
      </c>
      <c r="AB74" s="519">
        <v>98</v>
      </c>
      <c r="AC74" s="519" t="s">
        <v>11</v>
      </c>
      <c r="AD74" s="101" t="s">
        <v>282</v>
      </c>
    </row>
    <row r="75" spans="1:30" x14ac:dyDescent="0.2">
      <c r="A75" s="516" t="s">
        <v>11</v>
      </c>
      <c r="B75" s="517" t="s">
        <v>183</v>
      </c>
      <c r="C75" s="517" t="s">
        <v>77</v>
      </c>
      <c r="D75" s="519">
        <v>1</v>
      </c>
      <c r="E75" s="519">
        <v>1736</v>
      </c>
      <c r="F75" s="518">
        <v>2.4</v>
      </c>
      <c r="G75" s="518">
        <v>1.8</v>
      </c>
      <c r="H75" s="519">
        <v>31</v>
      </c>
      <c r="I75" s="519">
        <v>-58</v>
      </c>
      <c r="J75" s="519">
        <v>120</v>
      </c>
      <c r="K75" s="519" t="s">
        <v>11</v>
      </c>
      <c r="L75" s="518">
        <v>6.3</v>
      </c>
      <c r="M75" s="519">
        <v>103</v>
      </c>
      <c r="N75" s="519">
        <v>-8</v>
      </c>
      <c r="O75" s="519">
        <v>214</v>
      </c>
      <c r="P75" s="519" t="s">
        <v>11</v>
      </c>
      <c r="Q75" s="100" t="s">
        <v>282</v>
      </c>
      <c r="R75" s="519">
        <v>1792</v>
      </c>
      <c r="S75" s="518">
        <v>2.4</v>
      </c>
      <c r="T75" s="518">
        <v>1.6</v>
      </c>
      <c r="U75" s="519">
        <v>27</v>
      </c>
      <c r="V75" s="519">
        <v>-65</v>
      </c>
      <c r="W75" s="519">
        <v>120</v>
      </c>
      <c r="X75" s="519" t="s">
        <v>11</v>
      </c>
      <c r="Y75" s="518">
        <v>3.8</v>
      </c>
      <c r="Z75" s="519">
        <v>65</v>
      </c>
      <c r="AA75" s="519">
        <v>-51</v>
      </c>
      <c r="AB75" s="519">
        <v>182</v>
      </c>
      <c r="AC75" s="519" t="s">
        <v>11</v>
      </c>
      <c r="AD75" s="101" t="s">
        <v>282</v>
      </c>
    </row>
    <row r="76" spans="1:30" x14ac:dyDescent="0.2">
      <c r="A76" s="516" t="s">
        <v>11</v>
      </c>
      <c r="B76" s="517" t="s">
        <v>410</v>
      </c>
      <c r="C76" s="517" t="s">
        <v>78</v>
      </c>
      <c r="D76" s="519">
        <v>2</v>
      </c>
      <c r="E76" s="519">
        <v>1718</v>
      </c>
      <c r="F76" s="518">
        <v>2.2999999999999998</v>
      </c>
      <c r="G76" s="518">
        <v>0.7</v>
      </c>
      <c r="H76" s="519">
        <v>11</v>
      </c>
      <c r="I76" s="519">
        <v>-80</v>
      </c>
      <c r="J76" s="519">
        <v>102</v>
      </c>
      <c r="K76" s="519" t="s">
        <v>11</v>
      </c>
      <c r="L76" s="518">
        <v>4.3</v>
      </c>
      <c r="M76" s="519">
        <v>71</v>
      </c>
      <c r="N76" s="519">
        <v>-76</v>
      </c>
      <c r="O76" s="519">
        <v>218</v>
      </c>
      <c r="P76" s="519" t="s">
        <v>11</v>
      </c>
      <c r="Q76" s="100" t="s">
        <v>282</v>
      </c>
      <c r="R76" s="519">
        <v>1770</v>
      </c>
      <c r="S76" s="518">
        <v>2.4</v>
      </c>
      <c r="T76" s="518">
        <v>0.3</v>
      </c>
      <c r="U76" s="519">
        <v>5</v>
      </c>
      <c r="V76" s="519">
        <v>-89</v>
      </c>
      <c r="W76" s="519">
        <v>98</v>
      </c>
      <c r="X76" s="519" t="s">
        <v>11</v>
      </c>
      <c r="Y76" s="518">
        <v>1.8</v>
      </c>
      <c r="Z76" s="519">
        <v>32</v>
      </c>
      <c r="AA76" s="519">
        <v>-123</v>
      </c>
      <c r="AB76" s="519">
        <v>187</v>
      </c>
      <c r="AC76" s="519" t="s">
        <v>11</v>
      </c>
      <c r="AD76" s="101" t="s">
        <v>282</v>
      </c>
    </row>
    <row r="77" spans="1:30" x14ac:dyDescent="0.2">
      <c r="A77" s="516" t="s">
        <v>11</v>
      </c>
      <c r="B77" s="517" t="s">
        <v>184</v>
      </c>
      <c r="C77" s="517" t="s">
        <v>79</v>
      </c>
      <c r="D77" s="519">
        <v>3</v>
      </c>
      <c r="E77" s="519">
        <v>1746</v>
      </c>
      <c r="F77" s="518">
        <v>2.5</v>
      </c>
      <c r="G77" s="518">
        <v>2.9</v>
      </c>
      <c r="H77" s="519">
        <v>49</v>
      </c>
      <c r="I77" s="519">
        <v>-38</v>
      </c>
      <c r="J77" s="519">
        <v>137</v>
      </c>
      <c r="K77" s="519" t="s">
        <v>11</v>
      </c>
      <c r="L77" s="518">
        <v>6.8</v>
      </c>
      <c r="M77" s="519">
        <v>111</v>
      </c>
      <c r="N77" s="519">
        <v>-39</v>
      </c>
      <c r="O77" s="519">
        <v>261</v>
      </c>
      <c r="P77" s="519" t="s">
        <v>11</v>
      </c>
      <c r="Q77" s="100" t="s">
        <v>282</v>
      </c>
      <c r="R77" s="519">
        <v>1794</v>
      </c>
      <c r="S77" s="518">
        <v>2.5</v>
      </c>
      <c r="T77" s="518">
        <v>2.2999999999999998</v>
      </c>
      <c r="U77" s="519">
        <v>40</v>
      </c>
      <c r="V77" s="519">
        <v>-50</v>
      </c>
      <c r="W77" s="519">
        <v>130</v>
      </c>
      <c r="X77" s="519" t="s">
        <v>11</v>
      </c>
      <c r="Y77" s="518">
        <v>4.2</v>
      </c>
      <c r="Z77" s="519">
        <v>72</v>
      </c>
      <c r="AA77" s="519">
        <v>-86</v>
      </c>
      <c r="AB77" s="519">
        <v>230</v>
      </c>
      <c r="AC77" s="519" t="s">
        <v>11</v>
      </c>
      <c r="AD77" s="101" t="s">
        <v>282</v>
      </c>
    </row>
    <row r="78" spans="1:30" x14ac:dyDescent="0.2">
      <c r="A78" s="516" t="s">
        <v>11</v>
      </c>
      <c r="B78" s="517" t="s">
        <v>185</v>
      </c>
      <c r="C78" s="517" t="s">
        <v>80</v>
      </c>
      <c r="D78" s="519">
        <v>1</v>
      </c>
      <c r="E78" s="519">
        <v>1755</v>
      </c>
      <c r="F78" s="518">
        <v>2.4</v>
      </c>
      <c r="G78" s="518">
        <v>1.1000000000000001</v>
      </c>
      <c r="H78" s="519">
        <v>19</v>
      </c>
      <c r="I78" s="519">
        <v>-83</v>
      </c>
      <c r="J78" s="519">
        <v>121</v>
      </c>
      <c r="K78" s="519" t="s">
        <v>11</v>
      </c>
      <c r="L78" s="518">
        <v>2.2999999999999998</v>
      </c>
      <c r="M78" s="519">
        <v>40</v>
      </c>
      <c r="N78" s="519">
        <v>-115</v>
      </c>
      <c r="O78" s="519">
        <v>195</v>
      </c>
      <c r="P78" s="519" t="s">
        <v>11</v>
      </c>
      <c r="Q78" s="100">
        <v>1763.75</v>
      </c>
      <c r="R78" s="519">
        <v>1799</v>
      </c>
      <c r="S78" s="518">
        <v>2.4</v>
      </c>
      <c r="T78" s="518">
        <v>0.4</v>
      </c>
      <c r="U78" s="519">
        <v>6</v>
      </c>
      <c r="V78" s="519">
        <v>-99</v>
      </c>
      <c r="W78" s="519">
        <v>112</v>
      </c>
      <c r="X78" s="519" t="s">
        <v>11</v>
      </c>
      <c r="Y78" s="518">
        <v>-0.2</v>
      </c>
      <c r="Z78" s="519">
        <v>-3</v>
      </c>
      <c r="AA78" s="519">
        <v>-166</v>
      </c>
      <c r="AB78" s="519">
        <v>160</v>
      </c>
      <c r="AC78" s="519" t="s">
        <v>11</v>
      </c>
      <c r="AD78" s="101">
        <v>1822.5</v>
      </c>
    </row>
    <row r="79" spans="1:30" x14ac:dyDescent="0.2">
      <c r="A79" s="516" t="s">
        <v>11</v>
      </c>
      <c r="B79" s="517" t="s">
        <v>413</v>
      </c>
      <c r="C79" s="517" t="s">
        <v>81</v>
      </c>
      <c r="D79" s="519">
        <v>2</v>
      </c>
      <c r="E79" s="519">
        <v>1799</v>
      </c>
      <c r="F79" s="518">
        <v>2.4</v>
      </c>
      <c r="G79" s="518">
        <v>4.7</v>
      </c>
      <c r="H79" s="519">
        <v>81</v>
      </c>
      <c r="I79" s="519">
        <v>-20</v>
      </c>
      <c r="J79" s="519">
        <v>182</v>
      </c>
      <c r="K79" s="519" t="s">
        <v>11</v>
      </c>
      <c r="L79" s="518">
        <v>-1.1000000000000001</v>
      </c>
      <c r="M79" s="519">
        <v>-20</v>
      </c>
      <c r="N79" s="519">
        <v>-184</v>
      </c>
      <c r="O79" s="519">
        <v>144</v>
      </c>
      <c r="P79" s="519" t="s">
        <v>11</v>
      </c>
      <c r="Q79" s="100"/>
      <c r="R79" s="519">
        <v>1839</v>
      </c>
      <c r="S79" s="518">
        <v>2.4</v>
      </c>
      <c r="T79" s="518">
        <v>3.9</v>
      </c>
      <c r="U79" s="519">
        <v>70</v>
      </c>
      <c r="V79" s="519">
        <v>-34</v>
      </c>
      <c r="W79" s="519">
        <v>173</v>
      </c>
      <c r="X79" s="519" t="s">
        <v>11</v>
      </c>
      <c r="Y79" s="518">
        <v>-3.5</v>
      </c>
      <c r="Z79" s="519">
        <v>-66</v>
      </c>
      <c r="AA79" s="519">
        <v>-238</v>
      </c>
      <c r="AB79" s="519">
        <v>106</v>
      </c>
      <c r="AC79" s="519" t="s">
        <v>11</v>
      </c>
      <c r="AD79" s="101"/>
    </row>
    <row r="80" spans="1:30" x14ac:dyDescent="0.2">
      <c r="A80" s="516" t="s">
        <v>11</v>
      </c>
      <c r="B80" s="517" t="s">
        <v>186</v>
      </c>
      <c r="C80" s="517" t="s">
        <v>82</v>
      </c>
      <c r="D80" s="519">
        <v>3</v>
      </c>
      <c r="E80" s="519">
        <v>1826</v>
      </c>
      <c r="F80" s="518">
        <v>2.2000000000000002</v>
      </c>
      <c r="G80" s="518">
        <v>4.5999999999999996</v>
      </c>
      <c r="H80" s="519">
        <v>80</v>
      </c>
      <c r="I80" s="519">
        <v>-20</v>
      </c>
      <c r="J80" s="519">
        <v>180</v>
      </c>
      <c r="K80" s="519" t="s">
        <v>11</v>
      </c>
      <c r="L80" s="518">
        <v>-1.7</v>
      </c>
      <c r="M80" s="519">
        <v>-31</v>
      </c>
      <c r="N80" s="519">
        <v>-200</v>
      </c>
      <c r="O80" s="519">
        <v>138</v>
      </c>
      <c r="P80" s="519" t="s">
        <v>11</v>
      </c>
      <c r="Q80" s="100"/>
      <c r="R80" s="519">
        <v>1861</v>
      </c>
      <c r="S80" s="518">
        <v>2.2000000000000002</v>
      </c>
      <c r="T80" s="518">
        <v>3.8</v>
      </c>
      <c r="U80" s="519">
        <v>67</v>
      </c>
      <c r="V80" s="519">
        <v>-35</v>
      </c>
      <c r="W80" s="519">
        <v>170</v>
      </c>
      <c r="X80" s="519" t="s">
        <v>11</v>
      </c>
      <c r="Y80" s="518">
        <v>-4</v>
      </c>
      <c r="Z80" s="519">
        <v>-77</v>
      </c>
      <c r="AA80" s="519">
        <v>-253</v>
      </c>
      <c r="AB80" s="519">
        <v>100</v>
      </c>
      <c r="AC80" s="519" t="s">
        <v>11</v>
      </c>
      <c r="AD80" s="101"/>
    </row>
    <row r="81" spans="1:30" x14ac:dyDescent="0.2">
      <c r="A81" s="516" t="s">
        <v>342</v>
      </c>
      <c r="B81" s="517" t="s">
        <v>179</v>
      </c>
      <c r="C81" s="517" t="s">
        <v>83</v>
      </c>
      <c r="D81" s="519">
        <v>1</v>
      </c>
      <c r="E81" s="519">
        <v>1816</v>
      </c>
      <c r="F81" s="518">
        <v>2</v>
      </c>
      <c r="G81" s="518">
        <v>3.5</v>
      </c>
      <c r="H81" s="519">
        <v>61</v>
      </c>
      <c r="I81" s="519">
        <v>-33</v>
      </c>
      <c r="J81" s="519">
        <v>156</v>
      </c>
      <c r="K81" s="519" t="s">
        <v>11</v>
      </c>
      <c r="L81" s="518">
        <v>-2.2999999999999998</v>
      </c>
      <c r="M81" s="519">
        <v>-44</v>
      </c>
      <c r="N81" s="519">
        <v>-208</v>
      </c>
      <c r="O81" s="519">
        <v>121</v>
      </c>
      <c r="P81" s="519" t="s">
        <v>11</v>
      </c>
      <c r="Q81" s="155"/>
      <c r="R81" s="519">
        <v>1848</v>
      </c>
      <c r="S81" s="518">
        <v>2</v>
      </c>
      <c r="T81" s="518">
        <v>2.7</v>
      </c>
      <c r="U81" s="519">
        <v>49</v>
      </c>
      <c r="V81" s="519">
        <v>-47</v>
      </c>
      <c r="W81" s="519">
        <v>146</v>
      </c>
      <c r="X81" s="519" t="s">
        <v>11</v>
      </c>
      <c r="Y81" s="518">
        <v>-4.5</v>
      </c>
      <c r="Z81" s="519">
        <v>-86</v>
      </c>
      <c r="AA81" s="519">
        <v>-258</v>
      </c>
      <c r="AB81" s="519">
        <v>86</v>
      </c>
      <c r="AC81" s="519" t="s">
        <v>11</v>
      </c>
      <c r="AD81" s="142"/>
    </row>
    <row r="82" spans="1:30" x14ac:dyDescent="0.2">
      <c r="A82" s="516" t="s">
        <v>11</v>
      </c>
      <c r="B82" s="517" t="s">
        <v>412</v>
      </c>
      <c r="C82" s="517" t="s">
        <v>962</v>
      </c>
      <c r="D82" s="519">
        <v>2</v>
      </c>
      <c r="E82" s="519">
        <v>1811</v>
      </c>
      <c r="F82" s="518">
        <v>2.1</v>
      </c>
      <c r="G82" s="518">
        <v>0.7</v>
      </c>
      <c r="H82" s="519">
        <v>13</v>
      </c>
      <c r="I82" s="519">
        <v>-83</v>
      </c>
      <c r="J82" s="519">
        <v>109</v>
      </c>
      <c r="K82" s="519" t="s">
        <v>11</v>
      </c>
      <c r="L82" s="518">
        <v>5</v>
      </c>
      <c r="M82" s="519">
        <v>87</v>
      </c>
      <c r="N82" s="519">
        <v>-10</v>
      </c>
      <c r="O82" s="519">
        <v>184</v>
      </c>
      <c r="P82" s="519" t="s">
        <v>11</v>
      </c>
      <c r="R82" s="519">
        <v>1840</v>
      </c>
      <c r="S82" s="518">
        <v>2.1</v>
      </c>
      <c r="T82" s="518">
        <v>0</v>
      </c>
      <c r="U82" s="519">
        <v>0</v>
      </c>
      <c r="V82" s="519">
        <v>-98</v>
      </c>
      <c r="W82" s="519">
        <v>99</v>
      </c>
      <c r="X82" s="519" t="s">
        <v>11</v>
      </c>
      <c r="Y82" s="518">
        <v>2.8</v>
      </c>
      <c r="Z82" s="519">
        <v>50</v>
      </c>
      <c r="AA82" s="519">
        <v>-49</v>
      </c>
      <c r="AB82" s="519">
        <v>149</v>
      </c>
      <c r="AC82" s="519" t="s">
        <v>11</v>
      </c>
    </row>
    <row r="83" spans="1:30" x14ac:dyDescent="0.2">
      <c r="A83" s="516" t="s">
        <v>11</v>
      </c>
      <c r="B83" s="517" t="s">
        <v>180</v>
      </c>
      <c r="C83" s="517" t="s">
        <v>963</v>
      </c>
      <c r="D83" s="519">
        <v>3</v>
      </c>
      <c r="E83" s="519">
        <v>1828</v>
      </c>
      <c r="F83" s="518">
        <v>2.5</v>
      </c>
      <c r="G83" s="518">
        <v>0.1</v>
      </c>
      <c r="H83" s="519">
        <v>2</v>
      </c>
      <c r="I83" s="519">
        <v>-102</v>
      </c>
      <c r="J83" s="519">
        <v>106</v>
      </c>
      <c r="K83" s="519" t="s">
        <v>11</v>
      </c>
      <c r="L83" s="518">
        <v>6.3</v>
      </c>
      <c r="M83" s="519">
        <v>109</v>
      </c>
      <c r="N83" s="519">
        <v>-7</v>
      </c>
      <c r="O83" s="519">
        <v>224</v>
      </c>
      <c r="P83" s="519" t="s">
        <v>11</v>
      </c>
      <c r="R83" s="519">
        <v>1851</v>
      </c>
      <c r="S83" s="518">
        <v>2.5</v>
      </c>
      <c r="T83" s="518">
        <v>-0.5</v>
      </c>
      <c r="U83" s="519">
        <v>-10</v>
      </c>
      <c r="V83" s="519">
        <v>-116</v>
      </c>
      <c r="W83" s="519">
        <v>95</v>
      </c>
      <c r="X83" s="519" t="s">
        <v>11</v>
      </c>
      <c r="Y83" s="518">
        <v>4</v>
      </c>
      <c r="Z83" s="519">
        <v>71</v>
      </c>
      <c r="AA83" s="519">
        <v>-47</v>
      </c>
      <c r="AB83" s="519">
        <v>189</v>
      </c>
      <c r="AC83" s="519" t="s">
        <v>11</v>
      </c>
    </row>
    <row r="84" spans="1:30" x14ac:dyDescent="0.2">
      <c r="A84" s="516" t="s">
        <v>11</v>
      </c>
      <c r="B84" s="517" t="s">
        <v>181</v>
      </c>
      <c r="C84" s="517" t="s">
        <v>964</v>
      </c>
      <c r="D84" s="519">
        <v>1</v>
      </c>
      <c r="E84" s="519">
        <v>1812</v>
      </c>
      <c r="F84" s="518">
        <v>2.5</v>
      </c>
      <c r="G84" s="518">
        <v>-0.2</v>
      </c>
      <c r="H84" s="519">
        <v>-4</v>
      </c>
      <c r="I84" s="519">
        <v>-99</v>
      </c>
      <c r="J84" s="519">
        <v>91</v>
      </c>
      <c r="K84" s="519" t="s">
        <v>11</v>
      </c>
      <c r="L84" s="518">
        <v>6.3</v>
      </c>
      <c r="M84" s="519">
        <v>108</v>
      </c>
      <c r="N84" s="519">
        <v>-9</v>
      </c>
      <c r="O84" s="519">
        <v>224</v>
      </c>
      <c r="P84" s="519" t="s">
        <v>11</v>
      </c>
      <c r="R84" s="519">
        <v>1824</v>
      </c>
      <c r="S84" s="518">
        <v>2.5</v>
      </c>
      <c r="T84" s="518">
        <v>-1.3</v>
      </c>
      <c r="U84" s="519">
        <v>-24</v>
      </c>
      <c r="V84" s="519">
        <v>-120</v>
      </c>
      <c r="W84" s="519">
        <v>72</v>
      </c>
      <c r="X84" s="519" t="s">
        <v>11</v>
      </c>
      <c r="Y84" s="518">
        <v>3.3</v>
      </c>
      <c r="Z84" s="519">
        <v>59</v>
      </c>
      <c r="AA84" s="519">
        <v>-60</v>
      </c>
      <c r="AB84" s="519">
        <v>177</v>
      </c>
      <c r="AC84" s="519" t="s">
        <v>11</v>
      </c>
    </row>
    <row r="85" spans="1:30" x14ac:dyDescent="0.2">
      <c r="A85" s="516" t="s">
        <v>11</v>
      </c>
      <c r="B85" s="517" t="s">
        <v>411</v>
      </c>
      <c r="C85" s="517" t="s">
        <v>965</v>
      </c>
      <c r="D85" s="519">
        <v>2</v>
      </c>
      <c r="E85" s="519">
        <v>1815</v>
      </c>
      <c r="F85" s="518">
        <v>2.4</v>
      </c>
      <c r="G85" s="518">
        <v>0.2</v>
      </c>
      <c r="H85" s="519">
        <v>3</v>
      </c>
      <c r="I85" s="519">
        <v>-92</v>
      </c>
      <c r="J85" s="519">
        <v>98</v>
      </c>
      <c r="K85" s="519" t="s">
        <v>11</v>
      </c>
      <c r="L85" s="518">
        <v>6.3</v>
      </c>
      <c r="M85" s="519">
        <v>108</v>
      </c>
      <c r="N85" s="519">
        <v>-8</v>
      </c>
      <c r="O85" s="519">
        <v>224</v>
      </c>
      <c r="P85" s="519" t="s">
        <v>11</v>
      </c>
      <c r="R85" s="519">
        <v>1815</v>
      </c>
      <c r="S85" s="518">
        <v>2.4</v>
      </c>
      <c r="T85" s="518">
        <v>-1.4</v>
      </c>
      <c r="U85" s="519">
        <v>-25</v>
      </c>
      <c r="V85" s="519">
        <v>-120</v>
      </c>
      <c r="W85" s="519">
        <v>71</v>
      </c>
      <c r="X85" s="519" t="s">
        <v>11</v>
      </c>
      <c r="Y85" s="518">
        <v>2.8</v>
      </c>
      <c r="Z85" s="519">
        <v>50</v>
      </c>
      <c r="AA85" s="519">
        <v>-68</v>
      </c>
      <c r="AB85" s="519">
        <v>168</v>
      </c>
      <c r="AC85" s="519" t="s">
        <v>11</v>
      </c>
    </row>
    <row r="86" spans="1:30" x14ac:dyDescent="0.2">
      <c r="A86" s="850" t="s">
        <v>281</v>
      </c>
      <c r="B86" s="850"/>
      <c r="C86" s="850"/>
      <c r="D86" s="850"/>
      <c r="E86" s="850"/>
      <c r="F86" s="850"/>
      <c r="G86" s="850"/>
      <c r="H86" s="850"/>
      <c r="I86" s="850"/>
      <c r="J86" s="850"/>
      <c r="K86" s="850"/>
      <c r="L86" s="850"/>
      <c r="M86" s="850"/>
      <c r="N86" s="850"/>
      <c r="O86" s="850"/>
      <c r="P86" s="850"/>
      <c r="Q86" s="850"/>
      <c r="R86" s="850"/>
      <c r="S86" s="850"/>
      <c r="T86" s="850"/>
      <c r="U86" s="850"/>
      <c r="V86" s="850"/>
      <c r="W86" s="850"/>
      <c r="X86" s="850"/>
      <c r="Y86" s="850"/>
      <c r="Z86" s="850"/>
      <c r="AA86" s="850"/>
      <c r="AB86" s="850"/>
      <c r="AC86" s="850"/>
      <c r="AD86" s="850"/>
    </row>
    <row r="87" spans="1:30" x14ac:dyDescent="0.2">
      <c r="A87" s="850" t="s">
        <v>11</v>
      </c>
      <c r="B87" s="850"/>
      <c r="C87" s="850"/>
      <c r="D87" s="850"/>
      <c r="E87" s="850"/>
      <c r="F87" s="850"/>
      <c r="G87" s="850"/>
      <c r="H87" s="850"/>
      <c r="I87" s="850"/>
      <c r="J87" s="850"/>
      <c r="K87" s="850"/>
      <c r="L87" s="850"/>
      <c r="M87" s="850"/>
      <c r="N87" s="850"/>
      <c r="O87" s="850"/>
      <c r="P87" s="850"/>
      <c r="Q87" s="850"/>
      <c r="R87" s="850"/>
      <c r="S87" s="850"/>
      <c r="T87" s="850"/>
      <c r="U87" s="850"/>
      <c r="V87" s="850"/>
      <c r="W87" s="850"/>
      <c r="X87" s="850"/>
      <c r="Y87" s="850"/>
      <c r="Z87" s="850"/>
      <c r="AA87" s="850"/>
      <c r="AB87" s="850"/>
      <c r="AC87" s="850"/>
      <c r="AD87" s="850"/>
    </row>
    <row r="88" spans="1:30" x14ac:dyDescent="0.2">
      <c r="A88" s="850" t="s">
        <v>11</v>
      </c>
      <c r="B88" s="850"/>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row>
    <row r="89" spans="1:30" x14ac:dyDescent="0.2">
      <c r="A89" s="850" t="s">
        <v>320</v>
      </c>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row>
    <row r="90" spans="1:30" x14ac:dyDescent="0.2">
      <c r="A90" s="850" t="s">
        <v>11</v>
      </c>
      <c r="B90" s="850"/>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row>
    <row r="91" spans="1:30" x14ac:dyDescent="0.2">
      <c r="A91" s="850" t="s">
        <v>536</v>
      </c>
      <c r="B91" s="850"/>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row>
  </sheetData>
  <mergeCells count="15">
    <mergeCell ref="A91:AD91"/>
    <mergeCell ref="A86:AD86"/>
    <mergeCell ref="A87:AD87"/>
    <mergeCell ref="A88:AD88"/>
    <mergeCell ref="A89:AD89"/>
    <mergeCell ref="A90:AD90"/>
    <mergeCell ref="R7:R8"/>
    <mergeCell ref="T7:AC7"/>
    <mergeCell ref="AD7:AD8"/>
    <mergeCell ref="A7:A8"/>
    <mergeCell ref="B7:B8"/>
    <mergeCell ref="D7:D8"/>
    <mergeCell ref="E7:E8"/>
    <mergeCell ref="G7:P7"/>
    <mergeCell ref="Q7:Q8"/>
  </mergeCells>
  <pageMargins left="0.78740157499999996" right="0.78740157499999996" top="0.984251969" bottom="0.984251969" header="0.49212598499999999" footer="0.49212598499999999"/>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5"/>
  <dimension ref="A1:AD91"/>
  <sheetViews>
    <sheetView zoomScale="70" zoomScaleNormal="70" workbookViewId="0">
      <pane xSplit="2" ySplit="8" topLeftCell="D62" activePane="bottomRight" state="frozen"/>
      <selection pane="topRight"/>
      <selection pane="bottomLeft"/>
      <selection pane="bottomRight"/>
    </sheetView>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3" customWidth="1" collapsed="1"/>
    <col min="5" max="5" width="14.5703125" style="1" customWidth="1" collapsed="1"/>
    <col min="6" max="6" width="11.5703125" style="1" customWidth="1" collapsed="1"/>
    <col min="7" max="8" width="19.42578125" style="1" customWidth="1" collapsed="1"/>
    <col min="9" max="10" width="19.42578125" style="1" hidden="1" customWidth="1" collapsed="1"/>
    <col min="11" max="11" width="19.42578125" style="1" customWidth="1" collapsed="1"/>
    <col min="12" max="13" width="18.28515625" style="1" customWidth="1" collapsed="1"/>
    <col min="14" max="15" width="18.28515625" style="1" hidden="1" customWidth="1" collapsed="1"/>
    <col min="16" max="16" width="23.42578125" style="1" customWidth="1" collapsed="1"/>
    <col min="17" max="17" width="13.85546875" style="1" customWidth="1" collapsed="1"/>
    <col min="18" max="19" width="17" style="1" customWidth="1" collapsed="1"/>
    <col min="20" max="20" width="21" style="1" customWidth="1" collapsed="1"/>
    <col min="21" max="21" width="21.140625" style="1" customWidth="1" collapsed="1"/>
    <col min="22" max="23" width="21.140625" style="1" hidden="1" customWidth="1" collapsed="1"/>
    <col min="24" max="24" width="21.140625" style="1" customWidth="1" collapsed="1"/>
    <col min="25" max="25" width="17.5703125" style="1" customWidth="1" collapsed="1"/>
    <col min="26" max="26" width="19.28515625" style="1" customWidth="1" collapsed="1"/>
    <col min="27" max="28" width="19.28515625" style="1" hidden="1" customWidth="1" collapsed="1"/>
    <col min="29" max="30" width="19.28515625" style="1" customWidth="1" collapsed="1"/>
    <col min="31" max="16384" width="9.140625" style="96" collapsed="1"/>
  </cols>
  <sheetData>
    <row r="1" spans="1:30" ht="15" x14ac:dyDescent="0.25">
      <c r="A1" s="4" t="s">
        <v>277</v>
      </c>
      <c r="B1" s="4"/>
      <c r="C1" s="4"/>
      <c r="D1" s="4"/>
    </row>
    <row r="2" spans="1:30" ht="15" x14ac:dyDescent="0.25">
      <c r="A2" s="42" t="s">
        <v>408</v>
      </c>
      <c r="B2" s="5"/>
      <c r="C2" s="5"/>
      <c r="D2" s="5"/>
    </row>
    <row r="3" spans="1:30" x14ac:dyDescent="0.2">
      <c r="A3" s="2"/>
      <c r="B3" s="2"/>
      <c r="C3" s="2"/>
      <c r="D3" s="2"/>
    </row>
    <row r="4" spans="1:30" ht="15" x14ac:dyDescent="0.25">
      <c r="A4" s="43" t="s">
        <v>395</v>
      </c>
      <c r="B4" s="4"/>
      <c r="C4" s="4"/>
      <c r="D4" s="4"/>
    </row>
    <row r="5" spans="1:30" ht="12.75" hidden="1" customHeight="1" x14ac:dyDescent="0.2">
      <c r="A5" s="44" t="s">
        <v>143</v>
      </c>
      <c r="B5" s="1" t="s">
        <v>958</v>
      </c>
      <c r="C5" s="1"/>
      <c r="D5" s="1"/>
      <c r="E5" s="1">
        <v>2</v>
      </c>
      <c r="F5" s="1">
        <v>3</v>
      </c>
      <c r="G5" s="1">
        <v>4</v>
      </c>
      <c r="H5" s="1">
        <v>5</v>
      </c>
      <c r="I5" s="1">
        <v>6</v>
      </c>
      <c r="J5" s="1">
        <v>7</v>
      </c>
      <c r="K5" s="1">
        <v>8</v>
      </c>
      <c r="L5" s="1">
        <v>9</v>
      </c>
      <c r="M5" s="1">
        <v>10</v>
      </c>
      <c r="N5" s="1">
        <v>11</v>
      </c>
      <c r="O5" s="1">
        <v>12</v>
      </c>
      <c r="P5" s="1">
        <v>13</v>
      </c>
      <c r="Q5" s="44" t="s">
        <v>144</v>
      </c>
      <c r="R5" s="1">
        <v>2</v>
      </c>
      <c r="S5" s="1">
        <v>3</v>
      </c>
      <c r="T5" s="1">
        <v>4</v>
      </c>
      <c r="U5" s="1">
        <v>5</v>
      </c>
      <c r="V5" s="1">
        <v>6</v>
      </c>
      <c r="W5" s="1">
        <v>7</v>
      </c>
      <c r="X5" s="1">
        <v>8</v>
      </c>
      <c r="Y5" s="1">
        <v>9</v>
      </c>
      <c r="Z5" s="1">
        <v>10</v>
      </c>
      <c r="AA5" s="1">
        <v>11</v>
      </c>
      <c r="AB5" s="1">
        <v>12</v>
      </c>
      <c r="AC5" s="1">
        <v>13</v>
      </c>
    </row>
    <row r="6" spans="1:30" x14ac:dyDescent="0.2">
      <c r="A6" s="1"/>
      <c r="B6" s="1"/>
      <c r="C6" s="1"/>
      <c r="D6" s="1"/>
      <c r="Q6" s="46"/>
      <c r="R6" s="46"/>
      <c r="S6" s="46"/>
      <c r="T6" s="46"/>
      <c r="U6" s="46"/>
      <c r="V6" s="46"/>
      <c r="W6" s="46"/>
      <c r="X6" s="46"/>
      <c r="Y6" s="46"/>
      <c r="Z6" s="46"/>
      <c r="AA6" s="46"/>
      <c r="AB6" s="46"/>
      <c r="AC6" s="46"/>
      <c r="AD6" s="46"/>
    </row>
    <row r="7" spans="1:30" ht="12.75" customHeight="1" x14ac:dyDescent="0.2">
      <c r="A7" s="840" t="s">
        <v>189</v>
      </c>
      <c r="B7" s="861" t="s">
        <v>418</v>
      </c>
      <c r="C7" s="135"/>
      <c r="D7" s="842" t="s">
        <v>491</v>
      </c>
      <c r="E7" s="861" t="s">
        <v>501</v>
      </c>
      <c r="F7" s="143" t="s">
        <v>278</v>
      </c>
      <c r="G7" s="855" t="s">
        <v>279</v>
      </c>
      <c r="H7" s="856"/>
      <c r="I7" s="856"/>
      <c r="J7" s="856"/>
      <c r="K7" s="856"/>
      <c r="L7" s="856"/>
      <c r="M7" s="856"/>
      <c r="N7" s="856"/>
      <c r="O7" s="856"/>
      <c r="P7" s="857"/>
      <c r="Q7" s="842" t="s">
        <v>502</v>
      </c>
      <c r="R7" s="842" t="s">
        <v>503</v>
      </c>
      <c r="S7" s="149" t="s">
        <v>278</v>
      </c>
      <c r="T7" s="863" t="s">
        <v>279</v>
      </c>
      <c r="U7" s="864"/>
      <c r="V7" s="864"/>
      <c r="W7" s="864"/>
      <c r="X7" s="864"/>
      <c r="Y7" s="864"/>
      <c r="Z7" s="864"/>
      <c r="AA7" s="864"/>
      <c r="AB7" s="864"/>
      <c r="AC7" s="865"/>
      <c r="AD7" s="845" t="s">
        <v>504</v>
      </c>
    </row>
    <row r="8" spans="1:30" s="97" customFormat="1" ht="88.5" customHeight="1" x14ac:dyDescent="0.2">
      <c r="A8" s="862"/>
      <c r="B8" s="851" t="s">
        <v>178</v>
      </c>
      <c r="C8" s="130" t="s">
        <v>104</v>
      </c>
      <c r="D8" s="860" t="s">
        <v>178</v>
      </c>
      <c r="E8" s="851"/>
      <c r="F8" s="154" t="s">
        <v>280</v>
      </c>
      <c r="G8" s="154" t="s">
        <v>419</v>
      </c>
      <c r="H8" s="154" t="s">
        <v>420</v>
      </c>
      <c r="I8" s="130" t="s">
        <v>498</v>
      </c>
      <c r="J8" s="130" t="s">
        <v>499</v>
      </c>
      <c r="K8" s="140" t="s">
        <v>421</v>
      </c>
      <c r="L8" s="140" t="s">
        <v>415</v>
      </c>
      <c r="M8" s="140" t="s">
        <v>416</v>
      </c>
      <c r="N8" s="130" t="s">
        <v>498</v>
      </c>
      <c r="O8" s="130" t="s">
        <v>499</v>
      </c>
      <c r="P8" s="141" t="s">
        <v>422</v>
      </c>
      <c r="Q8" s="860"/>
      <c r="R8" s="860"/>
      <c r="S8" s="130" t="s">
        <v>280</v>
      </c>
      <c r="T8" s="140" t="s">
        <v>419</v>
      </c>
      <c r="U8" s="130" t="s">
        <v>420</v>
      </c>
      <c r="V8" s="130" t="s">
        <v>498</v>
      </c>
      <c r="W8" s="130" t="s">
        <v>499</v>
      </c>
      <c r="X8" s="140" t="s">
        <v>421</v>
      </c>
      <c r="Y8" s="140" t="s">
        <v>415</v>
      </c>
      <c r="Z8" s="141" t="s">
        <v>416</v>
      </c>
      <c r="AA8" s="130" t="s">
        <v>498</v>
      </c>
      <c r="AB8" s="130" t="s">
        <v>499</v>
      </c>
      <c r="AC8" s="150" t="s">
        <v>422</v>
      </c>
      <c r="AD8" s="846"/>
    </row>
    <row r="9" spans="1:30" x14ac:dyDescent="0.2">
      <c r="A9" s="520" t="s">
        <v>192</v>
      </c>
      <c r="B9" s="521" t="s">
        <v>179</v>
      </c>
      <c r="C9" s="521" t="s">
        <v>12</v>
      </c>
      <c r="D9" s="523">
        <v>1</v>
      </c>
      <c r="E9" s="523">
        <v>3825</v>
      </c>
      <c r="F9" s="522">
        <v>2.8</v>
      </c>
      <c r="G9" s="522"/>
      <c r="H9" s="523"/>
      <c r="I9" s="523"/>
      <c r="J9" s="523"/>
      <c r="K9" s="523" t="s">
        <v>11</v>
      </c>
      <c r="L9" s="522"/>
      <c r="M9" s="523"/>
      <c r="N9" s="523"/>
      <c r="O9" s="523"/>
      <c r="P9" s="523" t="s">
        <v>11</v>
      </c>
      <c r="Q9" s="151" t="s">
        <v>282</v>
      </c>
      <c r="R9" s="523">
        <v>5592</v>
      </c>
      <c r="S9" s="522">
        <v>2.7</v>
      </c>
      <c r="T9" s="522"/>
      <c r="U9" s="523"/>
      <c r="V9" s="523"/>
      <c r="W9" s="523"/>
      <c r="X9" s="523" t="s">
        <v>11</v>
      </c>
      <c r="Y9" s="522"/>
      <c r="Z9" s="523"/>
      <c r="AA9" s="523"/>
      <c r="AB9" s="523"/>
      <c r="AC9" s="523" t="s">
        <v>11</v>
      </c>
      <c r="AD9" s="101" t="s">
        <v>282</v>
      </c>
    </row>
    <row r="10" spans="1:30" x14ac:dyDescent="0.2">
      <c r="A10" s="520" t="s">
        <v>11</v>
      </c>
      <c r="B10" s="521" t="s">
        <v>412</v>
      </c>
      <c r="C10" s="521" t="s">
        <v>13</v>
      </c>
      <c r="D10" s="523">
        <v>2</v>
      </c>
      <c r="E10" s="523">
        <v>3989</v>
      </c>
      <c r="F10" s="522">
        <v>2.8</v>
      </c>
      <c r="G10" s="522"/>
      <c r="H10" s="523"/>
      <c r="I10" s="523"/>
      <c r="J10" s="523"/>
      <c r="K10" s="523" t="s">
        <v>11</v>
      </c>
      <c r="L10" s="522"/>
      <c r="M10" s="523"/>
      <c r="N10" s="523"/>
      <c r="O10" s="523"/>
      <c r="P10" s="523" t="s">
        <v>11</v>
      </c>
      <c r="Q10" s="100" t="s">
        <v>282</v>
      </c>
      <c r="R10" s="523">
        <v>5806</v>
      </c>
      <c r="S10" s="522">
        <v>2.8</v>
      </c>
      <c r="T10" s="522"/>
      <c r="U10" s="523"/>
      <c r="V10" s="523"/>
      <c r="W10" s="523"/>
      <c r="X10" s="523" t="s">
        <v>11</v>
      </c>
      <c r="Y10" s="522"/>
      <c r="Z10" s="523"/>
      <c r="AA10" s="523"/>
      <c r="AB10" s="523"/>
      <c r="AC10" s="523" t="s">
        <v>11</v>
      </c>
      <c r="AD10" s="101" t="s">
        <v>282</v>
      </c>
    </row>
    <row r="11" spans="1:30" x14ac:dyDescent="0.2">
      <c r="A11" s="520" t="s">
        <v>11</v>
      </c>
      <c r="B11" s="521" t="s">
        <v>180</v>
      </c>
      <c r="C11" s="521" t="s">
        <v>14</v>
      </c>
      <c r="D11" s="523">
        <v>3</v>
      </c>
      <c r="E11" s="523">
        <v>4001</v>
      </c>
      <c r="F11" s="522">
        <v>2.7</v>
      </c>
      <c r="G11" s="522"/>
      <c r="H11" s="523"/>
      <c r="I11" s="523"/>
      <c r="J11" s="523"/>
      <c r="K11" s="523" t="s">
        <v>11</v>
      </c>
      <c r="L11" s="522"/>
      <c r="M11" s="523"/>
      <c r="N11" s="523"/>
      <c r="O11" s="523"/>
      <c r="P11" s="523" t="s">
        <v>11</v>
      </c>
      <c r="Q11" s="100" t="s">
        <v>282</v>
      </c>
      <c r="R11" s="523">
        <v>5801</v>
      </c>
      <c r="S11" s="522">
        <v>2.7</v>
      </c>
      <c r="T11" s="522"/>
      <c r="U11" s="523"/>
      <c r="V11" s="523"/>
      <c r="W11" s="523"/>
      <c r="X11" s="523" t="s">
        <v>11</v>
      </c>
      <c r="Y11" s="522"/>
      <c r="Z11" s="523"/>
      <c r="AA11" s="523"/>
      <c r="AB11" s="523"/>
      <c r="AC11" s="523" t="s">
        <v>11</v>
      </c>
      <c r="AD11" s="101" t="s">
        <v>282</v>
      </c>
    </row>
    <row r="12" spans="1:30" x14ac:dyDescent="0.2">
      <c r="A12" s="520" t="s">
        <v>11</v>
      </c>
      <c r="B12" s="521" t="s">
        <v>181</v>
      </c>
      <c r="C12" s="521" t="s">
        <v>15</v>
      </c>
      <c r="D12" s="523">
        <v>1</v>
      </c>
      <c r="E12" s="523">
        <v>3969</v>
      </c>
      <c r="F12" s="522">
        <v>2.5</v>
      </c>
      <c r="G12" s="522">
        <v>3.8</v>
      </c>
      <c r="H12" s="523">
        <v>144</v>
      </c>
      <c r="I12" s="523">
        <v>-59</v>
      </c>
      <c r="J12" s="523">
        <v>346</v>
      </c>
      <c r="K12" s="523" t="s">
        <v>11</v>
      </c>
      <c r="L12" s="522"/>
      <c r="M12" s="523"/>
      <c r="N12" s="523"/>
      <c r="O12" s="523"/>
      <c r="P12" s="523" t="s">
        <v>11</v>
      </c>
      <c r="Q12" s="100" t="s">
        <v>282</v>
      </c>
      <c r="R12" s="523">
        <v>5732</v>
      </c>
      <c r="S12" s="522">
        <v>2.5</v>
      </c>
      <c r="T12" s="522">
        <v>2.5</v>
      </c>
      <c r="U12" s="523">
        <v>140</v>
      </c>
      <c r="V12" s="523">
        <v>-153</v>
      </c>
      <c r="W12" s="523">
        <v>434</v>
      </c>
      <c r="X12" s="523" t="s">
        <v>11</v>
      </c>
      <c r="Y12" s="522"/>
      <c r="Z12" s="523"/>
      <c r="AA12" s="523"/>
      <c r="AB12" s="523"/>
      <c r="AC12" s="523" t="s">
        <v>11</v>
      </c>
      <c r="AD12" s="101" t="s">
        <v>282</v>
      </c>
    </row>
    <row r="13" spans="1:30" x14ac:dyDescent="0.2">
      <c r="A13" s="520" t="s">
        <v>11</v>
      </c>
      <c r="B13" s="521" t="s">
        <v>411</v>
      </c>
      <c r="C13" s="521" t="s">
        <v>16</v>
      </c>
      <c r="D13" s="523">
        <v>2</v>
      </c>
      <c r="E13" s="523">
        <v>3974</v>
      </c>
      <c r="F13" s="522">
        <v>2.5</v>
      </c>
      <c r="G13" s="522">
        <v>-0.4</v>
      </c>
      <c r="H13" s="523">
        <v>-16</v>
      </c>
      <c r="I13" s="523">
        <v>-211</v>
      </c>
      <c r="J13" s="523">
        <v>180</v>
      </c>
      <c r="K13" s="523" t="s">
        <v>11</v>
      </c>
      <c r="L13" s="522"/>
      <c r="M13" s="523"/>
      <c r="N13" s="523"/>
      <c r="O13" s="523"/>
      <c r="P13" s="523" t="s">
        <v>11</v>
      </c>
      <c r="Q13" s="100" t="s">
        <v>282</v>
      </c>
      <c r="R13" s="523">
        <v>5723</v>
      </c>
      <c r="S13" s="522">
        <v>2.5</v>
      </c>
      <c r="T13" s="522">
        <v>-1.4</v>
      </c>
      <c r="U13" s="523">
        <v>-82</v>
      </c>
      <c r="V13" s="523">
        <v>-365</v>
      </c>
      <c r="W13" s="523">
        <v>200</v>
      </c>
      <c r="X13" s="523" t="s">
        <v>11</v>
      </c>
      <c r="Y13" s="522"/>
      <c r="Z13" s="523"/>
      <c r="AA13" s="523"/>
      <c r="AB13" s="523"/>
      <c r="AC13" s="523" t="s">
        <v>11</v>
      </c>
      <c r="AD13" s="101" t="s">
        <v>282</v>
      </c>
    </row>
    <row r="14" spans="1:30" x14ac:dyDescent="0.2">
      <c r="A14" s="520" t="s">
        <v>11</v>
      </c>
      <c r="B14" s="521" t="s">
        <v>182</v>
      </c>
      <c r="C14" s="521" t="s">
        <v>17</v>
      </c>
      <c r="D14" s="523">
        <v>3</v>
      </c>
      <c r="E14" s="523">
        <v>4108</v>
      </c>
      <c r="F14" s="522">
        <v>2.7</v>
      </c>
      <c r="G14" s="522">
        <v>2.7</v>
      </c>
      <c r="H14" s="523">
        <v>106</v>
      </c>
      <c r="I14" s="523">
        <v>-91</v>
      </c>
      <c r="J14" s="523">
        <v>304</v>
      </c>
      <c r="K14" s="523" t="s">
        <v>11</v>
      </c>
      <c r="L14" s="522"/>
      <c r="M14" s="523"/>
      <c r="N14" s="523"/>
      <c r="O14" s="523"/>
      <c r="P14" s="523" t="s">
        <v>11</v>
      </c>
      <c r="Q14" s="100" t="s">
        <v>282</v>
      </c>
      <c r="R14" s="523">
        <v>5900</v>
      </c>
      <c r="S14" s="522">
        <v>2.7</v>
      </c>
      <c r="T14" s="522">
        <v>1.7</v>
      </c>
      <c r="U14" s="523">
        <v>100</v>
      </c>
      <c r="V14" s="523">
        <v>-185</v>
      </c>
      <c r="W14" s="523">
        <v>385</v>
      </c>
      <c r="X14" s="523" t="s">
        <v>11</v>
      </c>
      <c r="Y14" s="522"/>
      <c r="Z14" s="523"/>
      <c r="AA14" s="523"/>
      <c r="AB14" s="523"/>
      <c r="AC14" s="523" t="s">
        <v>11</v>
      </c>
      <c r="AD14" s="101" t="s">
        <v>282</v>
      </c>
    </row>
    <row r="15" spans="1:30" x14ac:dyDescent="0.2">
      <c r="A15" s="520" t="s">
        <v>11</v>
      </c>
      <c r="B15" s="521" t="s">
        <v>183</v>
      </c>
      <c r="C15" s="521" t="s">
        <v>18</v>
      </c>
      <c r="D15" s="523">
        <v>1</v>
      </c>
      <c r="E15" s="523">
        <v>4173</v>
      </c>
      <c r="F15" s="522">
        <v>2.7</v>
      </c>
      <c r="G15" s="522">
        <v>5.0999999999999996</v>
      </c>
      <c r="H15" s="523">
        <v>204</v>
      </c>
      <c r="I15" s="523">
        <v>7</v>
      </c>
      <c r="J15" s="523">
        <v>400</v>
      </c>
      <c r="K15" s="523" t="s">
        <v>337</v>
      </c>
      <c r="L15" s="522"/>
      <c r="M15" s="523"/>
      <c r="N15" s="523"/>
      <c r="O15" s="523"/>
      <c r="P15" s="523" t="s">
        <v>11</v>
      </c>
      <c r="Q15" s="100" t="s">
        <v>282</v>
      </c>
      <c r="R15" s="523">
        <v>5965</v>
      </c>
      <c r="S15" s="522">
        <v>2.7</v>
      </c>
      <c r="T15" s="522">
        <v>4.0999999999999996</v>
      </c>
      <c r="U15" s="523">
        <v>233</v>
      </c>
      <c r="V15" s="523">
        <v>-49</v>
      </c>
      <c r="W15" s="523">
        <v>515</v>
      </c>
      <c r="X15" s="523" t="s">
        <v>11</v>
      </c>
      <c r="Y15" s="522"/>
      <c r="Z15" s="523"/>
      <c r="AA15" s="523"/>
      <c r="AB15" s="523"/>
      <c r="AC15" s="523" t="s">
        <v>11</v>
      </c>
      <c r="AD15" s="101" t="s">
        <v>282</v>
      </c>
    </row>
    <row r="16" spans="1:30" x14ac:dyDescent="0.2">
      <c r="A16" s="520" t="s">
        <v>11</v>
      </c>
      <c r="B16" s="521" t="s">
        <v>410</v>
      </c>
      <c r="C16" s="521" t="s">
        <v>19</v>
      </c>
      <c r="D16" s="523">
        <v>2</v>
      </c>
      <c r="E16" s="523">
        <v>4128</v>
      </c>
      <c r="F16" s="522">
        <v>2.8</v>
      </c>
      <c r="G16" s="522">
        <v>3.9</v>
      </c>
      <c r="H16" s="523">
        <v>155</v>
      </c>
      <c r="I16" s="523">
        <v>-59</v>
      </c>
      <c r="J16" s="523">
        <v>368</v>
      </c>
      <c r="K16" s="523" t="s">
        <v>11</v>
      </c>
      <c r="L16" s="522"/>
      <c r="M16" s="523"/>
      <c r="N16" s="523"/>
      <c r="O16" s="523"/>
      <c r="P16" s="523" t="s">
        <v>11</v>
      </c>
      <c r="Q16" s="100" t="s">
        <v>282</v>
      </c>
      <c r="R16" s="523">
        <v>5871</v>
      </c>
      <c r="S16" s="522">
        <v>2.7</v>
      </c>
      <c r="T16" s="522">
        <v>2.6</v>
      </c>
      <c r="U16" s="523">
        <v>148</v>
      </c>
      <c r="V16" s="523">
        <v>-156</v>
      </c>
      <c r="W16" s="523">
        <v>453</v>
      </c>
      <c r="X16" s="523" t="s">
        <v>11</v>
      </c>
      <c r="Y16" s="522"/>
      <c r="Z16" s="523"/>
      <c r="AA16" s="523"/>
      <c r="AB16" s="523"/>
      <c r="AC16" s="523" t="s">
        <v>11</v>
      </c>
      <c r="AD16" s="101" t="s">
        <v>282</v>
      </c>
    </row>
    <row r="17" spans="1:30" x14ac:dyDescent="0.2">
      <c r="A17" s="520" t="s">
        <v>11</v>
      </c>
      <c r="B17" s="521" t="s">
        <v>184</v>
      </c>
      <c r="C17" s="521" t="s">
        <v>20</v>
      </c>
      <c r="D17" s="523">
        <v>3</v>
      </c>
      <c r="E17" s="523">
        <v>3998</v>
      </c>
      <c r="F17" s="522">
        <v>2.9</v>
      </c>
      <c r="G17" s="522">
        <v>-2.7</v>
      </c>
      <c r="H17" s="523">
        <v>-110</v>
      </c>
      <c r="I17" s="523">
        <v>-323</v>
      </c>
      <c r="J17" s="523">
        <v>104</v>
      </c>
      <c r="K17" s="523" t="s">
        <v>11</v>
      </c>
      <c r="L17" s="522"/>
      <c r="M17" s="523"/>
      <c r="N17" s="523"/>
      <c r="O17" s="523"/>
      <c r="P17" s="523" t="s">
        <v>11</v>
      </c>
      <c r="Q17" s="100" t="s">
        <v>282</v>
      </c>
      <c r="R17" s="523">
        <v>5652</v>
      </c>
      <c r="S17" s="522">
        <v>2.9</v>
      </c>
      <c r="T17" s="522">
        <v>-4.2</v>
      </c>
      <c r="U17" s="523">
        <v>-248</v>
      </c>
      <c r="V17" s="523">
        <v>-552</v>
      </c>
      <c r="W17" s="523">
        <v>56</v>
      </c>
      <c r="X17" s="523" t="s">
        <v>11</v>
      </c>
      <c r="Y17" s="522"/>
      <c r="Z17" s="523"/>
      <c r="AA17" s="523"/>
      <c r="AB17" s="523"/>
      <c r="AC17" s="523" t="s">
        <v>11</v>
      </c>
      <c r="AD17" s="101" t="s">
        <v>282</v>
      </c>
    </row>
    <row r="18" spans="1:30" x14ac:dyDescent="0.2">
      <c r="A18" s="520" t="s">
        <v>11</v>
      </c>
      <c r="B18" s="521" t="s">
        <v>185</v>
      </c>
      <c r="C18" s="521" t="s">
        <v>21</v>
      </c>
      <c r="D18" s="523">
        <v>1</v>
      </c>
      <c r="E18" s="523">
        <v>3904</v>
      </c>
      <c r="F18" s="522">
        <v>2.9</v>
      </c>
      <c r="G18" s="522">
        <v>-6.4</v>
      </c>
      <c r="H18" s="523">
        <v>-269</v>
      </c>
      <c r="I18" s="523">
        <v>-505</v>
      </c>
      <c r="J18" s="523">
        <v>-32</v>
      </c>
      <c r="K18" s="523" t="s">
        <v>337</v>
      </c>
      <c r="L18" s="522"/>
      <c r="M18" s="523"/>
      <c r="N18" s="523"/>
      <c r="O18" s="523"/>
      <c r="P18" s="523" t="s">
        <v>11</v>
      </c>
      <c r="Q18" s="100">
        <v>3967.75</v>
      </c>
      <c r="R18" s="523">
        <v>5483</v>
      </c>
      <c r="S18" s="522">
        <v>2.9</v>
      </c>
      <c r="T18" s="522">
        <v>-8.1</v>
      </c>
      <c r="U18" s="523">
        <v>-482</v>
      </c>
      <c r="V18" s="523">
        <v>-817</v>
      </c>
      <c r="W18" s="523">
        <v>-148</v>
      </c>
      <c r="X18" s="523" t="s">
        <v>337</v>
      </c>
      <c r="Y18" s="522"/>
      <c r="Z18" s="523"/>
      <c r="AA18" s="523"/>
      <c r="AB18" s="523"/>
      <c r="AC18" s="523" t="s">
        <v>11</v>
      </c>
      <c r="AD18" s="102">
        <v>5693</v>
      </c>
    </row>
    <row r="19" spans="1:30" x14ac:dyDescent="0.2">
      <c r="A19" s="520" t="s">
        <v>11</v>
      </c>
      <c r="B19" s="521" t="s">
        <v>413</v>
      </c>
      <c r="C19" s="521" t="s">
        <v>22</v>
      </c>
      <c r="D19" s="523">
        <v>2</v>
      </c>
      <c r="E19" s="523">
        <v>3948</v>
      </c>
      <c r="F19" s="522">
        <v>2.8</v>
      </c>
      <c r="G19" s="522">
        <v>-4.4000000000000004</v>
      </c>
      <c r="H19" s="523">
        <v>-180</v>
      </c>
      <c r="I19" s="523">
        <v>-409</v>
      </c>
      <c r="J19" s="523">
        <v>49</v>
      </c>
      <c r="K19" s="523" t="s">
        <v>11</v>
      </c>
      <c r="L19" s="522"/>
      <c r="M19" s="523"/>
      <c r="N19" s="523"/>
      <c r="O19" s="523"/>
      <c r="P19" s="523" t="s">
        <v>11</v>
      </c>
      <c r="Q19" s="100" t="s">
        <v>282</v>
      </c>
      <c r="R19" s="523">
        <v>5505</v>
      </c>
      <c r="S19" s="522">
        <v>2.9</v>
      </c>
      <c r="T19" s="522">
        <v>-6.2</v>
      </c>
      <c r="U19" s="523">
        <v>-367</v>
      </c>
      <c r="V19" s="523">
        <v>-689</v>
      </c>
      <c r="W19" s="523">
        <v>-45</v>
      </c>
      <c r="X19" s="523" t="s">
        <v>337</v>
      </c>
      <c r="Y19" s="522"/>
      <c r="Z19" s="523"/>
      <c r="AA19" s="523"/>
      <c r="AB19" s="523"/>
      <c r="AC19" s="523" t="s">
        <v>11</v>
      </c>
      <c r="AD19" s="101" t="s">
        <v>282</v>
      </c>
    </row>
    <row r="20" spans="1:30" x14ac:dyDescent="0.2">
      <c r="A20" s="520" t="s">
        <v>11</v>
      </c>
      <c r="B20" s="521" t="s">
        <v>186</v>
      </c>
      <c r="C20" s="521" t="s">
        <v>23</v>
      </c>
      <c r="D20" s="523">
        <v>3</v>
      </c>
      <c r="E20" s="523">
        <v>4065</v>
      </c>
      <c r="F20" s="522">
        <v>2.6</v>
      </c>
      <c r="G20" s="522">
        <v>1.7</v>
      </c>
      <c r="H20" s="523">
        <v>67</v>
      </c>
      <c r="I20" s="523">
        <v>-153</v>
      </c>
      <c r="J20" s="523">
        <v>287</v>
      </c>
      <c r="K20" s="523" t="s">
        <v>11</v>
      </c>
      <c r="L20" s="522"/>
      <c r="M20" s="523"/>
      <c r="N20" s="523"/>
      <c r="O20" s="523"/>
      <c r="P20" s="523" t="s">
        <v>11</v>
      </c>
      <c r="Q20" s="100" t="s">
        <v>282</v>
      </c>
      <c r="R20" s="523">
        <v>5626</v>
      </c>
      <c r="S20" s="522">
        <v>2.6</v>
      </c>
      <c r="T20" s="522">
        <v>-0.5</v>
      </c>
      <c r="U20" s="523">
        <v>-26</v>
      </c>
      <c r="V20" s="523">
        <v>-334</v>
      </c>
      <c r="W20" s="523">
        <v>282</v>
      </c>
      <c r="X20" s="523" t="s">
        <v>11</v>
      </c>
      <c r="Y20" s="522"/>
      <c r="Z20" s="523"/>
      <c r="AA20" s="523"/>
      <c r="AB20" s="523"/>
      <c r="AC20" s="523" t="s">
        <v>11</v>
      </c>
      <c r="AD20" s="101" t="s">
        <v>282</v>
      </c>
    </row>
    <row r="21" spans="1:30" x14ac:dyDescent="0.2">
      <c r="A21" s="520" t="s">
        <v>190</v>
      </c>
      <c r="B21" s="521" t="s">
        <v>179</v>
      </c>
      <c r="C21" s="521" t="s">
        <v>24</v>
      </c>
      <c r="D21" s="523">
        <v>1</v>
      </c>
      <c r="E21" s="523">
        <v>4195</v>
      </c>
      <c r="F21" s="522">
        <v>2.6</v>
      </c>
      <c r="G21" s="522">
        <v>7.4</v>
      </c>
      <c r="H21" s="523">
        <v>291</v>
      </c>
      <c r="I21" s="523">
        <v>83</v>
      </c>
      <c r="J21" s="523">
        <v>499</v>
      </c>
      <c r="K21" s="523" t="s">
        <v>337</v>
      </c>
      <c r="L21" s="522">
        <v>9.6999999999999993</v>
      </c>
      <c r="M21" s="523">
        <v>369</v>
      </c>
      <c r="N21" s="523">
        <v>129</v>
      </c>
      <c r="O21" s="523">
        <v>609</v>
      </c>
      <c r="P21" s="523" t="s">
        <v>337</v>
      </c>
      <c r="Q21" s="100" t="s">
        <v>282</v>
      </c>
      <c r="R21" s="523">
        <v>5770</v>
      </c>
      <c r="S21" s="522">
        <v>2.6</v>
      </c>
      <c r="T21" s="522">
        <v>5.2</v>
      </c>
      <c r="U21" s="523">
        <v>287</v>
      </c>
      <c r="V21" s="523">
        <v>-2</v>
      </c>
      <c r="W21" s="523">
        <v>576</v>
      </c>
      <c r="X21" s="523" t="s">
        <v>11</v>
      </c>
      <c r="Y21" s="522">
        <v>3.2</v>
      </c>
      <c r="Z21" s="523">
        <v>178</v>
      </c>
      <c r="AA21" s="523">
        <v>-162</v>
      </c>
      <c r="AB21" s="523">
        <v>518</v>
      </c>
      <c r="AC21" s="523" t="s">
        <v>11</v>
      </c>
      <c r="AD21" s="101" t="s">
        <v>282</v>
      </c>
    </row>
    <row r="22" spans="1:30" x14ac:dyDescent="0.2">
      <c r="A22" s="520" t="s">
        <v>11</v>
      </c>
      <c r="B22" s="521" t="s">
        <v>412</v>
      </c>
      <c r="C22" s="521" t="s">
        <v>25</v>
      </c>
      <c r="D22" s="523">
        <v>2</v>
      </c>
      <c r="E22" s="523">
        <v>4252</v>
      </c>
      <c r="F22" s="522">
        <v>2.6</v>
      </c>
      <c r="G22" s="522">
        <v>7.7</v>
      </c>
      <c r="H22" s="523">
        <v>303</v>
      </c>
      <c r="I22" s="523">
        <v>96</v>
      </c>
      <c r="J22" s="523">
        <v>510</v>
      </c>
      <c r="K22" s="523" t="s">
        <v>337</v>
      </c>
      <c r="L22" s="522">
        <v>6.6</v>
      </c>
      <c r="M22" s="523">
        <v>262</v>
      </c>
      <c r="N22" s="523">
        <v>20</v>
      </c>
      <c r="O22" s="523">
        <v>505</v>
      </c>
      <c r="P22" s="523" t="s">
        <v>337</v>
      </c>
      <c r="Q22" s="100" t="s">
        <v>282</v>
      </c>
      <c r="R22" s="523">
        <v>5818</v>
      </c>
      <c r="S22" s="522">
        <v>2.6</v>
      </c>
      <c r="T22" s="522">
        <v>5.7</v>
      </c>
      <c r="U22" s="523">
        <v>313</v>
      </c>
      <c r="V22" s="523">
        <v>27</v>
      </c>
      <c r="W22" s="523">
        <v>600</v>
      </c>
      <c r="X22" s="523" t="s">
        <v>337</v>
      </c>
      <c r="Y22" s="522">
        <v>0.2</v>
      </c>
      <c r="Z22" s="523">
        <v>12</v>
      </c>
      <c r="AA22" s="523">
        <v>-330</v>
      </c>
      <c r="AB22" s="523">
        <v>355</v>
      </c>
      <c r="AC22" s="523" t="s">
        <v>11</v>
      </c>
      <c r="AD22" s="101" t="s">
        <v>282</v>
      </c>
    </row>
    <row r="23" spans="1:30" x14ac:dyDescent="0.2">
      <c r="A23" s="520" t="s">
        <v>11</v>
      </c>
      <c r="B23" s="521" t="s">
        <v>180</v>
      </c>
      <c r="C23" s="521" t="s">
        <v>26</v>
      </c>
      <c r="D23" s="523">
        <v>3</v>
      </c>
      <c r="E23" s="523">
        <v>4447</v>
      </c>
      <c r="F23" s="522">
        <v>4.4000000000000004</v>
      </c>
      <c r="G23" s="522">
        <v>9.4</v>
      </c>
      <c r="H23" s="523">
        <v>382</v>
      </c>
      <c r="I23" s="523">
        <v>32</v>
      </c>
      <c r="J23" s="523">
        <v>732</v>
      </c>
      <c r="K23" s="523" t="s">
        <v>337</v>
      </c>
      <c r="L23" s="522">
        <v>11.1</v>
      </c>
      <c r="M23" s="523">
        <v>446</v>
      </c>
      <c r="N23" s="523">
        <v>56</v>
      </c>
      <c r="O23" s="523">
        <v>836</v>
      </c>
      <c r="P23" s="523" t="s">
        <v>337</v>
      </c>
      <c r="Q23" s="100" t="s">
        <v>282</v>
      </c>
      <c r="R23" s="523">
        <v>6057</v>
      </c>
      <c r="S23" s="522">
        <v>4.4000000000000004</v>
      </c>
      <c r="T23" s="522">
        <v>7.7</v>
      </c>
      <c r="U23" s="523">
        <v>431</v>
      </c>
      <c r="V23" s="523">
        <v>-48</v>
      </c>
      <c r="W23" s="523">
        <v>910</v>
      </c>
      <c r="X23" s="523" t="s">
        <v>11</v>
      </c>
      <c r="Y23" s="522">
        <v>4.4000000000000004</v>
      </c>
      <c r="Z23" s="523">
        <v>257</v>
      </c>
      <c r="AA23" s="523">
        <v>-282</v>
      </c>
      <c r="AB23" s="523">
        <v>795</v>
      </c>
      <c r="AC23" s="523" t="s">
        <v>11</v>
      </c>
      <c r="AD23" s="101" t="s">
        <v>282</v>
      </c>
    </row>
    <row r="24" spans="1:30" x14ac:dyDescent="0.2">
      <c r="A24" s="520" t="s">
        <v>11</v>
      </c>
      <c r="B24" s="521" t="s">
        <v>181</v>
      </c>
      <c r="C24" s="521" t="s">
        <v>27</v>
      </c>
      <c r="D24" s="523">
        <v>1</v>
      </c>
      <c r="E24" s="523">
        <v>4489</v>
      </c>
      <c r="F24" s="522">
        <v>4.3</v>
      </c>
      <c r="G24" s="522">
        <v>7</v>
      </c>
      <c r="H24" s="523">
        <v>294</v>
      </c>
      <c r="I24" s="523">
        <v>-43</v>
      </c>
      <c r="J24" s="523">
        <v>632</v>
      </c>
      <c r="K24" s="523" t="s">
        <v>11</v>
      </c>
      <c r="L24" s="522">
        <v>13.1</v>
      </c>
      <c r="M24" s="523">
        <v>520</v>
      </c>
      <c r="N24" s="523">
        <v>140</v>
      </c>
      <c r="O24" s="523">
        <v>899</v>
      </c>
      <c r="P24" s="523" t="s">
        <v>337</v>
      </c>
      <c r="Q24" s="100" t="s">
        <v>282</v>
      </c>
      <c r="R24" s="523">
        <v>6091</v>
      </c>
      <c r="S24" s="522">
        <v>4.3</v>
      </c>
      <c r="T24" s="522">
        <v>5.6</v>
      </c>
      <c r="U24" s="523">
        <v>321</v>
      </c>
      <c r="V24" s="523">
        <v>-138</v>
      </c>
      <c r="W24" s="523">
        <v>781</v>
      </c>
      <c r="X24" s="523" t="s">
        <v>11</v>
      </c>
      <c r="Y24" s="522">
        <v>6.3</v>
      </c>
      <c r="Z24" s="523">
        <v>359</v>
      </c>
      <c r="AA24" s="523">
        <v>-163</v>
      </c>
      <c r="AB24" s="523">
        <v>880</v>
      </c>
      <c r="AC24" s="523" t="s">
        <v>11</v>
      </c>
      <c r="AD24" s="101" t="s">
        <v>282</v>
      </c>
    </row>
    <row r="25" spans="1:30" x14ac:dyDescent="0.2">
      <c r="A25" s="520" t="s">
        <v>11</v>
      </c>
      <c r="B25" s="521" t="s">
        <v>411</v>
      </c>
      <c r="C25" s="521" t="s">
        <v>28</v>
      </c>
      <c r="D25" s="523">
        <v>2</v>
      </c>
      <c r="E25" s="523">
        <v>4497</v>
      </c>
      <c r="F25" s="522">
        <v>4.2</v>
      </c>
      <c r="G25" s="522">
        <v>5.8</v>
      </c>
      <c r="H25" s="523">
        <v>245</v>
      </c>
      <c r="I25" s="523">
        <v>-83</v>
      </c>
      <c r="J25" s="523">
        <v>573</v>
      </c>
      <c r="K25" s="523" t="s">
        <v>11</v>
      </c>
      <c r="L25" s="522">
        <v>13.2</v>
      </c>
      <c r="M25" s="523">
        <v>523</v>
      </c>
      <c r="N25" s="523">
        <v>150</v>
      </c>
      <c r="O25" s="523">
        <v>896</v>
      </c>
      <c r="P25" s="523" t="s">
        <v>337</v>
      </c>
      <c r="Q25" s="100" t="s">
        <v>282</v>
      </c>
      <c r="R25" s="523">
        <v>6088</v>
      </c>
      <c r="S25" s="522">
        <v>4.2</v>
      </c>
      <c r="T25" s="522">
        <v>4.5999999999999996</v>
      </c>
      <c r="U25" s="523">
        <v>270</v>
      </c>
      <c r="V25" s="523">
        <v>-176</v>
      </c>
      <c r="W25" s="523">
        <v>715</v>
      </c>
      <c r="X25" s="523" t="s">
        <v>11</v>
      </c>
      <c r="Y25" s="522">
        <v>6.4</v>
      </c>
      <c r="Z25" s="523">
        <v>365</v>
      </c>
      <c r="AA25" s="523">
        <v>-147</v>
      </c>
      <c r="AB25" s="523">
        <v>876</v>
      </c>
      <c r="AC25" s="523" t="s">
        <v>11</v>
      </c>
      <c r="AD25" s="101" t="s">
        <v>282</v>
      </c>
    </row>
    <row r="26" spans="1:30" x14ac:dyDescent="0.2">
      <c r="A26" s="520" t="s">
        <v>11</v>
      </c>
      <c r="B26" s="521" t="s">
        <v>182</v>
      </c>
      <c r="C26" s="521" t="s">
        <v>29</v>
      </c>
      <c r="D26" s="523">
        <v>3</v>
      </c>
      <c r="E26" s="523">
        <v>4362</v>
      </c>
      <c r="F26" s="522">
        <v>2.2999999999999998</v>
      </c>
      <c r="G26" s="522">
        <v>-1.9</v>
      </c>
      <c r="H26" s="523">
        <v>-86</v>
      </c>
      <c r="I26" s="523">
        <v>-419</v>
      </c>
      <c r="J26" s="523">
        <v>248</v>
      </c>
      <c r="K26" s="523" t="s">
        <v>11</v>
      </c>
      <c r="L26" s="522">
        <v>6.2</v>
      </c>
      <c r="M26" s="523">
        <v>254</v>
      </c>
      <c r="N26" s="523">
        <v>21</v>
      </c>
      <c r="O26" s="523">
        <v>487</v>
      </c>
      <c r="P26" s="523" t="s">
        <v>337</v>
      </c>
      <c r="Q26" s="100" t="s">
        <v>282</v>
      </c>
      <c r="R26" s="523">
        <v>5893</v>
      </c>
      <c r="S26" s="522">
        <v>2.2999999999999998</v>
      </c>
      <c r="T26" s="522">
        <v>-2.7</v>
      </c>
      <c r="U26" s="523">
        <v>-164</v>
      </c>
      <c r="V26" s="523">
        <v>-620</v>
      </c>
      <c r="W26" s="523">
        <v>292</v>
      </c>
      <c r="X26" s="523" t="s">
        <v>11</v>
      </c>
      <c r="Y26" s="522">
        <v>-0.1</v>
      </c>
      <c r="Z26" s="523">
        <v>-7</v>
      </c>
      <c r="AA26" s="523">
        <v>-334</v>
      </c>
      <c r="AB26" s="523">
        <v>319</v>
      </c>
      <c r="AC26" s="523" t="s">
        <v>11</v>
      </c>
      <c r="AD26" s="101" t="s">
        <v>282</v>
      </c>
    </row>
    <row r="27" spans="1:30" x14ac:dyDescent="0.2">
      <c r="A27" s="520" t="s">
        <v>11</v>
      </c>
      <c r="B27" s="521" t="s">
        <v>183</v>
      </c>
      <c r="C27" s="521" t="s">
        <v>30</v>
      </c>
      <c r="D27" s="523">
        <v>1</v>
      </c>
      <c r="E27" s="523">
        <v>4515</v>
      </c>
      <c r="F27" s="522">
        <v>2.8</v>
      </c>
      <c r="G27" s="522">
        <v>0.6</v>
      </c>
      <c r="H27" s="523">
        <v>26</v>
      </c>
      <c r="I27" s="523">
        <v>-321</v>
      </c>
      <c r="J27" s="523">
        <v>374</v>
      </c>
      <c r="K27" s="523" t="s">
        <v>11</v>
      </c>
      <c r="L27" s="522">
        <v>8.1999999999999993</v>
      </c>
      <c r="M27" s="523">
        <v>343</v>
      </c>
      <c r="N27" s="523">
        <v>67</v>
      </c>
      <c r="O27" s="523">
        <v>618</v>
      </c>
      <c r="P27" s="523" t="s">
        <v>337</v>
      </c>
      <c r="Q27" s="100" t="s">
        <v>282</v>
      </c>
      <c r="R27" s="523">
        <v>6090</v>
      </c>
      <c r="S27" s="522">
        <v>2.8</v>
      </c>
      <c r="T27" s="522">
        <v>0</v>
      </c>
      <c r="U27" s="523">
        <v>-1</v>
      </c>
      <c r="V27" s="523">
        <v>-474</v>
      </c>
      <c r="W27" s="523">
        <v>471</v>
      </c>
      <c r="X27" s="523" t="s">
        <v>11</v>
      </c>
      <c r="Y27" s="522">
        <v>2.1</v>
      </c>
      <c r="Z27" s="523">
        <v>125</v>
      </c>
      <c r="AA27" s="523">
        <v>-257</v>
      </c>
      <c r="AB27" s="523">
        <v>506</v>
      </c>
      <c r="AC27" s="523" t="s">
        <v>11</v>
      </c>
      <c r="AD27" s="101" t="s">
        <v>282</v>
      </c>
    </row>
    <row r="28" spans="1:30" x14ac:dyDescent="0.2">
      <c r="A28" s="520" t="s">
        <v>11</v>
      </c>
      <c r="B28" s="521" t="s">
        <v>410</v>
      </c>
      <c r="C28" s="521" t="s">
        <v>31</v>
      </c>
      <c r="D28" s="523">
        <v>2</v>
      </c>
      <c r="E28" s="523">
        <v>4529</v>
      </c>
      <c r="F28" s="522">
        <v>2.7</v>
      </c>
      <c r="G28" s="522">
        <v>0.7</v>
      </c>
      <c r="H28" s="523">
        <v>32</v>
      </c>
      <c r="I28" s="523">
        <v>-316</v>
      </c>
      <c r="J28" s="523">
        <v>381</v>
      </c>
      <c r="K28" s="523" t="s">
        <v>11</v>
      </c>
      <c r="L28" s="522">
        <v>9.6999999999999993</v>
      </c>
      <c r="M28" s="523">
        <v>401</v>
      </c>
      <c r="N28" s="523">
        <v>117</v>
      </c>
      <c r="O28" s="523">
        <v>685</v>
      </c>
      <c r="P28" s="523" t="s">
        <v>337</v>
      </c>
      <c r="Q28" s="100" t="s">
        <v>282</v>
      </c>
      <c r="R28" s="523">
        <v>6083</v>
      </c>
      <c r="S28" s="522">
        <v>2.8</v>
      </c>
      <c r="T28" s="522">
        <v>-0.1</v>
      </c>
      <c r="U28" s="523">
        <v>-5</v>
      </c>
      <c r="V28" s="523">
        <v>-477</v>
      </c>
      <c r="W28" s="523">
        <v>468</v>
      </c>
      <c r="X28" s="523" t="s">
        <v>11</v>
      </c>
      <c r="Y28" s="522">
        <v>3.6</v>
      </c>
      <c r="Z28" s="523">
        <v>212</v>
      </c>
      <c r="AA28" s="523">
        <v>-180</v>
      </c>
      <c r="AB28" s="523">
        <v>604</v>
      </c>
      <c r="AC28" s="523" t="s">
        <v>11</v>
      </c>
      <c r="AD28" s="101" t="s">
        <v>282</v>
      </c>
    </row>
    <row r="29" spans="1:30" x14ac:dyDescent="0.2">
      <c r="A29" s="520" t="s">
        <v>11</v>
      </c>
      <c r="B29" s="521" t="s">
        <v>184</v>
      </c>
      <c r="C29" s="521" t="s">
        <v>32</v>
      </c>
      <c r="D29" s="523">
        <v>3</v>
      </c>
      <c r="E29" s="523">
        <v>4545</v>
      </c>
      <c r="F29" s="522">
        <v>3</v>
      </c>
      <c r="G29" s="522">
        <v>4.2</v>
      </c>
      <c r="H29" s="523">
        <v>183</v>
      </c>
      <c r="I29" s="523">
        <v>-30</v>
      </c>
      <c r="J29" s="523">
        <v>397</v>
      </c>
      <c r="K29" s="523" t="s">
        <v>11</v>
      </c>
      <c r="L29" s="522">
        <v>13.7</v>
      </c>
      <c r="M29" s="523">
        <v>547</v>
      </c>
      <c r="N29" s="523">
        <v>267</v>
      </c>
      <c r="O29" s="523">
        <v>826</v>
      </c>
      <c r="P29" s="523" t="s">
        <v>337</v>
      </c>
      <c r="Q29" s="100" t="s">
        <v>282</v>
      </c>
      <c r="R29" s="523">
        <v>6075</v>
      </c>
      <c r="S29" s="522">
        <v>3</v>
      </c>
      <c r="T29" s="522">
        <v>3.1</v>
      </c>
      <c r="U29" s="523">
        <v>182</v>
      </c>
      <c r="V29" s="523">
        <v>-105</v>
      </c>
      <c r="W29" s="523">
        <v>468</v>
      </c>
      <c r="X29" s="523" t="s">
        <v>11</v>
      </c>
      <c r="Y29" s="522">
        <v>7.5</v>
      </c>
      <c r="Z29" s="523">
        <v>422</v>
      </c>
      <c r="AA29" s="523">
        <v>40</v>
      </c>
      <c r="AB29" s="523">
        <v>804</v>
      </c>
      <c r="AC29" s="523" t="s">
        <v>337</v>
      </c>
      <c r="AD29" s="101" t="s">
        <v>282</v>
      </c>
    </row>
    <row r="30" spans="1:30" x14ac:dyDescent="0.2">
      <c r="A30" s="520" t="s">
        <v>11</v>
      </c>
      <c r="B30" s="521" t="s">
        <v>185</v>
      </c>
      <c r="C30" s="521" t="s">
        <v>33</v>
      </c>
      <c r="D30" s="523">
        <v>1</v>
      </c>
      <c r="E30" s="523">
        <v>4374</v>
      </c>
      <c r="F30" s="522">
        <v>2.6</v>
      </c>
      <c r="G30" s="522">
        <v>-3.1</v>
      </c>
      <c r="H30" s="523">
        <v>-142</v>
      </c>
      <c r="I30" s="523">
        <v>-360</v>
      </c>
      <c r="J30" s="523">
        <v>77</v>
      </c>
      <c r="K30" s="523" t="s">
        <v>11</v>
      </c>
      <c r="L30" s="522">
        <v>12</v>
      </c>
      <c r="M30" s="523">
        <v>470</v>
      </c>
      <c r="N30" s="523">
        <v>233</v>
      </c>
      <c r="O30" s="523">
        <v>706</v>
      </c>
      <c r="P30" s="523" t="s">
        <v>337</v>
      </c>
      <c r="Q30" s="100">
        <v>4393.25</v>
      </c>
      <c r="R30" s="523">
        <v>5805</v>
      </c>
      <c r="S30" s="522">
        <v>2.6</v>
      </c>
      <c r="T30" s="522">
        <v>-4.7</v>
      </c>
      <c r="U30" s="523">
        <v>-284</v>
      </c>
      <c r="V30" s="523">
        <v>-578</v>
      </c>
      <c r="W30" s="523">
        <v>9</v>
      </c>
      <c r="X30" s="523" t="s">
        <v>11</v>
      </c>
      <c r="Y30" s="522">
        <v>5.9</v>
      </c>
      <c r="Z30" s="523">
        <v>322</v>
      </c>
      <c r="AA30" s="523">
        <v>-1</v>
      </c>
      <c r="AB30" s="523">
        <v>646</v>
      </c>
      <c r="AC30" s="523" t="s">
        <v>11</v>
      </c>
      <c r="AD30" s="102">
        <v>5939</v>
      </c>
    </row>
    <row r="31" spans="1:30" x14ac:dyDescent="0.2">
      <c r="A31" s="520" t="s">
        <v>11</v>
      </c>
      <c r="B31" s="521" t="s">
        <v>413</v>
      </c>
      <c r="C31" s="521" t="s">
        <v>34</v>
      </c>
      <c r="D31" s="523">
        <v>2</v>
      </c>
      <c r="E31" s="523">
        <v>4393</v>
      </c>
      <c r="F31" s="522">
        <v>2.7</v>
      </c>
      <c r="G31" s="522">
        <v>-3</v>
      </c>
      <c r="H31" s="523">
        <v>-136</v>
      </c>
      <c r="I31" s="523">
        <v>-371</v>
      </c>
      <c r="J31" s="523">
        <v>99</v>
      </c>
      <c r="K31" s="523" t="s">
        <v>11</v>
      </c>
      <c r="L31" s="522">
        <v>11.3</v>
      </c>
      <c r="M31" s="523">
        <v>445</v>
      </c>
      <c r="N31" s="523">
        <v>195</v>
      </c>
      <c r="O31" s="523">
        <v>694</v>
      </c>
      <c r="P31" s="523" t="s">
        <v>337</v>
      </c>
      <c r="Q31" s="100" t="s">
        <v>282</v>
      </c>
      <c r="R31" s="523">
        <v>5793</v>
      </c>
      <c r="S31" s="522">
        <v>2.7</v>
      </c>
      <c r="T31" s="522">
        <v>-4.8</v>
      </c>
      <c r="U31" s="523">
        <v>-290</v>
      </c>
      <c r="V31" s="523">
        <v>-603</v>
      </c>
      <c r="W31" s="523">
        <v>23</v>
      </c>
      <c r="X31" s="523" t="s">
        <v>11</v>
      </c>
      <c r="Y31" s="522">
        <v>5.2</v>
      </c>
      <c r="Z31" s="523">
        <v>288</v>
      </c>
      <c r="AA31" s="523">
        <v>-50</v>
      </c>
      <c r="AB31" s="523">
        <v>627</v>
      </c>
      <c r="AC31" s="523" t="s">
        <v>11</v>
      </c>
      <c r="AD31" s="101" t="s">
        <v>282</v>
      </c>
    </row>
    <row r="32" spans="1:30" x14ac:dyDescent="0.2">
      <c r="A32" s="520" t="s">
        <v>11</v>
      </c>
      <c r="B32" s="521" t="s">
        <v>186</v>
      </c>
      <c r="C32" s="521" t="s">
        <v>35</v>
      </c>
      <c r="D32" s="523">
        <v>3</v>
      </c>
      <c r="E32" s="523">
        <v>4429</v>
      </c>
      <c r="F32" s="522">
        <v>3</v>
      </c>
      <c r="G32" s="522">
        <v>-2.6</v>
      </c>
      <c r="H32" s="523">
        <v>-116</v>
      </c>
      <c r="I32" s="523">
        <v>-375</v>
      </c>
      <c r="J32" s="523">
        <v>143</v>
      </c>
      <c r="K32" s="523" t="s">
        <v>11</v>
      </c>
      <c r="L32" s="522">
        <v>8.9</v>
      </c>
      <c r="M32" s="523">
        <v>363</v>
      </c>
      <c r="N32" s="523">
        <v>112</v>
      </c>
      <c r="O32" s="523">
        <v>615</v>
      </c>
      <c r="P32" s="523" t="s">
        <v>337</v>
      </c>
      <c r="Q32" s="100" t="s">
        <v>282</v>
      </c>
      <c r="R32" s="523">
        <v>5799</v>
      </c>
      <c r="S32" s="522">
        <v>3</v>
      </c>
      <c r="T32" s="522">
        <v>-4.5</v>
      </c>
      <c r="U32" s="523">
        <v>-276</v>
      </c>
      <c r="V32" s="523">
        <v>-620</v>
      </c>
      <c r="W32" s="523">
        <v>68</v>
      </c>
      <c r="X32" s="523" t="s">
        <v>11</v>
      </c>
      <c r="Y32" s="522">
        <v>3.1</v>
      </c>
      <c r="Z32" s="523">
        <v>173</v>
      </c>
      <c r="AA32" s="523">
        <v>-163</v>
      </c>
      <c r="AB32" s="523">
        <v>508</v>
      </c>
      <c r="AC32" s="523" t="s">
        <v>11</v>
      </c>
      <c r="AD32" s="101" t="s">
        <v>282</v>
      </c>
    </row>
    <row r="33" spans="1:30" x14ac:dyDescent="0.2">
      <c r="A33" s="520" t="s">
        <v>188</v>
      </c>
      <c r="B33" s="521" t="s">
        <v>179</v>
      </c>
      <c r="C33" s="521" t="s">
        <v>36</v>
      </c>
      <c r="D33" s="523">
        <v>1</v>
      </c>
      <c r="E33" s="523">
        <v>4496</v>
      </c>
      <c r="F33" s="522">
        <v>3.1</v>
      </c>
      <c r="G33" s="522">
        <v>2.8</v>
      </c>
      <c r="H33" s="523">
        <v>123</v>
      </c>
      <c r="I33" s="523">
        <v>-118</v>
      </c>
      <c r="J33" s="523">
        <v>363</v>
      </c>
      <c r="K33" s="523" t="s">
        <v>11</v>
      </c>
      <c r="L33" s="522">
        <v>7.2</v>
      </c>
      <c r="M33" s="523">
        <v>302</v>
      </c>
      <c r="N33" s="523">
        <v>48</v>
      </c>
      <c r="O33" s="523">
        <v>555</v>
      </c>
      <c r="P33" s="523" t="s">
        <v>337</v>
      </c>
      <c r="Q33" s="100" t="s">
        <v>282</v>
      </c>
      <c r="R33" s="523">
        <v>5847</v>
      </c>
      <c r="S33" s="522">
        <v>3.1</v>
      </c>
      <c r="T33" s="522">
        <v>0.7</v>
      </c>
      <c r="U33" s="523">
        <v>42</v>
      </c>
      <c r="V33" s="523">
        <v>-274</v>
      </c>
      <c r="W33" s="523">
        <v>357</v>
      </c>
      <c r="X33" s="523" t="s">
        <v>11</v>
      </c>
      <c r="Y33" s="522">
        <v>1.3</v>
      </c>
      <c r="Z33" s="523">
        <v>77</v>
      </c>
      <c r="AA33" s="523">
        <v>-258</v>
      </c>
      <c r="AB33" s="523">
        <v>413</v>
      </c>
      <c r="AC33" s="523" t="s">
        <v>11</v>
      </c>
      <c r="AD33" s="101" t="s">
        <v>282</v>
      </c>
    </row>
    <row r="34" spans="1:30" x14ac:dyDescent="0.2">
      <c r="A34" s="520" t="s">
        <v>11</v>
      </c>
      <c r="B34" s="521" t="s">
        <v>412</v>
      </c>
      <c r="C34" s="521" t="s">
        <v>37</v>
      </c>
      <c r="D34" s="523">
        <v>2</v>
      </c>
      <c r="E34" s="523">
        <v>4530</v>
      </c>
      <c r="F34" s="522">
        <v>3</v>
      </c>
      <c r="G34" s="522">
        <v>3.1</v>
      </c>
      <c r="H34" s="523">
        <v>137</v>
      </c>
      <c r="I34" s="523">
        <v>-115</v>
      </c>
      <c r="J34" s="523">
        <v>389</v>
      </c>
      <c r="K34" s="523" t="s">
        <v>11</v>
      </c>
      <c r="L34" s="522">
        <v>6.5</v>
      </c>
      <c r="M34" s="523">
        <v>278</v>
      </c>
      <c r="N34" s="523">
        <v>22</v>
      </c>
      <c r="O34" s="523">
        <v>535</v>
      </c>
      <c r="P34" s="523" t="s">
        <v>337</v>
      </c>
      <c r="Q34" s="100" t="s">
        <v>282</v>
      </c>
      <c r="R34" s="523">
        <v>5848</v>
      </c>
      <c r="S34" s="522">
        <v>3</v>
      </c>
      <c r="T34" s="522">
        <v>1</v>
      </c>
      <c r="U34" s="523">
        <v>55</v>
      </c>
      <c r="V34" s="523">
        <v>-274</v>
      </c>
      <c r="W34" s="523">
        <v>384</v>
      </c>
      <c r="X34" s="523" t="s">
        <v>11</v>
      </c>
      <c r="Y34" s="522">
        <v>0.5</v>
      </c>
      <c r="Z34" s="523">
        <v>30</v>
      </c>
      <c r="AA34" s="523">
        <v>-308</v>
      </c>
      <c r="AB34" s="523">
        <v>369</v>
      </c>
      <c r="AC34" s="523" t="s">
        <v>11</v>
      </c>
      <c r="AD34" s="101" t="s">
        <v>282</v>
      </c>
    </row>
    <row r="35" spans="1:30" x14ac:dyDescent="0.2">
      <c r="A35" s="520" t="s">
        <v>11</v>
      </c>
      <c r="B35" s="521" t="s">
        <v>180</v>
      </c>
      <c r="C35" s="521" t="s">
        <v>38</v>
      </c>
      <c r="D35" s="523">
        <v>3</v>
      </c>
      <c r="E35" s="523">
        <v>4528</v>
      </c>
      <c r="F35" s="522">
        <v>2.8</v>
      </c>
      <c r="G35" s="522">
        <v>2.2000000000000002</v>
      </c>
      <c r="H35" s="523">
        <v>100</v>
      </c>
      <c r="I35" s="523">
        <v>-117</v>
      </c>
      <c r="J35" s="523">
        <v>316</v>
      </c>
      <c r="K35" s="523" t="s">
        <v>11</v>
      </c>
      <c r="L35" s="522">
        <v>1.8</v>
      </c>
      <c r="M35" s="523">
        <v>81</v>
      </c>
      <c r="N35" s="523">
        <v>-336</v>
      </c>
      <c r="O35" s="523">
        <v>498</v>
      </c>
      <c r="P35" s="523" t="s">
        <v>11</v>
      </c>
      <c r="Q35" s="100" t="s">
        <v>282</v>
      </c>
      <c r="R35" s="523">
        <v>5807</v>
      </c>
      <c r="S35" s="522">
        <v>2.8</v>
      </c>
      <c r="T35" s="522">
        <v>0.1</v>
      </c>
      <c r="U35" s="523">
        <v>8</v>
      </c>
      <c r="V35" s="523">
        <v>-274</v>
      </c>
      <c r="W35" s="523">
        <v>290</v>
      </c>
      <c r="X35" s="523" t="s">
        <v>11</v>
      </c>
      <c r="Y35" s="522">
        <v>-4.0999999999999996</v>
      </c>
      <c r="Z35" s="523">
        <v>-251</v>
      </c>
      <c r="AA35" s="523">
        <v>-812</v>
      </c>
      <c r="AB35" s="523">
        <v>311</v>
      </c>
      <c r="AC35" s="523" t="s">
        <v>11</v>
      </c>
      <c r="AD35" s="101" t="s">
        <v>282</v>
      </c>
    </row>
    <row r="36" spans="1:30" x14ac:dyDescent="0.2">
      <c r="A36" s="520" t="s">
        <v>11</v>
      </c>
      <c r="B36" s="521" t="s">
        <v>181</v>
      </c>
      <c r="C36" s="521" t="s">
        <v>39</v>
      </c>
      <c r="D36" s="523">
        <v>1</v>
      </c>
      <c r="E36" s="523">
        <v>4508</v>
      </c>
      <c r="F36" s="522">
        <v>3</v>
      </c>
      <c r="G36" s="522">
        <v>0.3</v>
      </c>
      <c r="H36" s="523">
        <v>12</v>
      </c>
      <c r="I36" s="523">
        <v>-213</v>
      </c>
      <c r="J36" s="523">
        <v>237</v>
      </c>
      <c r="K36" s="523" t="s">
        <v>11</v>
      </c>
      <c r="L36" s="522">
        <v>0.4</v>
      </c>
      <c r="M36" s="523">
        <v>19</v>
      </c>
      <c r="N36" s="523">
        <v>-401</v>
      </c>
      <c r="O36" s="523">
        <v>439</v>
      </c>
      <c r="P36" s="523" t="s">
        <v>11</v>
      </c>
      <c r="Q36" s="100" t="s">
        <v>282</v>
      </c>
      <c r="R36" s="523">
        <v>5751</v>
      </c>
      <c r="S36" s="522">
        <v>3</v>
      </c>
      <c r="T36" s="522">
        <v>-1.6</v>
      </c>
      <c r="U36" s="523">
        <v>-96</v>
      </c>
      <c r="V36" s="523">
        <v>-386</v>
      </c>
      <c r="W36" s="523">
        <v>195</v>
      </c>
      <c r="X36" s="523" t="s">
        <v>11</v>
      </c>
      <c r="Y36" s="522">
        <v>-5.6</v>
      </c>
      <c r="Z36" s="523">
        <v>-340</v>
      </c>
      <c r="AA36" s="523">
        <v>-902</v>
      </c>
      <c r="AB36" s="523">
        <v>223</v>
      </c>
      <c r="AC36" s="523" t="s">
        <v>11</v>
      </c>
      <c r="AD36" s="101" t="s">
        <v>282</v>
      </c>
    </row>
    <row r="37" spans="1:30" x14ac:dyDescent="0.2">
      <c r="A37" s="520" t="s">
        <v>11</v>
      </c>
      <c r="B37" s="521" t="s">
        <v>411</v>
      </c>
      <c r="C37" s="521" t="s">
        <v>40</v>
      </c>
      <c r="D37" s="523">
        <v>2</v>
      </c>
      <c r="E37" s="523">
        <v>4451</v>
      </c>
      <c r="F37" s="522">
        <v>2.9</v>
      </c>
      <c r="G37" s="522">
        <v>-1.7</v>
      </c>
      <c r="H37" s="523">
        <v>-79</v>
      </c>
      <c r="I37" s="523">
        <v>-288</v>
      </c>
      <c r="J37" s="523">
        <v>130</v>
      </c>
      <c r="K37" s="523" t="s">
        <v>11</v>
      </c>
      <c r="L37" s="522">
        <v>-1</v>
      </c>
      <c r="M37" s="523">
        <v>-46</v>
      </c>
      <c r="N37" s="523">
        <v>-452</v>
      </c>
      <c r="O37" s="523">
        <v>361</v>
      </c>
      <c r="P37" s="523" t="s">
        <v>11</v>
      </c>
      <c r="Q37" s="100" t="s">
        <v>282</v>
      </c>
      <c r="R37" s="523">
        <v>5661</v>
      </c>
      <c r="S37" s="522">
        <v>2.9</v>
      </c>
      <c r="T37" s="522">
        <v>-3.2</v>
      </c>
      <c r="U37" s="523">
        <v>-187</v>
      </c>
      <c r="V37" s="523">
        <v>-456</v>
      </c>
      <c r="W37" s="523">
        <v>82</v>
      </c>
      <c r="X37" s="523" t="s">
        <v>11</v>
      </c>
      <c r="Y37" s="522">
        <v>-7</v>
      </c>
      <c r="Z37" s="523">
        <v>-427</v>
      </c>
      <c r="AA37" s="523">
        <v>-970</v>
      </c>
      <c r="AB37" s="523">
        <v>117</v>
      </c>
      <c r="AC37" s="523" t="s">
        <v>11</v>
      </c>
      <c r="AD37" s="101" t="s">
        <v>282</v>
      </c>
    </row>
    <row r="38" spans="1:30" x14ac:dyDescent="0.2">
      <c r="A38" s="520" t="s">
        <v>11</v>
      </c>
      <c r="B38" s="521" t="s">
        <v>182</v>
      </c>
      <c r="C38" s="521" t="s">
        <v>41</v>
      </c>
      <c r="D38" s="523">
        <v>3</v>
      </c>
      <c r="E38" s="523">
        <v>4481</v>
      </c>
      <c r="F38" s="522">
        <v>2.9</v>
      </c>
      <c r="G38" s="522">
        <v>-1.1000000000000001</v>
      </c>
      <c r="H38" s="523">
        <v>-48</v>
      </c>
      <c r="I38" s="523">
        <v>-238</v>
      </c>
      <c r="J38" s="523">
        <v>143</v>
      </c>
      <c r="K38" s="523" t="s">
        <v>11</v>
      </c>
      <c r="L38" s="522">
        <v>2.7</v>
      </c>
      <c r="M38" s="523">
        <v>119</v>
      </c>
      <c r="N38" s="523">
        <v>-138</v>
      </c>
      <c r="O38" s="523">
        <v>377</v>
      </c>
      <c r="P38" s="523" t="s">
        <v>11</v>
      </c>
      <c r="Q38" s="100" t="s">
        <v>282</v>
      </c>
      <c r="R38" s="523">
        <v>5688</v>
      </c>
      <c r="S38" s="522">
        <v>2.9</v>
      </c>
      <c r="T38" s="522">
        <v>-2</v>
      </c>
      <c r="U38" s="523">
        <v>-119</v>
      </c>
      <c r="V38" s="523">
        <v>-363</v>
      </c>
      <c r="W38" s="523">
        <v>126</v>
      </c>
      <c r="X38" s="523" t="s">
        <v>11</v>
      </c>
      <c r="Y38" s="522">
        <v>-3.5</v>
      </c>
      <c r="Z38" s="523">
        <v>-205</v>
      </c>
      <c r="AA38" s="523">
        <v>-540</v>
      </c>
      <c r="AB38" s="523">
        <v>130</v>
      </c>
      <c r="AC38" s="523" t="s">
        <v>11</v>
      </c>
      <c r="AD38" s="101" t="s">
        <v>282</v>
      </c>
    </row>
    <row r="39" spans="1:30" x14ac:dyDescent="0.2">
      <c r="A39" s="520" t="s">
        <v>11</v>
      </c>
      <c r="B39" s="521" t="s">
        <v>183</v>
      </c>
      <c r="C39" s="521" t="s">
        <v>42</v>
      </c>
      <c r="D39" s="523">
        <v>1</v>
      </c>
      <c r="E39" s="523">
        <v>4635</v>
      </c>
      <c r="F39" s="522">
        <v>2.9</v>
      </c>
      <c r="G39" s="522">
        <v>2.8</v>
      </c>
      <c r="H39" s="523">
        <v>127</v>
      </c>
      <c r="I39" s="523">
        <v>-58</v>
      </c>
      <c r="J39" s="523">
        <v>312</v>
      </c>
      <c r="K39" s="523" t="s">
        <v>11</v>
      </c>
      <c r="L39" s="522">
        <v>2.6</v>
      </c>
      <c r="M39" s="523">
        <v>120</v>
      </c>
      <c r="N39" s="523">
        <v>-167</v>
      </c>
      <c r="O39" s="523">
        <v>406</v>
      </c>
      <c r="P39" s="523" t="s">
        <v>11</v>
      </c>
      <c r="Q39" s="100" t="s">
        <v>282</v>
      </c>
      <c r="R39" s="523">
        <v>5866</v>
      </c>
      <c r="S39" s="522">
        <v>2.9</v>
      </c>
      <c r="T39" s="522">
        <v>2</v>
      </c>
      <c r="U39" s="523">
        <v>114</v>
      </c>
      <c r="V39" s="523">
        <v>-121</v>
      </c>
      <c r="W39" s="523">
        <v>350</v>
      </c>
      <c r="X39" s="523" t="s">
        <v>11</v>
      </c>
      <c r="Y39" s="522">
        <v>-3.7</v>
      </c>
      <c r="Z39" s="523">
        <v>-224</v>
      </c>
      <c r="AA39" s="523">
        <v>-599</v>
      </c>
      <c r="AB39" s="523">
        <v>151</v>
      </c>
      <c r="AC39" s="523" t="s">
        <v>11</v>
      </c>
      <c r="AD39" s="101" t="s">
        <v>282</v>
      </c>
    </row>
    <row r="40" spans="1:30" x14ac:dyDescent="0.2">
      <c r="A40" s="520" t="s">
        <v>11</v>
      </c>
      <c r="B40" s="521" t="s">
        <v>410</v>
      </c>
      <c r="C40" s="521" t="s">
        <v>43</v>
      </c>
      <c r="D40" s="523">
        <v>2</v>
      </c>
      <c r="E40" s="523">
        <v>4642</v>
      </c>
      <c r="F40" s="522">
        <v>2.8</v>
      </c>
      <c r="G40" s="522">
        <v>4.3</v>
      </c>
      <c r="H40" s="523">
        <v>191</v>
      </c>
      <c r="I40" s="523">
        <v>27</v>
      </c>
      <c r="J40" s="523">
        <v>355</v>
      </c>
      <c r="K40" s="523" t="s">
        <v>337</v>
      </c>
      <c r="L40" s="522">
        <v>2.5</v>
      </c>
      <c r="M40" s="523">
        <v>113</v>
      </c>
      <c r="N40" s="523">
        <v>-167</v>
      </c>
      <c r="O40" s="523">
        <v>393</v>
      </c>
      <c r="P40" s="523" t="s">
        <v>11</v>
      </c>
      <c r="Q40" s="100" t="s">
        <v>282</v>
      </c>
      <c r="R40" s="523">
        <v>5850</v>
      </c>
      <c r="S40" s="522">
        <v>2.8</v>
      </c>
      <c r="T40" s="522">
        <v>3.3</v>
      </c>
      <c r="U40" s="523">
        <v>189</v>
      </c>
      <c r="V40" s="523">
        <v>-19</v>
      </c>
      <c r="W40" s="523">
        <v>397</v>
      </c>
      <c r="X40" s="523" t="s">
        <v>11</v>
      </c>
      <c r="Y40" s="522">
        <v>-3.8</v>
      </c>
      <c r="Z40" s="523">
        <v>-233</v>
      </c>
      <c r="AA40" s="523">
        <v>-598</v>
      </c>
      <c r="AB40" s="523">
        <v>132</v>
      </c>
      <c r="AC40" s="523" t="s">
        <v>11</v>
      </c>
      <c r="AD40" s="101" t="s">
        <v>282</v>
      </c>
    </row>
    <row r="41" spans="1:30" x14ac:dyDescent="0.2">
      <c r="A41" s="520" t="s">
        <v>11</v>
      </c>
      <c r="B41" s="521" t="s">
        <v>184</v>
      </c>
      <c r="C41" s="521" t="s">
        <v>44</v>
      </c>
      <c r="D41" s="523">
        <v>3</v>
      </c>
      <c r="E41" s="523">
        <v>4553</v>
      </c>
      <c r="F41" s="522">
        <v>2.5</v>
      </c>
      <c r="G41" s="522">
        <v>1.6</v>
      </c>
      <c r="H41" s="523">
        <v>73</v>
      </c>
      <c r="I41" s="523">
        <v>-110</v>
      </c>
      <c r="J41" s="523">
        <v>255</v>
      </c>
      <c r="K41" s="523" t="s">
        <v>11</v>
      </c>
      <c r="L41" s="522">
        <v>0.2</v>
      </c>
      <c r="M41" s="523">
        <v>9</v>
      </c>
      <c r="N41" s="523">
        <v>-248</v>
      </c>
      <c r="O41" s="523">
        <v>265</v>
      </c>
      <c r="P41" s="523" t="s">
        <v>11</v>
      </c>
      <c r="Q41" s="100" t="s">
        <v>282</v>
      </c>
      <c r="R41" s="523">
        <v>5710</v>
      </c>
      <c r="S41" s="522">
        <v>2.5</v>
      </c>
      <c r="T41" s="522">
        <v>0.4</v>
      </c>
      <c r="U41" s="523">
        <v>22</v>
      </c>
      <c r="V41" s="523">
        <v>-210</v>
      </c>
      <c r="W41" s="523">
        <v>254</v>
      </c>
      <c r="X41" s="523" t="s">
        <v>11</v>
      </c>
      <c r="Y41" s="522">
        <v>-6</v>
      </c>
      <c r="Z41" s="523">
        <v>-365</v>
      </c>
      <c r="AA41" s="523">
        <v>-701</v>
      </c>
      <c r="AB41" s="523">
        <v>-28</v>
      </c>
      <c r="AC41" s="523" t="s">
        <v>337</v>
      </c>
      <c r="AD41" s="101" t="s">
        <v>282</v>
      </c>
    </row>
    <row r="42" spans="1:30" x14ac:dyDescent="0.2">
      <c r="A42" s="520" t="s">
        <v>11</v>
      </c>
      <c r="B42" s="521" t="s">
        <v>185</v>
      </c>
      <c r="C42" s="521" t="s">
        <v>45</v>
      </c>
      <c r="D42" s="523">
        <v>1</v>
      </c>
      <c r="E42" s="523">
        <v>4579</v>
      </c>
      <c r="F42" s="522">
        <v>2.2999999999999998</v>
      </c>
      <c r="G42" s="522">
        <v>-1.2</v>
      </c>
      <c r="H42" s="523">
        <v>-56</v>
      </c>
      <c r="I42" s="523">
        <v>-236</v>
      </c>
      <c r="J42" s="523">
        <v>125</v>
      </c>
      <c r="K42" s="523" t="s">
        <v>11</v>
      </c>
      <c r="L42" s="522">
        <v>4.7</v>
      </c>
      <c r="M42" s="523">
        <v>206</v>
      </c>
      <c r="N42" s="523">
        <v>-15</v>
      </c>
      <c r="O42" s="523">
        <v>426</v>
      </c>
      <c r="P42" s="523" t="s">
        <v>11</v>
      </c>
      <c r="Q42" s="100">
        <v>4554.5</v>
      </c>
      <c r="R42" s="523">
        <v>5711</v>
      </c>
      <c r="S42" s="522">
        <v>2.2999999999999998</v>
      </c>
      <c r="T42" s="522">
        <v>-2.6</v>
      </c>
      <c r="U42" s="523">
        <v>-155</v>
      </c>
      <c r="V42" s="523">
        <v>-383</v>
      </c>
      <c r="W42" s="523">
        <v>74</v>
      </c>
      <c r="X42" s="523" t="s">
        <v>11</v>
      </c>
      <c r="Y42" s="522">
        <v>-1.6</v>
      </c>
      <c r="Z42" s="523">
        <v>-94</v>
      </c>
      <c r="AA42" s="523">
        <v>-380</v>
      </c>
      <c r="AB42" s="523">
        <v>191</v>
      </c>
      <c r="AC42" s="523" t="s">
        <v>11</v>
      </c>
      <c r="AD42" s="102">
        <v>5793.75</v>
      </c>
    </row>
    <row r="43" spans="1:30" x14ac:dyDescent="0.2">
      <c r="A43" s="520" t="s">
        <v>11</v>
      </c>
      <c r="B43" s="521" t="s">
        <v>413</v>
      </c>
      <c r="C43" s="521" t="s">
        <v>46</v>
      </c>
      <c r="D43" s="523">
        <v>2</v>
      </c>
      <c r="E43" s="523">
        <v>4676</v>
      </c>
      <c r="F43" s="522">
        <v>2.4</v>
      </c>
      <c r="G43" s="522">
        <v>0.7</v>
      </c>
      <c r="H43" s="523">
        <v>35</v>
      </c>
      <c r="I43" s="523">
        <v>-144</v>
      </c>
      <c r="J43" s="523">
        <v>214</v>
      </c>
      <c r="K43" s="523" t="s">
        <v>11</v>
      </c>
      <c r="L43" s="522">
        <v>6.4</v>
      </c>
      <c r="M43" s="523">
        <v>283</v>
      </c>
      <c r="N43" s="523">
        <v>43</v>
      </c>
      <c r="O43" s="523">
        <v>523</v>
      </c>
      <c r="P43" s="523" t="s">
        <v>337</v>
      </c>
      <c r="Q43" s="100" t="s">
        <v>282</v>
      </c>
      <c r="R43" s="523">
        <v>5784</v>
      </c>
      <c r="S43" s="522">
        <v>2.4</v>
      </c>
      <c r="T43" s="522">
        <v>-1.1000000000000001</v>
      </c>
      <c r="U43" s="523">
        <v>-66</v>
      </c>
      <c r="V43" s="523">
        <v>-291</v>
      </c>
      <c r="W43" s="523">
        <v>159</v>
      </c>
      <c r="X43" s="523" t="s">
        <v>11</v>
      </c>
      <c r="Y43" s="522">
        <v>-0.2</v>
      </c>
      <c r="Z43" s="523">
        <v>-9</v>
      </c>
      <c r="AA43" s="523">
        <v>-318</v>
      </c>
      <c r="AB43" s="523">
        <v>300</v>
      </c>
      <c r="AC43" s="523" t="s">
        <v>11</v>
      </c>
      <c r="AD43" s="102" t="s">
        <v>282</v>
      </c>
    </row>
    <row r="44" spans="1:30" x14ac:dyDescent="0.2">
      <c r="A44" s="520" t="s">
        <v>11</v>
      </c>
      <c r="B44" s="521" t="s">
        <v>186</v>
      </c>
      <c r="C44" s="521" t="s">
        <v>47</v>
      </c>
      <c r="D44" s="523">
        <v>3</v>
      </c>
      <c r="E44" s="523">
        <v>4816</v>
      </c>
      <c r="F44" s="522">
        <v>2.6</v>
      </c>
      <c r="G44" s="522">
        <v>5.8</v>
      </c>
      <c r="H44" s="523">
        <v>263</v>
      </c>
      <c r="I44" s="523">
        <v>82</v>
      </c>
      <c r="J44" s="523">
        <v>444</v>
      </c>
      <c r="K44" s="523" t="s">
        <v>337</v>
      </c>
      <c r="L44" s="522">
        <v>8.6999999999999993</v>
      </c>
      <c r="M44" s="523">
        <v>387</v>
      </c>
      <c r="N44" s="523">
        <v>151</v>
      </c>
      <c r="O44" s="523">
        <v>624</v>
      </c>
      <c r="P44" s="523" t="s">
        <v>337</v>
      </c>
      <c r="Q44" s="100" t="s">
        <v>282</v>
      </c>
      <c r="R44" s="523">
        <v>5894</v>
      </c>
      <c r="S44" s="522">
        <v>2.7</v>
      </c>
      <c r="T44" s="522">
        <v>3.2</v>
      </c>
      <c r="U44" s="523">
        <v>184</v>
      </c>
      <c r="V44" s="523">
        <v>-39</v>
      </c>
      <c r="W44" s="523">
        <v>408</v>
      </c>
      <c r="X44" s="523" t="s">
        <v>11</v>
      </c>
      <c r="Y44" s="522">
        <v>1.6</v>
      </c>
      <c r="Z44" s="523">
        <v>95</v>
      </c>
      <c r="AA44" s="523">
        <v>-207</v>
      </c>
      <c r="AB44" s="523">
        <v>397</v>
      </c>
      <c r="AC44" s="523" t="s">
        <v>11</v>
      </c>
      <c r="AD44" s="102" t="s">
        <v>282</v>
      </c>
    </row>
    <row r="45" spans="1:30" x14ac:dyDescent="0.2">
      <c r="A45" s="520" t="s">
        <v>191</v>
      </c>
      <c r="B45" s="521" t="s">
        <v>179</v>
      </c>
      <c r="C45" s="521" t="s">
        <v>48</v>
      </c>
      <c r="D45" s="523">
        <v>1</v>
      </c>
      <c r="E45" s="523">
        <v>4775</v>
      </c>
      <c r="F45" s="522">
        <v>2.7</v>
      </c>
      <c r="G45" s="522">
        <v>4.3</v>
      </c>
      <c r="H45" s="523">
        <v>196</v>
      </c>
      <c r="I45" s="523">
        <v>19</v>
      </c>
      <c r="J45" s="523">
        <v>373</v>
      </c>
      <c r="K45" s="523" t="s">
        <v>337</v>
      </c>
      <c r="L45" s="522">
        <v>6.2</v>
      </c>
      <c r="M45" s="523">
        <v>279</v>
      </c>
      <c r="N45" s="523">
        <v>38</v>
      </c>
      <c r="O45" s="523">
        <v>520</v>
      </c>
      <c r="P45" s="523" t="s">
        <v>337</v>
      </c>
      <c r="Q45" s="100" t="s">
        <v>282</v>
      </c>
      <c r="R45" s="523">
        <v>5772</v>
      </c>
      <c r="S45" s="522">
        <v>2.7</v>
      </c>
      <c r="T45" s="522">
        <v>1.1000000000000001</v>
      </c>
      <c r="U45" s="523">
        <v>61</v>
      </c>
      <c r="V45" s="523">
        <v>-154</v>
      </c>
      <c r="W45" s="523">
        <v>276</v>
      </c>
      <c r="X45" s="523" t="s">
        <v>11</v>
      </c>
      <c r="Y45" s="522">
        <v>-1.3</v>
      </c>
      <c r="Z45" s="523">
        <v>-75</v>
      </c>
      <c r="AA45" s="523">
        <v>-379</v>
      </c>
      <c r="AB45" s="523">
        <v>230</v>
      </c>
      <c r="AC45" s="523" t="s">
        <v>11</v>
      </c>
      <c r="AD45" s="102" t="s">
        <v>282</v>
      </c>
    </row>
    <row r="46" spans="1:30" x14ac:dyDescent="0.2">
      <c r="A46" s="520" t="s">
        <v>11</v>
      </c>
      <c r="B46" s="521" t="s">
        <v>412</v>
      </c>
      <c r="C46" s="521" t="s">
        <v>49</v>
      </c>
      <c r="D46" s="523">
        <v>2</v>
      </c>
      <c r="E46" s="523">
        <v>4861</v>
      </c>
      <c r="F46" s="522">
        <v>2.7</v>
      </c>
      <c r="G46" s="522">
        <v>3.9</v>
      </c>
      <c r="H46" s="523">
        <v>184</v>
      </c>
      <c r="I46" s="523">
        <v>6</v>
      </c>
      <c r="J46" s="523">
        <v>363</v>
      </c>
      <c r="K46" s="523" t="s">
        <v>337</v>
      </c>
      <c r="L46" s="522">
        <v>7.3</v>
      </c>
      <c r="M46" s="523">
        <v>331</v>
      </c>
      <c r="N46" s="523">
        <v>88</v>
      </c>
      <c r="O46" s="523">
        <v>573</v>
      </c>
      <c r="P46" s="523" t="s">
        <v>337</v>
      </c>
      <c r="Q46" s="100" t="s">
        <v>282</v>
      </c>
      <c r="R46" s="523">
        <v>5812</v>
      </c>
      <c r="S46" s="522">
        <v>2.7</v>
      </c>
      <c r="T46" s="522">
        <v>0.5</v>
      </c>
      <c r="U46" s="523">
        <v>28</v>
      </c>
      <c r="V46" s="523">
        <v>-188</v>
      </c>
      <c r="W46" s="523">
        <v>244</v>
      </c>
      <c r="X46" s="523" t="s">
        <v>11</v>
      </c>
      <c r="Y46" s="522">
        <v>-0.6</v>
      </c>
      <c r="Z46" s="523">
        <v>-36</v>
      </c>
      <c r="AA46" s="523">
        <v>-341</v>
      </c>
      <c r="AB46" s="523">
        <v>269</v>
      </c>
      <c r="AC46" s="523" t="s">
        <v>11</v>
      </c>
      <c r="AD46" s="102" t="s">
        <v>282</v>
      </c>
    </row>
    <row r="47" spans="1:30" x14ac:dyDescent="0.2">
      <c r="A47" s="520" t="s">
        <v>11</v>
      </c>
      <c r="B47" s="521" t="s">
        <v>180</v>
      </c>
      <c r="C47" s="521" t="s">
        <v>50</v>
      </c>
      <c r="D47" s="523">
        <v>3</v>
      </c>
      <c r="E47" s="523">
        <v>4836</v>
      </c>
      <c r="F47" s="522">
        <v>2.6</v>
      </c>
      <c r="G47" s="522">
        <v>0.4</v>
      </c>
      <c r="H47" s="523">
        <v>20</v>
      </c>
      <c r="I47" s="523">
        <v>-152</v>
      </c>
      <c r="J47" s="523">
        <v>192</v>
      </c>
      <c r="K47" s="523" t="s">
        <v>11</v>
      </c>
      <c r="L47" s="522">
        <v>6.8</v>
      </c>
      <c r="M47" s="523">
        <v>308</v>
      </c>
      <c r="N47" s="523">
        <v>73</v>
      </c>
      <c r="O47" s="523">
        <v>543</v>
      </c>
      <c r="P47" s="523" t="s">
        <v>337</v>
      </c>
      <c r="Q47" s="100" t="s">
        <v>282</v>
      </c>
      <c r="R47" s="523">
        <v>5729</v>
      </c>
      <c r="S47" s="522">
        <v>2.6</v>
      </c>
      <c r="T47" s="522">
        <v>-2.8</v>
      </c>
      <c r="U47" s="523">
        <v>-165</v>
      </c>
      <c r="V47" s="523">
        <v>-373</v>
      </c>
      <c r="W47" s="523">
        <v>44</v>
      </c>
      <c r="X47" s="523" t="s">
        <v>11</v>
      </c>
      <c r="Y47" s="522">
        <v>-1.3</v>
      </c>
      <c r="Z47" s="523">
        <v>-77</v>
      </c>
      <c r="AA47" s="523">
        <v>-368</v>
      </c>
      <c r="AB47" s="523">
        <v>214</v>
      </c>
      <c r="AC47" s="523" t="s">
        <v>11</v>
      </c>
      <c r="AD47" s="102" t="s">
        <v>282</v>
      </c>
    </row>
    <row r="48" spans="1:30" x14ac:dyDescent="0.2">
      <c r="A48" s="520" t="s">
        <v>11</v>
      </c>
      <c r="B48" s="521" t="s">
        <v>181</v>
      </c>
      <c r="C48" s="521" t="s">
        <v>51</v>
      </c>
      <c r="D48" s="523">
        <v>1</v>
      </c>
      <c r="E48" s="523">
        <v>5026</v>
      </c>
      <c r="F48" s="522">
        <v>2.8</v>
      </c>
      <c r="G48" s="522">
        <v>5.3</v>
      </c>
      <c r="H48" s="523">
        <v>251</v>
      </c>
      <c r="I48" s="523">
        <v>56</v>
      </c>
      <c r="J48" s="523">
        <v>447</v>
      </c>
      <c r="K48" s="523" t="s">
        <v>337</v>
      </c>
      <c r="L48" s="522">
        <v>11.5</v>
      </c>
      <c r="M48" s="523">
        <v>518</v>
      </c>
      <c r="N48" s="523">
        <v>256</v>
      </c>
      <c r="O48" s="523">
        <v>780</v>
      </c>
      <c r="P48" s="523" t="s">
        <v>337</v>
      </c>
      <c r="Q48" s="100" t="s">
        <v>282</v>
      </c>
      <c r="R48" s="523">
        <v>5911</v>
      </c>
      <c r="S48" s="522">
        <v>2.8</v>
      </c>
      <c r="T48" s="522">
        <v>2.4</v>
      </c>
      <c r="U48" s="523">
        <v>139</v>
      </c>
      <c r="V48" s="523">
        <v>-94</v>
      </c>
      <c r="W48" s="523">
        <v>372</v>
      </c>
      <c r="X48" s="523" t="s">
        <v>11</v>
      </c>
      <c r="Y48" s="522">
        <v>2.8</v>
      </c>
      <c r="Z48" s="523">
        <v>160</v>
      </c>
      <c r="AA48" s="523">
        <v>-162</v>
      </c>
      <c r="AB48" s="523">
        <v>482</v>
      </c>
      <c r="AC48" s="523" t="s">
        <v>11</v>
      </c>
      <c r="AD48" s="102" t="s">
        <v>282</v>
      </c>
    </row>
    <row r="49" spans="1:30" x14ac:dyDescent="0.2">
      <c r="A49" s="520" t="s">
        <v>11</v>
      </c>
      <c r="B49" s="521" t="s">
        <v>411</v>
      </c>
      <c r="C49" s="521" t="s">
        <v>52</v>
      </c>
      <c r="D49" s="523">
        <v>2</v>
      </c>
      <c r="E49" s="523">
        <v>5004</v>
      </c>
      <c r="F49" s="522">
        <v>2.8</v>
      </c>
      <c r="G49" s="522">
        <v>2.9</v>
      </c>
      <c r="H49" s="523">
        <v>143</v>
      </c>
      <c r="I49" s="523">
        <v>-60</v>
      </c>
      <c r="J49" s="523">
        <v>346</v>
      </c>
      <c r="K49" s="523" t="s">
        <v>11</v>
      </c>
      <c r="L49" s="522">
        <v>12.4</v>
      </c>
      <c r="M49" s="523">
        <v>553</v>
      </c>
      <c r="N49" s="523">
        <v>301</v>
      </c>
      <c r="O49" s="523">
        <v>805</v>
      </c>
      <c r="P49" s="523" t="s">
        <v>337</v>
      </c>
      <c r="Q49" s="100" t="s">
        <v>282</v>
      </c>
      <c r="R49" s="523">
        <v>5842</v>
      </c>
      <c r="S49" s="522">
        <v>2.8</v>
      </c>
      <c r="T49" s="522">
        <v>0.5</v>
      </c>
      <c r="U49" s="523">
        <v>30</v>
      </c>
      <c r="V49" s="523">
        <v>-209</v>
      </c>
      <c r="W49" s="523">
        <v>270</v>
      </c>
      <c r="X49" s="523" t="s">
        <v>11</v>
      </c>
      <c r="Y49" s="522">
        <v>3.2</v>
      </c>
      <c r="Z49" s="523">
        <v>181</v>
      </c>
      <c r="AA49" s="523">
        <v>-125</v>
      </c>
      <c r="AB49" s="523">
        <v>487</v>
      </c>
      <c r="AC49" s="523" t="s">
        <v>11</v>
      </c>
      <c r="AD49" s="102" t="s">
        <v>282</v>
      </c>
    </row>
    <row r="50" spans="1:30" x14ac:dyDescent="0.2">
      <c r="A50" s="520" t="s">
        <v>11</v>
      </c>
      <c r="B50" s="521" t="s">
        <v>182</v>
      </c>
      <c r="C50" s="521" t="s">
        <v>53</v>
      </c>
      <c r="D50" s="523">
        <v>3</v>
      </c>
      <c r="E50" s="523">
        <v>5048</v>
      </c>
      <c r="F50" s="522">
        <v>3.3</v>
      </c>
      <c r="G50" s="522">
        <v>4.4000000000000004</v>
      </c>
      <c r="H50" s="523">
        <v>212</v>
      </c>
      <c r="I50" s="523">
        <v>-11</v>
      </c>
      <c r="J50" s="523">
        <v>435</v>
      </c>
      <c r="K50" s="523" t="s">
        <v>11</v>
      </c>
      <c r="L50" s="522">
        <v>12.7</v>
      </c>
      <c r="M50" s="523">
        <v>567</v>
      </c>
      <c r="N50" s="523">
        <v>305</v>
      </c>
      <c r="O50" s="523">
        <v>830</v>
      </c>
      <c r="P50" s="523" t="s">
        <v>337</v>
      </c>
      <c r="Q50" s="100" t="s">
        <v>282</v>
      </c>
      <c r="R50" s="523">
        <v>5861</v>
      </c>
      <c r="S50" s="522">
        <v>3.3</v>
      </c>
      <c r="T50" s="522">
        <v>2.2999999999999998</v>
      </c>
      <c r="U50" s="523">
        <v>131</v>
      </c>
      <c r="V50" s="523">
        <v>-128</v>
      </c>
      <c r="W50" s="523">
        <v>391</v>
      </c>
      <c r="X50" s="523" t="s">
        <v>11</v>
      </c>
      <c r="Y50" s="522">
        <v>3</v>
      </c>
      <c r="Z50" s="523">
        <v>173</v>
      </c>
      <c r="AA50" s="523">
        <v>-139</v>
      </c>
      <c r="AB50" s="523">
        <v>485</v>
      </c>
      <c r="AC50" s="523" t="s">
        <v>11</v>
      </c>
      <c r="AD50" s="102" t="s">
        <v>282</v>
      </c>
    </row>
    <row r="51" spans="1:30" x14ac:dyDescent="0.2">
      <c r="A51" s="520" t="s">
        <v>11</v>
      </c>
      <c r="B51" s="521" t="s">
        <v>183</v>
      </c>
      <c r="C51" s="521" t="s">
        <v>54</v>
      </c>
      <c r="D51" s="523">
        <v>1</v>
      </c>
      <c r="E51" s="523">
        <v>5001</v>
      </c>
      <c r="F51" s="522">
        <v>3.3</v>
      </c>
      <c r="G51" s="522">
        <v>-0.5</v>
      </c>
      <c r="H51" s="523">
        <v>-25</v>
      </c>
      <c r="I51" s="523">
        <v>-276</v>
      </c>
      <c r="J51" s="523">
        <v>226</v>
      </c>
      <c r="K51" s="523" t="s">
        <v>11</v>
      </c>
      <c r="L51" s="522">
        <v>7.9</v>
      </c>
      <c r="M51" s="523">
        <v>367</v>
      </c>
      <c r="N51" s="523">
        <v>80</v>
      </c>
      <c r="O51" s="523">
        <v>653</v>
      </c>
      <c r="P51" s="523" t="s">
        <v>337</v>
      </c>
      <c r="Q51" s="100" t="s">
        <v>282</v>
      </c>
      <c r="R51" s="523">
        <v>5778</v>
      </c>
      <c r="S51" s="522">
        <v>3.3</v>
      </c>
      <c r="T51" s="522">
        <v>-2.2000000000000002</v>
      </c>
      <c r="U51" s="523">
        <v>-133</v>
      </c>
      <c r="V51" s="523">
        <v>-424</v>
      </c>
      <c r="W51" s="523">
        <v>159</v>
      </c>
      <c r="X51" s="523" t="s">
        <v>11</v>
      </c>
      <c r="Y51" s="522">
        <v>-1.5</v>
      </c>
      <c r="Z51" s="523">
        <v>-87</v>
      </c>
      <c r="AA51" s="523">
        <v>-429</v>
      </c>
      <c r="AB51" s="523">
        <v>255</v>
      </c>
      <c r="AC51" s="523" t="s">
        <v>11</v>
      </c>
      <c r="AD51" s="102" t="s">
        <v>282</v>
      </c>
    </row>
    <row r="52" spans="1:30" x14ac:dyDescent="0.2">
      <c r="A52" s="520" t="s">
        <v>11</v>
      </c>
      <c r="B52" s="521" t="s">
        <v>410</v>
      </c>
      <c r="C52" s="521" t="s">
        <v>55</v>
      </c>
      <c r="D52" s="523">
        <v>2</v>
      </c>
      <c r="E52" s="523">
        <v>4909</v>
      </c>
      <c r="F52" s="522">
        <v>3.4</v>
      </c>
      <c r="G52" s="522">
        <v>-1.9</v>
      </c>
      <c r="H52" s="523">
        <v>-95</v>
      </c>
      <c r="I52" s="523">
        <v>-343</v>
      </c>
      <c r="J52" s="523">
        <v>153</v>
      </c>
      <c r="K52" s="523" t="s">
        <v>11</v>
      </c>
      <c r="L52" s="522">
        <v>5.8</v>
      </c>
      <c r="M52" s="523">
        <v>267</v>
      </c>
      <c r="N52" s="523">
        <v>-19</v>
      </c>
      <c r="O52" s="523">
        <v>553</v>
      </c>
      <c r="P52" s="523" t="s">
        <v>11</v>
      </c>
      <c r="Q52" s="100" t="s">
        <v>282</v>
      </c>
      <c r="R52" s="523">
        <v>5640</v>
      </c>
      <c r="S52" s="522">
        <v>3.4</v>
      </c>
      <c r="T52" s="522">
        <v>-3.5</v>
      </c>
      <c r="U52" s="523">
        <v>-203</v>
      </c>
      <c r="V52" s="523">
        <v>-489</v>
      </c>
      <c r="W52" s="523">
        <v>84</v>
      </c>
      <c r="X52" s="523" t="s">
        <v>11</v>
      </c>
      <c r="Y52" s="522">
        <v>-3.6</v>
      </c>
      <c r="Z52" s="523">
        <v>-210</v>
      </c>
      <c r="AA52" s="523">
        <v>-549</v>
      </c>
      <c r="AB52" s="523">
        <v>128</v>
      </c>
      <c r="AC52" s="523" t="s">
        <v>11</v>
      </c>
      <c r="AD52" s="102" t="s">
        <v>282</v>
      </c>
    </row>
    <row r="53" spans="1:30" x14ac:dyDescent="0.2">
      <c r="A53" s="520" t="s">
        <v>11</v>
      </c>
      <c r="B53" s="521" t="s">
        <v>184</v>
      </c>
      <c r="C53" s="521" t="s">
        <v>56</v>
      </c>
      <c r="D53" s="523">
        <v>3</v>
      </c>
      <c r="E53" s="523">
        <v>4886</v>
      </c>
      <c r="F53" s="522">
        <v>3.4</v>
      </c>
      <c r="G53" s="522">
        <v>-3.2</v>
      </c>
      <c r="H53" s="523">
        <v>-162</v>
      </c>
      <c r="I53" s="523">
        <v>-389</v>
      </c>
      <c r="J53" s="523">
        <v>65</v>
      </c>
      <c r="K53" s="523" t="s">
        <v>11</v>
      </c>
      <c r="L53" s="522">
        <v>7.3</v>
      </c>
      <c r="M53" s="523">
        <v>333</v>
      </c>
      <c r="N53" s="523">
        <v>32</v>
      </c>
      <c r="O53" s="523">
        <v>633</v>
      </c>
      <c r="P53" s="523" t="s">
        <v>337</v>
      </c>
      <c r="Q53" s="100" t="s">
        <v>282</v>
      </c>
      <c r="R53" s="523">
        <v>5569</v>
      </c>
      <c r="S53" s="522">
        <v>3.4</v>
      </c>
      <c r="T53" s="522">
        <v>-5</v>
      </c>
      <c r="U53" s="523">
        <v>-292</v>
      </c>
      <c r="V53" s="523">
        <v>-553</v>
      </c>
      <c r="W53" s="523">
        <v>-30</v>
      </c>
      <c r="X53" s="523" t="s">
        <v>337</v>
      </c>
      <c r="Y53" s="522">
        <v>-2.5</v>
      </c>
      <c r="Z53" s="523">
        <v>-141</v>
      </c>
      <c r="AA53" s="523">
        <v>-491</v>
      </c>
      <c r="AB53" s="523">
        <v>209</v>
      </c>
      <c r="AC53" s="523" t="s">
        <v>11</v>
      </c>
      <c r="AD53" s="102" t="s">
        <v>282</v>
      </c>
    </row>
    <row r="54" spans="1:30" x14ac:dyDescent="0.2">
      <c r="A54" s="520" t="s">
        <v>11</v>
      </c>
      <c r="B54" s="521" t="s">
        <v>185</v>
      </c>
      <c r="C54" s="521" t="s">
        <v>57</v>
      </c>
      <c r="D54" s="523">
        <v>1</v>
      </c>
      <c r="E54" s="523">
        <v>4770</v>
      </c>
      <c r="F54" s="522">
        <v>3.4</v>
      </c>
      <c r="G54" s="522">
        <v>-4.5999999999999996</v>
      </c>
      <c r="H54" s="523">
        <v>-232</v>
      </c>
      <c r="I54" s="523">
        <v>-428</v>
      </c>
      <c r="J54" s="523">
        <v>-35</v>
      </c>
      <c r="K54" s="523" t="s">
        <v>337</v>
      </c>
      <c r="L54" s="522">
        <v>4.2</v>
      </c>
      <c r="M54" s="523">
        <v>191</v>
      </c>
      <c r="N54" s="523">
        <v>-107</v>
      </c>
      <c r="O54" s="523">
        <v>488</v>
      </c>
      <c r="P54" s="523" t="s">
        <v>11</v>
      </c>
      <c r="Q54" s="100">
        <v>4893</v>
      </c>
      <c r="R54" s="523">
        <v>5387</v>
      </c>
      <c r="S54" s="522">
        <v>3.4</v>
      </c>
      <c r="T54" s="522">
        <v>-6.8</v>
      </c>
      <c r="U54" s="523">
        <v>-392</v>
      </c>
      <c r="V54" s="523">
        <v>-616</v>
      </c>
      <c r="W54" s="523">
        <v>-167</v>
      </c>
      <c r="X54" s="523" t="s">
        <v>337</v>
      </c>
      <c r="Y54" s="522">
        <v>-5.7</v>
      </c>
      <c r="Z54" s="523">
        <v>-324</v>
      </c>
      <c r="AA54" s="523">
        <v>-667</v>
      </c>
      <c r="AB54" s="523">
        <v>19</v>
      </c>
      <c r="AC54" s="523" t="s">
        <v>11</v>
      </c>
      <c r="AD54" s="102">
        <v>5712</v>
      </c>
    </row>
    <row r="55" spans="1:30" x14ac:dyDescent="0.2">
      <c r="A55" s="520" t="s">
        <v>11</v>
      </c>
      <c r="B55" s="521" t="s">
        <v>413</v>
      </c>
      <c r="C55" s="521" t="s">
        <v>58</v>
      </c>
      <c r="D55" s="523">
        <v>2</v>
      </c>
      <c r="E55" s="523">
        <v>4840</v>
      </c>
      <c r="F55" s="522">
        <v>3.4</v>
      </c>
      <c r="G55" s="522">
        <v>-1.4</v>
      </c>
      <c r="H55" s="523">
        <v>-69</v>
      </c>
      <c r="I55" s="523">
        <v>-281</v>
      </c>
      <c r="J55" s="523">
        <v>144</v>
      </c>
      <c r="K55" s="523" t="s">
        <v>11</v>
      </c>
      <c r="L55" s="522">
        <v>3.5</v>
      </c>
      <c r="M55" s="523">
        <v>164</v>
      </c>
      <c r="N55" s="523">
        <v>-140</v>
      </c>
      <c r="O55" s="523">
        <v>468</v>
      </c>
      <c r="P55" s="523" t="s">
        <v>11</v>
      </c>
      <c r="Q55" s="100" t="s">
        <v>282</v>
      </c>
      <c r="R55" s="523">
        <v>5410</v>
      </c>
      <c r="S55" s="522">
        <v>3.4</v>
      </c>
      <c r="T55" s="522">
        <v>-4.0999999999999996</v>
      </c>
      <c r="U55" s="523">
        <v>-230</v>
      </c>
      <c r="V55" s="523">
        <v>-471</v>
      </c>
      <c r="W55" s="523">
        <v>11</v>
      </c>
      <c r="X55" s="523" t="s">
        <v>11</v>
      </c>
      <c r="Y55" s="522">
        <v>-6.5</v>
      </c>
      <c r="Z55" s="523">
        <v>-374</v>
      </c>
      <c r="AA55" s="523">
        <v>-723</v>
      </c>
      <c r="AB55" s="523">
        <v>-26</v>
      </c>
      <c r="AC55" s="523" t="s">
        <v>337</v>
      </c>
      <c r="AD55" s="102" t="s">
        <v>282</v>
      </c>
    </row>
    <row r="56" spans="1:30" x14ac:dyDescent="0.2">
      <c r="A56" s="520" t="s">
        <v>11</v>
      </c>
      <c r="B56" s="521" t="s">
        <v>186</v>
      </c>
      <c r="C56" s="521" t="s">
        <v>59</v>
      </c>
      <c r="D56" s="523">
        <v>3</v>
      </c>
      <c r="E56" s="523">
        <v>4844</v>
      </c>
      <c r="F56" s="522">
        <v>3.2</v>
      </c>
      <c r="G56" s="522">
        <v>-0.9</v>
      </c>
      <c r="H56" s="523">
        <v>-42</v>
      </c>
      <c r="I56" s="523">
        <v>-255</v>
      </c>
      <c r="J56" s="523">
        <v>172</v>
      </c>
      <c r="K56" s="523" t="s">
        <v>11</v>
      </c>
      <c r="L56" s="522">
        <v>0.6</v>
      </c>
      <c r="M56" s="523">
        <v>28</v>
      </c>
      <c r="N56" s="523">
        <v>-259</v>
      </c>
      <c r="O56" s="523">
        <v>316</v>
      </c>
      <c r="P56" s="523" t="s">
        <v>11</v>
      </c>
      <c r="Q56" s="100" t="s">
        <v>282</v>
      </c>
      <c r="R56" s="523">
        <v>5361</v>
      </c>
      <c r="S56" s="522">
        <v>3.2</v>
      </c>
      <c r="T56" s="522">
        <v>-3.7</v>
      </c>
      <c r="U56" s="523">
        <v>-208</v>
      </c>
      <c r="V56" s="523">
        <v>-449</v>
      </c>
      <c r="W56" s="523">
        <v>32</v>
      </c>
      <c r="X56" s="523" t="s">
        <v>11</v>
      </c>
      <c r="Y56" s="522">
        <v>-9</v>
      </c>
      <c r="Z56" s="523">
        <v>-533</v>
      </c>
      <c r="AA56" s="523">
        <v>-864</v>
      </c>
      <c r="AB56" s="523">
        <v>-202</v>
      </c>
      <c r="AC56" s="523" t="s">
        <v>337</v>
      </c>
      <c r="AD56" s="102" t="s">
        <v>282</v>
      </c>
    </row>
    <row r="57" spans="1:30" x14ac:dyDescent="0.2">
      <c r="A57" s="520" t="s">
        <v>470</v>
      </c>
      <c r="B57" s="521" t="s">
        <v>179</v>
      </c>
      <c r="C57" s="521" t="s">
        <v>60</v>
      </c>
      <c r="D57" s="523">
        <v>1</v>
      </c>
      <c r="E57" s="523">
        <v>5042</v>
      </c>
      <c r="F57" s="522">
        <v>3.2</v>
      </c>
      <c r="G57" s="522">
        <v>5.7</v>
      </c>
      <c r="H57" s="523">
        <v>272</v>
      </c>
      <c r="I57" s="523">
        <v>67</v>
      </c>
      <c r="J57" s="523">
        <v>477</v>
      </c>
      <c r="K57" s="523" t="s">
        <v>337</v>
      </c>
      <c r="L57" s="522">
        <v>5.6</v>
      </c>
      <c r="M57" s="523">
        <v>266</v>
      </c>
      <c r="N57" s="523">
        <v>-18</v>
      </c>
      <c r="O57" s="523">
        <v>551</v>
      </c>
      <c r="P57" s="523" t="s">
        <v>11</v>
      </c>
      <c r="Q57" s="100" t="s">
        <v>282</v>
      </c>
      <c r="R57" s="523">
        <v>5533</v>
      </c>
      <c r="S57" s="522">
        <v>3.2</v>
      </c>
      <c r="T57" s="522">
        <v>2.7</v>
      </c>
      <c r="U57" s="523">
        <v>146</v>
      </c>
      <c r="V57" s="523">
        <v>-84</v>
      </c>
      <c r="W57" s="523">
        <v>375</v>
      </c>
      <c r="X57" s="523" t="s">
        <v>11</v>
      </c>
      <c r="Y57" s="522">
        <v>-4.0999999999999996</v>
      </c>
      <c r="Z57" s="523">
        <v>-239</v>
      </c>
      <c r="AA57" s="523">
        <v>-563</v>
      </c>
      <c r="AB57" s="523">
        <v>84</v>
      </c>
      <c r="AC57" s="523" t="s">
        <v>11</v>
      </c>
      <c r="AD57" s="102" t="s">
        <v>282</v>
      </c>
    </row>
    <row r="58" spans="1:30" x14ac:dyDescent="0.2">
      <c r="A58" s="520" t="s">
        <v>11</v>
      </c>
      <c r="B58" s="521" t="s">
        <v>412</v>
      </c>
      <c r="C58" s="521" t="s">
        <v>61</v>
      </c>
      <c r="D58" s="523">
        <v>2</v>
      </c>
      <c r="E58" s="523">
        <v>5025</v>
      </c>
      <c r="F58" s="522">
        <v>3.2</v>
      </c>
      <c r="G58" s="522">
        <v>3.8</v>
      </c>
      <c r="H58" s="523">
        <v>185</v>
      </c>
      <c r="I58" s="523">
        <v>-13</v>
      </c>
      <c r="J58" s="523">
        <v>382</v>
      </c>
      <c r="K58" s="523" t="s">
        <v>11</v>
      </c>
      <c r="L58" s="522">
        <v>3.4</v>
      </c>
      <c r="M58" s="523">
        <v>164</v>
      </c>
      <c r="N58" s="523">
        <v>-119</v>
      </c>
      <c r="O58" s="523">
        <v>447</v>
      </c>
      <c r="P58" s="523" t="s">
        <v>11</v>
      </c>
      <c r="Q58" s="100" t="s">
        <v>282</v>
      </c>
      <c r="R58" s="523">
        <v>5478</v>
      </c>
      <c r="S58" s="522">
        <v>3.2</v>
      </c>
      <c r="T58" s="522">
        <v>1.3</v>
      </c>
      <c r="U58" s="523">
        <v>68</v>
      </c>
      <c r="V58" s="523">
        <v>-150</v>
      </c>
      <c r="W58" s="523">
        <v>287</v>
      </c>
      <c r="X58" s="523" t="s">
        <v>11</v>
      </c>
      <c r="Y58" s="522">
        <v>-5.7</v>
      </c>
      <c r="Z58" s="523">
        <v>-334</v>
      </c>
      <c r="AA58" s="523">
        <v>-653</v>
      </c>
      <c r="AB58" s="523">
        <v>-15</v>
      </c>
      <c r="AC58" s="523" t="s">
        <v>337</v>
      </c>
      <c r="AD58" s="102" t="s">
        <v>282</v>
      </c>
    </row>
    <row r="59" spans="1:30" x14ac:dyDescent="0.2">
      <c r="A59" s="520" t="s">
        <v>11</v>
      </c>
      <c r="B59" s="521" t="s">
        <v>180</v>
      </c>
      <c r="C59" s="521" t="s">
        <v>62</v>
      </c>
      <c r="D59" s="523">
        <v>3</v>
      </c>
      <c r="E59" s="523">
        <v>5115</v>
      </c>
      <c r="F59" s="522">
        <v>3.9</v>
      </c>
      <c r="G59" s="522">
        <v>5.6</v>
      </c>
      <c r="H59" s="523">
        <v>271</v>
      </c>
      <c r="I59" s="523">
        <v>43</v>
      </c>
      <c r="J59" s="523">
        <v>498</v>
      </c>
      <c r="K59" s="523" t="s">
        <v>337</v>
      </c>
      <c r="L59" s="522">
        <v>5.8</v>
      </c>
      <c r="M59" s="523">
        <v>279</v>
      </c>
      <c r="N59" s="523">
        <v>-54</v>
      </c>
      <c r="O59" s="523">
        <v>613</v>
      </c>
      <c r="P59" s="523" t="s">
        <v>11</v>
      </c>
      <c r="Q59" s="100" t="s">
        <v>282</v>
      </c>
      <c r="R59" s="523">
        <v>5543</v>
      </c>
      <c r="S59" s="522">
        <v>3.9</v>
      </c>
      <c r="T59" s="522">
        <v>3.4</v>
      </c>
      <c r="U59" s="523">
        <v>183</v>
      </c>
      <c r="V59" s="523">
        <v>-65</v>
      </c>
      <c r="W59" s="523">
        <v>430</v>
      </c>
      <c r="X59" s="523" t="s">
        <v>11</v>
      </c>
      <c r="Y59" s="522">
        <v>-3.2</v>
      </c>
      <c r="Z59" s="523">
        <v>-186</v>
      </c>
      <c r="AA59" s="523">
        <v>-553</v>
      </c>
      <c r="AB59" s="523">
        <v>181</v>
      </c>
      <c r="AC59" s="523" t="s">
        <v>11</v>
      </c>
      <c r="AD59" s="102" t="s">
        <v>282</v>
      </c>
    </row>
    <row r="60" spans="1:30" x14ac:dyDescent="0.2">
      <c r="A60" s="520" t="s">
        <v>11</v>
      </c>
      <c r="B60" s="521" t="s">
        <v>181</v>
      </c>
      <c r="C60" s="521" t="s">
        <v>63</v>
      </c>
      <c r="D60" s="523">
        <v>1</v>
      </c>
      <c r="E60" s="523">
        <v>4939</v>
      </c>
      <c r="F60" s="522">
        <v>3.8</v>
      </c>
      <c r="G60" s="522">
        <v>-2</v>
      </c>
      <c r="H60" s="523">
        <v>-103</v>
      </c>
      <c r="I60" s="523">
        <v>-352</v>
      </c>
      <c r="J60" s="523">
        <v>147</v>
      </c>
      <c r="K60" s="523" t="s">
        <v>11</v>
      </c>
      <c r="L60" s="522">
        <v>-1.7</v>
      </c>
      <c r="M60" s="523">
        <v>-88</v>
      </c>
      <c r="N60" s="523">
        <v>-416</v>
      </c>
      <c r="O60" s="523">
        <v>241</v>
      </c>
      <c r="P60" s="523" t="s">
        <v>11</v>
      </c>
      <c r="Q60" s="100" t="s">
        <v>282</v>
      </c>
      <c r="R60" s="523">
        <v>5320</v>
      </c>
      <c r="S60" s="522">
        <v>3.9</v>
      </c>
      <c r="T60" s="522">
        <v>-3.8</v>
      </c>
      <c r="U60" s="523">
        <v>-213</v>
      </c>
      <c r="V60" s="523">
        <v>-483</v>
      </c>
      <c r="W60" s="523">
        <v>58</v>
      </c>
      <c r="X60" s="523" t="s">
        <v>11</v>
      </c>
      <c r="Y60" s="522">
        <v>-10</v>
      </c>
      <c r="Z60" s="523">
        <v>-591</v>
      </c>
      <c r="AA60" s="523">
        <v>-954</v>
      </c>
      <c r="AB60" s="523">
        <v>-229</v>
      </c>
      <c r="AC60" s="523" t="s">
        <v>337</v>
      </c>
      <c r="AD60" s="102" t="s">
        <v>282</v>
      </c>
    </row>
    <row r="61" spans="1:30" x14ac:dyDescent="0.2">
      <c r="A61" s="520" t="s">
        <v>11</v>
      </c>
      <c r="B61" s="521" t="s">
        <v>411</v>
      </c>
      <c r="C61" s="521" t="s">
        <v>64</v>
      </c>
      <c r="D61" s="523">
        <v>2</v>
      </c>
      <c r="E61" s="523">
        <v>4939</v>
      </c>
      <c r="F61" s="522">
        <v>3.8</v>
      </c>
      <c r="G61" s="522">
        <v>-1.7</v>
      </c>
      <c r="H61" s="523">
        <v>-86</v>
      </c>
      <c r="I61" s="523">
        <v>-338</v>
      </c>
      <c r="J61" s="523">
        <v>166</v>
      </c>
      <c r="K61" s="523" t="s">
        <v>11</v>
      </c>
      <c r="L61" s="522">
        <v>-1.3</v>
      </c>
      <c r="M61" s="523">
        <v>-65</v>
      </c>
      <c r="N61" s="523">
        <v>-392</v>
      </c>
      <c r="O61" s="523">
        <v>262</v>
      </c>
      <c r="P61" s="523" t="s">
        <v>11</v>
      </c>
      <c r="Q61" s="100" t="s">
        <v>282</v>
      </c>
      <c r="R61" s="523">
        <v>5290</v>
      </c>
      <c r="S61" s="522">
        <v>3.8</v>
      </c>
      <c r="T61" s="522">
        <v>-3.4</v>
      </c>
      <c r="U61" s="523">
        <v>-188</v>
      </c>
      <c r="V61" s="523">
        <v>-460</v>
      </c>
      <c r="W61" s="523">
        <v>84</v>
      </c>
      <c r="X61" s="523" t="s">
        <v>11</v>
      </c>
      <c r="Y61" s="522">
        <v>-9.4</v>
      </c>
      <c r="Z61" s="523">
        <v>-552</v>
      </c>
      <c r="AA61" s="523">
        <v>-912</v>
      </c>
      <c r="AB61" s="523">
        <v>-192</v>
      </c>
      <c r="AC61" s="523" t="s">
        <v>337</v>
      </c>
      <c r="AD61" s="102" t="s">
        <v>282</v>
      </c>
    </row>
    <row r="62" spans="1:30" x14ac:dyDescent="0.2">
      <c r="A62" s="520" t="s">
        <v>11</v>
      </c>
      <c r="B62" s="521" t="s">
        <v>182</v>
      </c>
      <c r="C62" s="521" t="s">
        <v>65</v>
      </c>
      <c r="D62" s="523">
        <v>3</v>
      </c>
      <c r="E62" s="523">
        <v>4937</v>
      </c>
      <c r="F62" s="522">
        <v>3.4</v>
      </c>
      <c r="G62" s="522">
        <v>-3.5</v>
      </c>
      <c r="H62" s="523">
        <v>-178</v>
      </c>
      <c r="I62" s="523">
        <v>-401</v>
      </c>
      <c r="J62" s="523">
        <v>45</v>
      </c>
      <c r="K62" s="523" t="s">
        <v>11</v>
      </c>
      <c r="L62" s="522">
        <v>-2.2000000000000002</v>
      </c>
      <c r="M62" s="523">
        <v>-111</v>
      </c>
      <c r="N62" s="523">
        <v>-390</v>
      </c>
      <c r="O62" s="523">
        <v>168</v>
      </c>
      <c r="P62" s="523" t="s">
        <v>11</v>
      </c>
      <c r="Q62" s="100" t="s">
        <v>282</v>
      </c>
      <c r="R62" s="523">
        <v>5266</v>
      </c>
      <c r="S62" s="522">
        <v>3.4</v>
      </c>
      <c r="T62" s="522">
        <v>-5</v>
      </c>
      <c r="U62" s="523">
        <v>-277</v>
      </c>
      <c r="V62" s="523">
        <v>-519</v>
      </c>
      <c r="W62" s="523">
        <v>-35</v>
      </c>
      <c r="X62" s="523" t="s">
        <v>337</v>
      </c>
      <c r="Y62" s="522">
        <v>-10.1</v>
      </c>
      <c r="Z62" s="523">
        <v>-594</v>
      </c>
      <c r="AA62" s="523">
        <v>-907</v>
      </c>
      <c r="AB62" s="523">
        <v>-281</v>
      </c>
      <c r="AC62" s="523" t="s">
        <v>337</v>
      </c>
      <c r="AD62" s="102" t="s">
        <v>282</v>
      </c>
    </row>
    <row r="63" spans="1:30" x14ac:dyDescent="0.2">
      <c r="A63" s="520" t="s">
        <v>11</v>
      </c>
      <c r="B63" s="521" t="s">
        <v>183</v>
      </c>
      <c r="C63" s="521" t="s">
        <v>66</v>
      </c>
      <c r="D63" s="523">
        <v>1</v>
      </c>
      <c r="E63" s="523">
        <v>4942</v>
      </c>
      <c r="F63" s="522">
        <v>3.3</v>
      </c>
      <c r="G63" s="522">
        <v>0.1</v>
      </c>
      <c r="H63" s="523">
        <v>3</v>
      </c>
      <c r="I63" s="523">
        <v>-206</v>
      </c>
      <c r="J63" s="523">
        <v>212</v>
      </c>
      <c r="K63" s="523" t="s">
        <v>11</v>
      </c>
      <c r="L63" s="522">
        <v>-1.2</v>
      </c>
      <c r="M63" s="523">
        <v>-60</v>
      </c>
      <c r="N63" s="523">
        <v>-327</v>
      </c>
      <c r="O63" s="523">
        <v>207</v>
      </c>
      <c r="P63" s="523" t="s">
        <v>11</v>
      </c>
      <c r="Q63" s="100" t="s">
        <v>282</v>
      </c>
      <c r="R63" s="523">
        <v>5255</v>
      </c>
      <c r="S63" s="522">
        <v>3.4</v>
      </c>
      <c r="T63" s="522">
        <v>-1.2</v>
      </c>
      <c r="U63" s="523">
        <v>-65</v>
      </c>
      <c r="V63" s="523">
        <v>-291</v>
      </c>
      <c r="W63" s="523">
        <v>160</v>
      </c>
      <c r="X63" s="523" t="s">
        <v>11</v>
      </c>
      <c r="Y63" s="522">
        <v>-9.1</v>
      </c>
      <c r="Z63" s="523">
        <v>-524</v>
      </c>
      <c r="AA63" s="523">
        <v>-821</v>
      </c>
      <c r="AB63" s="523">
        <v>-226</v>
      </c>
      <c r="AC63" s="523" t="s">
        <v>337</v>
      </c>
      <c r="AD63" s="102" t="s">
        <v>282</v>
      </c>
    </row>
    <row r="64" spans="1:30" x14ac:dyDescent="0.2">
      <c r="A64" s="520" t="s">
        <v>11</v>
      </c>
      <c r="B64" s="521" t="s">
        <v>410</v>
      </c>
      <c r="C64" s="521" t="s">
        <v>67</v>
      </c>
      <c r="D64" s="523">
        <v>2</v>
      </c>
      <c r="E64" s="523">
        <v>4944</v>
      </c>
      <c r="F64" s="522">
        <v>3.3</v>
      </c>
      <c r="G64" s="522">
        <v>0.1</v>
      </c>
      <c r="H64" s="523">
        <v>5</v>
      </c>
      <c r="I64" s="523">
        <v>-201</v>
      </c>
      <c r="J64" s="523">
        <v>211</v>
      </c>
      <c r="K64" s="523" t="s">
        <v>11</v>
      </c>
      <c r="L64" s="522">
        <v>0.7</v>
      </c>
      <c r="M64" s="523">
        <v>35</v>
      </c>
      <c r="N64" s="523">
        <v>-232</v>
      </c>
      <c r="O64" s="523">
        <v>302</v>
      </c>
      <c r="P64" s="523" t="s">
        <v>11</v>
      </c>
      <c r="Q64" s="100" t="s">
        <v>282</v>
      </c>
      <c r="R64" s="523">
        <v>5243</v>
      </c>
      <c r="S64" s="522">
        <v>3.3</v>
      </c>
      <c r="T64" s="522">
        <v>-0.9</v>
      </c>
      <c r="U64" s="523">
        <v>-47</v>
      </c>
      <c r="V64" s="523">
        <v>-268</v>
      </c>
      <c r="W64" s="523">
        <v>173</v>
      </c>
      <c r="X64" s="523" t="s">
        <v>11</v>
      </c>
      <c r="Y64" s="522">
        <v>-7</v>
      </c>
      <c r="Z64" s="523">
        <v>-397</v>
      </c>
      <c r="AA64" s="523">
        <v>-693</v>
      </c>
      <c r="AB64" s="523">
        <v>-100</v>
      </c>
      <c r="AC64" s="523" t="s">
        <v>337</v>
      </c>
      <c r="AD64" s="102" t="s">
        <v>282</v>
      </c>
    </row>
    <row r="65" spans="1:30" x14ac:dyDescent="0.2">
      <c r="A65" s="520" t="s">
        <v>11</v>
      </c>
      <c r="B65" s="521" t="s">
        <v>184</v>
      </c>
      <c r="C65" s="521" t="s">
        <v>68</v>
      </c>
      <c r="D65" s="523">
        <v>3</v>
      </c>
      <c r="E65" s="523">
        <v>4953</v>
      </c>
      <c r="F65" s="522">
        <v>3.1</v>
      </c>
      <c r="G65" s="522">
        <v>0.3</v>
      </c>
      <c r="H65" s="523">
        <v>16</v>
      </c>
      <c r="I65" s="523">
        <v>-208</v>
      </c>
      <c r="J65" s="523">
        <v>239</v>
      </c>
      <c r="K65" s="523" t="s">
        <v>11</v>
      </c>
      <c r="L65" s="522">
        <v>1.4</v>
      </c>
      <c r="M65" s="523">
        <v>67</v>
      </c>
      <c r="N65" s="523">
        <v>-200</v>
      </c>
      <c r="O65" s="523">
        <v>333</v>
      </c>
      <c r="P65" s="523" t="s">
        <v>11</v>
      </c>
      <c r="Q65" s="100" t="s">
        <v>282</v>
      </c>
      <c r="R65" s="523">
        <v>5244</v>
      </c>
      <c r="S65" s="522">
        <v>3.1</v>
      </c>
      <c r="T65" s="522">
        <v>-0.4</v>
      </c>
      <c r="U65" s="523">
        <v>-23</v>
      </c>
      <c r="V65" s="523">
        <v>-261</v>
      </c>
      <c r="W65" s="523">
        <v>216</v>
      </c>
      <c r="X65" s="523" t="s">
        <v>11</v>
      </c>
      <c r="Y65" s="522">
        <v>-5.8</v>
      </c>
      <c r="Z65" s="523">
        <v>-325</v>
      </c>
      <c r="AA65" s="523">
        <v>-621</v>
      </c>
      <c r="AB65" s="523">
        <v>-29</v>
      </c>
      <c r="AC65" s="523" t="s">
        <v>337</v>
      </c>
      <c r="AD65" s="102" t="s">
        <v>282</v>
      </c>
    </row>
    <row r="66" spans="1:30" x14ac:dyDescent="0.2">
      <c r="A66" s="520" t="s">
        <v>11</v>
      </c>
      <c r="B66" s="521" t="s">
        <v>185</v>
      </c>
      <c r="C66" s="521" t="s">
        <v>343</v>
      </c>
      <c r="D66" s="523">
        <v>1</v>
      </c>
      <c r="E66" s="523">
        <v>5484</v>
      </c>
      <c r="F66" s="522">
        <v>9.1999999999999993</v>
      </c>
      <c r="G66" s="522">
        <v>11</v>
      </c>
      <c r="H66" s="523">
        <v>542</v>
      </c>
      <c r="I66" s="523">
        <v>-388</v>
      </c>
      <c r="J66" s="523">
        <v>1473</v>
      </c>
      <c r="K66" s="523" t="s">
        <v>11</v>
      </c>
      <c r="L66" s="522">
        <v>15</v>
      </c>
      <c r="M66" s="523">
        <v>714</v>
      </c>
      <c r="N66" s="523">
        <v>-175</v>
      </c>
      <c r="O66" s="523">
        <v>1603</v>
      </c>
      <c r="P66" s="523" t="s">
        <v>11</v>
      </c>
      <c r="Q66" s="100">
        <v>5101.75</v>
      </c>
      <c r="R66" s="523">
        <v>5793</v>
      </c>
      <c r="S66" s="522">
        <v>9.3000000000000007</v>
      </c>
      <c r="T66" s="522">
        <v>10.199999999999999</v>
      </c>
      <c r="U66" s="523">
        <v>538</v>
      </c>
      <c r="V66" s="523">
        <v>-448</v>
      </c>
      <c r="W66" s="523">
        <v>1525</v>
      </c>
      <c r="X66" s="523" t="s">
        <v>11</v>
      </c>
      <c r="Y66" s="522">
        <v>7.5</v>
      </c>
      <c r="Z66" s="523">
        <v>406</v>
      </c>
      <c r="AA66" s="523">
        <v>-533</v>
      </c>
      <c r="AB66" s="523">
        <v>1346</v>
      </c>
      <c r="AC66" s="523" t="s">
        <v>11</v>
      </c>
      <c r="AD66" s="102">
        <v>5475.25</v>
      </c>
    </row>
    <row r="67" spans="1:30" x14ac:dyDescent="0.2">
      <c r="A67" s="520" t="s">
        <v>11</v>
      </c>
      <c r="B67" s="521" t="s">
        <v>413</v>
      </c>
      <c r="C67" s="521" t="s">
        <v>69</v>
      </c>
      <c r="D67" s="523">
        <v>2</v>
      </c>
      <c r="E67" s="523">
        <v>5480</v>
      </c>
      <c r="F67" s="522">
        <v>9.1</v>
      </c>
      <c r="G67" s="522">
        <v>10.9</v>
      </c>
      <c r="H67" s="523">
        <v>537</v>
      </c>
      <c r="I67" s="523">
        <v>-379</v>
      </c>
      <c r="J67" s="523">
        <v>1453</v>
      </c>
      <c r="K67" s="523" t="s">
        <v>11</v>
      </c>
      <c r="L67" s="522">
        <v>13.2</v>
      </c>
      <c r="M67" s="523">
        <v>640</v>
      </c>
      <c r="N67" s="523">
        <v>-237</v>
      </c>
      <c r="O67" s="523">
        <v>1517</v>
      </c>
      <c r="P67" s="523" t="s">
        <v>11</v>
      </c>
      <c r="Q67" s="100" t="s">
        <v>282</v>
      </c>
      <c r="R67" s="523">
        <v>5772</v>
      </c>
      <c r="S67" s="522">
        <v>9.1</v>
      </c>
      <c r="T67" s="522">
        <v>10.1</v>
      </c>
      <c r="U67" s="523">
        <v>529</v>
      </c>
      <c r="V67" s="523">
        <v>-439</v>
      </c>
      <c r="W67" s="523">
        <v>1498</v>
      </c>
      <c r="X67" s="523" t="s">
        <v>11</v>
      </c>
      <c r="Y67" s="522">
        <v>6.7</v>
      </c>
      <c r="Z67" s="523">
        <v>362</v>
      </c>
      <c r="AA67" s="523">
        <v>-562</v>
      </c>
      <c r="AB67" s="523">
        <v>1287</v>
      </c>
      <c r="AC67" s="523" t="s">
        <v>11</v>
      </c>
      <c r="AD67" s="102" t="s">
        <v>282</v>
      </c>
    </row>
    <row r="68" spans="1:30" x14ac:dyDescent="0.2">
      <c r="A68" s="520" t="s">
        <v>11</v>
      </c>
      <c r="B68" s="521" t="s">
        <v>186</v>
      </c>
      <c r="C68" s="521" t="s">
        <v>70</v>
      </c>
      <c r="D68" s="523">
        <v>3</v>
      </c>
      <c r="E68" s="523">
        <v>5467</v>
      </c>
      <c r="F68" s="522">
        <v>9.3000000000000007</v>
      </c>
      <c r="G68" s="522">
        <v>10.4</v>
      </c>
      <c r="H68" s="523">
        <v>515</v>
      </c>
      <c r="I68" s="523">
        <v>-412</v>
      </c>
      <c r="J68" s="523">
        <v>1441</v>
      </c>
      <c r="K68" s="523" t="s">
        <v>11</v>
      </c>
      <c r="L68" s="522">
        <v>12.9</v>
      </c>
      <c r="M68" s="523">
        <v>623</v>
      </c>
      <c r="N68" s="523">
        <v>-261</v>
      </c>
      <c r="O68" s="523">
        <v>1507</v>
      </c>
      <c r="P68" s="523" t="s">
        <v>11</v>
      </c>
      <c r="Q68" s="100" t="s">
        <v>282</v>
      </c>
      <c r="R68" s="523">
        <v>5740</v>
      </c>
      <c r="S68" s="522">
        <v>9.3000000000000007</v>
      </c>
      <c r="T68" s="522">
        <v>9.5</v>
      </c>
      <c r="U68" s="523">
        <v>496</v>
      </c>
      <c r="V68" s="523">
        <v>-480</v>
      </c>
      <c r="W68" s="523">
        <v>1473</v>
      </c>
      <c r="X68" s="523" t="s">
        <v>11</v>
      </c>
      <c r="Y68" s="522">
        <v>7.1</v>
      </c>
      <c r="Z68" s="523">
        <v>379</v>
      </c>
      <c r="AA68" s="523">
        <v>-549</v>
      </c>
      <c r="AB68" s="523">
        <v>1307</v>
      </c>
      <c r="AC68" s="523" t="s">
        <v>11</v>
      </c>
      <c r="AD68" s="102" t="s">
        <v>282</v>
      </c>
    </row>
    <row r="69" spans="1:30" x14ac:dyDescent="0.2">
      <c r="A69" s="520" t="s">
        <v>474</v>
      </c>
      <c r="B69" s="521" t="s">
        <v>179</v>
      </c>
      <c r="C69" s="521" t="s">
        <v>71</v>
      </c>
      <c r="D69" s="523">
        <v>1</v>
      </c>
      <c r="E69" s="523">
        <v>5493</v>
      </c>
      <c r="F69" s="522">
        <v>7.4</v>
      </c>
      <c r="G69" s="522">
        <v>0.2</v>
      </c>
      <c r="H69" s="523">
        <v>9</v>
      </c>
      <c r="I69" s="523">
        <v>-302</v>
      </c>
      <c r="J69" s="523">
        <v>321</v>
      </c>
      <c r="K69" s="523" t="s">
        <v>11</v>
      </c>
      <c r="L69" s="522">
        <v>9</v>
      </c>
      <c r="M69" s="523">
        <v>451</v>
      </c>
      <c r="N69" s="523">
        <v>-264</v>
      </c>
      <c r="O69" s="523">
        <v>1167</v>
      </c>
      <c r="P69" s="523" t="s">
        <v>11</v>
      </c>
      <c r="Q69" s="100" t="s">
        <v>282</v>
      </c>
      <c r="R69" s="523">
        <v>5749</v>
      </c>
      <c r="S69" s="522">
        <v>7.4</v>
      </c>
      <c r="T69" s="522">
        <v>-0.8</v>
      </c>
      <c r="U69" s="523">
        <v>-44</v>
      </c>
      <c r="V69" s="523">
        <v>-378</v>
      </c>
      <c r="W69" s="523">
        <v>290</v>
      </c>
      <c r="X69" s="523" t="s">
        <v>11</v>
      </c>
      <c r="Y69" s="522">
        <v>3.9</v>
      </c>
      <c r="Z69" s="523">
        <v>216</v>
      </c>
      <c r="AA69" s="523">
        <v>-535</v>
      </c>
      <c r="AB69" s="523">
        <v>968</v>
      </c>
      <c r="AC69" s="523" t="s">
        <v>11</v>
      </c>
      <c r="AD69" s="102" t="s">
        <v>282</v>
      </c>
    </row>
    <row r="70" spans="1:30" x14ac:dyDescent="0.2">
      <c r="A70" s="520" t="s">
        <v>11</v>
      </c>
      <c r="B70" s="521" t="s">
        <v>412</v>
      </c>
      <c r="C70" s="521" t="s">
        <v>72</v>
      </c>
      <c r="D70" s="523">
        <v>2</v>
      </c>
      <c r="E70" s="523">
        <v>5542</v>
      </c>
      <c r="F70" s="522">
        <v>7.7</v>
      </c>
      <c r="G70" s="522">
        <v>1.1000000000000001</v>
      </c>
      <c r="H70" s="523">
        <v>62</v>
      </c>
      <c r="I70" s="523">
        <v>-237</v>
      </c>
      <c r="J70" s="523">
        <v>361</v>
      </c>
      <c r="K70" s="523" t="s">
        <v>11</v>
      </c>
      <c r="L70" s="522">
        <v>10.3</v>
      </c>
      <c r="M70" s="523">
        <v>518</v>
      </c>
      <c r="N70" s="523">
        <v>-232</v>
      </c>
      <c r="O70" s="523">
        <v>1267</v>
      </c>
      <c r="P70" s="523" t="s">
        <v>11</v>
      </c>
      <c r="Q70" s="100" t="s">
        <v>282</v>
      </c>
      <c r="R70" s="523">
        <v>5788</v>
      </c>
      <c r="S70" s="522">
        <v>7.7</v>
      </c>
      <c r="T70" s="522">
        <v>0.3</v>
      </c>
      <c r="U70" s="523">
        <v>16</v>
      </c>
      <c r="V70" s="523">
        <v>-303</v>
      </c>
      <c r="W70" s="523">
        <v>334</v>
      </c>
      <c r="X70" s="523" t="s">
        <v>11</v>
      </c>
      <c r="Y70" s="522">
        <v>5.7</v>
      </c>
      <c r="Z70" s="523">
        <v>310</v>
      </c>
      <c r="AA70" s="523">
        <v>-475</v>
      </c>
      <c r="AB70" s="523">
        <v>1094</v>
      </c>
      <c r="AC70" s="523" t="s">
        <v>11</v>
      </c>
      <c r="AD70" s="102" t="s">
        <v>282</v>
      </c>
    </row>
    <row r="71" spans="1:30" x14ac:dyDescent="0.2">
      <c r="A71" s="520" t="s">
        <v>11</v>
      </c>
      <c r="B71" s="521" t="s">
        <v>180</v>
      </c>
      <c r="C71" s="521" t="s">
        <v>73</v>
      </c>
      <c r="D71" s="523">
        <v>3</v>
      </c>
      <c r="E71" s="523">
        <v>5464</v>
      </c>
      <c r="F71" s="522">
        <v>7.6</v>
      </c>
      <c r="G71" s="522">
        <v>-0.1</v>
      </c>
      <c r="H71" s="523">
        <v>-3</v>
      </c>
      <c r="I71" s="523">
        <v>-346</v>
      </c>
      <c r="J71" s="523">
        <v>340</v>
      </c>
      <c r="K71" s="523" t="s">
        <v>11</v>
      </c>
      <c r="L71" s="522">
        <v>6.8</v>
      </c>
      <c r="M71" s="523">
        <v>349</v>
      </c>
      <c r="N71" s="523">
        <v>-447</v>
      </c>
      <c r="O71" s="523">
        <v>1145</v>
      </c>
      <c r="P71" s="523" t="s">
        <v>11</v>
      </c>
      <c r="Q71" s="100" t="s">
        <v>282</v>
      </c>
      <c r="R71" s="523">
        <v>5693</v>
      </c>
      <c r="S71" s="522">
        <v>7.6</v>
      </c>
      <c r="T71" s="522">
        <v>-0.8</v>
      </c>
      <c r="U71" s="523">
        <v>-47</v>
      </c>
      <c r="V71" s="523">
        <v>-411</v>
      </c>
      <c r="W71" s="523">
        <v>316</v>
      </c>
      <c r="X71" s="523" t="s">
        <v>11</v>
      </c>
      <c r="Y71" s="522">
        <v>2.7</v>
      </c>
      <c r="Z71" s="523">
        <v>149</v>
      </c>
      <c r="AA71" s="523">
        <v>-687</v>
      </c>
      <c r="AB71" s="523">
        <v>985</v>
      </c>
      <c r="AC71" s="523" t="s">
        <v>11</v>
      </c>
      <c r="AD71" s="102" t="s">
        <v>282</v>
      </c>
    </row>
    <row r="72" spans="1:30" x14ac:dyDescent="0.2">
      <c r="A72" s="520" t="s">
        <v>11</v>
      </c>
      <c r="B72" s="521" t="s">
        <v>181</v>
      </c>
      <c r="C72" s="521" t="s">
        <v>74</v>
      </c>
      <c r="D72" s="523">
        <v>1</v>
      </c>
      <c r="E72" s="523">
        <v>5389</v>
      </c>
      <c r="F72" s="522">
        <v>7.9</v>
      </c>
      <c r="G72" s="522">
        <v>-1.9</v>
      </c>
      <c r="H72" s="523">
        <v>-104</v>
      </c>
      <c r="I72" s="523">
        <v>-457</v>
      </c>
      <c r="J72" s="523">
        <v>248</v>
      </c>
      <c r="K72" s="523" t="s">
        <v>11</v>
      </c>
      <c r="L72" s="522">
        <v>9.1</v>
      </c>
      <c r="M72" s="523">
        <v>450</v>
      </c>
      <c r="N72" s="523">
        <v>-403</v>
      </c>
      <c r="O72" s="523">
        <v>1303</v>
      </c>
      <c r="P72" s="523" t="s">
        <v>11</v>
      </c>
      <c r="Q72" s="100" t="s">
        <v>282</v>
      </c>
      <c r="R72" s="523">
        <v>5610</v>
      </c>
      <c r="S72" s="522">
        <v>7.9</v>
      </c>
      <c r="T72" s="522">
        <v>-2.4</v>
      </c>
      <c r="U72" s="523">
        <v>-139</v>
      </c>
      <c r="V72" s="523">
        <v>-507</v>
      </c>
      <c r="W72" s="523">
        <v>230</v>
      </c>
      <c r="X72" s="523" t="s">
        <v>11</v>
      </c>
      <c r="Y72" s="522">
        <v>5.5</v>
      </c>
      <c r="Z72" s="523">
        <v>290</v>
      </c>
      <c r="AA72" s="523">
        <v>-605</v>
      </c>
      <c r="AB72" s="523">
        <v>1185</v>
      </c>
      <c r="AC72" s="523" t="s">
        <v>11</v>
      </c>
      <c r="AD72" s="102" t="s">
        <v>282</v>
      </c>
    </row>
    <row r="73" spans="1:30" x14ac:dyDescent="0.2">
      <c r="A73" s="520" t="s">
        <v>11</v>
      </c>
      <c r="B73" s="521" t="s">
        <v>411</v>
      </c>
      <c r="C73" s="521" t="s">
        <v>75</v>
      </c>
      <c r="D73" s="523">
        <v>2</v>
      </c>
      <c r="E73" s="523">
        <v>5452</v>
      </c>
      <c r="F73" s="522">
        <v>7.8</v>
      </c>
      <c r="G73" s="522">
        <v>-1.6</v>
      </c>
      <c r="H73" s="523">
        <v>-91</v>
      </c>
      <c r="I73" s="523">
        <v>-426</v>
      </c>
      <c r="J73" s="523">
        <v>245</v>
      </c>
      <c r="K73" s="523" t="s">
        <v>11</v>
      </c>
      <c r="L73" s="522">
        <v>10.4</v>
      </c>
      <c r="M73" s="523">
        <v>513</v>
      </c>
      <c r="N73" s="523">
        <v>-334</v>
      </c>
      <c r="O73" s="523">
        <v>1360</v>
      </c>
      <c r="P73" s="523" t="s">
        <v>11</v>
      </c>
      <c r="Q73" s="100" t="s">
        <v>282</v>
      </c>
      <c r="R73" s="523">
        <v>5669</v>
      </c>
      <c r="S73" s="522">
        <v>7.8</v>
      </c>
      <c r="T73" s="522">
        <v>-2.1</v>
      </c>
      <c r="U73" s="523">
        <v>-119</v>
      </c>
      <c r="V73" s="523">
        <v>-469</v>
      </c>
      <c r="W73" s="523">
        <v>231</v>
      </c>
      <c r="X73" s="523" t="s">
        <v>11</v>
      </c>
      <c r="Y73" s="522">
        <v>7.2</v>
      </c>
      <c r="Z73" s="523">
        <v>379</v>
      </c>
      <c r="AA73" s="523">
        <v>-508</v>
      </c>
      <c r="AB73" s="523">
        <v>1266</v>
      </c>
      <c r="AC73" s="523" t="s">
        <v>11</v>
      </c>
      <c r="AD73" s="102" t="s">
        <v>282</v>
      </c>
    </row>
    <row r="74" spans="1:30" x14ac:dyDescent="0.2">
      <c r="A74" s="520" t="s">
        <v>11</v>
      </c>
      <c r="B74" s="521" t="s">
        <v>182</v>
      </c>
      <c r="C74" s="521" t="s">
        <v>76</v>
      </c>
      <c r="D74" s="523">
        <v>3</v>
      </c>
      <c r="E74" s="523">
        <v>5475</v>
      </c>
      <c r="F74" s="522">
        <v>7.8</v>
      </c>
      <c r="G74" s="522">
        <v>0.2</v>
      </c>
      <c r="H74" s="523">
        <v>11</v>
      </c>
      <c r="I74" s="523">
        <v>-268</v>
      </c>
      <c r="J74" s="523">
        <v>289</v>
      </c>
      <c r="K74" s="523" t="s">
        <v>11</v>
      </c>
      <c r="L74" s="522">
        <v>10.9</v>
      </c>
      <c r="M74" s="523">
        <v>538</v>
      </c>
      <c r="N74" s="523">
        <v>-299</v>
      </c>
      <c r="O74" s="523">
        <v>1375</v>
      </c>
      <c r="P74" s="523" t="s">
        <v>11</v>
      </c>
      <c r="Q74" s="100" t="s">
        <v>282</v>
      </c>
      <c r="R74" s="523">
        <v>5689</v>
      </c>
      <c r="S74" s="522">
        <v>7.8</v>
      </c>
      <c r="T74" s="522">
        <v>-0.1</v>
      </c>
      <c r="U74" s="523">
        <v>-4</v>
      </c>
      <c r="V74" s="523">
        <v>-293</v>
      </c>
      <c r="W74" s="523">
        <v>286</v>
      </c>
      <c r="X74" s="523" t="s">
        <v>11</v>
      </c>
      <c r="Y74" s="522">
        <v>8</v>
      </c>
      <c r="Z74" s="523">
        <v>422</v>
      </c>
      <c r="AA74" s="523">
        <v>-452</v>
      </c>
      <c r="AB74" s="523">
        <v>1297</v>
      </c>
      <c r="AC74" s="523" t="s">
        <v>11</v>
      </c>
      <c r="AD74" s="102" t="s">
        <v>282</v>
      </c>
    </row>
    <row r="75" spans="1:30" x14ac:dyDescent="0.2">
      <c r="A75" s="520" t="s">
        <v>11</v>
      </c>
      <c r="B75" s="521" t="s">
        <v>183</v>
      </c>
      <c r="C75" s="521" t="s">
        <v>77</v>
      </c>
      <c r="D75" s="523">
        <v>1</v>
      </c>
      <c r="E75" s="523">
        <v>5459</v>
      </c>
      <c r="F75" s="522">
        <v>6.7</v>
      </c>
      <c r="G75" s="522">
        <v>1.3</v>
      </c>
      <c r="H75" s="523">
        <v>70</v>
      </c>
      <c r="I75" s="523">
        <v>-163</v>
      </c>
      <c r="J75" s="523">
        <v>303</v>
      </c>
      <c r="K75" s="523" t="s">
        <v>11</v>
      </c>
      <c r="L75" s="522">
        <v>10.5</v>
      </c>
      <c r="M75" s="523">
        <v>517</v>
      </c>
      <c r="N75" s="523">
        <v>-198</v>
      </c>
      <c r="O75" s="523">
        <v>1231</v>
      </c>
      <c r="P75" s="523" t="s">
        <v>11</v>
      </c>
      <c r="Q75" s="100" t="s">
        <v>282</v>
      </c>
      <c r="R75" s="523">
        <v>5659</v>
      </c>
      <c r="S75" s="522">
        <v>6.7</v>
      </c>
      <c r="T75" s="522">
        <v>0.9</v>
      </c>
      <c r="U75" s="523">
        <v>49</v>
      </c>
      <c r="V75" s="523">
        <v>-196</v>
      </c>
      <c r="W75" s="523">
        <v>294</v>
      </c>
      <c r="X75" s="523" t="s">
        <v>11</v>
      </c>
      <c r="Y75" s="522">
        <v>7.7</v>
      </c>
      <c r="Z75" s="523">
        <v>404</v>
      </c>
      <c r="AA75" s="523">
        <v>-340</v>
      </c>
      <c r="AB75" s="523">
        <v>1149</v>
      </c>
      <c r="AC75" s="523" t="s">
        <v>11</v>
      </c>
      <c r="AD75" s="102" t="s">
        <v>282</v>
      </c>
    </row>
    <row r="76" spans="1:30" x14ac:dyDescent="0.2">
      <c r="A76" s="520" t="s">
        <v>11</v>
      </c>
      <c r="B76" s="521" t="s">
        <v>410</v>
      </c>
      <c r="C76" s="521" t="s">
        <v>78</v>
      </c>
      <c r="D76" s="523">
        <v>2</v>
      </c>
      <c r="E76" s="523">
        <v>5492</v>
      </c>
      <c r="F76" s="522">
        <v>6.6</v>
      </c>
      <c r="G76" s="522">
        <v>0.7</v>
      </c>
      <c r="H76" s="523">
        <v>41</v>
      </c>
      <c r="I76" s="523">
        <v>-191</v>
      </c>
      <c r="J76" s="523">
        <v>272</v>
      </c>
      <c r="K76" s="523" t="s">
        <v>11</v>
      </c>
      <c r="L76" s="522">
        <v>11.1</v>
      </c>
      <c r="M76" s="523">
        <v>549</v>
      </c>
      <c r="N76" s="523">
        <v>-161</v>
      </c>
      <c r="O76" s="523">
        <v>1259</v>
      </c>
      <c r="P76" s="523" t="s">
        <v>11</v>
      </c>
      <c r="Q76" s="100" t="s">
        <v>282</v>
      </c>
      <c r="R76" s="523">
        <v>5678</v>
      </c>
      <c r="S76" s="522">
        <v>6.7</v>
      </c>
      <c r="T76" s="522">
        <v>0.2</v>
      </c>
      <c r="U76" s="523">
        <v>9</v>
      </c>
      <c r="V76" s="523">
        <v>-235</v>
      </c>
      <c r="W76" s="523">
        <v>252</v>
      </c>
      <c r="X76" s="523" t="s">
        <v>11</v>
      </c>
      <c r="Y76" s="522">
        <v>8.3000000000000007</v>
      </c>
      <c r="Z76" s="523">
        <v>435</v>
      </c>
      <c r="AA76" s="523">
        <v>-303</v>
      </c>
      <c r="AB76" s="523">
        <v>1172</v>
      </c>
      <c r="AC76" s="523" t="s">
        <v>11</v>
      </c>
      <c r="AD76" s="102" t="s">
        <v>282</v>
      </c>
    </row>
    <row r="77" spans="1:30" x14ac:dyDescent="0.2">
      <c r="A77" s="520" t="s">
        <v>11</v>
      </c>
      <c r="B77" s="521" t="s">
        <v>184</v>
      </c>
      <c r="C77" s="521" t="s">
        <v>79</v>
      </c>
      <c r="D77" s="523">
        <v>3</v>
      </c>
      <c r="E77" s="523">
        <v>5437</v>
      </c>
      <c r="F77" s="522">
        <v>6.7</v>
      </c>
      <c r="G77" s="522">
        <v>-0.7</v>
      </c>
      <c r="H77" s="523">
        <v>-38</v>
      </c>
      <c r="I77" s="523">
        <v>-290</v>
      </c>
      <c r="J77" s="523">
        <v>214</v>
      </c>
      <c r="K77" s="523" t="s">
        <v>11</v>
      </c>
      <c r="L77" s="522">
        <v>9.8000000000000007</v>
      </c>
      <c r="M77" s="523">
        <v>485</v>
      </c>
      <c r="N77" s="523">
        <v>-217</v>
      </c>
      <c r="O77" s="523">
        <v>1186</v>
      </c>
      <c r="P77" s="523" t="s">
        <v>11</v>
      </c>
      <c r="Q77" s="100" t="s">
        <v>282</v>
      </c>
      <c r="R77" s="523">
        <v>5603</v>
      </c>
      <c r="S77" s="522">
        <v>6.7</v>
      </c>
      <c r="T77" s="522">
        <v>-1.5</v>
      </c>
      <c r="U77" s="523">
        <v>-86</v>
      </c>
      <c r="V77" s="523">
        <v>-351</v>
      </c>
      <c r="W77" s="523">
        <v>180</v>
      </c>
      <c r="X77" s="523" t="s">
        <v>11</v>
      </c>
      <c r="Y77" s="522">
        <v>6.9</v>
      </c>
      <c r="Z77" s="523">
        <v>359</v>
      </c>
      <c r="AA77" s="523">
        <v>-366</v>
      </c>
      <c r="AB77" s="523">
        <v>1085</v>
      </c>
      <c r="AC77" s="523" t="s">
        <v>11</v>
      </c>
      <c r="AD77" s="102" t="s">
        <v>282</v>
      </c>
    </row>
    <row r="78" spans="1:30" x14ac:dyDescent="0.2">
      <c r="A78" s="520" t="s">
        <v>11</v>
      </c>
      <c r="B78" s="521" t="s">
        <v>185</v>
      </c>
      <c r="C78" s="521" t="s">
        <v>80</v>
      </c>
      <c r="D78" s="523">
        <v>1</v>
      </c>
      <c r="E78" s="523">
        <v>5555</v>
      </c>
      <c r="F78" s="522">
        <v>8.1</v>
      </c>
      <c r="G78" s="522">
        <v>1.8</v>
      </c>
      <c r="H78" s="523">
        <v>97</v>
      </c>
      <c r="I78" s="523">
        <v>-206</v>
      </c>
      <c r="J78" s="523">
        <v>399</v>
      </c>
      <c r="K78" s="523" t="s">
        <v>11</v>
      </c>
      <c r="L78" s="522">
        <v>1.3</v>
      </c>
      <c r="M78" s="523">
        <v>71</v>
      </c>
      <c r="N78" s="523">
        <v>-330</v>
      </c>
      <c r="O78" s="523">
        <v>473</v>
      </c>
      <c r="P78" s="523" t="s">
        <v>11</v>
      </c>
      <c r="Q78" s="100">
        <v>5474</v>
      </c>
      <c r="R78" s="523">
        <v>5701</v>
      </c>
      <c r="S78" s="522">
        <v>8.1</v>
      </c>
      <c r="T78" s="522">
        <v>0.7</v>
      </c>
      <c r="U78" s="523">
        <v>42</v>
      </c>
      <c r="V78" s="523">
        <v>-265</v>
      </c>
      <c r="W78" s="523">
        <v>349</v>
      </c>
      <c r="X78" s="523" t="s">
        <v>11</v>
      </c>
      <c r="Y78" s="522">
        <v>-1.6</v>
      </c>
      <c r="Z78" s="523">
        <v>-92</v>
      </c>
      <c r="AA78" s="523">
        <v>-521</v>
      </c>
      <c r="AB78" s="523">
        <v>336</v>
      </c>
      <c r="AC78" s="523" t="s">
        <v>11</v>
      </c>
      <c r="AD78" s="102">
        <v>5679.75</v>
      </c>
    </row>
    <row r="79" spans="1:30" x14ac:dyDescent="0.2">
      <c r="A79" s="520" t="s">
        <v>11</v>
      </c>
      <c r="B79" s="521" t="s">
        <v>413</v>
      </c>
      <c r="C79" s="521" t="s">
        <v>81</v>
      </c>
      <c r="D79" s="523">
        <v>2</v>
      </c>
      <c r="E79" s="523">
        <v>5581</v>
      </c>
      <c r="F79" s="522">
        <v>8.1</v>
      </c>
      <c r="G79" s="522">
        <v>1.6</v>
      </c>
      <c r="H79" s="523">
        <v>89</v>
      </c>
      <c r="I79" s="523">
        <v>-227</v>
      </c>
      <c r="J79" s="523">
        <v>405</v>
      </c>
      <c r="K79" s="523" t="s">
        <v>11</v>
      </c>
      <c r="L79" s="522">
        <v>1.8</v>
      </c>
      <c r="M79" s="523">
        <v>101</v>
      </c>
      <c r="N79" s="523">
        <v>-291</v>
      </c>
      <c r="O79" s="523">
        <v>493</v>
      </c>
      <c r="P79" s="523" t="s">
        <v>11</v>
      </c>
      <c r="Q79" s="100"/>
      <c r="R79" s="523">
        <v>5708</v>
      </c>
      <c r="S79" s="522">
        <v>8.1</v>
      </c>
      <c r="T79" s="522">
        <v>0.5</v>
      </c>
      <c r="U79" s="523">
        <v>30</v>
      </c>
      <c r="V79" s="523">
        <v>-289</v>
      </c>
      <c r="W79" s="523">
        <v>349</v>
      </c>
      <c r="X79" s="523" t="s">
        <v>11</v>
      </c>
      <c r="Y79" s="522">
        <v>-1.1000000000000001</v>
      </c>
      <c r="Z79" s="523">
        <v>-64</v>
      </c>
      <c r="AA79" s="523">
        <v>-481</v>
      </c>
      <c r="AB79" s="523">
        <v>352</v>
      </c>
      <c r="AC79" s="523" t="s">
        <v>11</v>
      </c>
      <c r="AD79" s="102"/>
    </row>
    <row r="80" spans="1:30" x14ac:dyDescent="0.2">
      <c r="A80" s="520" t="s">
        <v>11</v>
      </c>
      <c r="B80" s="521" t="s">
        <v>186</v>
      </c>
      <c r="C80" s="521" t="s">
        <v>82</v>
      </c>
      <c r="D80" s="523">
        <v>3</v>
      </c>
      <c r="E80" s="523">
        <v>5635</v>
      </c>
      <c r="F80" s="522">
        <v>8</v>
      </c>
      <c r="G80" s="522">
        <v>3.6</v>
      </c>
      <c r="H80" s="523">
        <v>197</v>
      </c>
      <c r="I80" s="523">
        <v>-123</v>
      </c>
      <c r="J80" s="523">
        <v>518</v>
      </c>
      <c r="K80" s="523" t="s">
        <v>11</v>
      </c>
      <c r="L80" s="522">
        <v>3.1</v>
      </c>
      <c r="M80" s="523">
        <v>167</v>
      </c>
      <c r="N80" s="523">
        <v>-229</v>
      </c>
      <c r="O80" s="523">
        <v>564</v>
      </c>
      <c r="P80" s="523" t="s">
        <v>11</v>
      </c>
      <c r="Q80" s="100"/>
      <c r="R80" s="523">
        <v>5743</v>
      </c>
      <c r="S80" s="522">
        <v>8</v>
      </c>
      <c r="T80" s="522">
        <v>2.5</v>
      </c>
      <c r="U80" s="523">
        <v>140</v>
      </c>
      <c r="V80" s="523">
        <v>-182</v>
      </c>
      <c r="W80" s="523">
        <v>463</v>
      </c>
      <c r="X80" s="523" t="s">
        <v>11</v>
      </c>
      <c r="Y80" s="522">
        <v>0.1</v>
      </c>
      <c r="Z80" s="523">
        <v>3</v>
      </c>
      <c r="AA80" s="523">
        <v>-418</v>
      </c>
      <c r="AB80" s="523">
        <v>425</v>
      </c>
      <c r="AC80" s="523" t="s">
        <v>11</v>
      </c>
      <c r="AD80" s="102"/>
    </row>
    <row r="81" spans="1:30" x14ac:dyDescent="0.2">
      <c r="A81" s="520" t="s">
        <v>342</v>
      </c>
      <c r="B81" s="521" t="s">
        <v>179</v>
      </c>
      <c r="C81" s="521" t="s">
        <v>83</v>
      </c>
      <c r="D81" s="523">
        <v>1</v>
      </c>
      <c r="E81" s="523">
        <v>5346</v>
      </c>
      <c r="F81" s="522">
        <v>3.4</v>
      </c>
      <c r="G81" s="522">
        <v>-3.8</v>
      </c>
      <c r="H81" s="523">
        <v>-209</v>
      </c>
      <c r="I81" s="523">
        <v>-893</v>
      </c>
      <c r="J81" s="523">
        <v>475</v>
      </c>
      <c r="K81" s="523" t="s">
        <v>11</v>
      </c>
      <c r="L81" s="522">
        <v>-2.7</v>
      </c>
      <c r="M81" s="523">
        <v>-147</v>
      </c>
      <c r="N81" s="523">
        <v>-798</v>
      </c>
      <c r="O81" s="523">
        <v>504</v>
      </c>
      <c r="P81" s="523" t="s">
        <v>11</v>
      </c>
      <c r="Q81" s="155"/>
      <c r="R81" s="523">
        <v>5438</v>
      </c>
      <c r="S81" s="522">
        <v>3.4</v>
      </c>
      <c r="T81" s="522">
        <v>-4.5999999999999996</v>
      </c>
      <c r="U81" s="523">
        <v>-263</v>
      </c>
      <c r="V81" s="523">
        <v>-966</v>
      </c>
      <c r="W81" s="523">
        <v>440</v>
      </c>
      <c r="X81" s="523" t="s">
        <v>11</v>
      </c>
      <c r="Y81" s="522">
        <v>-5.4</v>
      </c>
      <c r="Z81" s="523">
        <v>-311</v>
      </c>
      <c r="AA81" s="523">
        <v>-998</v>
      </c>
      <c r="AB81" s="523">
        <v>376</v>
      </c>
      <c r="AC81" s="523" t="s">
        <v>11</v>
      </c>
      <c r="AD81" s="142"/>
    </row>
    <row r="82" spans="1:30" x14ac:dyDescent="0.2">
      <c r="A82" s="520" t="s">
        <v>11</v>
      </c>
      <c r="B82" s="521" t="s">
        <v>412</v>
      </c>
      <c r="C82" s="521" t="s">
        <v>962</v>
      </c>
      <c r="D82" s="523">
        <v>2</v>
      </c>
      <c r="E82" s="523">
        <v>5385</v>
      </c>
      <c r="F82" s="522">
        <v>3.5</v>
      </c>
      <c r="G82" s="522">
        <v>-3.5</v>
      </c>
      <c r="H82" s="523">
        <v>-196</v>
      </c>
      <c r="I82" s="523">
        <v>-891</v>
      </c>
      <c r="J82" s="523">
        <v>499</v>
      </c>
      <c r="K82" s="523" t="s">
        <v>11</v>
      </c>
      <c r="L82" s="522">
        <v>-2.8</v>
      </c>
      <c r="M82" s="523">
        <v>-157</v>
      </c>
      <c r="N82" s="523">
        <v>-833</v>
      </c>
      <c r="O82" s="523">
        <v>519</v>
      </c>
      <c r="P82" s="523" t="s">
        <v>11</v>
      </c>
      <c r="R82" s="523">
        <v>5467</v>
      </c>
      <c r="S82" s="522">
        <v>3.5</v>
      </c>
      <c r="T82" s="522">
        <v>-4.2</v>
      </c>
      <c r="U82" s="523">
        <v>-241</v>
      </c>
      <c r="V82" s="523">
        <v>-952</v>
      </c>
      <c r="W82" s="523">
        <v>470</v>
      </c>
      <c r="X82" s="523" t="s">
        <v>11</v>
      </c>
      <c r="Y82" s="522">
        <v>-5.6</v>
      </c>
      <c r="Z82" s="523">
        <v>-321</v>
      </c>
      <c r="AA82" s="523">
        <v>-1033</v>
      </c>
      <c r="AB82" s="523">
        <v>391</v>
      </c>
      <c r="AC82" s="523" t="s">
        <v>11</v>
      </c>
    </row>
    <row r="83" spans="1:30" x14ac:dyDescent="0.2">
      <c r="A83" s="520" t="s">
        <v>11</v>
      </c>
      <c r="B83" s="521" t="s">
        <v>180</v>
      </c>
      <c r="C83" s="521" t="s">
        <v>963</v>
      </c>
      <c r="D83" s="523">
        <v>3</v>
      </c>
      <c r="E83" s="523">
        <v>5455</v>
      </c>
      <c r="F83" s="522">
        <v>3.5</v>
      </c>
      <c r="G83" s="522">
        <v>-3.2</v>
      </c>
      <c r="H83" s="523">
        <v>-180</v>
      </c>
      <c r="I83" s="523">
        <v>-876</v>
      </c>
      <c r="J83" s="523">
        <v>515</v>
      </c>
      <c r="K83" s="523" t="s">
        <v>11</v>
      </c>
      <c r="L83" s="522">
        <v>-0.2</v>
      </c>
      <c r="M83" s="523">
        <v>-10</v>
      </c>
      <c r="N83" s="523">
        <v>-661</v>
      </c>
      <c r="O83" s="523">
        <v>641</v>
      </c>
      <c r="P83" s="523" t="s">
        <v>11</v>
      </c>
      <c r="R83" s="523">
        <v>5524</v>
      </c>
      <c r="S83" s="522">
        <v>3.5</v>
      </c>
      <c r="T83" s="522">
        <v>-3.8</v>
      </c>
      <c r="U83" s="523">
        <v>-220</v>
      </c>
      <c r="V83" s="523">
        <v>-928</v>
      </c>
      <c r="W83" s="523">
        <v>489</v>
      </c>
      <c r="X83" s="523" t="s">
        <v>11</v>
      </c>
      <c r="Y83" s="522">
        <v>-3</v>
      </c>
      <c r="Z83" s="523">
        <v>-169</v>
      </c>
      <c r="AA83" s="523">
        <v>-852</v>
      </c>
      <c r="AB83" s="523">
        <v>514</v>
      </c>
      <c r="AC83" s="523" t="s">
        <v>11</v>
      </c>
    </row>
    <row r="84" spans="1:30" x14ac:dyDescent="0.2">
      <c r="A84" s="520" t="s">
        <v>11</v>
      </c>
      <c r="B84" s="521" t="s">
        <v>181</v>
      </c>
      <c r="C84" s="521" t="s">
        <v>964</v>
      </c>
      <c r="D84" s="523">
        <v>1</v>
      </c>
      <c r="E84" s="523">
        <v>5319</v>
      </c>
      <c r="F84" s="522">
        <v>3</v>
      </c>
      <c r="G84" s="522">
        <v>-0.5</v>
      </c>
      <c r="H84" s="523">
        <v>-28</v>
      </c>
      <c r="I84" s="523">
        <v>-299</v>
      </c>
      <c r="J84" s="523">
        <v>243</v>
      </c>
      <c r="K84" s="523" t="s">
        <v>11</v>
      </c>
      <c r="L84" s="522">
        <v>-1.3</v>
      </c>
      <c r="M84" s="523">
        <v>-70</v>
      </c>
      <c r="N84" s="523">
        <v>-832</v>
      </c>
      <c r="O84" s="523">
        <v>692</v>
      </c>
      <c r="P84" s="523" t="s">
        <v>11</v>
      </c>
      <c r="R84" s="523">
        <v>5353</v>
      </c>
      <c r="S84" s="522">
        <v>3</v>
      </c>
      <c r="T84" s="522">
        <v>-1.5</v>
      </c>
      <c r="U84" s="523">
        <v>-84</v>
      </c>
      <c r="V84" s="523">
        <v>-359</v>
      </c>
      <c r="W84" s="523">
        <v>190</v>
      </c>
      <c r="X84" s="523" t="s">
        <v>11</v>
      </c>
      <c r="Y84" s="522">
        <v>-4.5999999999999996</v>
      </c>
      <c r="Z84" s="523">
        <v>-256</v>
      </c>
      <c r="AA84" s="523">
        <v>-1054</v>
      </c>
      <c r="AB84" s="523">
        <v>541</v>
      </c>
      <c r="AC84" s="523" t="s">
        <v>11</v>
      </c>
    </row>
    <row r="85" spans="1:30" x14ac:dyDescent="0.2">
      <c r="A85" s="520" t="s">
        <v>11</v>
      </c>
      <c r="B85" s="521" t="s">
        <v>411</v>
      </c>
      <c r="C85" s="521" t="s">
        <v>965</v>
      </c>
      <c r="D85" s="523">
        <v>2</v>
      </c>
      <c r="E85" s="523">
        <v>5329</v>
      </c>
      <c r="F85" s="522">
        <v>2.9</v>
      </c>
      <c r="G85" s="522">
        <v>-1</v>
      </c>
      <c r="H85" s="523">
        <v>-56</v>
      </c>
      <c r="I85" s="523">
        <v>-319</v>
      </c>
      <c r="J85" s="523">
        <v>207</v>
      </c>
      <c r="K85" s="523" t="s">
        <v>11</v>
      </c>
      <c r="L85" s="522">
        <v>-2.2000000000000002</v>
      </c>
      <c r="M85" s="523">
        <v>-123</v>
      </c>
      <c r="N85" s="523">
        <v>-879</v>
      </c>
      <c r="O85" s="523">
        <v>633</v>
      </c>
      <c r="P85" s="523" t="s">
        <v>11</v>
      </c>
      <c r="R85" s="523">
        <v>5329</v>
      </c>
      <c r="S85" s="522">
        <v>2.9</v>
      </c>
      <c r="T85" s="522">
        <v>-2.5</v>
      </c>
      <c r="U85" s="523">
        <v>-137</v>
      </c>
      <c r="V85" s="523">
        <v>-403</v>
      </c>
      <c r="W85" s="523">
        <v>128</v>
      </c>
      <c r="X85" s="523" t="s">
        <v>11</v>
      </c>
      <c r="Y85" s="522">
        <v>-6</v>
      </c>
      <c r="Z85" s="523">
        <v>-340</v>
      </c>
      <c r="AA85" s="523">
        <v>-1130</v>
      </c>
      <c r="AB85" s="523">
        <v>450</v>
      </c>
      <c r="AC85" s="523" t="s">
        <v>11</v>
      </c>
    </row>
    <row r="86" spans="1:30" x14ac:dyDescent="0.2">
      <c r="A86" s="850" t="s">
        <v>281</v>
      </c>
      <c r="B86" s="850"/>
      <c r="C86" s="850"/>
      <c r="D86" s="850"/>
      <c r="E86" s="850"/>
      <c r="F86" s="850"/>
      <c r="G86" s="850"/>
      <c r="H86" s="850"/>
      <c r="I86" s="850"/>
      <c r="J86" s="850"/>
      <c r="K86" s="850"/>
      <c r="L86" s="850"/>
      <c r="M86" s="850"/>
      <c r="N86" s="850"/>
      <c r="O86" s="850"/>
      <c r="P86" s="850"/>
      <c r="Q86" s="850"/>
      <c r="R86" s="850"/>
      <c r="S86" s="850"/>
      <c r="T86" s="850"/>
      <c r="U86" s="850"/>
      <c r="V86" s="850"/>
      <c r="W86" s="850"/>
      <c r="X86" s="850"/>
      <c r="Y86" s="850"/>
      <c r="Z86" s="850"/>
      <c r="AA86" s="850"/>
      <c r="AB86" s="850"/>
      <c r="AC86" s="850"/>
      <c r="AD86" s="850"/>
    </row>
    <row r="87" spans="1:30" x14ac:dyDescent="0.2">
      <c r="A87" s="850" t="s">
        <v>11</v>
      </c>
      <c r="B87" s="850"/>
      <c r="C87" s="850"/>
      <c r="D87" s="850"/>
      <c r="E87" s="850"/>
      <c r="F87" s="850"/>
      <c r="G87" s="850"/>
      <c r="H87" s="850"/>
      <c r="I87" s="850"/>
      <c r="J87" s="850"/>
      <c r="K87" s="850"/>
      <c r="L87" s="850"/>
      <c r="M87" s="850"/>
      <c r="N87" s="850"/>
      <c r="O87" s="850"/>
      <c r="P87" s="850"/>
      <c r="Q87" s="850"/>
      <c r="R87" s="850"/>
      <c r="S87" s="850"/>
      <c r="T87" s="850"/>
      <c r="U87" s="850"/>
      <c r="V87" s="850"/>
      <c r="W87" s="850"/>
      <c r="X87" s="850"/>
      <c r="Y87" s="850"/>
      <c r="Z87" s="850"/>
      <c r="AA87" s="850"/>
      <c r="AB87" s="850"/>
      <c r="AC87" s="850"/>
      <c r="AD87" s="850"/>
    </row>
    <row r="88" spans="1:30" x14ac:dyDescent="0.2">
      <c r="A88" s="850" t="s">
        <v>11</v>
      </c>
      <c r="B88" s="850"/>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row>
    <row r="89" spans="1:30" x14ac:dyDescent="0.2">
      <c r="A89" s="850" t="s">
        <v>320</v>
      </c>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row>
    <row r="90" spans="1:30" x14ac:dyDescent="0.2">
      <c r="A90" s="850" t="s">
        <v>11</v>
      </c>
      <c r="B90" s="850"/>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row>
    <row r="91" spans="1:30" x14ac:dyDescent="0.2">
      <c r="A91" s="850" t="s">
        <v>536</v>
      </c>
      <c r="B91" s="850"/>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row>
  </sheetData>
  <mergeCells count="15">
    <mergeCell ref="A91:AD91"/>
    <mergeCell ref="A86:AD86"/>
    <mergeCell ref="A87:AD87"/>
    <mergeCell ref="A88:AD88"/>
    <mergeCell ref="A89:AD89"/>
    <mergeCell ref="A90:AD90"/>
    <mergeCell ref="T7:AC7"/>
    <mergeCell ref="AD7:AD8"/>
    <mergeCell ref="A7:A8"/>
    <mergeCell ref="B7:B8"/>
    <mergeCell ref="E7:E8"/>
    <mergeCell ref="G7:P7"/>
    <mergeCell ref="Q7:Q8"/>
    <mergeCell ref="R7:R8"/>
    <mergeCell ref="D7:D8"/>
  </mergeCells>
  <phoneticPr fontId="0" type="noConversion"/>
  <pageMargins left="0.78740157499999996" right="0.78740157499999996" top="0.984251969" bottom="0.984251969" header="0.49212598499999999" footer="0.49212598499999999"/>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4"/>
  <dimension ref="A1:AD46"/>
  <sheetViews>
    <sheetView zoomScale="70" zoomScaleNormal="70" workbookViewId="0">
      <pane xSplit="2" ySplit="8" topLeftCell="D26" activePane="bottomRight" state="frozen"/>
      <selection pane="topRight"/>
      <selection pane="bottomLeft"/>
      <selection pane="bottomRight"/>
    </sheetView>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3" customWidth="1" collapsed="1"/>
    <col min="5" max="5" width="14.5703125" style="1" customWidth="1" collapsed="1"/>
    <col min="6" max="6" width="11.5703125" style="1" customWidth="1" collapsed="1"/>
    <col min="7" max="8" width="19.42578125" style="1" customWidth="1" collapsed="1"/>
    <col min="9" max="10" width="19.42578125" style="1" hidden="1" customWidth="1" collapsed="1"/>
    <col min="11" max="11" width="19.42578125" style="1" customWidth="1" collapsed="1"/>
    <col min="12" max="13" width="18.28515625" style="1" customWidth="1" collapsed="1"/>
    <col min="14" max="15" width="18.28515625" style="1" hidden="1" customWidth="1" collapsed="1"/>
    <col min="16" max="16" width="23.42578125" style="1" customWidth="1" collapsed="1"/>
    <col min="17" max="17" width="13.85546875" style="1" customWidth="1" collapsed="1"/>
    <col min="18" max="19" width="17" style="1" customWidth="1" collapsed="1"/>
    <col min="20" max="20" width="21" style="1" customWidth="1" collapsed="1"/>
    <col min="21" max="21" width="21.140625" style="1" customWidth="1" collapsed="1"/>
    <col min="22" max="23" width="21.140625" style="1" hidden="1" customWidth="1" collapsed="1"/>
    <col min="24" max="24" width="21.140625" style="1" customWidth="1" collapsed="1"/>
    <col min="25" max="25" width="17.5703125" style="1" customWidth="1" collapsed="1"/>
    <col min="26" max="26" width="19.28515625" style="1" customWidth="1" collapsed="1"/>
    <col min="27" max="28" width="19.28515625" style="1" hidden="1" customWidth="1" collapsed="1"/>
    <col min="29" max="30" width="19.28515625" style="1" customWidth="1" collapsed="1"/>
    <col min="31" max="16384" width="9.140625" style="96" collapsed="1"/>
  </cols>
  <sheetData>
    <row r="1" spans="1:30" ht="15" x14ac:dyDescent="0.25">
      <c r="A1" s="4" t="s">
        <v>277</v>
      </c>
      <c r="B1" s="4"/>
      <c r="C1" s="4"/>
      <c r="D1" s="4"/>
    </row>
    <row r="2" spans="1:30" ht="15" x14ac:dyDescent="0.25">
      <c r="A2" s="42" t="s">
        <v>408</v>
      </c>
      <c r="B2" s="5"/>
      <c r="C2" s="5"/>
      <c r="D2" s="5"/>
    </row>
    <row r="3" spans="1:30" x14ac:dyDescent="0.2">
      <c r="A3" s="2"/>
      <c r="B3" s="2"/>
      <c r="C3" s="2"/>
      <c r="D3" s="2"/>
    </row>
    <row r="4" spans="1:30" ht="15" x14ac:dyDescent="0.25">
      <c r="A4" s="43" t="s">
        <v>580</v>
      </c>
      <c r="B4" s="4"/>
      <c r="C4" s="4"/>
      <c r="D4" s="4"/>
    </row>
    <row r="5" spans="1:30" hidden="1" x14ac:dyDescent="0.2">
      <c r="A5" s="1" t="s">
        <v>581</v>
      </c>
      <c r="B5" s="1" t="s">
        <v>958</v>
      </c>
      <c r="C5" s="1"/>
      <c r="D5" s="1"/>
      <c r="E5" s="1">
        <v>2</v>
      </c>
      <c r="F5" s="1">
        <v>3</v>
      </c>
      <c r="G5" s="1">
        <v>4</v>
      </c>
      <c r="H5" s="1">
        <v>5</v>
      </c>
      <c r="I5" s="1">
        <v>6</v>
      </c>
      <c r="J5" s="1">
        <v>7</v>
      </c>
      <c r="K5" s="1">
        <v>8</v>
      </c>
      <c r="L5" s="1">
        <v>9</v>
      </c>
      <c r="M5" s="1">
        <v>10</v>
      </c>
      <c r="N5" s="1">
        <v>11</v>
      </c>
      <c r="O5" s="1">
        <v>12</v>
      </c>
      <c r="P5" s="1">
        <v>13</v>
      </c>
      <c r="Q5" s="1" t="s">
        <v>582</v>
      </c>
      <c r="R5" s="1">
        <v>2</v>
      </c>
      <c r="S5" s="1">
        <v>3</v>
      </c>
      <c r="T5" s="1">
        <v>4</v>
      </c>
      <c r="U5" s="1">
        <v>5</v>
      </c>
      <c r="V5" s="1">
        <v>6</v>
      </c>
      <c r="W5" s="1">
        <v>7</v>
      </c>
      <c r="X5" s="1">
        <v>8</v>
      </c>
      <c r="Y5" s="1">
        <v>9</v>
      </c>
      <c r="Z5" s="1">
        <v>10</v>
      </c>
      <c r="AA5" s="1">
        <v>11</v>
      </c>
      <c r="AB5" s="1">
        <v>12</v>
      </c>
      <c r="AC5" s="1">
        <v>13</v>
      </c>
    </row>
    <row r="6" spans="1:30" x14ac:dyDescent="0.2">
      <c r="A6" s="1"/>
      <c r="B6" s="1"/>
      <c r="C6" s="1"/>
      <c r="D6" s="1"/>
      <c r="Q6" s="46"/>
      <c r="R6" s="46"/>
      <c r="S6" s="46"/>
      <c r="T6" s="46"/>
      <c r="U6" s="46"/>
      <c r="V6" s="46"/>
      <c r="W6" s="46"/>
      <c r="X6" s="46"/>
      <c r="Y6" s="46"/>
      <c r="Z6" s="46"/>
      <c r="AA6" s="46"/>
      <c r="AB6" s="46"/>
      <c r="AC6" s="46"/>
      <c r="AD6" s="46"/>
    </row>
    <row r="7" spans="1:30" ht="12.75" customHeight="1" x14ac:dyDescent="0.2">
      <c r="A7" s="840" t="s">
        <v>189</v>
      </c>
      <c r="B7" s="861" t="s">
        <v>418</v>
      </c>
      <c r="C7" s="135"/>
      <c r="D7" s="842" t="s">
        <v>491</v>
      </c>
      <c r="E7" s="861" t="s">
        <v>501</v>
      </c>
      <c r="F7" s="143" t="s">
        <v>278</v>
      </c>
      <c r="G7" s="855" t="s">
        <v>279</v>
      </c>
      <c r="H7" s="856"/>
      <c r="I7" s="856"/>
      <c r="J7" s="856"/>
      <c r="K7" s="856"/>
      <c r="L7" s="856"/>
      <c r="M7" s="856"/>
      <c r="N7" s="856"/>
      <c r="O7" s="856"/>
      <c r="P7" s="857"/>
      <c r="Q7" s="842" t="s">
        <v>502</v>
      </c>
      <c r="R7" s="842" t="s">
        <v>503</v>
      </c>
      <c r="S7" s="149" t="s">
        <v>278</v>
      </c>
      <c r="T7" s="863" t="s">
        <v>279</v>
      </c>
      <c r="U7" s="864"/>
      <c r="V7" s="864"/>
      <c r="W7" s="864"/>
      <c r="X7" s="864"/>
      <c r="Y7" s="864"/>
      <c r="Z7" s="864"/>
      <c r="AA7" s="864"/>
      <c r="AB7" s="864"/>
      <c r="AC7" s="865"/>
      <c r="AD7" s="845" t="s">
        <v>504</v>
      </c>
    </row>
    <row r="8" spans="1:30" s="97" customFormat="1" ht="88.5" customHeight="1" x14ac:dyDescent="0.2">
      <c r="A8" s="862"/>
      <c r="B8" s="851" t="s">
        <v>178</v>
      </c>
      <c r="C8" s="130" t="s">
        <v>104</v>
      </c>
      <c r="D8" s="860" t="s">
        <v>178</v>
      </c>
      <c r="E8" s="851"/>
      <c r="F8" s="154" t="s">
        <v>280</v>
      </c>
      <c r="G8" s="154" t="s">
        <v>419</v>
      </c>
      <c r="H8" s="154" t="s">
        <v>420</v>
      </c>
      <c r="I8" s="130" t="s">
        <v>498</v>
      </c>
      <c r="J8" s="130" t="s">
        <v>499</v>
      </c>
      <c r="K8" s="140" t="s">
        <v>421</v>
      </c>
      <c r="L8" s="140" t="s">
        <v>415</v>
      </c>
      <c r="M8" s="140" t="s">
        <v>416</v>
      </c>
      <c r="N8" s="130" t="s">
        <v>498</v>
      </c>
      <c r="O8" s="130" t="s">
        <v>499</v>
      </c>
      <c r="P8" s="141" t="s">
        <v>422</v>
      </c>
      <c r="Q8" s="860"/>
      <c r="R8" s="860"/>
      <c r="S8" s="130" t="s">
        <v>280</v>
      </c>
      <c r="T8" s="140" t="s">
        <v>419</v>
      </c>
      <c r="U8" s="130" t="s">
        <v>420</v>
      </c>
      <c r="V8" s="130" t="s">
        <v>498</v>
      </c>
      <c r="W8" s="130" t="s">
        <v>499</v>
      </c>
      <c r="X8" s="140" t="s">
        <v>421</v>
      </c>
      <c r="Y8" s="140" t="s">
        <v>415</v>
      </c>
      <c r="Z8" s="141" t="s">
        <v>416</v>
      </c>
      <c r="AA8" s="130" t="s">
        <v>498</v>
      </c>
      <c r="AB8" s="130" t="s">
        <v>499</v>
      </c>
      <c r="AC8" s="150" t="s">
        <v>422</v>
      </c>
      <c r="AD8" s="846"/>
    </row>
    <row r="9" spans="1:30" x14ac:dyDescent="0.2">
      <c r="A9" s="524" t="s">
        <v>191</v>
      </c>
      <c r="B9" s="525" t="s">
        <v>185</v>
      </c>
      <c r="C9" s="525" t="s">
        <v>57</v>
      </c>
      <c r="D9" s="527">
        <v>1</v>
      </c>
      <c r="E9" s="527">
        <v>5178</v>
      </c>
      <c r="F9" s="526">
        <v>3.6</v>
      </c>
      <c r="G9" s="526"/>
      <c r="H9" s="527"/>
      <c r="I9" s="527"/>
      <c r="J9" s="527"/>
      <c r="K9" s="527" t="s">
        <v>11</v>
      </c>
      <c r="L9" s="526"/>
      <c r="M9" s="527"/>
      <c r="N9" s="527"/>
      <c r="O9" s="527"/>
      <c r="P9" s="527" t="s">
        <v>11</v>
      </c>
      <c r="Q9" s="100" t="s">
        <v>282</v>
      </c>
      <c r="R9" s="527">
        <v>5849</v>
      </c>
      <c r="S9" s="526">
        <v>3.6</v>
      </c>
      <c r="T9" s="526"/>
      <c r="U9" s="527"/>
      <c r="V9" s="527"/>
      <c r="W9" s="527"/>
      <c r="X9" s="527" t="s">
        <v>11</v>
      </c>
      <c r="Y9" s="526"/>
      <c r="Z9" s="527"/>
      <c r="AA9" s="527"/>
      <c r="AB9" s="527"/>
      <c r="AC9" s="527" t="s">
        <v>11</v>
      </c>
      <c r="AD9" s="102" t="s">
        <v>282</v>
      </c>
    </row>
    <row r="10" spans="1:30" x14ac:dyDescent="0.2">
      <c r="A10" s="524" t="s">
        <v>11</v>
      </c>
      <c r="B10" s="525" t="s">
        <v>413</v>
      </c>
      <c r="C10" s="525" t="s">
        <v>58</v>
      </c>
      <c r="D10" s="527">
        <v>2</v>
      </c>
      <c r="E10" s="527">
        <v>5234</v>
      </c>
      <c r="F10" s="526">
        <v>3.6</v>
      </c>
      <c r="G10" s="526"/>
      <c r="H10" s="527"/>
      <c r="I10" s="527"/>
      <c r="J10" s="527"/>
      <c r="K10" s="527" t="s">
        <v>11</v>
      </c>
      <c r="L10" s="526"/>
      <c r="M10" s="527"/>
      <c r="N10" s="527"/>
      <c r="O10" s="527"/>
      <c r="P10" s="527" t="s">
        <v>11</v>
      </c>
      <c r="Q10" s="100" t="s">
        <v>282</v>
      </c>
      <c r="R10" s="527">
        <v>5851</v>
      </c>
      <c r="S10" s="526">
        <v>3.6</v>
      </c>
      <c r="T10" s="526"/>
      <c r="U10" s="527"/>
      <c r="V10" s="527"/>
      <c r="W10" s="527"/>
      <c r="X10" s="527" t="s">
        <v>11</v>
      </c>
      <c r="Y10" s="526"/>
      <c r="Z10" s="527"/>
      <c r="AA10" s="527"/>
      <c r="AB10" s="527"/>
      <c r="AC10" s="527" t="s">
        <v>11</v>
      </c>
      <c r="AD10" s="101" t="s">
        <v>282</v>
      </c>
    </row>
    <row r="11" spans="1:30" x14ac:dyDescent="0.2">
      <c r="A11" s="524" t="s">
        <v>11</v>
      </c>
      <c r="B11" s="525" t="s">
        <v>186</v>
      </c>
      <c r="C11" s="525" t="s">
        <v>59</v>
      </c>
      <c r="D11" s="527">
        <v>3</v>
      </c>
      <c r="E11" s="527">
        <v>5265</v>
      </c>
      <c r="F11" s="526">
        <v>3.4</v>
      </c>
      <c r="G11" s="526"/>
      <c r="H11" s="527"/>
      <c r="I11" s="527"/>
      <c r="J11" s="527"/>
      <c r="K11" s="527" t="s">
        <v>11</v>
      </c>
      <c r="L11" s="526"/>
      <c r="M11" s="527"/>
      <c r="N11" s="527"/>
      <c r="O11" s="527"/>
      <c r="P11" s="527" t="s">
        <v>11</v>
      </c>
      <c r="Q11" s="100" t="s">
        <v>282</v>
      </c>
      <c r="R11" s="527">
        <v>5827</v>
      </c>
      <c r="S11" s="526">
        <v>3.4</v>
      </c>
      <c r="T11" s="526"/>
      <c r="U11" s="527"/>
      <c r="V11" s="527"/>
      <c r="W11" s="527"/>
      <c r="X11" s="527" t="s">
        <v>11</v>
      </c>
      <c r="Y11" s="526"/>
      <c r="Z11" s="527"/>
      <c r="AA11" s="527"/>
      <c r="AB11" s="527"/>
      <c r="AC11" s="527" t="s">
        <v>11</v>
      </c>
      <c r="AD11" s="101" t="s">
        <v>282</v>
      </c>
    </row>
    <row r="12" spans="1:30" x14ac:dyDescent="0.2">
      <c r="A12" s="524" t="s">
        <v>470</v>
      </c>
      <c r="B12" s="525" t="s">
        <v>179</v>
      </c>
      <c r="C12" s="525" t="s">
        <v>60</v>
      </c>
      <c r="D12" s="527">
        <v>1</v>
      </c>
      <c r="E12" s="527">
        <v>5462</v>
      </c>
      <c r="F12" s="526">
        <v>3.4</v>
      </c>
      <c r="G12" s="526">
        <v>5.5</v>
      </c>
      <c r="H12" s="527">
        <v>283</v>
      </c>
      <c r="I12" s="527">
        <v>37</v>
      </c>
      <c r="J12" s="527">
        <v>530</v>
      </c>
      <c r="K12" s="527" t="s">
        <v>337</v>
      </c>
      <c r="L12" s="526"/>
      <c r="M12" s="527"/>
      <c r="N12" s="527"/>
      <c r="O12" s="527"/>
      <c r="P12" s="527" t="s">
        <v>11</v>
      </c>
      <c r="Q12" s="100" t="s">
        <v>282</v>
      </c>
      <c r="R12" s="527">
        <v>5995</v>
      </c>
      <c r="S12" s="526">
        <v>3.4</v>
      </c>
      <c r="T12" s="526">
        <v>2.5</v>
      </c>
      <c r="U12" s="527">
        <v>146</v>
      </c>
      <c r="V12" s="527">
        <v>-130</v>
      </c>
      <c r="W12" s="527">
        <v>421</v>
      </c>
      <c r="X12" s="527" t="s">
        <v>11</v>
      </c>
      <c r="Y12" s="526"/>
      <c r="Z12" s="527"/>
      <c r="AA12" s="527"/>
      <c r="AB12" s="527"/>
      <c r="AC12" s="527" t="s">
        <v>11</v>
      </c>
      <c r="AD12" s="101" t="s">
        <v>282</v>
      </c>
    </row>
    <row r="13" spans="1:30" x14ac:dyDescent="0.2">
      <c r="A13" s="524" t="s">
        <v>11</v>
      </c>
      <c r="B13" s="525" t="s">
        <v>412</v>
      </c>
      <c r="C13" s="525" t="s">
        <v>61</v>
      </c>
      <c r="D13" s="527">
        <v>2</v>
      </c>
      <c r="E13" s="527">
        <v>5447</v>
      </c>
      <c r="F13" s="526">
        <v>3.4</v>
      </c>
      <c r="G13" s="526">
        <v>4.0999999999999996</v>
      </c>
      <c r="H13" s="527">
        <v>213</v>
      </c>
      <c r="I13" s="527">
        <v>-23</v>
      </c>
      <c r="J13" s="527">
        <v>449</v>
      </c>
      <c r="K13" s="527" t="s">
        <v>11</v>
      </c>
      <c r="L13" s="526"/>
      <c r="M13" s="527"/>
      <c r="N13" s="527"/>
      <c r="O13" s="527"/>
      <c r="P13" s="527" t="s">
        <v>11</v>
      </c>
      <c r="Q13" s="100" t="s">
        <v>282</v>
      </c>
      <c r="R13" s="527">
        <v>5940</v>
      </c>
      <c r="S13" s="526">
        <v>3.4</v>
      </c>
      <c r="T13" s="526">
        <v>1.5</v>
      </c>
      <c r="U13" s="527">
        <v>89</v>
      </c>
      <c r="V13" s="527">
        <v>-172</v>
      </c>
      <c r="W13" s="527">
        <v>350</v>
      </c>
      <c r="X13" s="527" t="s">
        <v>11</v>
      </c>
      <c r="Y13" s="526"/>
      <c r="Z13" s="527"/>
      <c r="AA13" s="527"/>
      <c r="AB13" s="527"/>
      <c r="AC13" s="527" t="s">
        <v>11</v>
      </c>
      <c r="AD13" s="101" t="s">
        <v>282</v>
      </c>
    </row>
    <row r="14" spans="1:30" x14ac:dyDescent="0.2">
      <c r="A14" s="524" t="s">
        <v>11</v>
      </c>
      <c r="B14" s="525" t="s">
        <v>180</v>
      </c>
      <c r="C14" s="525" t="s">
        <v>62</v>
      </c>
      <c r="D14" s="527">
        <v>3</v>
      </c>
      <c r="E14" s="527">
        <v>5548</v>
      </c>
      <c r="F14" s="526">
        <v>4.0999999999999996</v>
      </c>
      <c r="G14" s="526">
        <v>5.4</v>
      </c>
      <c r="H14" s="527">
        <v>283</v>
      </c>
      <c r="I14" s="527">
        <v>17</v>
      </c>
      <c r="J14" s="527">
        <v>549</v>
      </c>
      <c r="K14" s="527" t="s">
        <v>337</v>
      </c>
      <c r="L14" s="526"/>
      <c r="M14" s="527"/>
      <c r="N14" s="527"/>
      <c r="O14" s="527"/>
      <c r="P14" s="527" t="s">
        <v>11</v>
      </c>
      <c r="Q14" s="100" t="s">
        <v>282</v>
      </c>
      <c r="R14" s="527">
        <v>6013</v>
      </c>
      <c r="S14" s="526">
        <v>4.0999999999999996</v>
      </c>
      <c r="T14" s="526">
        <v>3.2</v>
      </c>
      <c r="U14" s="527">
        <v>186</v>
      </c>
      <c r="V14" s="527">
        <v>-103</v>
      </c>
      <c r="W14" s="527">
        <v>475</v>
      </c>
      <c r="X14" s="527" t="s">
        <v>11</v>
      </c>
      <c r="Y14" s="526"/>
      <c r="Z14" s="527"/>
      <c r="AA14" s="527"/>
      <c r="AB14" s="527"/>
      <c r="AC14" s="527" t="s">
        <v>11</v>
      </c>
      <c r="AD14" s="101" t="s">
        <v>282</v>
      </c>
    </row>
    <row r="15" spans="1:30" x14ac:dyDescent="0.2">
      <c r="A15" s="524" t="s">
        <v>11</v>
      </c>
      <c r="B15" s="525" t="s">
        <v>181</v>
      </c>
      <c r="C15" s="525" t="s">
        <v>63</v>
      </c>
      <c r="D15" s="527">
        <v>1</v>
      </c>
      <c r="E15" s="527">
        <v>5324</v>
      </c>
      <c r="F15" s="526">
        <v>4.0999999999999996</v>
      </c>
      <c r="G15" s="526">
        <v>-2.5</v>
      </c>
      <c r="H15" s="527">
        <v>-138</v>
      </c>
      <c r="I15" s="527">
        <v>-429</v>
      </c>
      <c r="J15" s="527">
        <v>153</v>
      </c>
      <c r="K15" s="527" t="s">
        <v>11</v>
      </c>
      <c r="L15" s="526"/>
      <c r="M15" s="527"/>
      <c r="N15" s="527"/>
      <c r="O15" s="527"/>
      <c r="P15" s="527" t="s">
        <v>11</v>
      </c>
      <c r="Q15" s="100" t="s">
        <v>282</v>
      </c>
      <c r="R15" s="527">
        <v>5736</v>
      </c>
      <c r="S15" s="526">
        <v>4.0999999999999996</v>
      </c>
      <c r="T15" s="526">
        <v>-4.3</v>
      </c>
      <c r="U15" s="527">
        <v>-259</v>
      </c>
      <c r="V15" s="527">
        <v>-575</v>
      </c>
      <c r="W15" s="527">
        <v>57</v>
      </c>
      <c r="X15" s="527" t="s">
        <v>11</v>
      </c>
      <c r="Y15" s="526"/>
      <c r="Z15" s="527"/>
      <c r="AA15" s="527"/>
      <c r="AB15" s="527"/>
      <c r="AC15" s="527" t="s">
        <v>11</v>
      </c>
      <c r="AD15" s="101" t="s">
        <v>282</v>
      </c>
    </row>
    <row r="16" spans="1:30" x14ac:dyDescent="0.2">
      <c r="A16" s="524" t="s">
        <v>11</v>
      </c>
      <c r="B16" s="525" t="s">
        <v>411</v>
      </c>
      <c r="C16" s="525" t="s">
        <v>64</v>
      </c>
      <c r="D16" s="527">
        <v>2</v>
      </c>
      <c r="E16" s="527">
        <v>5311</v>
      </c>
      <c r="F16" s="526">
        <v>4.0999999999999996</v>
      </c>
      <c r="G16" s="526">
        <v>-2.5</v>
      </c>
      <c r="H16" s="527">
        <v>-136</v>
      </c>
      <c r="I16" s="527">
        <v>-431</v>
      </c>
      <c r="J16" s="527">
        <v>160</v>
      </c>
      <c r="K16" s="527" t="s">
        <v>11</v>
      </c>
      <c r="L16" s="526"/>
      <c r="M16" s="527"/>
      <c r="N16" s="527"/>
      <c r="O16" s="527"/>
      <c r="P16" s="527" t="s">
        <v>11</v>
      </c>
      <c r="Q16" s="100" t="s">
        <v>282</v>
      </c>
      <c r="R16" s="527">
        <v>5691</v>
      </c>
      <c r="S16" s="526">
        <v>4.0999999999999996</v>
      </c>
      <c r="T16" s="526">
        <v>-4.2</v>
      </c>
      <c r="U16" s="527">
        <v>-249</v>
      </c>
      <c r="V16" s="527">
        <v>-568</v>
      </c>
      <c r="W16" s="527">
        <v>70</v>
      </c>
      <c r="X16" s="527" t="s">
        <v>11</v>
      </c>
      <c r="Y16" s="526"/>
      <c r="Z16" s="527"/>
      <c r="AA16" s="527"/>
      <c r="AB16" s="527"/>
      <c r="AC16" s="527" t="s">
        <v>11</v>
      </c>
      <c r="AD16" s="101" t="s">
        <v>282</v>
      </c>
    </row>
    <row r="17" spans="1:30" x14ac:dyDescent="0.2">
      <c r="A17" s="524" t="s">
        <v>11</v>
      </c>
      <c r="B17" s="525" t="s">
        <v>182</v>
      </c>
      <c r="C17" s="525" t="s">
        <v>65</v>
      </c>
      <c r="D17" s="527">
        <v>3</v>
      </c>
      <c r="E17" s="527">
        <v>5297</v>
      </c>
      <c r="F17" s="526">
        <v>3.6</v>
      </c>
      <c r="G17" s="526">
        <v>-4.5</v>
      </c>
      <c r="H17" s="527">
        <v>-251</v>
      </c>
      <c r="I17" s="527">
        <v>-507</v>
      </c>
      <c r="J17" s="527">
        <v>6</v>
      </c>
      <c r="K17" s="527" t="s">
        <v>11</v>
      </c>
      <c r="L17" s="526"/>
      <c r="M17" s="527"/>
      <c r="N17" s="527"/>
      <c r="O17" s="527"/>
      <c r="P17" s="527" t="s">
        <v>11</v>
      </c>
      <c r="Q17" s="100" t="s">
        <v>282</v>
      </c>
      <c r="R17" s="527">
        <v>5652</v>
      </c>
      <c r="S17" s="526">
        <v>3.6</v>
      </c>
      <c r="T17" s="526">
        <v>-6</v>
      </c>
      <c r="U17" s="527">
        <v>-361</v>
      </c>
      <c r="V17" s="527">
        <v>-639</v>
      </c>
      <c r="W17" s="527">
        <v>-82</v>
      </c>
      <c r="X17" s="527" t="s">
        <v>337</v>
      </c>
      <c r="Y17" s="526"/>
      <c r="Z17" s="527"/>
      <c r="AA17" s="527"/>
      <c r="AB17" s="527"/>
      <c r="AC17" s="527" t="s">
        <v>11</v>
      </c>
      <c r="AD17" s="101" t="s">
        <v>282</v>
      </c>
    </row>
    <row r="18" spans="1:30" x14ac:dyDescent="0.2">
      <c r="A18" s="524" t="s">
        <v>11</v>
      </c>
      <c r="B18" s="525" t="s">
        <v>183</v>
      </c>
      <c r="C18" s="525" t="s">
        <v>66</v>
      </c>
      <c r="D18" s="527">
        <v>1</v>
      </c>
      <c r="E18" s="527">
        <v>5329</v>
      </c>
      <c r="F18" s="526">
        <v>3.6</v>
      </c>
      <c r="G18" s="526">
        <v>0.1</v>
      </c>
      <c r="H18" s="527">
        <v>5</v>
      </c>
      <c r="I18" s="527">
        <v>-240</v>
      </c>
      <c r="J18" s="527">
        <v>251</v>
      </c>
      <c r="K18" s="527" t="s">
        <v>11</v>
      </c>
      <c r="L18" s="526"/>
      <c r="M18" s="527"/>
      <c r="N18" s="527"/>
      <c r="O18" s="527"/>
      <c r="P18" s="527" t="s">
        <v>11</v>
      </c>
      <c r="Q18" s="100" t="s">
        <v>282</v>
      </c>
      <c r="R18" s="527">
        <v>5669</v>
      </c>
      <c r="S18" s="526">
        <v>3.7</v>
      </c>
      <c r="T18" s="526">
        <v>-1.2</v>
      </c>
      <c r="U18" s="527">
        <v>-67</v>
      </c>
      <c r="V18" s="527">
        <v>-332</v>
      </c>
      <c r="W18" s="527">
        <v>197</v>
      </c>
      <c r="X18" s="527" t="s">
        <v>11</v>
      </c>
      <c r="Y18" s="526"/>
      <c r="Z18" s="527"/>
      <c r="AA18" s="527"/>
      <c r="AB18" s="527"/>
      <c r="AC18" s="527" t="s">
        <v>11</v>
      </c>
      <c r="AD18" s="101" t="s">
        <v>282</v>
      </c>
    </row>
    <row r="19" spans="1:30" x14ac:dyDescent="0.2">
      <c r="A19" s="524" t="s">
        <v>11</v>
      </c>
      <c r="B19" s="525" t="s">
        <v>410</v>
      </c>
      <c r="C19" s="525" t="s">
        <v>67</v>
      </c>
      <c r="D19" s="527">
        <v>2</v>
      </c>
      <c r="E19" s="527">
        <v>5309</v>
      </c>
      <c r="F19" s="526">
        <v>3.6</v>
      </c>
      <c r="G19" s="526">
        <v>-0.1</v>
      </c>
      <c r="H19" s="527">
        <v>-3</v>
      </c>
      <c r="I19" s="527">
        <v>-244</v>
      </c>
      <c r="J19" s="527">
        <v>238</v>
      </c>
      <c r="K19" s="527" t="s">
        <v>11</v>
      </c>
      <c r="L19" s="526"/>
      <c r="M19" s="527"/>
      <c r="N19" s="527"/>
      <c r="O19" s="527"/>
      <c r="P19" s="527" t="s">
        <v>11</v>
      </c>
      <c r="Q19" s="100" t="s">
        <v>282</v>
      </c>
      <c r="R19" s="527">
        <v>5632</v>
      </c>
      <c r="S19" s="526">
        <v>3.6</v>
      </c>
      <c r="T19" s="526">
        <v>-1</v>
      </c>
      <c r="U19" s="527">
        <v>-59</v>
      </c>
      <c r="V19" s="527">
        <v>-317</v>
      </c>
      <c r="W19" s="527">
        <v>199</v>
      </c>
      <c r="X19" s="527" t="s">
        <v>11</v>
      </c>
      <c r="Y19" s="526"/>
      <c r="Z19" s="527"/>
      <c r="AA19" s="527"/>
      <c r="AB19" s="527"/>
      <c r="AC19" s="527" t="s">
        <v>11</v>
      </c>
      <c r="AD19" s="101" t="s">
        <v>282</v>
      </c>
    </row>
    <row r="20" spans="1:30" x14ac:dyDescent="0.2">
      <c r="A20" s="524" t="s">
        <v>11</v>
      </c>
      <c r="B20" s="525" t="s">
        <v>184</v>
      </c>
      <c r="C20" s="525" t="s">
        <v>68</v>
      </c>
      <c r="D20" s="527">
        <v>3</v>
      </c>
      <c r="E20" s="527">
        <v>5334</v>
      </c>
      <c r="F20" s="526">
        <v>3.3</v>
      </c>
      <c r="G20" s="526">
        <v>0.7</v>
      </c>
      <c r="H20" s="527">
        <v>37</v>
      </c>
      <c r="I20" s="527">
        <v>-227</v>
      </c>
      <c r="J20" s="527">
        <v>300</v>
      </c>
      <c r="K20" s="527" t="s">
        <v>11</v>
      </c>
      <c r="L20" s="526"/>
      <c r="M20" s="527"/>
      <c r="N20" s="527"/>
      <c r="O20" s="527"/>
      <c r="P20" s="527" t="s">
        <v>11</v>
      </c>
      <c r="Q20" s="100" t="s">
        <v>282</v>
      </c>
      <c r="R20" s="527">
        <v>5649</v>
      </c>
      <c r="S20" s="526">
        <v>3.4</v>
      </c>
      <c r="T20" s="526">
        <v>-0.1</v>
      </c>
      <c r="U20" s="527">
        <v>-3</v>
      </c>
      <c r="V20" s="527">
        <v>-284</v>
      </c>
      <c r="W20" s="527">
        <v>278</v>
      </c>
      <c r="X20" s="527" t="s">
        <v>11</v>
      </c>
      <c r="Y20" s="526"/>
      <c r="Z20" s="527"/>
      <c r="AA20" s="527"/>
      <c r="AB20" s="527"/>
      <c r="AC20" s="527" t="s">
        <v>11</v>
      </c>
      <c r="AD20" s="101" t="s">
        <v>282</v>
      </c>
    </row>
    <row r="21" spans="1:30" x14ac:dyDescent="0.2">
      <c r="A21" s="524" t="s">
        <v>11</v>
      </c>
      <c r="B21" s="525" t="s">
        <v>185</v>
      </c>
      <c r="C21" s="525" t="s">
        <v>343</v>
      </c>
      <c r="D21" s="527">
        <v>1</v>
      </c>
      <c r="E21" s="527">
        <v>5976</v>
      </c>
      <c r="F21" s="526">
        <v>10.199999999999999</v>
      </c>
      <c r="G21" s="526">
        <v>12.1</v>
      </c>
      <c r="H21" s="527">
        <v>647</v>
      </c>
      <c r="I21" s="527">
        <v>-478</v>
      </c>
      <c r="J21" s="527">
        <v>1772</v>
      </c>
      <c r="K21" s="527" t="s">
        <v>11</v>
      </c>
      <c r="L21" s="526">
        <v>15.4</v>
      </c>
      <c r="M21" s="527">
        <v>798</v>
      </c>
      <c r="N21" s="527">
        <v>-276</v>
      </c>
      <c r="O21" s="527">
        <v>1872</v>
      </c>
      <c r="P21" s="527" t="s">
        <v>11</v>
      </c>
      <c r="Q21" s="100">
        <v>5522.75</v>
      </c>
      <c r="R21" s="527">
        <v>6316</v>
      </c>
      <c r="S21" s="526">
        <v>10.199999999999999</v>
      </c>
      <c r="T21" s="526">
        <v>11.4</v>
      </c>
      <c r="U21" s="527">
        <v>647</v>
      </c>
      <c r="V21" s="527">
        <v>-545</v>
      </c>
      <c r="W21" s="527">
        <v>1840</v>
      </c>
      <c r="X21" s="527" t="s">
        <v>11</v>
      </c>
      <c r="Y21" s="526">
        <v>8</v>
      </c>
      <c r="Z21" s="527">
        <v>467</v>
      </c>
      <c r="AA21" s="527">
        <v>-668</v>
      </c>
      <c r="AB21" s="527">
        <v>1601</v>
      </c>
      <c r="AC21" s="527" t="s">
        <v>11</v>
      </c>
      <c r="AD21" s="101">
        <v>5929</v>
      </c>
    </row>
    <row r="22" spans="1:30" x14ac:dyDescent="0.2">
      <c r="A22" s="524" t="s">
        <v>11</v>
      </c>
      <c r="B22" s="525" t="s">
        <v>413</v>
      </c>
      <c r="C22" s="525" t="s">
        <v>69</v>
      </c>
      <c r="D22" s="527">
        <v>2</v>
      </c>
      <c r="E22" s="527">
        <v>5999</v>
      </c>
      <c r="F22" s="526">
        <v>10.1</v>
      </c>
      <c r="G22" s="526">
        <v>13</v>
      </c>
      <c r="H22" s="527">
        <v>690</v>
      </c>
      <c r="I22" s="527">
        <v>-426</v>
      </c>
      <c r="J22" s="527">
        <v>1807</v>
      </c>
      <c r="K22" s="527" t="s">
        <v>11</v>
      </c>
      <c r="L22" s="526">
        <v>14.6</v>
      </c>
      <c r="M22" s="527">
        <v>765</v>
      </c>
      <c r="N22" s="527">
        <v>-303</v>
      </c>
      <c r="O22" s="527">
        <v>1833</v>
      </c>
      <c r="P22" s="527" t="s">
        <v>11</v>
      </c>
      <c r="Q22" s="100" t="s">
        <v>282</v>
      </c>
      <c r="R22" s="527">
        <v>6321</v>
      </c>
      <c r="S22" s="526">
        <v>10.1</v>
      </c>
      <c r="T22" s="526">
        <v>12.2</v>
      </c>
      <c r="U22" s="527">
        <v>689</v>
      </c>
      <c r="V22" s="527">
        <v>-491</v>
      </c>
      <c r="W22" s="527">
        <v>1869</v>
      </c>
      <c r="X22" s="527" t="s">
        <v>11</v>
      </c>
      <c r="Y22" s="526">
        <v>8</v>
      </c>
      <c r="Z22" s="527">
        <v>470</v>
      </c>
      <c r="AA22" s="527">
        <v>-655</v>
      </c>
      <c r="AB22" s="527">
        <v>1595</v>
      </c>
      <c r="AC22" s="527" t="s">
        <v>11</v>
      </c>
      <c r="AD22" s="101" t="s">
        <v>282</v>
      </c>
    </row>
    <row r="23" spans="1:30" x14ac:dyDescent="0.2">
      <c r="A23" s="524" t="s">
        <v>11</v>
      </c>
      <c r="B23" s="525" t="s">
        <v>186</v>
      </c>
      <c r="C23" s="525" t="s">
        <v>70</v>
      </c>
      <c r="D23" s="527">
        <v>3</v>
      </c>
      <c r="E23" s="527">
        <v>5981</v>
      </c>
      <c r="F23" s="526">
        <v>10.4</v>
      </c>
      <c r="G23" s="526">
        <v>12.1</v>
      </c>
      <c r="H23" s="527">
        <v>647</v>
      </c>
      <c r="I23" s="527">
        <v>-491</v>
      </c>
      <c r="J23" s="527">
        <v>1786</v>
      </c>
      <c r="K23" s="527" t="s">
        <v>11</v>
      </c>
      <c r="L23" s="526">
        <v>13.6</v>
      </c>
      <c r="M23" s="527">
        <v>716</v>
      </c>
      <c r="N23" s="527">
        <v>-370</v>
      </c>
      <c r="O23" s="527">
        <v>1802</v>
      </c>
      <c r="P23" s="527" t="s">
        <v>11</v>
      </c>
      <c r="Q23" s="100" t="s">
        <v>282</v>
      </c>
      <c r="R23" s="527">
        <v>6282</v>
      </c>
      <c r="S23" s="526">
        <v>10.4</v>
      </c>
      <c r="T23" s="526">
        <v>11.2</v>
      </c>
      <c r="U23" s="527">
        <v>633</v>
      </c>
      <c r="V23" s="527">
        <v>-566</v>
      </c>
      <c r="W23" s="527">
        <v>1833</v>
      </c>
      <c r="X23" s="527" t="s">
        <v>11</v>
      </c>
      <c r="Y23" s="526">
        <v>7.8</v>
      </c>
      <c r="Z23" s="527">
        <v>455</v>
      </c>
      <c r="AA23" s="527">
        <v>-685</v>
      </c>
      <c r="AB23" s="527">
        <v>1595</v>
      </c>
      <c r="AC23" s="527" t="s">
        <v>11</v>
      </c>
      <c r="AD23" s="101" t="s">
        <v>282</v>
      </c>
    </row>
    <row r="24" spans="1:30" x14ac:dyDescent="0.2">
      <c r="A24" s="524" t="s">
        <v>474</v>
      </c>
      <c r="B24" s="525" t="s">
        <v>179</v>
      </c>
      <c r="C24" s="525" t="s">
        <v>71</v>
      </c>
      <c r="D24" s="527">
        <v>1</v>
      </c>
      <c r="E24" s="527">
        <v>5992</v>
      </c>
      <c r="F24" s="526">
        <v>8.1999999999999993</v>
      </c>
      <c r="G24" s="526">
        <v>0.3</v>
      </c>
      <c r="H24" s="527">
        <v>16</v>
      </c>
      <c r="I24" s="527">
        <v>-344</v>
      </c>
      <c r="J24" s="527">
        <v>376</v>
      </c>
      <c r="K24" s="527" t="s">
        <v>11</v>
      </c>
      <c r="L24" s="526">
        <v>9.6999999999999993</v>
      </c>
      <c r="M24" s="527">
        <v>531</v>
      </c>
      <c r="N24" s="527">
        <v>-342</v>
      </c>
      <c r="O24" s="527">
        <v>1403</v>
      </c>
      <c r="P24" s="527" t="s">
        <v>11</v>
      </c>
      <c r="Q24" s="100" t="s">
        <v>282</v>
      </c>
      <c r="R24" s="527">
        <v>6274</v>
      </c>
      <c r="S24" s="526">
        <v>8.1999999999999993</v>
      </c>
      <c r="T24" s="526">
        <v>-0.7</v>
      </c>
      <c r="U24" s="527">
        <v>-42</v>
      </c>
      <c r="V24" s="527">
        <v>-427</v>
      </c>
      <c r="W24" s="527">
        <v>344</v>
      </c>
      <c r="X24" s="527" t="s">
        <v>11</v>
      </c>
      <c r="Y24" s="526">
        <v>4.7</v>
      </c>
      <c r="Z24" s="527">
        <v>279</v>
      </c>
      <c r="AA24" s="527">
        <v>-637</v>
      </c>
      <c r="AB24" s="527">
        <v>1196</v>
      </c>
      <c r="AC24" s="527" t="s">
        <v>11</v>
      </c>
      <c r="AD24" s="101" t="s">
        <v>282</v>
      </c>
    </row>
    <row r="25" spans="1:30" x14ac:dyDescent="0.2">
      <c r="A25" s="524" t="s">
        <v>11</v>
      </c>
      <c r="B25" s="525" t="s">
        <v>412</v>
      </c>
      <c r="C25" s="525" t="s">
        <v>72</v>
      </c>
      <c r="D25" s="527">
        <v>2</v>
      </c>
      <c r="E25" s="527">
        <v>6096</v>
      </c>
      <c r="F25" s="526">
        <v>8.5</v>
      </c>
      <c r="G25" s="526">
        <v>1.6</v>
      </c>
      <c r="H25" s="527">
        <v>97</v>
      </c>
      <c r="I25" s="527">
        <v>-254</v>
      </c>
      <c r="J25" s="527">
        <v>448</v>
      </c>
      <c r="K25" s="527" t="s">
        <v>11</v>
      </c>
      <c r="L25" s="526">
        <v>11.9</v>
      </c>
      <c r="M25" s="527">
        <v>649</v>
      </c>
      <c r="N25" s="527">
        <v>-269</v>
      </c>
      <c r="O25" s="527">
        <v>1567</v>
      </c>
      <c r="P25" s="527" t="s">
        <v>11</v>
      </c>
      <c r="Q25" s="100" t="s">
        <v>282</v>
      </c>
      <c r="R25" s="527">
        <v>6369</v>
      </c>
      <c r="S25" s="526">
        <v>8.5</v>
      </c>
      <c r="T25" s="526">
        <v>0.8</v>
      </c>
      <c r="U25" s="527">
        <v>48</v>
      </c>
      <c r="V25" s="527">
        <v>-326</v>
      </c>
      <c r="W25" s="527">
        <v>421</v>
      </c>
      <c r="X25" s="527" t="s">
        <v>11</v>
      </c>
      <c r="Y25" s="526">
        <v>7.2</v>
      </c>
      <c r="Z25" s="527">
        <v>429</v>
      </c>
      <c r="AA25" s="527">
        <v>-532</v>
      </c>
      <c r="AB25" s="527">
        <v>1390</v>
      </c>
      <c r="AC25" s="527" t="s">
        <v>11</v>
      </c>
      <c r="AD25" s="101" t="s">
        <v>282</v>
      </c>
    </row>
    <row r="26" spans="1:30" x14ac:dyDescent="0.2">
      <c r="A26" s="524" t="s">
        <v>11</v>
      </c>
      <c r="B26" s="525" t="s">
        <v>180</v>
      </c>
      <c r="C26" s="525" t="s">
        <v>73</v>
      </c>
      <c r="D26" s="527">
        <v>3</v>
      </c>
      <c r="E26" s="527">
        <v>6007</v>
      </c>
      <c r="F26" s="526">
        <v>8.4</v>
      </c>
      <c r="G26" s="526">
        <v>0.4</v>
      </c>
      <c r="H26" s="527">
        <v>26</v>
      </c>
      <c r="I26" s="527">
        <v>-384</v>
      </c>
      <c r="J26" s="527">
        <v>436</v>
      </c>
      <c r="K26" s="527" t="s">
        <v>11</v>
      </c>
      <c r="L26" s="526">
        <v>8.3000000000000007</v>
      </c>
      <c r="M26" s="527">
        <v>459</v>
      </c>
      <c r="N26" s="527">
        <v>-516</v>
      </c>
      <c r="O26" s="527">
        <v>1434</v>
      </c>
      <c r="P26" s="527" t="s">
        <v>11</v>
      </c>
      <c r="Q26" s="100" t="s">
        <v>282</v>
      </c>
      <c r="R26" s="527">
        <v>6260</v>
      </c>
      <c r="S26" s="526">
        <v>8.4</v>
      </c>
      <c r="T26" s="526">
        <v>-0.4</v>
      </c>
      <c r="U26" s="527">
        <v>-22</v>
      </c>
      <c r="V26" s="527">
        <v>-457</v>
      </c>
      <c r="W26" s="527">
        <v>413</v>
      </c>
      <c r="X26" s="527" t="s">
        <v>11</v>
      </c>
      <c r="Y26" s="526">
        <v>4.0999999999999996</v>
      </c>
      <c r="Z26" s="527">
        <v>247</v>
      </c>
      <c r="AA26" s="527">
        <v>-776</v>
      </c>
      <c r="AB26" s="527">
        <v>1271</v>
      </c>
      <c r="AC26" s="527" t="s">
        <v>11</v>
      </c>
      <c r="AD26" s="101" t="s">
        <v>282</v>
      </c>
    </row>
    <row r="27" spans="1:30" x14ac:dyDescent="0.2">
      <c r="A27" s="524" t="s">
        <v>11</v>
      </c>
      <c r="B27" s="525" t="s">
        <v>181</v>
      </c>
      <c r="C27" s="525" t="s">
        <v>74</v>
      </c>
      <c r="D27" s="527">
        <v>1</v>
      </c>
      <c r="E27" s="527">
        <v>5926</v>
      </c>
      <c r="F27" s="526">
        <v>8.9</v>
      </c>
      <c r="G27" s="526">
        <v>-1.1000000000000001</v>
      </c>
      <c r="H27" s="527">
        <v>-66</v>
      </c>
      <c r="I27" s="527">
        <v>-489</v>
      </c>
      <c r="J27" s="527">
        <v>357</v>
      </c>
      <c r="K27" s="527" t="s">
        <v>11</v>
      </c>
      <c r="L27" s="526">
        <v>11.3</v>
      </c>
      <c r="M27" s="527">
        <v>603</v>
      </c>
      <c r="N27" s="527">
        <v>-446</v>
      </c>
      <c r="O27" s="527">
        <v>1651</v>
      </c>
      <c r="P27" s="527" t="s">
        <v>11</v>
      </c>
      <c r="Q27" s="100" t="s">
        <v>282</v>
      </c>
      <c r="R27" s="527">
        <v>6172</v>
      </c>
      <c r="S27" s="526">
        <v>8.9</v>
      </c>
      <c r="T27" s="526">
        <v>-1.6</v>
      </c>
      <c r="U27" s="527">
        <v>-102</v>
      </c>
      <c r="V27" s="527">
        <v>-544</v>
      </c>
      <c r="W27" s="527">
        <v>340</v>
      </c>
      <c r="X27" s="527" t="s">
        <v>11</v>
      </c>
      <c r="Y27" s="526">
        <v>7.6</v>
      </c>
      <c r="Z27" s="527">
        <v>436</v>
      </c>
      <c r="AA27" s="527">
        <v>-664</v>
      </c>
      <c r="AB27" s="527">
        <v>1536</v>
      </c>
      <c r="AC27" s="527" t="s">
        <v>11</v>
      </c>
      <c r="AD27" s="101" t="s">
        <v>282</v>
      </c>
    </row>
    <row r="28" spans="1:30" x14ac:dyDescent="0.2">
      <c r="A28" s="524" t="s">
        <v>11</v>
      </c>
      <c r="B28" s="525" t="s">
        <v>411</v>
      </c>
      <c r="C28" s="525" t="s">
        <v>75</v>
      </c>
      <c r="D28" s="527">
        <v>2</v>
      </c>
      <c r="E28" s="527">
        <v>5970</v>
      </c>
      <c r="F28" s="526">
        <v>8.6999999999999993</v>
      </c>
      <c r="G28" s="526">
        <v>-2.1</v>
      </c>
      <c r="H28" s="527">
        <v>-126</v>
      </c>
      <c r="I28" s="527">
        <v>-526</v>
      </c>
      <c r="J28" s="527">
        <v>274</v>
      </c>
      <c r="K28" s="527" t="s">
        <v>11</v>
      </c>
      <c r="L28" s="526">
        <v>12.4</v>
      </c>
      <c r="M28" s="527">
        <v>658</v>
      </c>
      <c r="N28" s="527">
        <v>-381</v>
      </c>
      <c r="O28" s="527">
        <v>1698</v>
      </c>
      <c r="P28" s="527" t="s">
        <v>11</v>
      </c>
      <c r="Q28" s="100" t="s">
        <v>282</v>
      </c>
      <c r="R28" s="527">
        <v>6210</v>
      </c>
      <c r="S28" s="526">
        <v>8.8000000000000007</v>
      </c>
      <c r="T28" s="526">
        <v>-2.5</v>
      </c>
      <c r="U28" s="527">
        <v>-159</v>
      </c>
      <c r="V28" s="527">
        <v>-577</v>
      </c>
      <c r="W28" s="527">
        <v>258</v>
      </c>
      <c r="X28" s="527" t="s">
        <v>11</v>
      </c>
      <c r="Y28" s="526">
        <v>9.1</v>
      </c>
      <c r="Z28" s="527">
        <v>519</v>
      </c>
      <c r="AA28" s="527">
        <v>-569</v>
      </c>
      <c r="AB28" s="527">
        <v>1607</v>
      </c>
      <c r="AC28" s="527" t="s">
        <v>11</v>
      </c>
      <c r="AD28" s="101" t="s">
        <v>282</v>
      </c>
    </row>
    <row r="29" spans="1:30" x14ac:dyDescent="0.2">
      <c r="A29" s="524" t="s">
        <v>11</v>
      </c>
      <c r="B29" s="525" t="s">
        <v>182</v>
      </c>
      <c r="C29" s="525" t="s">
        <v>76</v>
      </c>
      <c r="D29" s="527">
        <v>3</v>
      </c>
      <c r="E29" s="527">
        <v>6034</v>
      </c>
      <c r="F29" s="526">
        <v>8.8000000000000007</v>
      </c>
      <c r="G29" s="526">
        <v>0.5</v>
      </c>
      <c r="H29" s="527">
        <v>27</v>
      </c>
      <c r="I29" s="527">
        <v>-303</v>
      </c>
      <c r="J29" s="527">
        <v>357</v>
      </c>
      <c r="K29" s="527" t="s">
        <v>11</v>
      </c>
      <c r="L29" s="526">
        <v>13.9</v>
      </c>
      <c r="M29" s="527">
        <v>737</v>
      </c>
      <c r="N29" s="527">
        <v>-296</v>
      </c>
      <c r="O29" s="527">
        <v>1770</v>
      </c>
      <c r="P29" s="527" t="s">
        <v>11</v>
      </c>
      <c r="Q29" s="100" t="s">
        <v>282</v>
      </c>
      <c r="R29" s="527">
        <v>6271</v>
      </c>
      <c r="S29" s="526">
        <v>8.8000000000000007</v>
      </c>
      <c r="T29" s="526">
        <v>0.2</v>
      </c>
      <c r="U29" s="527">
        <v>11</v>
      </c>
      <c r="V29" s="527">
        <v>-332</v>
      </c>
      <c r="W29" s="527">
        <v>354</v>
      </c>
      <c r="X29" s="527" t="s">
        <v>11</v>
      </c>
      <c r="Y29" s="526">
        <v>11</v>
      </c>
      <c r="Z29" s="527">
        <v>619</v>
      </c>
      <c r="AA29" s="527">
        <v>-459</v>
      </c>
      <c r="AB29" s="527">
        <v>1698</v>
      </c>
      <c r="AC29" s="527" t="s">
        <v>11</v>
      </c>
      <c r="AD29" s="101" t="s">
        <v>282</v>
      </c>
    </row>
    <row r="30" spans="1:30" x14ac:dyDescent="0.2">
      <c r="A30" s="524" t="s">
        <v>11</v>
      </c>
      <c r="B30" s="525" t="s">
        <v>183</v>
      </c>
      <c r="C30" s="525" t="s">
        <v>77</v>
      </c>
      <c r="D30" s="527">
        <v>1</v>
      </c>
      <c r="E30" s="527">
        <v>6034</v>
      </c>
      <c r="F30" s="526">
        <v>7.5</v>
      </c>
      <c r="G30" s="526">
        <v>1.8</v>
      </c>
      <c r="H30" s="527">
        <v>108</v>
      </c>
      <c r="I30" s="527">
        <v>-172</v>
      </c>
      <c r="J30" s="527">
        <v>389</v>
      </c>
      <c r="K30" s="527" t="s">
        <v>11</v>
      </c>
      <c r="L30" s="526">
        <v>13.2</v>
      </c>
      <c r="M30" s="527">
        <v>705</v>
      </c>
      <c r="N30" s="527">
        <v>-181</v>
      </c>
      <c r="O30" s="527">
        <v>1592</v>
      </c>
      <c r="P30" s="527" t="s">
        <v>11</v>
      </c>
      <c r="Q30" s="100" t="s">
        <v>282</v>
      </c>
      <c r="R30" s="527">
        <v>6257</v>
      </c>
      <c r="S30" s="526">
        <v>7.6</v>
      </c>
      <c r="T30" s="526">
        <v>1.4</v>
      </c>
      <c r="U30" s="527">
        <v>85</v>
      </c>
      <c r="V30" s="527">
        <v>-209</v>
      </c>
      <c r="W30" s="527">
        <v>379</v>
      </c>
      <c r="X30" s="527" t="s">
        <v>11</v>
      </c>
      <c r="Y30" s="526">
        <v>10.4</v>
      </c>
      <c r="Z30" s="527">
        <v>589</v>
      </c>
      <c r="AA30" s="527">
        <v>-334</v>
      </c>
      <c r="AB30" s="527">
        <v>1512</v>
      </c>
      <c r="AC30" s="527" t="s">
        <v>11</v>
      </c>
      <c r="AD30" s="101" t="s">
        <v>282</v>
      </c>
    </row>
    <row r="31" spans="1:30" x14ac:dyDescent="0.2">
      <c r="A31" s="524" t="s">
        <v>11</v>
      </c>
      <c r="B31" s="525" t="s">
        <v>410</v>
      </c>
      <c r="C31" s="525" t="s">
        <v>78</v>
      </c>
      <c r="D31" s="527">
        <v>2</v>
      </c>
      <c r="E31" s="527">
        <v>6096</v>
      </c>
      <c r="F31" s="526">
        <v>7.4</v>
      </c>
      <c r="G31" s="526">
        <v>2.1</v>
      </c>
      <c r="H31" s="527">
        <v>126</v>
      </c>
      <c r="I31" s="527">
        <v>-151</v>
      </c>
      <c r="J31" s="527">
        <v>404</v>
      </c>
      <c r="K31" s="527" t="s">
        <v>11</v>
      </c>
      <c r="L31" s="526">
        <v>14.8</v>
      </c>
      <c r="M31" s="527">
        <v>788</v>
      </c>
      <c r="N31" s="527">
        <v>-93</v>
      </c>
      <c r="O31" s="527">
        <v>1668</v>
      </c>
      <c r="P31" s="527" t="s">
        <v>11</v>
      </c>
      <c r="Q31" s="100" t="s">
        <v>282</v>
      </c>
      <c r="R31" s="527">
        <v>6303</v>
      </c>
      <c r="S31" s="526">
        <v>7.4</v>
      </c>
      <c r="T31" s="526">
        <v>1.5</v>
      </c>
      <c r="U31" s="527">
        <v>93</v>
      </c>
      <c r="V31" s="527">
        <v>-199</v>
      </c>
      <c r="W31" s="527">
        <v>385</v>
      </c>
      <c r="X31" s="527" t="s">
        <v>11</v>
      </c>
      <c r="Y31" s="526">
        <v>11.9</v>
      </c>
      <c r="Z31" s="527">
        <v>671</v>
      </c>
      <c r="AA31" s="527">
        <v>-243</v>
      </c>
      <c r="AB31" s="527">
        <v>1585</v>
      </c>
      <c r="AC31" s="527" t="s">
        <v>11</v>
      </c>
      <c r="AD31" s="101" t="s">
        <v>282</v>
      </c>
    </row>
    <row r="32" spans="1:30" x14ac:dyDescent="0.2">
      <c r="A32" s="524" t="s">
        <v>11</v>
      </c>
      <c r="B32" s="525" t="s">
        <v>184</v>
      </c>
      <c r="C32" s="525" t="s">
        <v>79</v>
      </c>
      <c r="D32" s="527">
        <v>3</v>
      </c>
      <c r="E32" s="527">
        <v>6032</v>
      </c>
      <c r="F32" s="526">
        <v>7.5</v>
      </c>
      <c r="G32" s="526">
        <v>0</v>
      </c>
      <c r="H32" s="527">
        <v>-2</v>
      </c>
      <c r="I32" s="527">
        <v>-308</v>
      </c>
      <c r="J32" s="527">
        <v>304</v>
      </c>
      <c r="K32" s="527" t="s">
        <v>11</v>
      </c>
      <c r="L32" s="526">
        <v>13.1</v>
      </c>
      <c r="M32" s="527">
        <v>698</v>
      </c>
      <c r="N32" s="527">
        <v>-176</v>
      </c>
      <c r="O32" s="527">
        <v>1573</v>
      </c>
      <c r="P32" s="527" t="s">
        <v>11</v>
      </c>
      <c r="Q32" s="100" t="s">
        <v>282</v>
      </c>
      <c r="R32" s="527">
        <v>6217</v>
      </c>
      <c r="S32" s="526">
        <v>7.5</v>
      </c>
      <c r="T32" s="526">
        <v>-0.9</v>
      </c>
      <c r="U32" s="527">
        <v>-55</v>
      </c>
      <c r="V32" s="527">
        <v>-377</v>
      </c>
      <c r="W32" s="527">
        <v>267</v>
      </c>
      <c r="X32" s="527" t="s">
        <v>11</v>
      </c>
      <c r="Y32" s="526">
        <v>10</v>
      </c>
      <c r="Z32" s="527">
        <v>568</v>
      </c>
      <c r="AA32" s="527">
        <v>-337</v>
      </c>
      <c r="AB32" s="527">
        <v>1472</v>
      </c>
      <c r="AC32" s="527" t="s">
        <v>11</v>
      </c>
      <c r="AD32" s="101" t="s">
        <v>282</v>
      </c>
    </row>
    <row r="33" spans="1:30" x14ac:dyDescent="0.2">
      <c r="A33" s="524" t="s">
        <v>11</v>
      </c>
      <c r="B33" s="525" t="s">
        <v>185</v>
      </c>
      <c r="C33" s="525" t="s">
        <v>80</v>
      </c>
      <c r="D33" s="527">
        <v>1</v>
      </c>
      <c r="E33" s="527">
        <v>6187</v>
      </c>
      <c r="F33" s="526">
        <v>9.1</v>
      </c>
      <c r="G33" s="526">
        <v>2.5</v>
      </c>
      <c r="H33" s="527">
        <v>153</v>
      </c>
      <c r="I33" s="527">
        <v>-218</v>
      </c>
      <c r="J33" s="527">
        <v>523</v>
      </c>
      <c r="K33" s="527" t="s">
        <v>11</v>
      </c>
      <c r="L33" s="526">
        <v>3.5</v>
      </c>
      <c r="M33" s="527">
        <v>211</v>
      </c>
      <c r="N33" s="527">
        <v>-262</v>
      </c>
      <c r="O33" s="527">
        <v>684</v>
      </c>
      <c r="P33" s="527" t="s">
        <v>11</v>
      </c>
      <c r="Q33" s="100">
        <v>6034.75</v>
      </c>
      <c r="R33" s="527">
        <v>6350</v>
      </c>
      <c r="S33" s="526">
        <v>9</v>
      </c>
      <c r="T33" s="526">
        <v>1.5</v>
      </c>
      <c r="U33" s="527">
        <v>93</v>
      </c>
      <c r="V33" s="527">
        <v>-283</v>
      </c>
      <c r="W33" s="527">
        <v>468</v>
      </c>
      <c r="X33" s="527" t="s">
        <v>11</v>
      </c>
      <c r="Y33" s="526">
        <v>0.5</v>
      </c>
      <c r="Z33" s="527">
        <v>34</v>
      </c>
      <c r="AA33" s="527">
        <v>-469</v>
      </c>
      <c r="AB33" s="527">
        <v>537</v>
      </c>
      <c r="AC33" s="527" t="s">
        <v>11</v>
      </c>
      <c r="AD33" s="101">
        <v>6263.25</v>
      </c>
    </row>
    <row r="34" spans="1:30" x14ac:dyDescent="0.2">
      <c r="A34" s="524" t="s">
        <v>11</v>
      </c>
      <c r="B34" s="525" t="s">
        <v>413</v>
      </c>
      <c r="C34" s="525" t="s">
        <v>81</v>
      </c>
      <c r="D34" s="527">
        <v>2</v>
      </c>
      <c r="E34" s="527">
        <v>6241</v>
      </c>
      <c r="F34" s="526">
        <v>9.1</v>
      </c>
      <c r="G34" s="526">
        <v>2.4</v>
      </c>
      <c r="H34" s="527">
        <v>145</v>
      </c>
      <c r="I34" s="527">
        <v>-242</v>
      </c>
      <c r="J34" s="527">
        <v>531</v>
      </c>
      <c r="K34" s="527" t="s">
        <v>11</v>
      </c>
      <c r="L34" s="526">
        <v>4</v>
      </c>
      <c r="M34" s="527">
        <v>242</v>
      </c>
      <c r="N34" s="527">
        <v>-228</v>
      </c>
      <c r="O34" s="527">
        <v>712</v>
      </c>
      <c r="P34" s="527" t="s">
        <v>11</v>
      </c>
      <c r="Q34" s="100"/>
      <c r="R34" s="527">
        <v>6383</v>
      </c>
      <c r="S34" s="526">
        <v>9</v>
      </c>
      <c r="T34" s="526">
        <v>1.3</v>
      </c>
      <c r="U34" s="527">
        <v>79</v>
      </c>
      <c r="V34" s="527">
        <v>-310</v>
      </c>
      <c r="W34" s="527">
        <v>469</v>
      </c>
      <c r="X34" s="527" t="s">
        <v>11</v>
      </c>
      <c r="Y34" s="526">
        <v>1</v>
      </c>
      <c r="Z34" s="527">
        <v>61</v>
      </c>
      <c r="AA34" s="527">
        <v>-436</v>
      </c>
      <c r="AB34" s="527">
        <v>559</v>
      </c>
      <c r="AC34" s="527" t="s">
        <v>11</v>
      </c>
      <c r="AD34" s="101"/>
    </row>
    <row r="35" spans="1:30" x14ac:dyDescent="0.2">
      <c r="A35" s="524" t="s">
        <v>11</v>
      </c>
      <c r="B35" s="525" t="s">
        <v>186</v>
      </c>
      <c r="C35" s="525" t="s">
        <v>82</v>
      </c>
      <c r="D35" s="527">
        <v>3</v>
      </c>
      <c r="E35" s="527">
        <v>6332</v>
      </c>
      <c r="F35" s="526">
        <v>8.9</v>
      </c>
      <c r="G35" s="526">
        <v>5</v>
      </c>
      <c r="H35" s="527">
        <v>300</v>
      </c>
      <c r="I35" s="527">
        <v>-90</v>
      </c>
      <c r="J35" s="527">
        <v>690</v>
      </c>
      <c r="K35" s="527" t="s">
        <v>11</v>
      </c>
      <c r="L35" s="526">
        <v>5.9</v>
      </c>
      <c r="M35" s="527">
        <v>351</v>
      </c>
      <c r="N35" s="527">
        <v>-128</v>
      </c>
      <c r="O35" s="527">
        <v>831</v>
      </c>
      <c r="P35" s="527" t="s">
        <v>11</v>
      </c>
      <c r="Q35" s="100"/>
      <c r="R35" s="527">
        <v>6454</v>
      </c>
      <c r="S35" s="526">
        <v>8.9</v>
      </c>
      <c r="T35" s="526">
        <v>3.8</v>
      </c>
      <c r="U35" s="527">
        <v>237</v>
      </c>
      <c r="V35" s="527">
        <v>-154</v>
      </c>
      <c r="W35" s="527">
        <v>629</v>
      </c>
      <c r="X35" s="527" t="s">
        <v>11</v>
      </c>
      <c r="Y35" s="526">
        <v>2.7</v>
      </c>
      <c r="Z35" s="527">
        <v>172</v>
      </c>
      <c r="AA35" s="527">
        <v>-337</v>
      </c>
      <c r="AB35" s="527">
        <v>681</v>
      </c>
      <c r="AC35" s="527" t="s">
        <v>11</v>
      </c>
      <c r="AD35" s="101"/>
    </row>
    <row r="36" spans="1:30" x14ac:dyDescent="0.2">
      <c r="A36" s="524" t="s">
        <v>342</v>
      </c>
      <c r="B36" s="525" t="s">
        <v>179</v>
      </c>
      <c r="C36" s="525" t="s">
        <v>83</v>
      </c>
      <c r="D36" s="527">
        <v>1</v>
      </c>
      <c r="E36" s="527">
        <v>5969</v>
      </c>
      <c r="F36" s="526">
        <v>3.7</v>
      </c>
      <c r="G36" s="526">
        <v>-3.5</v>
      </c>
      <c r="H36" s="527">
        <v>-218</v>
      </c>
      <c r="I36" s="527">
        <v>-1075</v>
      </c>
      <c r="J36" s="527">
        <v>638</v>
      </c>
      <c r="K36" s="527" t="s">
        <v>11</v>
      </c>
      <c r="L36" s="526">
        <v>-0.4</v>
      </c>
      <c r="M36" s="527">
        <v>-23</v>
      </c>
      <c r="N36" s="527">
        <v>-817</v>
      </c>
      <c r="O36" s="527">
        <v>770</v>
      </c>
      <c r="P36" s="527" t="s">
        <v>11</v>
      </c>
      <c r="Q36" s="155"/>
      <c r="R36" s="527">
        <v>6071</v>
      </c>
      <c r="S36" s="526">
        <v>3.7</v>
      </c>
      <c r="T36" s="526">
        <v>-4.4000000000000004</v>
      </c>
      <c r="U36" s="527">
        <v>-279</v>
      </c>
      <c r="V36" s="527">
        <v>-1159</v>
      </c>
      <c r="W36" s="527">
        <v>601</v>
      </c>
      <c r="X36" s="527" t="s">
        <v>11</v>
      </c>
      <c r="Y36" s="526">
        <v>-3.2</v>
      </c>
      <c r="Z36" s="527">
        <v>-204</v>
      </c>
      <c r="AA36" s="527">
        <v>-1041</v>
      </c>
      <c r="AB36" s="527">
        <v>634</v>
      </c>
      <c r="AC36" s="527" t="s">
        <v>11</v>
      </c>
      <c r="AD36" s="142"/>
    </row>
    <row r="37" spans="1:30" x14ac:dyDescent="0.2">
      <c r="A37" s="524" t="s">
        <v>11</v>
      </c>
      <c r="B37" s="525" t="s">
        <v>412</v>
      </c>
      <c r="C37" s="525" t="s">
        <v>962</v>
      </c>
      <c r="D37" s="527">
        <v>2</v>
      </c>
      <c r="E37" s="527">
        <v>6021</v>
      </c>
      <c r="F37" s="526">
        <v>3.8</v>
      </c>
      <c r="G37" s="526">
        <v>-3.5</v>
      </c>
      <c r="H37" s="527">
        <v>-219</v>
      </c>
      <c r="I37" s="527">
        <v>-1088</v>
      </c>
      <c r="J37" s="527">
        <v>649</v>
      </c>
      <c r="K37" s="527" t="s">
        <v>11</v>
      </c>
      <c r="L37" s="526">
        <v>-1.2</v>
      </c>
      <c r="M37" s="527">
        <v>-75</v>
      </c>
      <c r="N37" s="527">
        <v>-900</v>
      </c>
      <c r="O37" s="527">
        <v>751</v>
      </c>
      <c r="P37" s="527" t="s">
        <v>11</v>
      </c>
      <c r="R37" s="527">
        <v>6112</v>
      </c>
      <c r="S37" s="526">
        <v>3.8</v>
      </c>
      <c r="T37" s="526">
        <v>-4.2</v>
      </c>
      <c r="U37" s="527">
        <v>-271</v>
      </c>
      <c r="V37" s="527">
        <v>-1159</v>
      </c>
      <c r="W37" s="527">
        <v>618</v>
      </c>
      <c r="X37" s="527" t="s">
        <v>11</v>
      </c>
      <c r="Y37" s="526">
        <v>-4</v>
      </c>
      <c r="Z37" s="527">
        <v>-257</v>
      </c>
      <c r="AA37" s="527">
        <v>-1126</v>
      </c>
      <c r="AB37" s="527">
        <v>612</v>
      </c>
      <c r="AC37" s="527" t="s">
        <v>11</v>
      </c>
    </row>
    <row r="38" spans="1:30" x14ac:dyDescent="0.2">
      <c r="A38" s="524" t="s">
        <v>11</v>
      </c>
      <c r="B38" s="525" t="s">
        <v>180</v>
      </c>
      <c r="C38" s="525" t="s">
        <v>963</v>
      </c>
      <c r="D38" s="527">
        <v>3</v>
      </c>
      <c r="E38" s="527">
        <v>6050</v>
      </c>
      <c r="F38" s="526">
        <v>3.9</v>
      </c>
      <c r="G38" s="526">
        <v>-4.5</v>
      </c>
      <c r="H38" s="527">
        <v>-282</v>
      </c>
      <c r="I38" s="527">
        <v>-1150</v>
      </c>
      <c r="J38" s="527">
        <v>585</v>
      </c>
      <c r="K38" s="527" t="s">
        <v>11</v>
      </c>
      <c r="L38" s="526">
        <v>0.7</v>
      </c>
      <c r="M38" s="527">
        <v>43</v>
      </c>
      <c r="N38" s="527">
        <v>-755</v>
      </c>
      <c r="O38" s="527">
        <v>841</v>
      </c>
      <c r="P38" s="527" t="s">
        <v>11</v>
      </c>
      <c r="R38" s="527">
        <v>6127</v>
      </c>
      <c r="S38" s="526">
        <v>3.9</v>
      </c>
      <c r="T38" s="526">
        <v>-5.0999999999999996</v>
      </c>
      <c r="U38" s="527">
        <v>-328</v>
      </c>
      <c r="V38" s="527">
        <v>-1211</v>
      </c>
      <c r="W38" s="527">
        <v>556</v>
      </c>
      <c r="X38" s="527" t="s">
        <v>11</v>
      </c>
      <c r="Y38" s="526">
        <v>-2.1</v>
      </c>
      <c r="Z38" s="527">
        <v>-134</v>
      </c>
      <c r="AA38" s="527">
        <v>-971</v>
      </c>
      <c r="AB38" s="527">
        <v>704</v>
      </c>
      <c r="AC38" s="527" t="s">
        <v>11</v>
      </c>
    </row>
    <row r="39" spans="1:30" x14ac:dyDescent="0.2">
      <c r="A39" s="524" t="s">
        <v>11</v>
      </c>
      <c r="B39" s="525" t="s">
        <v>181</v>
      </c>
      <c r="C39" s="525" t="s">
        <v>964</v>
      </c>
      <c r="D39" s="527">
        <v>1</v>
      </c>
      <c r="E39" s="527">
        <v>5901</v>
      </c>
      <c r="F39" s="526">
        <v>3.2</v>
      </c>
      <c r="G39" s="526">
        <v>-1.1000000000000001</v>
      </c>
      <c r="H39" s="527">
        <v>-68</v>
      </c>
      <c r="I39" s="527">
        <v>-398</v>
      </c>
      <c r="J39" s="527">
        <v>261</v>
      </c>
      <c r="K39" s="527" t="s">
        <v>11</v>
      </c>
      <c r="L39" s="526">
        <v>-0.4</v>
      </c>
      <c r="M39" s="527">
        <v>-25</v>
      </c>
      <c r="N39" s="527">
        <v>-969</v>
      </c>
      <c r="O39" s="527">
        <v>918</v>
      </c>
      <c r="P39" s="527" t="s">
        <v>11</v>
      </c>
      <c r="R39" s="527">
        <v>5939</v>
      </c>
      <c r="S39" s="526">
        <v>3.2</v>
      </c>
      <c r="T39" s="526">
        <v>-2.2000000000000002</v>
      </c>
      <c r="U39" s="527">
        <v>-131</v>
      </c>
      <c r="V39" s="527">
        <v>-465</v>
      </c>
      <c r="W39" s="527">
        <v>202</v>
      </c>
      <c r="X39" s="527" t="s">
        <v>11</v>
      </c>
      <c r="Y39" s="526">
        <v>-3.8</v>
      </c>
      <c r="Z39" s="527">
        <v>-233</v>
      </c>
      <c r="AA39" s="527">
        <v>-1219</v>
      </c>
      <c r="AB39" s="527">
        <v>754</v>
      </c>
      <c r="AC39" s="527" t="s">
        <v>11</v>
      </c>
    </row>
    <row r="40" spans="1:30" x14ac:dyDescent="0.2">
      <c r="A40" s="524" t="s">
        <v>11</v>
      </c>
      <c r="B40" s="525" t="s">
        <v>411</v>
      </c>
      <c r="C40" s="525" t="s">
        <v>965</v>
      </c>
      <c r="D40" s="527">
        <v>2</v>
      </c>
      <c r="E40" s="527">
        <v>5895</v>
      </c>
      <c r="F40" s="526">
        <v>3.1</v>
      </c>
      <c r="G40" s="526">
        <v>-2.1</v>
      </c>
      <c r="H40" s="527">
        <v>-126</v>
      </c>
      <c r="I40" s="527">
        <v>-447</v>
      </c>
      <c r="J40" s="527">
        <v>194</v>
      </c>
      <c r="K40" s="527" t="s">
        <v>11</v>
      </c>
      <c r="L40" s="526">
        <v>-1.3</v>
      </c>
      <c r="M40" s="527">
        <v>-75</v>
      </c>
      <c r="N40" s="527">
        <v>-1009</v>
      </c>
      <c r="O40" s="527">
        <v>859</v>
      </c>
      <c r="P40" s="527" t="s">
        <v>11</v>
      </c>
      <c r="R40" s="527">
        <v>5895</v>
      </c>
      <c r="S40" s="526">
        <v>3.1</v>
      </c>
      <c r="T40" s="526">
        <v>-3.6</v>
      </c>
      <c r="U40" s="527">
        <v>-217</v>
      </c>
      <c r="V40" s="527">
        <v>-542</v>
      </c>
      <c r="W40" s="527">
        <v>108</v>
      </c>
      <c r="X40" s="527" t="s">
        <v>11</v>
      </c>
      <c r="Y40" s="526">
        <v>-5.0999999999999996</v>
      </c>
      <c r="Z40" s="527">
        <v>-315</v>
      </c>
      <c r="AA40" s="527">
        <v>-1291</v>
      </c>
      <c r="AB40" s="527">
        <v>661</v>
      </c>
      <c r="AC40" s="527" t="s">
        <v>11</v>
      </c>
    </row>
    <row r="41" spans="1:30" x14ac:dyDescent="0.2">
      <c r="A41" s="850" t="s">
        <v>281</v>
      </c>
      <c r="B41" s="850"/>
      <c r="C41" s="850"/>
      <c r="D41" s="850"/>
      <c r="E41" s="850"/>
      <c r="F41" s="850"/>
      <c r="G41" s="850"/>
      <c r="H41" s="850"/>
      <c r="I41" s="850"/>
      <c r="J41" s="850"/>
      <c r="K41" s="850"/>
      <c r="L41" s="850"/>
      <c r="M41" s="850"/>
      <c r="N41" s="850"/>
      <c r="O41" s="850"/>
      <c r="P41" s="850"/>
      <c r="Q41" s="850"/>
      <c r="R41" s="850"/>
      <c r="S41" s="850"/>
      <c r="T41" s="850"/>
      <c r="U41" s="850"/>
      <c r="V41" s="850"/>
      <c r="W41" s="850"/>
      <c r="X41" s="850"/>
      <c r="Y41" s="850"/>
      <c r="Z41" s="850"/>
      <c r="AA41" s="850"/>
      <c r="AB41" s="850"/>
      <c r="AC41" s="850"/>
      <c r="AD41" s="850"/>
    </row>
    <row r="42" spans="1:30" x14ac:dyDescent="0.2">
      <c r="A42" s="850" t="s">
        <v>11</v>
      </c>
      <c r="B42" s="850"/>
      <c r="C42" s="850"/>
      <c r="D42" s="850"/>
      <c r="E42" s="850"/>
      <c r="F42" s="850"/>
      <c r="G42" s="850"/>
      <c r="H42" s="850"/>
      <c r="I42" s="850"/>
      <c r="J42" s="850"/>
      <c r="K42" s="850"/>
      <c r="L42" s="850"/>
      <c r="M42" s="850"/>
      <c r="N42" s="850"/>
      <c r="O42" s="850"/>
      <c r="P42" s="850"/>
      <c r="Q42" s="850"/>
      <c r="R42" s="850"/>
      <c r="S42" s="850"/>
      <c r="T42" s="850"/>
      <c r="U42" s="850"/>
      <c r="V42" s="850"/>
      <c r="W42" s="850"/>
      <c r="X42" s="850"/>
      <c r="Y42" s="850"/>
      <c r="Z42" s="850"/>
      <c r="AA42" s="850"/>
      <c r="AB42" s="850"/>
      <c r="AC42" s="850"/>
      <c r="AD42" s="850"/>
    </row>
    <row r="43" spans="1:30" x14ac:dyDescent="0.2">
      <c r="A43" s="850" t="s">
        <v>11</v>
      </c>
      <c r="B43" s="850"/>
      <c r="C43" s="850"/>
      <c r="D43" s="850"/>
      <c r="E43" s="850"/>
      <c r="F43" s="850"/>
      <c r="G43" s="850"/>
      <c r="H43" s="850"/>
      <c r="I43" s="850"/>
      <c r="J43" s="850"/>
      <c r="K43" s="850"/>
      <c r="L43" s="850"/>
      <c r="M43" s="850"/>
      <c r="N43" s="850"/>
      <c r="O43" s="850"/>
      <c r="P43" s="850"/>
      <c r="Q43" s="850"/>
      <c r="R43" s="850"/>
      <c r="S43" s="850"/>
      <c r="T43" s="850"/>
      <c r="U43" s="850"/>
      <c r="V43" s="850"/>
      <c r="W43" s="850"/>
      <c r="X43" s="850"/>
      <c r="Y43" s="850"/>
      <c r="Z43" s="850"/>
      <c r="AA43" s="850"/>
      <c r="AB43" s="850"/>
      <c r="AC43" s="850"/>
      <c r="AD43" s="850"/>
    </row>
    <row r="44" spans="1:30" x14ac:dyDescent="0.2">
      <c r="A44" s="850" t="s">
        <v>320</v>
      </c>
      <c r="B44" s="850"/>
      <c r="C44" s="850"/>
      <c r="D44" s="850"/>
      <c r="E44" s="850"/>
      <c r="F44" s="850"/>
      <c r="G44" s="850"/>
      <c r="H44" s="850"/>
      <c r="I44" s="850"/>
      <c r="J44" s="850"/>
      <c r="K44" s="850"/>
      <c r="L44" s="850"/>
      <c r="M44" s="850"/>
      <c r="N44" s="850"/>
      <c r="O44" s="850"/>
      <c r="P44" s="850"/>
      <c r="Q44" s="850"/>
      <c r="R44" s="850"/>
      <c r="S44" s="850"/>
      <c r="T44" s="850"/>
      <c r="U44" s="850"/>
      <c r="V44" s="850"/>
      <c r="W44" s="850"/>
      <c r="X44" s="850"/>
      <c r="Y44" s="850"/>
      <c r="Z44" s="850"/>
      <c r="AA44" s="850"/>
      <c r="AB44" s="850"/>
      <c r="AC44" s="850"/>
      <c r="AD44" s="850"/>
    </row>
    <row r="45" spans="1:30" x14ac:dyDescent="0.2">
      <c r="A45" s="850" t="s">
        <v>11</v>
      </c>
      <c r="B45" s="850"/>
      <c r="C45" s="850"/>
      <c r="D45" s="850"/>
      <c r="E45" s="850"/>
      <c r="F45" s="850"/>
      <c r="G45" s="850"/>
      <c r="H45" s="850"/>
      <c r="I45" s="850"/>
      <c r="J45" s="850"/>
      <c r="K45" s="850"/>
      <c r="L45" s="850"/>
      <c r="M45" s="850"/>
      <c r="N45" s="850"/>
      <c r="O45" s="850"/>
      <c r="P45" s="850"/>
      <c r="Q45" s="850"/>
      <c r="R45" s="850"/>
      <c r="S45" s="850"/>
      <c r="T45" s="850"/>
      <c r="U45" s="850"/>
      <c r="V45" s="850"/>
      <c r="W45" s="850"/>
      <c r="X45" s="850"/>
      <c r="Y45" s="850"/>
      <c r="Z45" s="850"/>
      <c r="AA45" s="850"/>
      <c r="AB45" s="850"/>
      <c r="AC45" s="850"/>
      <c r="AD45" s="850"/>
    </row>
    <row r="46" spans="1:30" x14ac:dyDescent="0.2">
      <c r="A46" s="850" t="s">
        <v>536</v>
      </c>
      <c r="B46" s="850"/>
      <c r="C46" s="850"/>
      <c r="D46" s="850"/>
      <c r="E46" s="850"/>
      <c r="F46" s="850"/>
      <c r="G46" s="850"/>
      <c r="H46" s="850"/>
      <c r="I46" s="850"/>
      <c r="J46" s="850"/>
      <c r="K46" s="850"/>
      <c r="L46" s="850"/>
      <c r="M46" s="850"/>
      <c r="N46" s="850"/>
      <c r="O46" s="850"/>
      <c r="P46" s="850"/>
      <c r="Q46" s="850"/>
      <c r="R46" s="850"/>
      <c r="S46" s="850"/>
      <c r="T46" s="850"/>
      <c r="U46" s="850"/>
      <c r="V46" s="850"/>
      <c r="W46" s="850"/>
      <c r="X46" s="850"/>
      <c r="Y46" s="850"/>
      <c r="Z46" s="850"/>
      <c r="AA46" s="850"/>
      <c r="AB46" s="850"/>
      <c r="AC46" s="850"/>
      <c r="AD46" s="850"/>
    </row>
  </sheetData>
  <mergeCells count="15">
    <mergeCell ref="A46:AD46"/>
    <mergeCell ref="A41:AD41"/>
    <mergeCell ref="A42:AD42"/>
    <mergeCell ref="A43:AD43"/>
    <mergeCell ref="A44:AD44"/>
    <mergeCell ref="A45:AD45"/>
    <mergeCell ref="R7:R8"/>
    <mergeCell ref="T7:AC7"/>
    <mergeCell ref="AD7:AD8"/>
    <mergeCell ref="A7:A8"/>
    <mergeCell ref="B7:B8"/>
    <mergeCell ref="D7:D8"/>
    <mergeCell ref="E7:E8"/>
    <mergeCell ref="G7:P7"/>
    <mergeCell ref="Q7:Q8"/>
  </mergeCells>
  <pageMargins left="0.78740157499999996" right="0.78740157499999996" top="0.984251969" bottom="0.984251969" header="0.49212598499999999" footer="0.49212598499999999"/>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2"/>
  <dimension ref="A1:AD46"/>
  <sheetViews>
    <sheetView zoomScale="70" zoomScaleNormal="70" workbookViewId="0">
      <pane xSplit="2" ySplit="8" topLeftCell="D9" activePane="bottomRight" state="frozen"/>
      <selection pane="topRight"/>
      <selection pane="bottomLeft"/>
      <selection pane="bottomRight"/>
    </sheetView>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3" customWidth="1" collapsed="1"/>
    <col min="5" max="5" width="14.5703125" style="1" customWidth="1" collapsed="1"/>
    <col min="6" max="6" width="11.5703125" style="1" customWidth="1" collapsed="1"/>
    <col min="7" max="8" width="19.42578125" style="1" customWidth="1" collapsed="1"/>
    <col min="9" max="10" width="19.42578125" style="1" hidden="1" customWidth="1" collapsed="1"/>
    <col min="11" max="11" width="19.42578125" style="1" customWidth="1" collapsed="1"/>
    <col min="12" max="13" width="18.28515625" style="1" customWidth="1" collapsed="1"/>
    <col min="14" max="15" width="18.28515625" style="1" hidden="1" customWidth="1" collapsed="1"/>
    <col min="16" max="16" width="23.42578125" style="1" customWidth="1" collapsed="1"/>
    <col min="17" max="17" width="13.85546875" style="1" customWidth="1" collapsed="1"/>
    <col min="18" max="19" width="17" style="1" customWidth="1" collapsed="1"/>
    <col min="20" max="20" width="21" style="1" customWidth="1" collapsed="1"/>
    <col min="21" max="21" width="21.140625" style="1" customWidth="1" collapsed="1"/>
    <col min="22" max="23" width="21.140625" style="1" hidden="1" customWidth="1" collapsed="1"/>
    <col min="24" max="24" width="21.140625" style="1" customWidth="1" collapsed="1"/>
    <col min="25" max="25" width="17.5703125" style="1" customWidth="1" collapsed="1"/>
    <col min="26" max="26" width="19.28515625" style="1" customWidth="1" collapsed="1"/>
    <col min="27" max="28" width="19.28515625" style="1" hidden="1" customWidth="1" collapsed="1"/>
    <col min="29" max="30" width="19.28515625" style="1" customWidth="1" collapsed="1"/>
    <col min="31" max="16384" width="9.140625" style="96" collapsed="1"/>
  </cols>
  <sheetData>
    <row r="1" spans="1:30" ht="15" x14ac:dyDescent="0.25">
      <c r="A1" s="4" t="s">
        <v>277</v>
      </c>
      <c r="B1" s="4"/>
      <c r="C1" s="4"/>
      <c r="D1" s="4"/>
    </row>
    <row r="2" spans="1:30" ht="15" x14ac:dyDescent="0.25">
      <c r="A2" s="42" t="s">
        <v>408</v>
      </c>
      <c r="B2" s="5"/>
      <c r="C2" s="5"/>
      <c r="D2" s="5"/>
    </row>
    <row r="3" spans="1:30" x14ac:dyDescent="0.2">
      <c r="A3" s="2"/>
      <c r="B3" s="2"/>
      <c r="C3" s="2"/>
      <c r="D3" s="2"/>
    </row>
    <row r="4" spans="1:30" ht="15" x14ac:dyDescent="0.25">
      <c r="A4" s="43" t="s">
        <v>583</v>
      </c>
      <c r="B4" s="4"/>
      <c r="C4" s="4"/>
      <c r="D4" s="4"/>
    </row>
    <row r="5" spans="1:30" hidden="1" x14ac:dyDescent="0.2">
      <c r="A5" s="1" t="s">
        <v>584</v>
      </c>
      <c r="B5" s="1" t="s">
        <v>958</v>
      </c>
      <c r="C5" s="1"/>
      <c r="D5" s="1"/>
      <c r="E5" s="1">
        <v>2</v>
      </c>
      <c r="F5" s="1">
        <v>3</v>
      </c>
      <c r="G5" s="1">
        <v>4</v>
      </c>
      <c r="H5" s="1">
        <v>5</v>
      </c>
      <c r="I5" s="1">
        <v>6</v>
      </c>
      <c r="J5" s="1">
        <v>7</v>
      </c>
      <c r="K5" s="1">
        <v>8</v>
      </c>
      <c r="L5" s="1">
        <v>9</v>
      </c>
      <c r="M5" s="1">
        <v>10</v>
      </c>
      <c r="N5" s="1">
        <v>11</v>
      </c>
      <c r="O5" s="1">
        <v>12</v>
      </c>
      <c r="P5" s="1">
        <v>13</v>
      </c>
      <c r="Q5" s="1" t="s">
        <v>585</v>
      </c>
      <c r="R5" s="1">
        <v>2</v>
      </c>
      <c r="S5" s="1">
        <v>3</v>
      </c>
      <c r="T5" s="1">
        <v>4</v>
      </c>
      <c r="U5" s="1">
        <v>5</v>
      </c>
      <c r="V5" s="1">
        <v>6</v>
      </c>
      <c r="W5" s="1">
        <v>7</v>
      </c>
      <c r="X5" s="1">
        <v>8</v>
      </c>
      <c r="Y5" s="1">
        <v>9</v>
      </c>
      <c r="Z5" s="1">
        <v>10</v>
      </c>
      <c r="AA5" s="1">
        <v>11</v>
      </c>
      <c r="AB5" s="1">
        <v>12</v>
      </c>
      <c r="AC5" s="1">
        <v>13</v>
      </c>
    </row>
    <row r="6" spans="1:30" x14ac:dyDescent="0.2">
      <c r="A6" s="1"/>
      <c r="B6" s="1"/>
      <c r="C6" s="1"/>
      <c r="D6" s="1"/>
      <c r="Q6" s="46"/>
      <c r="R6" s="46"/>
      <c r="S6" s="46"/>
      <c r="T6" s="46"/>
      <c r="U6" s="46"/>
      <c r="V6" s="46"/>
      <c r="W6" s="46"/>
      <c r="X6" s="46"/>
      <c r="Y6" s="46"/>
      <c r="Z6" s="46"/>
      <c r="AA6" s="46"/>
      <c r="AB6" s="46"/>
      <c r="AC6" s="46"/>
      <c r="AD6" s="46"/>
    </row>
    <row r="7" spans="1:30" ht="12.75" customHeight="1" x14ac:dyDescent="0.2">
      <c r="A7" s="840" t="s">
        <v>189</v>
      </c>
      <c r="B7" s="861" t="s">
        <v>418</v>
      </c>
      <c r="C7" s="135"/>
      <c r="D7" s="842" t="s">
        <v>491</v>
      </c>
      <c r="E7" s="861" t="s">
        <v>501</v>
      </c>
      <c r="F7" s="143" t="s">
        <v>278</v>
      </c>
      <c r="G7" s="855" t="s">
        <v>279</v>
      </c>
      <c r="H7" s="856"/>
      <c r="I7" s="856"/>
      <c r="J7" s="856"/>
      <c r="K7" s="856"/>
      <c r="L7" s="856"/>
      <c r="M7" s="856"/>
      <c r="N7" s="856"/>
      <c r="O7" s="856"/>
      <c r="P7" s="857"/>
      <c r="Q7" s="842" t="s">
        <v>502</v>
      </c>
      <c r="R7" s="842" t="s">
        <v>503</v>
      </c>
      <c r="S7" s="149" t="s">
        <v>278</v>
      </c>
      <c r="T7" s="863" t="s">
        <v>279</v>
      </c>
      <c r="U7" s="864"/>
      <c r="V7" s="864"/>
      <c r="W7" s="864"/>
      <c r="X7" s="864"/>
      <c r="Y7" s="864"/>
      <c r="Z7" s="864"/>
      <c r="AA7" s="864"/>
      <c r="AB7" s="864"/>
      <c r="AC7" s="865"/>
      <c r="AD7" s="845" t="s">
        <v>504</v>
      </c>
    </row>
    <row r="8" spans="1:30" s="97" customFormat="1" ht="88.5" customHeight="1" x14ac:dyDescent="0.2">
      <c r="A8" s="862"/>
      <c r="B8" s="851" t="s">
        <v>178</v>
      </c>
      <c r="C8" s="130" t="s">
        <v>104</v>
      </c>
      <c r="D8" s="860" t="s">
        <v>178</v>
      </c>
      <c r="E8" s="851"/>
      <c r="F8" s="154" t="s">
        <v>280</v>
      </c>
      <c r="G8" s="154" t="s">
        <v>419</v>
      </c>
      <c r="H8" s="154" t="s">
        <v>420</v>
      </c>
      <c r="I8" s="130" t="s">
        <v>498</v>
      </c>
      <c r="J8" s="130" t="s">
        <v>499</v>
      </c>
      <c r="K8" s="140" t="s">
        <v>421</v>
      </c>
      <c r="L8" s="140" t="s">
        <v>415</v>
      </c>
      <c r="M8" s="140" t="s">
        <v>416</v>
      </c>
      <c r="N8" s="130" t="s">
        <v>498</v>
      </c>
      <c r="O8" s="130" t="s">
        <v>499</v>
      </c>
      <c r="P8" s="141" t="s">
        <v>422</v>
      </c>
      <c r="Q8" s="860"/>
      <c r="R8" s="860"/>
      <c r="S8" s="130" t="s">
        <v>280</v>
      </c>
      <c r="T8" s="140" t="s">
        <v>419</v>
      </c>
      <c r="U8" s="130" t="s">
        <v>420</v>
      </c>
      <c r="V8" s="130" t="s">
        <v>498</v>
      </c>
      <c r="W8" s="130" t="s">
        <v>499</v>
      </c>
      <c r="X8" s="140" t="s">
        <v>421</v>
      </c>
      <c r="Y8" s="140" t="s">
        <v>415</v>
      </c>
      <c r="Z8" s="141" t="s">
        <v>416</v>
      </c>
      <c r="AA8" s="130" t="s">
        <v>498</v>
      </c>
      <c r="AB8" s="130" t="s">
        <v>499</v>
      </c>
      <c r="AC8" s="150" t="s">
        <v>422</v>
      </c>
      <c r="AD8" s="846"/>
    </row>
    <row r="9" spans="1:30" x14ac:dyDescent="0.2">
      <c r="A9" s="528" t="s">
        <v>191</v>
      </c>
      <c r="B9" s="529" t="s">
        <v>185</v>
      </c>
      <c r="C9" s="529" t="s">
        <v>57</v>
      </c>
      <c r="D9" s="531">
        <v>1</v>
      </c>
      <c r="E9" s="531">
        <v>2774</v>
      </c>
      <c r="F9" s="530">
        <v>5.8</v>
      </c>
      <c r="G9" s="530"/>
      <c r="H9" s="531"/>
      <c r="I9" s="531"/>
      <c r="J9" s="531"/>
      <c r="K9" s="531" t="s">
        <v>11</v>
      </c>
      <c r="L9" s="530"/>
      <c r="M9" s="531"/>
      <c r="N9" s="531"/>
      <c r="O9" s="531"/>
      <c r="P9" s="531" t="s">
        <v>11</v>
      </c>
      <c r="Q9" s="100" t="s">
        <v>282</v>
      </c>
      <c r="R9" s="531">
        <v>3128</v>
      </c>
      <c r="S9" s="530">
        <v>5.8</v>
      </c>
      <c r="T9" s="530"/>
      <c r="U9" s="531"/>
      <c r="V9" s="531"/>
      <c r="W9" s="531"/>
      <c r="X9" s="531" t="s">
        <v>11</v>
      </c>
      <c r="Y9" s="530"/>
      <c r="Z9" s="531"/>
      <c r="AA9" s="531"/>
      <c r="AB9" s="531"/>
      <c r="AC9" s="531" t="s">
        <v>11</v>
      </c>
      <c r="AD9" s="102" t="s">
        <v>282</v>
      </c>
    </row>
    <row r="10" spans="1:30" x14ac:dyDescent="0.2">
      <c r="A10" s="528" t="s">
        <v>11</v>
      </c>
      <c r="B10" s="529" t="s">
        <v>413</v>
      </c>
      <c r="C10" s="529" t="s">
        <v>58</v>
      </c>
      <c r="D10" s="531">
        <v>2</v>
      </c>
      <c r="E10" s="531">
        <v>2842</v>
      </c>
      <c r="F10" s="530">
        <v>5.9</v>
      </c>
      <c r="G10" s="530"/>
      <c r="H10" s="531"/>
      <c r="I10" s="531"/>
      <c r="J10" s="531"/>
      <c r="K10" s="531" t="s">
        <v>11</v>
      </c>
      <c r="L10" s="530"/>
      <c r="M10" s="531"/>
      <c r="N10" s="531"/>
      <c r="O10" s="531"/>
      <c r="P10" s="531" t="s">
        <v>11</v>
      </c>
      <c r="Q10" s="100" t="s">
        <v>282</v>
      </c>
      <c r="R10" s="531">
        <v>3171</v>
      </c>
      <c r="S10" s="530">
        <v>5.9</v>
      </c>
      <c r="T10" s="530"/>
      <c r="U10" s="531"/>
      <c r="V10" s="531"/>
      <c r="W10" s="531"/>
      <c r="X10" s="531" t="s">
        <v>11</v>
      </c>
      <c r="Y10" s="530"/>
      <c r="Z10" s="531"/>
      <c r="AA10" s="531"/>
      <c r="AB10" s="531"/>
      <c r="AC10" s="531" t="s">
        <v>11</v>
      </c>
      <c r="AD10" s="101" t="s">
        <v>282</v>
      </c>
    </row>
    <row r="11" spans="1:30" x14ac:dyDescent="0.2">
      <c r="A11" s="528" t="s">
        <v>11</v>
      </c>
      <c r="B11" s="529" t="s">
        <v>186</v>
      </c>
      <c r="C11" s="529" t="s">
        <v>59</v>
      </c>
      <c r="D11" s="531">
        <v>3</v>
      </c>
      <c r="E11" s="531">
        <v>2730</v>
      </c>
      <c r="F11" s="530">
        <v>3.7</v>
      </c>
      <c r="G11" s="530"/>
      <c r="H11" s="531"/>
      <c r="I11" s="531"/>
      <c r="J11" s="531"/>
      <c r="K11" s="531" t="s">
        <v>11</v>
      </c>
      <c r="L11" s="530"/>
      <c r="M11" s="531"/>
      <c r="N11" s="531"/>
      <c r="O11" s="531"/>
      <c r="P11" s="531" t="s">
        <v>11</v>
      </c>
      <c r="Q11" s="100" t="s">
        <v>282</v>
      </c>
      <c r="R11" s="531">
        <v>3014</v>
      </c>
      <c r="S11" s="530">
        <v>3.7</v>
      </c>
      <c r="T11" s="530"/>
      <c r="U11" s="531"/>
      <c r="V11" s="531"/>
      <c r="W11" s="531"/>
      <c r="X11" s="531" t="s">
        <v>11</v>
      </c>
      <c r="Y11" s="530"/>
      <c r="Z11" s="531"/>
      <c r="AA11" s="531"/>
      <c r="AB11" s="531"/>
      <c r="AC11" s="531" t="s">
        <v>11</v>
      </c>
      <c r="AD11" s="101" t="s">
        <v>282</v>
      </c>
    </row>
    <row r="12" spans="1:30" x14ac:dyDescent="0.2">
      <c r="A12" s="528" t="s">
        <v>470</v>
      </c>
      <c r="B12" s="529" t="s">
        <v>179</v>
      </c>
      <c r="C12" s="529" t="s">
        <v>60</v>
      </c>
      <c r="D12" s="531">
        <v>1</v>
      </c>
      <c r="E12" s="531">
        <v>2821</v>
      </c>
      <c r="F12" s="530">
        <v>3.8</v>
      </c>
      <c r="G12" s="530">
        <v>1.7</v>
      </c>
      <c r="H12" s="531">
        <v>46</v>
      </c>
      <c r="I12" s="531">
        <v>-310</v>
      </c>
      <c r="J12" s="531">
        <v>403</v>
      </c>
      <c r="K12" s="531" t="s">
        <v>11</v>
      </c>
      <c r="L12" s="530"/>
      <c r="M12" s="531"/>
      <c r="N12" s="531"/>
      <c r="O12" s="531"/>
      <c r="P12" s="531" t="s">
        <v>11</v>
      </c>
      <c r="Q12" s="100" t="s">
        <v>282</v>
      </c>
      <c r="R12" s="531">
        <v>3088</v>
      </c>
      <c r="S12" s="530">
        <v>3.8</v>
      </c>
      <c r="T12" s="530">
        <v>-1.3</v>
      </c>
      <c r="U12" s="531">
        <v>-40</v>
      </c>
      <c r="V12" s="531">
        <v>-440</v>
      </c>
      <c r="W12" s="531">
        <v>359</v>
      </c>
      <c r="X12" s="531" t="s">
        <v>11</v>
      </c>
      <c r="Y12" s="530"/>
      <c r="Z12" s="531"/>
      <c r="AA12" s="531"/>
      <c r="AB12" s="531"/>
      <c r="AC12" s="531" t="s">
        <v>11</v>
      </c>
      <c r="AD12" s="101" t="s">
        <v>282</v>
      </c>
    </row>
    <row r="13" spans="1:30" x14ac:dyDescent="0.2">
      <c r="A13" s="528" t="s">
        <v>11</v>
      </c>
      <c r="B13" s="529" t="s">
        <v>412</v>
      </c>
      <c r="C13" s="529" t="s">
        <v>61</v>
      </c>
      <c r="D13" s="531">
        <v>2</v>
      </c>
      <c r="E13" s="531">
        <v>2858</v>
      </c>
      <c r="F13" s="530">
        <v>3.8</v>
      </c>
      <c r="G13" s="530">
        <v>0.6</v>
      </c>
      <c r="H13" s="531">
        <v>16</v>
      </c>
      <c r="I13" s="531">
        <v>-349</v>
      </c>
      <c r="J13" s="531">
        <v>381</v>
      </c>
      <c r="K13" s="531" t="s">
        <v>11</v>
      </c>
      <c r="L13" s="530"/>
      <c r="M13" s="531"/>
      <c r="N13" s="531"/>
      <c r="O13" s="531"/>
      <c r="P13" s="531" t="s">
        <v>11</v>
      </c>
      <c r="Q13" s="100" t="s">
        <v>282</v>
      </c>
      <c r="R13" s="531">
        <v>3108</v>
      </c>
      <c r="S13" s="530">
        <v>3.8</v>
      </c>
      <c r="T13" s="530">
        <v>-2</v>
      </c>
      <c r="U13" s="531">
        <v>-63</v>
      </c>
      <c r="V13" s="531">
        <v>-468</v>
      </c>
      <c r="W13" s="531">
        <v>343</v>
      </c>
      <c r="X13" s="531" t="s">
        <v>11</v>
      </c>
      <c r="Y13" s="530"/>
      <c r="Z13" s="531"/>
      <c r="AA13" s="531"/>
      <c r="AB13" s="531"/>
      <c r="AC13" s="531" t="s">
        <v>11</v>
      </c>
      <c r="AD13" s="101" t="s">
        <v>282</v>
      </c>
    </row>
    <row r="14" spans="1:30" x14ac:dyDescent="0.2">
      <c r="A14" s="528" t="s">
        <v>11</v>
      </c>
      <c r="B14" s="529" t="s">
        <v>180</v>
      </c>
      <c r="C14" s="529" t="s">
        <v>62</v>
      </c>
      <c r="D14" s="531">
        <v>3</v>
      </c>
      <c r="E14" s="531">
        <v>2787</v>
      </c>
      <c r="F14" s="530">
        <v>3.8</v>
      </c>
      <c r="G14" s="530">
        <v>2.1</v>
      </c>
      <c r="H14" s="531">
        <v>57</v>
      </c>
      <c r="I14" s="531">
        <v>-196</v>
      </c>
      <c r="J14" s="531">
        <v>310</v>
      </c>
      <c r="K14" s="531" t="s">
        <v>11</v>
      </c>
      <c r="L14" s="530"/>
      <c r="M14" s="531"/>
      <c r="N14" s="531"/>
      <c r="O14" s="531"/>
      <c r="P14" s="531" t="s">
        <v>11</v>
      </c>
      <c r="Q14" s="100" t="s">
        <v>282</v>
      </c>
      <c r="R14" s="531">
        <v>3013</v>
      </c>
      <c r="S14" s="530">
        <v>3.8</v>
      </c>
      <c r="T14" s="530">
        <v>0</v>
      </c>
      <c r="U14" s="531">
        <v>-1</v>
      </c>
      <c r="V14" s="531">
        <v>-278</v>
      </c>
      <c r="W14" s="531">
        <v>276</v>
      </c>
      <c r="X14" s="531" t="s">
        <v>11</v>
      </c>
      <c r="Y14" s="530"/>
      <c r="Z14" s="531"/>
      <c r="AA14" s="531"/>
      <c r="AB14" s="531"/>
      <c r="AC14" s="531" t="s">
        <v>11</v>
      </c>
      <c r="AD14" s="101" t="s">
        <v>282</v>
      </c>
    </row>
    <row r="15" spans="1:30" x14ac:dyDescent="0.2">
      <c r="A15" s="528" t="s">
        <v>11</v>
      </c>
      <c r="B15" s="529" t="s">
        <v>181</v>
      </c>
      <c r="C15" s="529" t="s">
        <v>63</v>
      </c>
      <c r="D15" s="531">
        <v>1</v>
      </c>
      <c r="E15" s="531">
        <v>2882</v>
      </c>
      <c r="F15" s="530">
        <v>4.2</v>
      </c>
      <c r="G15" s="530">
        <v>2.2000000000000002</v>
      </c>
      <c r="H15" s="531">
        <v>61</v>
      </c>
      <c r="I15" s="531">
        <v>-226</v>
      </c>
      <c r="J15" s="531">
        <v>349</v>
      </c>
      <c r="K15" s="531" t="s">
        <v>11</v>
      </c>
      <c r="L15" s="530"/>
      <c r="M15" s="531"/>
      <c r="N15" s="531"/>
      <c r="O15" s="531"/>
      <c r="P15" s="531" t="s">
        <v>11</v>
      </c>
      <c r="Q15" s="100" t="s">
        <v>282</v>
      </c>
      <c r="R15" s="531">
        <v>3096</v>
      </c>
      <c r="S15" s="530">
        <v>4.2</v>
      </c>
      <c r="T15" s="530">
        <v>0.2</v>
      </c>
      <c r="U15" s="531">
        <v>8</v>
      </c>
      <c r="V15" s="531">
        <v>-304</v>
      </c>
      <c r="W15" s="531">
        <v>319</v>
      </c>
      <c r="X15" s="531" t="s">
        <v>11</v>
      </c>
      <c r="Y15" s="530"/>
      <c r="Z15" s="531"/>
      <c r="AA15" s="531"/>
      <c r="AB15" s="531"/>
      <c r="AC15" s="531" t="s">
        <v>11</v>
      </c>
      <c r="AD15" s="101" t="s">
        <v>282</v>
      </c>
    </row>
    <row r="16" spans="1:30" x14ac:dyDescent="0.2">
      <c r="A16" s="528" t="s">
        <v>11</v>
      </c>
      <c r="B16" s="529" t="s">
        <v>411</v>
      </c>
      <c r="C16" s="529" t="s">
        <v>64</v>
      </c>
      <c r="D16" s="531">
        <v>2</v>
      </c>
      <c r="E16" s="531">
        <v>3026</v>
      </c>
      <c r="F16" s="530">
        <v>4.0999999999999996</v>
      </c>
      <c r="G16" s="530">
        <v>5.9</v>
      </c>
      <c r="H16" s="531">
        <v>169</v>
      </c>
      <c r="I16" s="531">
        <v>-128</v>
      </c>
      <c r="J16" s="531">
        <v>465</v>
      </c>
      <c r="K16" s="531" t="s">
        <v>11</v>
      </c>
      <c r="L16" s="530"/>
      <c r="M16" s="531"/>
      <c r="N16" s="531"/>
      <c r="O16" s="531"/>
      <c r="P16" s="531" t="s">
        <v>11</v>
      </c>
      <c r="Q16" s="100" t="s">
        <v>282</v>
      </c>
      <c r="R16" s="531">
        <v>3232</v>
      </c>
      <c r="S16" s="530">
        <v>4.0999999999999996</v>
      </c>
      <c r="T16" s="530">
        <v>4</v>
      </c>
      <c r="U16" s="531">
        <v>124</v>
      </c>
      <c r="V16" s="531">
        <v>-195</v>
      </c>
      <c r="W16" s="531">
        <v>443</v>
      </c>
      <c r="X16" s="531" t="s">
        <v>11</v>
      </c>
      <c r="Y16" s="530"/>
      <c r="Z16" s="531"/>
      <c r="AA16" s="531"/>
      <c r="AB16" s="531"/>
      <c r="AC16" s="531" t="s">
        <v>11</v>
      </c>
      <c r="AD16" s="101" t="s">
        <v>282</v>
      </c>
    </row>
    <row r="17" spans="1:30" x14ac:dyDescent="0.2">
      <c r="A17" s="528" t="s">
        <v>11</v>
      </c>
      <c r="B17" s="529" t="s">
        <v>182</v>
      </c>
      <c r="C17" s="529" t="s">
        <v>65</v>
      </c>
      <c r="D17" s="531">
        <v>3</v>
      </c>
      <c r="E17" s="531">
        <v>3182</v>
      </c>
      <c r="F17" s="530">
        <v>4.0999999999999996</v>
      </c>
      <c r="G17" s="530">
        <v>14.2</v>
      </c>
      <c r="H17" s="531">
        <v>395</v>
      </c>
      <c r="I17" s="531">
        <v>96</v>
      </c>
      <c r="J17" s="531">
        <v>694</v>
      </c>
      <c r="K17" s="531" t="s">
        <v>337</v>
      </c>
      <c r="L17" s="530"/>
      <c r="M17" s="531"/>
      <c r="N17" s="531"/>
      <c r="O17" s="531"/>
      <c r="P17" s="531" t="s">
        <v>11</v>
      </c>
      <c r="Q17" s="100" t="s">
        <v>282</v>
      </c>
      <c r="R17" s="531">
        <v>3383</v>
      </c>
      <c r="S17" s="530">
        <v>4.0999999999999996</v>
      </c>
      <c r="T17" s="530">
        <v>12.3</v>
      </c>
      <c r="U17" s="531">
        <v>370</v>
      </c>
      <c r="V17" s="531">
        <v>50</v>
      </c>
      <c r="W17" s="531">
        <v>690</v>
      </c>
      <c r="X17" s="531" t="s">
        <v>337</v>
      </c>
      <c r="Y17" s="530"/>
      <c r="Z17" s="531"/>
      <c r="AA17" s="531"/>
      <c r="AB17" s="531"/>
      <c r="AC17" s="531" t="s">
        <v>11</v>
      </c>
      <c r="AD17" s="101" t="s">
        <v>282</v>
      </c>
    </row>
    <row r="18" spans="1:30" x14ac:dyDescent="0.2">
      <c r="A18" s="528" t="s">
        <v>11</v>
      </c>
      <c r="B18" s="529" t="s">
        <v>183</v>
      </c>
      <c r="C18" s="529" t="s">
        <v>66</v>
      </c>
      <c r="D18" s="531">
        <v>1</v>
      </c>
      <c r="E18" s="531">
        <v>3121</v>
      </c>
      <c r="F18" s="530">
        <v>3.9</v>
      </c>
      <c r="G18" s="530">
        <v>8.3000000000000007</v>
      </c>
      <c r="H18" s="531">
        <v>239</v>
      </c>
      <c r="I18" s="531">
        <v>-56</v>
      </c>
      <c r="J18" s="531">
        <v>534</v>
      </c>
      <c r="K18" s="531" t="s">
        <v>11</v>
      </c>
      <c r="L18" s="530"/>
      <c r="M18" s="531"/>
      <c r="N18" s="531"/>
      <c r="O18" s="531"/>
      <c r="P18" s="531" t="s">
        <v>11</v>
      </c>
      <c r="Q18" s="100" t="s">
        <v>282</v>
      </c>
      <c r="R18" s="531">
        <v>3309</v>
      </c>
      <c r="S18" s="530">
        <v>3.9</v>
      </c>
      <c r="T18" s="530">
        <v>6.9</v>
      </c>
      <c r="U18" s="531">
        <v>213</v>
      </c>
      <c r="V18" s="531">
        <v>-102</v>
      </c>
      <c r="W18" s="531">
        <v>528</v>
      </c>
      <c r="X18" s="531" t="s">
        <v>11</v>
      </c>
      <c r="Y18" s="530"/>
      <c r="Z18" s="531"/>
      <c r="AA18" s="531"/>
      <c r="AB18" s="531"/>
      <c r="AC18" s="531" t="s">
        <v>11</v>
      </c>
      <c r="AD18" s="101" t="s">
        <v>282</v>
      </c>
    </row>
    <row r="19" spans="1:30" x14ac:dyDescent="0.2">
      <c r="A19" s="528" t="s">
        <v>11</v>
      </c>
      <c r="B19" s="529" t="s">
        <v>410</v>
      </c>
      <c r="C19" s="529" t="s">
        <v>67</v>
      </c>
      <c r="D19" s="531">
        <v>2</v>
      </c>
      <c r="E19" s="531">
        <v>3200</v>
      </c>
      <c r="F19" s="530">
        <v>4.5</v>
      </c>
      <c r="G19" s="530">
        <v>5.7</v>
      </c>
      <c r="H19" s="531">
        <v>174</v>
      </c>
      <c r="I19" s="531">
        <v>-152</v>
      </c>
      <c r="J19" s="531">
        <v>500</v>
      </c>
      <c r="K19" s="531" t="s">
        <v>11</v>
      </c>
      <c r="L19" s="530"/>
      <c r="M19" s="531"/>
      <c r="N19" s="531"/>
      <c r="O19" s="531"/>
      <c r="P19" s="531" t="s">
        <v>11</v>
      </c>
      <c r="Q19" s="100" t="s">
        <v>282</v>
      </c>
      <c r="R19" s="531">
        <v>3384</v>
      </c>
      <c r="S19" s="530">
        <v>4.5</v>
      </c>
      <c r="T19" s="530">
        <v>4.7</v>
      </c>
      <c r="U19" s="531">
        <v>152</v>
      </c>
      <c r="V19" s="531">
        <v>-195</v>
      </c>
      <c r="W19" s="531">
        <v>499</v>
      </c>
      <c r="X19" s="531" t="s">
        <v>11</v>
      </c>
      <c r="Y19" s="530"/>
      <c r="Z19" s="531"/>
      <c r="AA19" s="531"/>
      <c r="AB19" s="531"/>
      <c r="AC19" s="531" t="s">
        <v>11</v>
      </c>
      <c r="AD19" s="101" t="s">
        <v>282</v>
      </c>
    </row>
    <row r="20" spans="1:30" x14ac:dyDescent="0.2">
      <c r="A20" s="528" t="s">
        <v>11</v>
      </c>
      <c r="B20" s="529" t="s">
        <v>184</v>
      </c>
      <c r="C20" s="529" t="s">
        <v>68</v>
      </c>
      <c r="D20" s="531">
        <v>3</v>
      </c>
      <c r="E20" s="531">
        <v>3114</v>
      </c>
      <c r="F20" s="530">
        <v>4.4000000000000004</v>
      </c>
      <c r="G20" s="530">
        <v>-2.1</v>
      </c>
      <c r="H20" s="531">
        <v>-68</v>
      </c>
      <c r="I20" s="531">
        <v>-394</v>
      </c>
      <c r="J20" s="531">
        <v>259</v>
      </c>
      <c r="K20" s="531" t="s">
        <v>11</v>
      </c>
      <c r="L20" s="530"/>
      <c r="M20" s="531"/>
      <c r="N20" s="531"/>
      <c r="O20" s="531"/>
      <c r="P20" s="531" t="s">
        <v>11</v>
      </c>
      <c r="Q20" s="100" t="s">
        <v>282</v>
      </c>
      <c r="R20" s="531">
        <v>3287</v>
      </c>
      <c r="S20" s="530">
        <v>4.4000000000000004</v>
      </c>
      <c r="T20" s="530">
        <v>-2.8</v>
      </c>
      <c r="U20" s="531">
        <v>-96</v>
      </c>
      <c r="V20" s="531">
        <v>-442</v>
      </c>
      <c r="W20" s="531">
        <v>251</v>
      </c>
      <c r="X20" s="531" t="s">
        <v>11</v>
      </c>
      <c r="Y20" s="530"/>
      <c r="Z20" s="531"/>
      <c r="AA20" s="531"/>
      <c r="AB20" s="531"/>
      <c r="AC20" s="531" t="s">
        <v>11</v>
      </c>
      <c r="AD20" s="101" t="s">
        <v>282</v>
      </c>
    </row>
    <row r="21" spans="1:30" x14ac:dyDescent="0.2">
      <c r="A21" s="528" t="s">
        <v>11</v>
      </c>
      <c r="B21" s="529" t="s">
        <v>185</v>
      </c>
      <c r="C21" s="529" t="s">
        <v>343</v>
      </c>
      <c r="D21" s="531">
        <v>1</v>
      </c>
      <c r="E21" s="531">
        <v>3148</v>
      </c>
      <c r="F21" s="530">
        <v>4.4000000000000004</v>
      </c>
      <c r="G21" s="530">
        <v>0.9</v>
      </c>
      <c r="H21" s="531">
        <v>27</v>
      </c>
      <c r="I21" s="531">
        <v>-281</v>
      </c>
      <c r="J21" s="531">
        <v>335</v>
      </c>
      <c r="K21" s="531" t="s">
        <v>11</v>
      </c>
      <c r="L21" s="530">
        <v>13.5</v>
      </c>
      <c r="M21" s="531">
        <v>374</v>
      </c>
      <c r="N21" s="531">
        <v>-43</v>
      </c>
      <c r="O21" s="531">
        <v>791</v>
      </c>
      <c r="P21" s="531" t="s">
        <v>11</v>
      </c>
      <c r="Q21" s="100">
        <v>2993</v>
      </c>
      <c r="R21" s="531">
        <v>3313</v>
      </c>
      <c r="S21" s="530">
        <v>4.4000000000000004</v>
      </c>
      <c r="T21" s="530">
        <v>0.1</v>
      </c>
      <c r="U21" s="531">
        <v>4</v>
      </c>
      <c r="V21" s="531">
        <v>-321</v>
      </c>
      <c r="W21" s="531">
        <v>330</v>
      </c>
      <c r="X21" s="531" t="s">
        <v>11</v>
      </c>
      <c r="Y21" s="530">
        <v>5.9</v>
      </c>
      <c r="Z21" s="531">
        <v>185</v>
      </c>
      <c r="AA21" s="531">
        <v>-273</v>
      </c>
      <c r="AB21" s="531">
        <v>642</v>
      </c>
      <c r="AC21" s="531" t="s">
        <v>11</v>
      </c>
      <c r="AD21" s="101">
        <v>3201.5</v>
      </c>
    </row>
    <row r="22" spans="1:30" x14ac:dyDescent="0.2">
      <c r="A22" s="528" t="s">
        <v>11</v>
      </c>
      <c r="B22" s="529" t="s">
        <v>413</v>
      </c>
      <c r="C22" s="529" t="s">
        <v>69</v>
      </c>
      <c r="D22" s="531">
        <v>2</v>
      </c>
      <c r="E22" s="531">
        <v>3134</v>
      </c>
      <c r="F22" s="530">
        <v>4.4000000000000004</v>
      </c>
      <c r="G22" s="530">
        <v>-2.1</v>
      </c>
      <c r="H22" s="531">
        <v>-66</v>
      </c>
      <c r="I22" s="531">
        <v>-380</v>
      </c>
      <c r="J22" s="531">
        <v>248</v>
      </c>
      <c r="K22" s="531" t="s">
        <v>11</v>
      </c>
      <c r="L22" s="530">
        <v>10.3</v>
      </c>
      <c r="M22" s="531">
        <v>292</v>
      </c>
      <c r="N22" s="531">
        <v>-129</v>
      </c>
      <c r="O22" s="531">
        <v>713</v>
      </c>
      <c r="P22" s="531" t="s">
        <v>11</v>
      </c>
      <c r="Q22" s="100" t="s">
        <v>282</v>
      </c>
      <c r="R22" s="531">
        <v>3288</v>
      </c>
      <c r="S22" s="530">
        <v>4.4000000000000004</v>
      </c>
      <c r="T22" s="530">
        <v>-2.8</v>
      </c>
      <c r="U22" s="531">
        <v>-96</v>
      </c>
      <c r="V22" s="531">
        <v>-427</v>
      </c>
      <c r="W22" s="531">
        <v>235</v>
      </c>
      <c r="X22" s="531" t="s">
        <v>11</v>
      </c>
      <c r="Y22" s="530">
        <v>3.7</v>
      </c>
      <c r="Z22" s="531">
        <v>117</v>
      </c>
      <c r="AA22" s="531">
        <v>-342</v>
      </c>
      <c r="AB22" s="531">
        <v>577</v>
      </c>
      <c r="AC22" s="531" t="s">
        <v>11</v>
      </c>
      <c r="AD22" s="101" t="s">
        <v>282</v>
      </c>
    </row>
    <row r="23" spans="1:30" x14ac:dyDescent="0.2">
      <c r="A23" s="528" t="s">
        <v>11</v>
      </c>
      <c r="B23" s="529" t="s">
        <v>186</v>
      </c>
      <c r="C23" s="529" t="s">
        <v>70</v>
      </c>
      <c r="D23" s="531">
        <v>3</v>
      </c>
      <c r="E23" s="531">
        <v>3239</v>
      </c>
      <c r="F23" s="530">
        <v>4.4000000000000004</v>
      </c>
      <c r="G23" s="530">
        <v>4</v>
      </c>
      <c r="H23" s="531">
        <v>125</v>
      </c>
      <c r="I23" s="531">
        <v>-187</v>
      </c>
      <c r="J23" s="531">
        <v>436</v>
      </c>
      <c r="K23" s="531" t="s">
        <v>11</v>
      </c>
      <c r="L23" s="530">
        <v>18.7</v>
      </c>
      <c r="M23" s="531">
        <v>509</v>
      </c>
      <c r="N23" s="531">
        <v>178</v>
      </c>
      <c r="O23" s="531">
        <v>841</v>
      </c>
      <c r="P23" s="531" t="s">
        <v>337</v>
      </c>
      <c r="Q23" s="100" t="s">
        <v>282</v>
      </c>
      <c r="R23" s="531">
        <v>3387</v>
      </c>
      <c r="S23" s="530">
        <v>4.5</v>
      </c>
      <c r="T23" s="530">
        <v>3</v>
      </c>
      <c r="U23" s="531">
        <v>100</v>
      </c>
      <c r="V23" s="531">
        <v>-228</v>
      </c>
      <c r="W23" s="531">
        <v>427</v>
      </c>
      <c r="X23" s="531" t="s">
        <v>11</v>
      </c>
      <c r="Y23" s="530">
        <v>12.4</v>
      </c>
      <c r="Z23" s="531">
        <v>373</v>
      </c>
      <c r="AA23" s="531">
        <v>19</v>
      </c>
      <c r="AB23" s="531">
        <v>727</v>
      </c>
      <c r="AC23" s="531" t="s">
        <v>337</v>
      </c>
      <c r="AD23" s="101" t="s">
        <v>282</v>
      </c>
    </row>
    <row r="24" spans="1:30" x14ac:dyDescent="0.2">
      <c r="A24" s="528" t="s">
        <v>474</v>
      </c>
      <c r="B24" s="529" t="s">
        <v>179</v>
      </c>
      <c r="C24" s="529" t="s">
        <v>71</v>
      </c>
      <c r="D24" s="531">
        <v>1</v>
      </c>
      <c r="E24" s="531">
        <v>3275</v>
      </c>
      <c r="F24" s="530">
        <v>5.8</v>
      </c>
      <c r="G24" s="530">
        <v>4</v>
      </c>
      <c r="H24" s="531">
        <v>126</v>
      </c>
      <c r="I24" s="531">
        <v>-274</v>
      </c>
      <c r="J24" s="531">
        <v>527</v>
      </c>
      <c r="K24" s="531" t="s">
        <v>11</v>
      </c>
      <c r="L24" s="530">
        <v>16.100000000000001</v>
      </c>
      <c r="M24" s="531">
        <v>454</v>
      </c>
      <c r="N24" s="531">
        <v>41</v>
      </c>
      <c r="O24" s="531">
        <v>867</v>
      </c>
      <c r="P24" s="531" t="s">
        <v>337</v>
      </c>
      <c r="Q24" s="100" t="s">
        <v>282</v>
      </c>
      <c r="R24" s="531">
        <v>3414</v>
      </c>
      <c r="S24" s="530">
        <v>5.8</v>
      </c>
      <c r="T24" s="530">
        <v>3</v>
      </c>
      <c r="U24" s="531">
        <v>101</v>
      </c>
      <c r="V24" s="531">
        <v>-319</v>
      </c>
      <c r="W24" s="531">
        <v>521</v>
      </c>
      <c r="X24" s="531" t="s">
        <v>11</v>
      </c>
      <c r="Y24" s="530">
        <v>10.6</v>
      </c>
      <c r="Z24" s="531">
        <v>326</v>
      </c>
      <c r="AA24" s="531">
        <v>-111</v>
      </c>
      <c r="AB24" s="531">
        <v>763</v>
      </c>
      <c r="AC24" s="531" t="s">
        <v>11</v>
      </c>
      <c r="AD24" s="101" t="s">
        <v>282</v>
      </c>
    </row>
    <row r="25" spans="1:30" x14ac:dyDescent="0.2">
      <c r="A25" s="528" t="s">
        <v>11</v>
      </c>
      <c r="B25" s="529" t="s">
        <v>412</v>
      </c>
      <c r="C25" s="529" t="s">
        <v>72</v>
      </c>
      <c r="D25" s="531">
        <v>2</v>
      </c>
      <c r="E25" s="531">
        <v>3149</v>
      </c>
      <c r="F25" s="530">
        <v>5.9</v>
      </c>
      <c r="G25" s="530">
        <v>0.5</v>
      </c>
      <c r="H25" s="531">
        <v>15</v>
      </c>
      <c r="I25" s="531">
        <v>-344</v>
      </c>
      <c r="J25" s="531">
        <v>375</v>
      </c>
      <c r="K25" s="531" t="s">
        <v>11</v>
      </c>
      <c r="L25" s="530">
        <v>10.199999999999999</v>
      </c>
      <c r="M25" s="531">
        <v>291</v>
      </c>
      <c r="N25" s="531">
        <v>-118</v>
      </c>
      <c r="O25" s="531">
        <v>700</v>
      </c>
      <c r="P25" s="531" t="s">
        <v>11</v>
      </c>
      <c r="Q25" s="100" t="s">
        <v>282</v>
      </c>
      <c r="R25" s="531">
        <v>3276</v>
      </c>
      <c r="S25" s="530">
        <v>5.9</v>
      </c>
      <c r="T25" s="530">
        <v>-0.4</v>
      </c>
      <c r="U25" s="531">
        <v>-12</v>
      </c>
      <c r="V25" s="531">
        <v>-388</v>
      </c>
      <c r="W25" s="531">
        <v>364</v>
      </c>
      <c r="X25" s="531" t="s">
        <v>11</v>
      </c>
      <c r="Y25" s="530">
        <v>5.4</v>
      </c>
      <c r="Z25" s="531">
        <v>168</v>
      </c>
      <c r="AA25" s="531">
        <v>-263</v>
      </c>
      <c r="AB25" s="531">
        <v>599</v>
      </c>
      <c r="AC25" s="531" t="s">
        <v>11</v>
      </c>
      <c r="AD25" s="101" t="s">
        <v>282</v>
      </c>
    </row>
    <row r="26" spans="1:30" x14ac:dyDescent="0.2">
      <c r="A26" s="528" t="s">
        <v>11</v>
      </c>
      <c r="B26" s="529" t="s">
        <v>180</v>
      </c>
      <c r="C26" s="529" t="s">
        <v>73</v>
      </c>
      <c r="D26" s="531">
        <v>3</v>
      </c>
      <c r="E26" s="531">
        <v>3180</v>
      </c>
      <c r="F26" s="530">
        <v>5.7</v>
      </c>
      <c r="G26" s="530">
        <v>-1.8</v>
      </c>
      <c r="H26" s="531">
        <v>-59</v>
      </c>
      <c r="I26" s="531">
        <v>-414</v>
      </c>
      <c r="J26" s="531">
        <v>295</v>
      </c>
      <c r="K26" s="531" t="s">
        <v>11</v>
      </c>
      <c r="L26" s="530">
        <v>14.1</v>
      </c>
      <c r="M26" s="531">
        <v>393</v>
      </c>
      <c r="N26" s="531">
        <v>-12</v>
      </c>
      <c r="O26" s="531">
        <v>798</v>
      </c>
      <c r="P26" s="531" t="s">
        <v>11</v>
      </c>
      <c r="Q26" s="100" t="s">
        <v>282</v>
      </c>
      <c r="R26" s="531">
        <v>3302</v>
      </c>
      <c r="S26" s="530">
        <v>5.7</v>
      </c>
      <c r="T26" s="530">
        <v>-2.5</v>
      </c>
      <c r="U26" s="531">
        <v>-85</v>
      </c>
      <c r="V26" s="531">
        <v>-455</v>
      </c>
      <c r="W26" s="531">
        <v>285</v>
      </c>
      <c r="X26" s="531" t="s">
        <v>11</v>
      </c>
      <c r="Y26" s="530">
        <v>9.6</v>
      </c>
      <c r="Z26" s="531">
        <v>289</v>
      </c>
      <c r="AA26" s="531">
        <v>-137</v>
      </c>
      <c r="AB26" s="531">
        <v>715</v>
      </c>
      <c r="AC26" s="531" t="s">
        <v>11</v>
      </c>
      <c r="AD26" s="101" t="s">
        <v>282</v>
      </c>
    </row>
    <row r="27" spans="1:30" x14ac:dyDescent="0.2">
      <c r="A27" s="528" t="s">
        <v>11</v>
      </c>
      <c r="B27" s="529" t="s">
        <v>181</v>
      </c>
      <c r="C27" s="529" t="s">
        <v>74</v>
      </c>
      <c r="D27" s="531">
        <v>1</v>
      </c>
      <c r="E27" s="531">
        <v>3194</v>
      </c>
      <c r="F27" s="530">
        <v>4.4000000000000004</v>
      </c>
      <c r="G27" s="530">
        <v>-2.5</v>
      </c>
      <c r="H27" s="531">
        <v>-81</v>
      </c>
      <c r="I27" s="531">
        <v>-448</v>
      </c>
      <c r="J27" s="531">
        <v>287</v>
      </c>
      <c r="K27" s="531" t="s">
        <v>11</v>
      </c>
      <c r="L27" s="530">
        <v>10.8</v>
      </c>
      <c r="M27" s="531">
        <v>312</v>
      </c>
      <c r="N27" s="531">
        <v>-34</v>
      </c>
      <c r="O27" s="531">
        <v>658</v>
      </c>
      <c r="P27" s="531" t="s">
        <v>11</v>
      </c>
      <c r="Q27" s="100" t="s">
        <v>282</v>
      </c>
      <c r="R27" s="531">
        <v>3314</v>
      </c>
      <c r="S27" s="530">
        <v>4.4000000000000004</v>
      </c>
      <c r="T27" s="530">
        <v>-2.9</v>
      </c>
      <c r="U27" s="531">
        <v>-100</v>
      </c>
      <c r="V27" s="531">
        <v>-483</v>
      </c>
      <c r="W27" s="531">
        <v>284</v>
      </c>
      <c r="X27" s="531" t="s">
        <v>11</v>
      </c>
      <c r="Y27" s="530">
        <v>7.1</v>
      </c>
      <c r="Z27" s="531">
        <v>219</v>
      </c>
      <c r="AA27" s="531">
        <v>-146</v>
      </c>
      <c r="AB27" s="531">
        <v>583</v>
      </c>
      <c r="AC27" s="531" t="s">
        <v>11</v>
      </c>
      <c r="AD27" s="101" t="s">
        <v>282</v>
      </c>
    </row>
    <row r="28" spans="1:30" x14ac:dyDescent="0.2">
      <c r="A28" s="528" t="s">
        <v>11</v>
      </c>
      <c r="B28" s="529" t="s">
        <v>411</v>
      </c>
      <c r="C28" s="529" t="s">
        <v>75</v>
      </c>
      <c r="D28" s="531">
        <v>2</v>
      </c>
      <c r="E28" s="531">
        <v>3314</v>
      </c>
      <c r="F28" s="530">
        <v>4.8</v>
      </c>
      <c r="G28" s="530">
        <v>5.2</v>
      </c>
      <c r="H28" s="531">
        <v>165</v>
      </c>
      <c r="I28" s="531">
        <v>-203</v>
      </c>
      <c r="J28" s="531">
        <v>532</v>
      </c>
      <c r="K28" s="531" t="s">
        <v>11</v>
      </c>
      <c r="L28" s="530">
        <v>9.5</v>
      </c>
      <c r="M28" s="531">
        <v>287</v>
      </c>
      <c r="N28" s="531">
        <v>-92</v>
      </c>
      <c r="O28" s="531">
        <v>667</v>
      </c>
      <c r="P28" s="531" t="s">
        <v>11</v>
      </c>
      <c r="Q28" s="100" t="s">
        <v>282</v>
      </c>
      <c r="R28" s="531">
        <v>3437</v>
      </c>
      <c r="S28" s="530">
        <v>4.8</v>
      </c>
      <c r="T28" s="530">
        <v>4.9000000000000004</v>
      </c>
      <c r="U28" s="531">
        <v>161</v>
      </c>
      <c r="V28" s="531">
        <v>-223</v>
      </c>
      <c r="W28" s="531">
        <v>544</v>
      </c>
      <c r="X28" s="531" t="s">
        <v>11</v>
      </c>
      <c r="Y28" s="530">
        <v>6.3</v>
      </c>
      <c r="Z28" s="531">
        <v>204</v>
      </c>
      <c r="AA28" s="531">
        <v>-194</v>
      </c>
      <c r="AB28" s="531">
        <v>602</v>
      </c>
      <c r="AC28" s="531" t="s">
        <v>11</v>
      </c>
      <c r="AD28" s="101" t="s">
        <v>282</v>
      </c>
    </row>
    <row r="29" spans="1:30" x14ac:dyDescent="0.2">
      <c r="A29" s="528" t="s">
        <v>11</v>
      </c>
      <c r="B29" s="529" t="s">
        <v>182</v>
      </c>
      <c r="C29" s="529" t="s">
        <v>76</v>
      </c>
      <c r="D29" s="531">
        <v>3</v>
      </c>
      <c r="E29" s="531">
        <v>3209</v>
      </c>
      <c r="F29" s="530">
        <v>4.8</v>
      </c>
      <c r="G29" s="530">
        <v>0.9</v>
      </c>
      <c r="H29" s="531">
        <v>29</v>
      </c>
      <c r="I29" s="531">
        <v>-331</v>
      </c>
      <c r="J29" s="531">
        <v>390</v>
      </c>
      <c r="K29" s="531" t="s">
        <v>11</v>
      </c>
      <c r="L29" s="530">
        <v>0.9</v>
      </c>
      <c r="M29" s="531">
        <v>27</v>
      </c>
      <c r="N29" s="531">
        <v>-352</v>
      </c>
      <c r="O29" s="531">
        <v>407</v>
      </c>
      <c r="P29" s="531" t="s">
        <v>11</v>
      </c>
      <c r="Q29" s="100" t="s">
        <v>282</v>
      </c>
      <c r="R29" s="531">
        <v>3326</v>
      </c>
      <c r="S29" s="530">
        <v>4.8</v>
      </c>
      <c r="T29" s="530">
        <v>0.7</v>
      </c>
      <c r="U29" s="531">
        <v>25</v>
      </c>
      <c r="V29" s="531">
        <v>-350</v>
      </c>
      <c r="W29" s="531">
        <v>400</v>
      </c>
      <c r="X29" s="531" t="s">
        <v>11</v>
      </c>
      <c r="Y29" s="530">
        <v>-1.7</v>
      </c>
      <c r="Z29" s="531">
        <v>-56</v>
      </c>
      <c r="AA29" s="531">
        <v>-455</v>
      </c>
      <c r="AB29" s="531">
        <v>342</v>
      </c>
      <c r="AC29" s="531" t="s">
        <v>11</v>
      </c>
      <c r="AD29" s="101" t="s">
        <v>282</v>
      </c>
    </row>
    <row r="30" spans="1:30" x14ac:dyDescent="0.2">
      <c r="A30" s="528" t="s">
        <v>11</v>
      </c>
      <c r="B30" s="529" t="s">
        <v>183</v>
      </c>
      <c r="C30" s="529" t="s">
        <v>77</v>
      </c>
      <c r="D30" s="531">
        <v>1</v>
      </c>
      <c r="E30" s="531">
        <v>3171</v>
      </c>
      <c r="F30" s="530">
        <v>4.5999999999999996</v>
      </c>
      <c r="G30" s="530">
        <v>-0.7</v>
      </c>
      <c r="H30" s="531">
        <v>-23</v>
      </c>
      <c r="I30" s="531">
        <v>-307</v>
      </c>
      <c r="J30" s="531">
        <v>260</v>
      </c>
      <c r="K30" s="531" t="s">
        <v>11</v>
      </c>
      <c r="L30" s="530">
        <v>1.6</v>
      </c>
      <c r="M30" s="531">
        <v>49</v>
      </c>
      <c r="N30" s="531">
        <v>-313</v>
      </c>
      <c r="O30" s="531">
        <v>412</v>
      </c>
      <c r="P30" s="531" t="s">
        <v>11</v>
      </c>
      <c r="Q30" s="100" t="s">
        <v>282</v>
      </c>
      <c r="R30" s="531">
        <v>3282</v>
      </c>
      <c r="S30" s="530">
        <v>4.5999999999999996</v>
      </c>
      <c r="T30" s="530">
        <v>-1</v>
      </c>
      <c r="U30" s="531">
        <v>-33</v>
      </c>
      <c r="V30" s="531">
        <v>-327</v>
      </c>
      <c r="W30" s="531">
        <v>261</v>
      </c>
      <c r="X30" s="531" t="s">
        <v>11</v>
      </c>
      <c r="Y30" s="530">
        <v>-0.8</v>
      </c>
      <c r="Z30" s="531">
        <v>-27</v>
      </c>
      <c r="AA30" s="531">
        <v>-408</v>
      </c>
      <c r="AB30" s="531">
        <v>353</v>
      </c>
      <c r="AC30" s="531" t="s">
        <v>11</v>
      </c>
      <c r="AD30" s="101" t="s">
        <v>282</v>
      </c>
    </row>
    <row r="31" spans="1:30" x14ac:dyDescent="0.2">
      <c r="A31" s="528" t="s">
        <v>11</v>
      </c>
      <c r="B31" s="529" t="s">
        <v>410</v>
      </c>
      <c r="C31" s="529" t="s">
        <v>78</v>
      </c>
      <c r="D31" s="531">
        <v>2</v>
      </c>
      <c r="E31" s="531">
        <v>3091</v>
      </c>
      <c r="F31" s="530">
        <v>4.5</v>
      </c>
      <c r="G31" s="530">
        <v>-6.7</v>
      </c>
      <c r="H31" s="531">
        <v>-222</v>
      </c>
      <c r="I31" s="531">
        <v>-510</v>
      </c>
      <c r="J31" s="531">
        <v>65</v>
      </c>
      <c r="K31" s="531" t="s">
        <v>11</v>
      </c>
      <c r="L31" s="530">
        <v>-3.4</v>
      </c>
      <c r="M31" s="531">
        <v>-109</v>
      </c>
      <c r="N31" s="531">
        <v>-482</v>
      </c>
      <c r="O31" s="531">
        <v>264</v>
      </c>
      <c r="P31" s="531" t="s">
        <v>11</v>
      </c>
      <c r="Q31" s="100" t="s">
        <v>282</v>
      </c>
      <c r="R31" s="531">
        <v>3190</v>
      </c>
      <c r="S31" s="530">
        <v>4.5</v>
      </c>
      <c r="T31" s="530">
        <v>-7.2</v>
      </c>
      <c r="U31" s="531">
        <v>-246</v>
      </c>
      <c r="V31" s="531">
        <v>-544</v>
      </c>
      <c r="W31" s="531">
        <v>52</v>
      </c>
      <c r="X31" s="531" t="s">
        <v>11</v>
      </c>
      <c r="Y31" s="530">
        <v>-5.7</v>
      </c>
      <c r="Z31" s="531">
        <v>-194</v>
      </c>
      <c r="AA31" s="531">
        <v>-585</v>
      </c>
      <c r="AB31" s="531">
        <v>197</v>
      </c>
      <c r="AC31" s="531" t="s">
        <v>11</v>
      </c>
      <c r="AD31" s="101" t="s">
        <v>282</v>
      </c>
    </row>
    <row r="32" spans="1:30" x14ac:dyDescent="0.2">
      <c r="A32" s="528" t="s">
        <v>11</v>
      </c>
      <c r="B32" s="529" t="s">
        <v>184</v>
      </c>
      <c r="C32" s="529" t="s">
        <v>79</v>
      </c>
      <c r="D32" s="531">
        <v>3</v>
      </c>
      <c r="E32" s="531">
        <v>3130</v>
      </c>
      <c r="F32" s="530">
        <v>4.3</v>
      </c>
      <c r="G32" s="530">
        <v>-2.5</v>
      </c>
      <c r="H32" s="531">
        <v>-79</v>
      </c>
      <c r="I32" s="531">
        <v>-355</v>
      </c>
      <c r="J32" s="531">
        <v>196</v>
      </c>
      <c r="K32" s="531" t="s">
        <v>11</v>
      </c>
      <c r="L32" s="530">
        <v>0.5</v>
      </c>
      <c r="M32" s="531">
        <v>15</v>
      </c>
      <c r="N32" s="531">
        <v>-341</v>
      </c>
      <c r="O32" s="531">
        <v>372</v>
      </c>
      <c r="P32" s="531" t="s">
        <v>11</v>
      </c>
      <c r="Q32" s="100" t="s">
        <v>282</v>
      </c>
      <c r="R32" s="531">
        <v>3221</v>
      </c>
      <c r="S32" s="530">
        <v>4.3</v>
      </c>
      <c r="T32" s="530">
        <v>-3.2</v>
      </c>
      <c r="U32" s="531">
        <v>-105</v>
      </c>
      <c r="V32" s="531">
        <v>-390</v>
      </c>
      <c r="W32" s="531">
        <v>180</v>
      </c>
      <c r="X32" s="531" t="s">
        <v>11</v>
      </c>
      <c r="Y32" s="530">
        <v>-2</v>
      </c>
      <c r="Z32" s="531">
        <v>-66</v>
      </c>
      <c r="AA32" s="531">
        <v>-438</v>
      </c>
      <c r="AB32" s="531">
        <v>307</v>
      </c>
      <c r="AC32" s="531" t="s">
        <v>11</v>
      </c>
      <c r="AD32" s="101" t="s">
        <v>282</v>
      </c>
    </row>
    <row r="33" spans="1:30" x14ac:dyDescent="0.2">
      <c r="A33" s="528" t="s">
        <v>11</v>
      </c>
      <c r="B33" s="529" t="s">
        <v>185</v>
      </c>
      <c r="C33" s="529" t="s">
        <v>80</v>
      </c>
      <c r="D33" s="531">
        <v>1</v>
      </c>
      <c r="E33" s="531">
        <v>3081</v>
      </c>
      <c r="F33" s="530">
        <v>4.3</v>
      </c>
      <c r="G33" s="530">
        <v>-2.8</v>
      </c>
      <c r="H33" s="531">
        <v>-90</v>
      </c>
      <c r="I33" s="531">
        <v>-339</v>
      </c>
      <c r="J33" s="531">
        <v>159</v>
      </c>
      <c r="K33" s="531" t="s">
        <v>11</v>
      </c>
      <c r="L33" s="530">
        <v>-2.1</v>
      </c>
      <c r="M33" s="531">
        <v>-68</v>
      </c>
      <c r="N33" s="531">
        <v>-425</v>
      </c>
      <c r="O33" s="531">
        <v>290</v>
      </c>
      <c r="P33" s="531" t="s">
        <v>11</v>
      </c>
      <c r="Q33" s="100">
        <v>3180.25</v>
      </c>
      <c r="R33" s="531">
        <v>3160</v>
      </c>
      <c r="S33" s="530">
        <v>4.3</v>
      </c>
      <c r="T33" s="530">
        <v>-3.7</v>
      </c>
      <c r="U33" s="531">
        <v>-121</v>
      </c>
      <c r="V33" s="531">
        <v>-379</v>
      </c>
      <c r="W33" s="531">
        <v>136</v>
      </c>
      <c r="X33" s="531" t="s">
        <v>11</v>
      </c>
      <c r="Y33" s="530">
        <v>-4.5999999999999996</v>
      </c>
      <c r="Z33" s="531">
        <v>-153</v>
      </c>
      <c r="AA33" s="531">
        <v>-525</v>
      </c>
      <c r="AB33" s="531">
        <v>219</v>
      </c>
      <c r="AC33" s="531" t="s">
        <v>11</v>
      </c>
      <c r="AD33" s="101">
        <v>3292.5</v>
      </c>
    </row>
    <row r="34" spans="1:30" x14ac:dyDescent="0.2">
      <c r="A34" s="528" t="s">
        <v>11</v>
      </c>
      <c r="B34" s="529" t="s">
        <v>413</v>
      </c>
      <c r="C34" s="529" t="s">
        <v>81</v>
      </c>
      <c r="D34" s="531">
        <v>2</v>
      </c>
      <c r="E34" s="531">
        <v>2995</v>
      </c>
      <c r="F34" s="530">
        <v>3.4</v>
      </c>
      <c r="G34" s="530">
        <v>-3.1</v>
      </c>
      <c r="H34" s="531">
        <v>-96</v>
      </c>
      <c r="I34" s="531">
        <v>-390</v>
      </c>
      <c r="J34" s="531">
        <v>198</v>
      </c>
      <c r="K34" s="531" t="s">
        <v>11</v>
      </c>
      <c r="L34" s="530">
        <v>-4.4000000000000004</v>
      </c>
      <c r="M34" s="531">
        <v>-139</v>
      </c>
      <c r="N34" s="531">
        <v>-464</v>
      </c>
      <c r="O34" s="531">
        <v>187</v>
      </c>
      <c r="P34" s="531" t="s">
        <v>11</v>
      </c>
      <c r="Q34" s="100"/>
      <c r="R34" s="531">
        <v>3063</v>
      </c>
      <c r="S34" s="530">
        <v>3.4</v>
      </c>
      <c r="T34" s="530">
        <v>-4</v>
      </c>
      <c r="U34" s="531">
        <v>-127</v>
      </c>
      <c r="V34" s="531">
        <v>-430</v>
      </c>
      <c r="W34" s="531">
        <v>176</v>
      </c>
      <c r="X34" s="531" t="s">
        <v>11</v>
      </c>
      <c r="Y34" s="530">
        <v>-6.8</v>
      </c>
      <c r="Z34" s="531">
        <v>-225</v>
      </c>
      <c r="AA34" s="531">
        <v>-563</v>
      </c>
      <c r="AB34" s="531">
        <v>114</v>
      </c>
      <c r="AC34" s="531" t="s">
        <v>11</v>
      </c>
      <c r="AD34" s="101"/>
    </row>
    <row r="35" spans="1:30" x14ac:dyDescent="0.2">
      <c r="A35" s="528" t="s">
        <v>11</v>
      </c>
      <c r="B35" s="529" t="s">
        <v>186</v>
      </c>
      <c r="C35" s="529" t="s">
        <v>82</v>
      </c>
      <c r="D35" s="531">
        <v>3</v>
      </c>
      <c r="E35" s="531">
        <v>2885</v>
      </c>
      <c r="F35" s="530">
        <v>3.3</v>
      </c>
      <c r="G35" s="530">
        <v>-7.8</v>
      </c>
      <c r="H35" s="531">
        <v>-244</v>
      </c>
      <c r="I35" s="531">
        <v>-530</v>
      </c>
      <c r="J35" s="531">
        <v>41</v>
      </c>
      <c r="K35" s="531" t="s">
        <v>11</v>
      </c>
      <c r="L35" s="530">
        <v>-10.9</v>
      </c>
      <c r="M35" s="531">
        <v>-354</v>
      </c>
      <c r="N35" s="531">
        <v>-686</v>
      </c>
      <c r="O35" s="531">
        <v>-21</v>
      </c>
      <c r="P35" s="531" t="s">
        <v>337</v>
      </c>
      <c r="Q35" s="100"/>
      <c r="R35" s="531">
        <v>2942</v>
      </c>
      <c r="S35" s="530">
        <v>3.3</v>
      </c>
      <c r="T35" s="530">
        <v>-8.6999999999999993</v>
      </c>
      <c r="U35" s="531">
        <v>-279</v>
      </c>
      <c r="V35" s="531">
        <v>-573</v>
      </c>
      <c r="W35" s="531">
        <v>14</v>
      </c>
      <c r="X35" s="531" t="s">
        <v>11</v>
      </c>
      <c r="Y35" s="530">
        <v>-13.1</v>
      </c>
      <c r="Z35" s="531">
        <v>-445</v>
      </c>
      <c r="AA35" s="531">
        <v>-790</v>
      </c>
      <c r="AB35" s="531">
        <v>-99</v>
      </c>
      <c r="AC35" s="531" t="s">
        <v>337</v>
      </c>
      <c r="AD35" s="101"/>
    </row>
    <row r="36" spans="1:30" x14ac:dyDescent="0.2">
      <c r="A36" s="528" t="s">
        <v>342</v>
      </c>
      <c r="B36" s="529" t="s">
        <v>179</v>
      </c>
      <c r="C36" s="529" t="s">
        <v>83</v>
      </c>
      <c r="D36" s="531">
        <v>1</v>
      </c>
      <c r="E36" s="531">
        <v>2940</v>
      </c>
      <c r="F36" s="530">
        <v>3.4</v>
      </c>
      <c r="G36" s="530">
        <v>-4.5999999999999996</v>
      </c>
      <c r="H36" s="531">
        <v>-141</v>
      </c>
      <c r="I36" s="531">
        <v>-433</v>
      </c>
      <c r="J36" s="531">
        <v>152</v>
      </c>
      <c r="K36" s="531" t="s">
        <v>11</v>
      </c>
      <c r="L36" s="530">
        <v>-10.199999999999999</v>
      </c>
      <c r="M36" s="531">
        <v>-335</v>
      </c>
      <c r="N36" s="531">
        <v>-747</v>
      </c>
      <c r="O36" s="531">
        <v>78</v>
      </c>
      <c r="P36" s="531" t="s">
        <v>11</v>
      </c>
      <c r="Q36" s="155"/>
      <c r="R36" s="531">
        <v>2992</v>
      </c>
      <c r="S36" s="530">
        <v>3.4</v>
      </c>
      <c r="T36" s="530">
        <v>-5.3</v>
      </c>
      <c r="U36" s="531">
        <v>-169</v>
      </c>
      <c r="V36" s="531">
        <v>-468</v>
      </c>
      <c r="W36" s="531">
        <v>131</v>
      </c>
      <c r="X36" s="531" t="s">
        <v>11</v>
      </c>
      <c r="Y36" s="530">
        <v>-12.4</v>
      </c>
      <c r="Z36" s="531">
        <v>-422</v>
      </c>
      <c r="AA36" s="531">
        <v>-851</v>
      </c>
      <c r="AB36" s="531">
        <v>7</v>
      </c>
      <c r="AC36" s="531" t="s">
        <v>11</v>
      </c>
      <c r="AD36" s="142"/>
    </row>
    <row r="37" spans="1:30" x14ac:dyDescent="0.2">
      <c r="A37" s="528" t="s">
        <v>11</v>
      </c>
      <c r="B37" s="529" t="s">
        <v>412</v>
      </c>
      <c r="C37" s="529" t="s">
        <v>962</v>
      </c>
      <c r="D37" s="531">
        <v>2</v>
      </c>
      <c r="E37" s="531">
        <v>2998</v>
      </c>
      <c r="F37" s="530">
        <v>3.4</v>
      </c>
      <c r="G37" s="530">
        <v>0.1</v>
      </c>
      <c r="H37" s="531">
        <v>3</v>
      </c>
      <c r="I37" s="531">
        <v>-244</v>
      </c>
      <c r="J37" s="531">
        <v>250</v>
      </c>
      <c r="K37" s="531" t="s">
        <v>11</v>
      </c>
      <c r="L37" s="530">
        <v>-4.8</v>
      </c>
      <c r="M37" s="531">
        <v>-151</v>
      </c>
      <c r="N37" s="531">
        <v>-560</v>
      </c>
      <c r="O37" s="531">
        <v>259</v>
      </c>
      <c r="P37" s="531" t="s">
        <v>11</v>
      </c>
      <c r="R37" s="531">
        <v>3045</v>
      </c>
      <c r="S37" s="530">
        <v>3.4</v>
      </c>
      <c r="T37" s="530">
        <v>-0.6</v>
      </c>
      <c r="U37" s="531">
        <v>-18</v>
      </c>
      <c r="V37" s="531">
        <v>-270</v>
      </c>
      <c r="W37" s="531">
        <v>233</v>
      </c>
      <c r="X37" s="531" t="s">
        <v>11</v>
      </c>
      <c r="Y37" s="530">
        <v>-7</v>
      </c>
      <c r="Z37" s="531">
        <v>-231</v>
      </c>
      <c r="AA37" s="531">
        <v>-656</v>
      </c>
      <c r="AB37" s="531">
        <v>194</v>
      </c>
      <c r="AC37" s="531" t="s">
        <v>11</v>
      </c>
    </row>
    <row r="38" spans="1:30" x14ac:dyDescent="0.2">
      <c r="A38" s="528" t="s">
        <v>11</v>
      </c>
      <c r="B38" s="529" t="s">
        <v>180</v>
      </c>
      <c r="C38" s="529" t="s">
        <v>963</v>
      </c>
      <c r="D38" s="531">
        <v>3</v>
      </c>
      <c r="E38" s="531">
        <v>3217</v>
      </c>
      <c r="F38" s="530">
        <v>3.5</v>
      </c>
      <c r="G38" s="530">
        <v>11.5</v>
      </c>
      <c r="H38" s="531">
        <v>332</v>
      </c>
      <c r="I38" s="531">
        <v>67</v>
      </c>
      <c r="J38" s="531">
        <v>597</v>
      </c>
      <c r="K38" s="531" t="s">
        <v>337</v>
      </c>
      <c r="L38" s="530">
        <v>1.2</v>
      </c>
      <c r="M38" s="531">
        <v>38</v>
      </c>
      <c r="N38" s="531">
        <v>-373</v>
      </c>
      <c r="O38" s="531">
        <v>448</v>
      </c>
      <c r="P38" s="531" t="s">
        <v>11</v>
      </c>
      <c r="R38" s="531">
        <v>3259</v>
      </c>
      <c r="S38" s="530">
        <v>3.5</v>
      </c>
      <c r="T38" s="530">
        <v>10.8</v>
      </c>
      <c r="U38" s="531">
        <v>317</v>
      </c>
      <c r="V38" s="531">
        <v>48</v>
      </c>
      <c r="W38" s="531">
        <v>586</v>
      </c>
      <c r="X38" s="531" t="s">
        <v>337</v>
      </c>
      <c r="Y38" s="530">
        <v>-1.3</v>
      </c>
      <c r="Z38" s="531">
        <v>-43</v>
      </c>
      <c r="AA38" s="531">
        <v>-467</v>
      </c>
      <c r="AB38" s="531">
        <v>381</v>
      </c>
      <c r="AC38" s="531" t="s">
        <v>11</v>
      </c>
    </row>
    <row r="39" spans="1:30" x14ac:dyDescent="0.2">
      <c r="A39" s="528" t="s">
        <v>11</v>
      </c>
      <c r="B39" s="529" t="s">
        <v>181</v>
      </c>
      <c r="C39" s="529" t="s">
        <v>964</v>
      </c>
      <c r="D39" s="531">
        <v>1</v>
      </c>
      <c r="E39" s="531">
        <v>3112</v>
      </c>
      <c r="F39" s="530">
        <v>3.4</v>
      </c>
      <c r="G39" s="530">
        <v>5.8</v>
      </c>
      <c r="H39" s="531">
        <v>172</v>
      </c>
      <c r="I39" s="531">
        <v>-83</v>
      </c>
      <c r="J39" s="531">
        <v>426</v>
      </c>
      <c r="K39" s="531" t="s">
        <v>11</v>
      </c>
      <c r="L39" s="530">
        <v>-2.6</v>
      </c>
      <c r="M39" s="531">
        <v>-82</v>
      </c>
      <c r="N39" s="531">
        <v>-413</v>
      </c>
      <c r="O39" s="531">
        <v>249</v>
      </c>
      <c r="P39" s="531" t="s">
        <v>11</v>
      </c>
      <c r="R39" s="531">
        <v>3132</v>
      </c>
      <c r="S39" s="530">
        <v>3.4</v>
      </c>
      <c r="T39" s="530">
        <v>4.7</v>
      </c>
      <c r="U39" s="531">
        <v>140</v>
      </c>
      <c r="V39" s="531">
        <v>-118</v>
      </c>
      <c r="W39" s="531">
        <v>398</v>
      </c>
      <c r="X39" s="531" t="s">
        <v>11</v>
      </c>
      <c r="Y39" s="530">
        <v>-5.5</v>
      </c>
      <c r="Z39" s="531">
        <v>-182</v>
      </c>
      <c r="AA39" s="531">
        <v>-522</v>
      </c>
      <c r="AB39" s="531">
        <v>157</v>
      </c>
      <c r="AC39" s="531" t="s">
        <v>11</v>
      </c>
    </row>
    <row r="40" spans="1:30" x14ac:dyDescent="0.2">
      <c r="A40" s="528" t="s">
        <v>11</v>
      </c>
      <c r="B40" s="529" t="s">
        <v>411</v>
      </c>
      <c r="C40" s="529" t="s">
        <v>965</v>
      </c>
      <c r="D40" s="531">
        <v>2</v>
      </c>
      <c r="E40" s="531">
        <v>3094</v>
      </c>
      <c r="F40" s="530">
        <v>3.4</v>
      </c>
      <c r="G40" s="530">
        <v>3.2</v>
      </c>
      <c r="H40" s="531">
        <v>96</v>
      </c>
      <c r="I40" s="531">
        <v>-152</v>
      </c>
      <c r="J40" s="531">
        <v>344</v>
      </c>
      <c r="K40" s="531" t="s">
        <v>11</v>
      </c>
      <c r="L40" s="530">
        <v>-6.6</v>
      </c>
      <c r="M40" s="531">
        <v>-219</v>
      </c>
      <c r="N40" s="531">
        <v>-580</v>
      </c>
      <c r="O40" s="531">
        <v>141</v>
      </c>
      <c r="P40" s="531" t="s">
        <v>11</v>
      </c>
      <c r="R40" s="531">
        <v>3094</v>
      </c>
      <c r="S40" s="530">
        <v>3.4</v>
      </c>
      <c r="T40" s="530">
        <v>1.6</v>
      </c>
      <c r="U40" s="531">
        <v>49</v>
      </c>
      <c r="V40" s="531">
        <v>-201</v>
      </c>
      <c r="W40" s="531">
        <v>299</v>
      </c>
      <c r="X40" s="531" t="s">
        <v>11</v>
      </c>
      <c r="Y40" s="530">
        <v>-10</v>
      </c>
      <c r="Z40" s="531">
        <v>-342</v>
      </c>
      <c r="AA40" s="531">
        <v>-713</v>
      </c>
      <c r="AB40" s="531">
        <v>28</v>
      </c>
      <c r="AC40" s="531" t="s">
        <v>11</v>
      </c>
    </row>
    <row r="41" spans="1:30" x14ac:dyDescent="0.2">
      <c r="A41" s="850" t="s">
        <v>281</v>
      </c>
      <c r="B41" s="850"/>
      <c r="C41" s="850"/>
      <c r="D41" s="850"/>
      <c r="E41" s="850"/>
      <c r="F41" s="850"/>
      <c r="G41" s="850"/>
      <c r="H41" s="850"/>
      <c r="I41" s="850"/>
      <c r="J41" s="850"/>
      <c r="K41" s="850"/>
      <c r="L41" s="850"/>
      <c r="M41" s="850"/>
      <c r="N41" s="850"/>
      <c r="O41" s="850"/>
      <c r="P41" s="850"/>
      <c r="Q41" s="850"/>
      <c r="R41" s="850"/>
      <c r="S41" s="850"/>
      <c r="T41" s="850"/>
      <c r="U41" s="850"/>
      <c r="V41" s="850"/>
      <c r="W41" s="850"/>
      <c r="X41" s="850"/>
      <c r="Y41" s="850"/>
      <c r="Z41" s="850"/>
      <c r="AA41" s="850"/>
      <c r="AB41" s="850"/>
      <c r="AC41" s="850"/>
      <c r="AD41" s="850"/>
    </row>
    <row r="42" spans="1:30" x14ac:dyDescent="0.2">
      <c r="A42" s="850" t="s">
        <v>11</v>
      </c>
      <c r="B42" s="850"/>
      <c r="C42" s="850"/>
      <c r="D42" s="850"/>
      <c r="E42" s="850"/>
      <c r="F42" s="850"/>
      <c r="G42" s="850"/>
      <c r="H42" s="850"/>
      <c r="I42" s="850"/>
      <c r="J42" s="850"/>
      <c r="K42" s="850"/>
      <c r="L42" s="850"/>
      <c r="M42" s="850"/>
      <c r="N42" s="850"/>
      <c r="O42" s="850"/>
      <c r="P42" s="850"/>
      <c r="Q42" s="850"/>
      <c r="R42" s="850"/>
      <c r="S42" s="850"/>
      <c r="T42" s="850"/>
      <c r="U42" s="850"/>
      <c r="V42" s="850"/>
      <c r="W42" s="850"/>
      <c r="X42" s="850"/>
      <c r="Y42" s="850"/>
      <c r="Z42" s="850"/>
      <c r="AA42" s="850"/>
      <c r="AB42" s="850"/>
      <c r="AC42" s="850"/>
      <c r="AD42" s="850"/>
    </row>
    <row r="43" spans="1:30" x14ac:dyDescent="0.2">
      <c r="A43" s="850" t="s">
        <v>11</v>
      </c>
      <c r="B43" s="850"/>
      <c r="C43" s="850"/>
      <c r="D43" s="850"/>
      <c r="E43" s="850"/>
      <c r="F43" s="850"/>
      <c r="G43" s="850"/>
      <c r="H43" s="850"/>
      <c r="I43" s="850"/>
      <c r="J43" s="850"/>
      <c r="K43" s="850"/>
      <c r="L43" s="850"/>
      <c r="M43" s="850"/>
      <c r="N43" s="850"/>
      <c r="O43" s="850"/>
      <c r="P43" s="850"/>
      <c r="Q43" s="850"/>
      <c r="R43" s="850"/>
      <c r="S43" s="850"/>
      <c r="T43" s="850"/>
      <c r="U43" s="850"/>
      <c r="V43" s="850"/>
      <c r="W43" s="850"/>
      <c r="X43" s="850"/>
      <c r="Y43" s="850"/>
      <c r="Z43" s="850"/>
      <c r="AA43" s="850"/>
      <c r="AB43" s="850"/>
      <c r="AC43" s="850"/>
      <c r="AD43" s="850"/>
    </row>
    <row r="44" spans="1:30" x14ac:dyDescent="0.2">
      <c r="A44" s="850" t="s">
        <v>320</v>
      </c>
      <c r="B44" s="850"/>
      <c r="C44" s="850"/>
      <c r="D44" s="850"/>
      <c r="E44" s="850"/>
      <c r="F44" s="850"/>
      <c r="G44" s="850"/>
      <c r="H44" s="850"/>
      <c r="I44" s="850"/>
      <c r="J44" s="850"/>
      <c r="K44" s="850"/>
      <c r="L44" s="850"/>
      <c r="M44" s="850"/>
      <c r="N44" s="850"/>
      <c r="O44" s="850"/>
      <c r="P44" s="850"/>
      <c r="Q44" s="850"/>
      <c r="R44" s="850"/>
      <c r="S44" s="850"/>
      <c r="T44" s="850"/>
      <c r="U44" s="850"/>
      <c r="V44" s="850"/>
      <c r="W44" s="850"/>
      <c r="X44" s="850"/>
      <c r="Y44" s="850"/>
      <c r="Z44" s="850"/>
      <c r="AA44" s="850"/>
      <c r="AB44" s="850"/>
      <c r="AC44" s="850"/>
      <c r="AD44" s="850"/>
    </row>
    <row r="45" spans="1:30" x14ac:dyDescent="0.2">
      <c r="A45" s="850" t="s">
        <v>11</v>
      </c>
      <c r="B45" s="850"/>
      <c r="C45" s="850"/>
      <c r="D45" s="850"/>
      <c r="E45" s="850"/>
      <c r="F45" s="850"/>
      <c r="G45" s="850"/>
      <c r="H45" s="850"/>
      <c r="I45" s="850"/>
      <c r="J45" s="850"/>
      <c r="K45" s="850"/>
      <c r="L45" s="850"/>
      <c r="M45" s="850"/>
      <c r="N45" s="850"/>
      <c r="O45" s="850"/>
      <c r="P45" s="850"/>
      <c r="Q45" s="850"/>
      <c r="R45" s="850"/>
      <c r="S45" s="850"/>
      <c r="T45" s="850"/>
      <c r="U45" s="850"/>
      <c r="V45" s="850"/>
      <c r="W45" s="850"/>
      <c r="X45" s="850"/>
      <c r="Y45" s="850"/>
      <c r="Z45" s="850"/>
      <c r="AA45" s="850"/>
      <c r="AB45" s="850"/>
      <c r="AC45" s="850"/>
      <c r="AD45" s="850"/>
    </row>
    <row r="46" spans="1:30" x14ac:dyDescent="0.2">
      <c r="A46" s="850" t="s">
        <v>536</v>
      </c>
      <c r="B46" s="850"/>
      <c r="C46" s="850"/>
      <c r="D46" s="850"/>
      <c r="E46" s="850"/>
      <c r="F46" s="850"/>
      <c r="G46" s="850"/>
      <c r="H46" s="850"/>
      <c r="I46" s="850"/>
      <c r="J46" s="850"/>
      <c r="K46" s="850"/>
      <c r="L46" s="850"/>
      <c r="M46" s="850"/>
      <c r="N46" s="850"/>
      <c r="O46" s="850"/>
      <c r="P46" s="850"/>
      <c r="Q46" s="850"/>
      <c r="R46" s="850"/>
      <c r="S46" s="850"/>
      <c r="T46" s="850"/>
      <c r="U46" s="850"/>
      <c r="V46" s="850"/>
      <c r="W46" s="850"/>
      <c r="X46" s="850"/>
      <c r="Y46" s="850"/>
      <c r="Z46" s="850"/>
      <c r="AA46" s="850"/>
      <c r="AB46" s="850"/>
      <c r="AC46" s="850"/>
      <c r="AD46" s="850"/>
    </row>
  </sheetData>
  <mergeCells count="15">
    <mergeCell ref="A46:AD46"/>
    <mergeCell ref="A41:AD41"/>
    <mergeCell ref="A42:AD42"/>
    <mergeCell ref="A43:AD43"/>
    <mergeCell ref="A44:AD44"/>
    <mergeCell ref="A45:AD45"/>
    <mergeCell ref="R7:R8"/>
    <mergeCell ref="T7:AC7"/>
    <mergeCell ref="AD7:AD8"/>
    <mergeCell ref="A7:A8"/>
    <mergeCell ref="B7:B8"/>
    <mergeCell ref="D7:D8"/>
    <mergeCell ref="E7:E8"/>
    <mergeCell ref="G7:P7"/>
    <mergeCell ref="Q7:Q8"/>
  </mergeCells>
  <pageMargins left="0.78740157499999996" right="0.78740157499999996" top="0.984251969" bottom="0.984251969" header="0.49212598499999999" footer="0.49212598499999999"/>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7"/>
  <dimension ref="A1:AD91"/>
  <sheetViews>
    <sheetView zoomScale="70" zoomScaleNormal="70" workbookViewId="0">
      <pane xSplit="2" ySplit="8" topLeftCell="D62" activePane="bottomRight" state="frozen"/>
      <selection pane="topRight"/>
      <selection pane="bottomLeft"/>
      <selection pane="bottomRight"/>
    </sheetView>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3" customWidth="1" collapsed="1"/>
    <col min="5" max="5" width="14.5703125" style="1" customWidth="1" collapsed="1"/>
    <col min="6" max="6" width="11.5703125" style="1" customWidth="1" collapsed="1"/>
    <col min="7" max="8" width="19.42578125" style="1" customWidth="1" collapsed="1"/>
    <col min="9" max="10" width="19.42578125" style="1" hidden="1" customWidth="1" collapsed="1"/>
    <col min="11" max="11" width="19.42578125" style="1" customWidth="1" collapsed="1"/>
    <col min="12" max="13" width="18.28515625" style="1" customWidth="1" collapsed="1"/>
    <col min="14" max="15" width="18.28515625" style="1" hidden="1" customWidth="1" collapsed="1"/>
    <col min="16" max="16" width="23.42578125" style="1" customWidth="1" collapsed="1"/>
    <col min="17" max="17" width="13.85546875" style="1" customWidth="1" collapsed="1"/>
    <col min="18" max="19" width="17" style="1" customWidth="1" collapsed="1"/>
    <col min="20" max="20" width="21" style="1" customWidth="1" collapsed="1"/>
    <col min="21" max="21" width="21.140625" style="1" customWidth="1" collapsed="1"/>
    <col min="22" max="23" width="21.140625" style="1" hidden="1" customWidth="1" collapsed="1"/>
    <col min="24" max="24" width="21.140625" style="1" customWidth="1" collapsed="1"/>
    <col min="25" max="25" width="17.5703125" style="1" customWidth="1" collapsed="1"/>
    <col min="26" max="26" width="19.28515625" style="1" customWidth="1" collapsed="1"/>
    <col min="27" max="28" width="19.28515625" style="1" hidden="1" customWidth="1" collapsed="1"/>
    <col min="29" max="30" width="19.28515625" style="1" customWidth="1" collapsed="1"/>
    <col min="31" max="16384" width="9.140625" style="96" collapsed="1"/>
  </cols>
  <sheetData>
    <row r="1" spans="1:30" ht="15" x14ac:dyDescent="0.25">
      <c r="A1" s="4" t="s">
        <v>277</v>
      </c>
      <c r="B1" s="4"/>
      <c r="C1" s="4"/>
      <c r="D1" s="4"/>
    </row>
    <row r="2" spans="1:30" ht="15" x14ac:dyDescent="0.25">
      <c r="A2" s="42" t="s">
        <v>408</v>
      </c>
      <c r="B2" s="5"/>
      <c r="C2" s="5"/>
      <c r="D2" s="5"/>
    </row>
    <row r="3" spans="1:30" x14ac:dyDescent="0.2">
      <c r="A3" s="2"/>
      <c r="B3" s="2"/>
      <c r="C3" s="2"/>
      <c r="D3" s="2"/>
    </row>
    <row r="4" spans="1:30" ht="15" x14ac:dyDescent="0.25">
      <c r="A4" s="43" t="s">
        <v>598</v>
      </c>
      <c r="B4" s="4"/>
      <c r="C4" s="4"/>
      <c r="D4" s="4"/>
    </row>
    <row r="5" spans="1:30" ht="12.75" hidden="1" customHeight="1" x14ac:dyDescent="0.2">
      <c r="A5" s="44" t="s">
        <v>145</v>
      </c>
      <c r="B5" s="1" t="s">
        <v>958</v>
      </c>
      <c r="C5" s="1"/>
      <c r="D5" s="1"/>
      <c r="E5" s="1">
        <v>2</v>
      </c>
      <c r="F5" s="1">
        <v>3</v>
      </c>
      <c r="G5" s="1">
        <v>4</v>
      </c>
      <c r="H5" s="1">
        <v>5</v>
      </c>
      <c r="I5" s="1">
        <v>6</v>
      </c>
      <c r="J5" s="1">
        <v>7</v>
      </c>
      <c r="K5" s="1">
        <v>8</v>
      </c>
      <c r="L5" s="1">
        <v>9</v>
      </c>
      <c r="M5" s="1">
        <v>10</v>
      </c>
      <c r="N5" s="1">
        <v>11</v>
      </c>
      <c r="O5" s="1">
        <v>12</v>
      </c>
      <c r="P5" s="1">
        <v>13</v>
      </c>
      <c r="Q5" s="44" t="s">
        <v>146</v>
      </c>
      <c r="R5" s="1">
        <v>2</v>
      </c>
      <c r="S5" s="1">
        <v>3</v>
      </c>
      <c r="T5" s="1">
        <v>4</v>
      </c>
      <c r="U5" s="1">
        <v>5</v>
      </c>
      <c r="V5" s="1">
        <v>6</v>
      </c>
      <c r="W5" s="1">
        <v>7</v>
      </c>
      <c r="X5" s="1">
        <v>8</v>
      </c>
      <c r="Y5" s="1">
        <v>9</v>
      </c>
      <c r="Z5" s="1">
        <v>10</v>
      </c>
      <c r="AA5" s="1">
        <v>11</v>
      </c>
      <c r="AB5" s="1">
        <v>12</v>
      </c>
      <c r="AC5" s="1">
        <v>13</v>
      </c>
    </row>
    <row r="6" spans="1:30" x14ac:dyDescent="0.2">
      <c r="A6" s="1"/>
      <c r="B6" s="1"/>
      <c r="C6" s="1"/>
      <c r="D6" s="1"/>
      <c r="Q6" s="46"/>
      <c r="R6" s="46"/>
      <c r="S6" s="46"/>
      <c r="T6" s="46"/>
      <c r="U6" s="46"/>
      <c r="V6" s="46"/>
      <c r="W6" s="46"/>
      <c r="X6" s="46"/>
      <c r="Y6" s="46"/>
      <c r="Z6" s="46"/>
      <c r="AA6" s="46"/>
      <c r="AB6" s="46"/>
      <c r="AC6" s="46"/>
      <c r="AD6" s="46"/>
    </row>
    <row r="7" spans="1:30" ht="12.75" customHeight="1" x14ac:dyDescent="0.2">
      <c r="A7" s="840" t="s">
        <v>189</v>
      </c>
      <c r="B7" s="861" t="s">
        <v>418</v>
      </c>
      <c r="C7" s="135"/>
      <c r="D7" s="842" t="s">
        <v>491</v>
      </c>
      <c r="E7" s="861" t="s">
        <v>501</v>
      </c>
      <c r="F7" s="143" t="s">
        <v>278</v>
      </c>
      <c r="G7" s="855" t="s">
        <v>279</v>
      </c>
      <c r="H7" s="856"/>
      <c r="I7" s="856"/>
      <c r="J7" s="856"/>
      <c r="K7" s="856"/>
      <c r="L7" s="856"/>
      <c r="M7" s="856"/>
      <c r="N7" s="856"/>
      <c r="O7" s="856"/>
      <c r="P7" s="857"/>
      <c r="Q7" s="842" t="s">
        <v>502</v>
      </c>
      <c r="R7" s="842" t="s">
        <v>503</v>
      </c>
      <c r="S7" s="149" t="s">
        <v>278</v>
      </c>
      <c r="T7" s="863" t="s">
        <v>279</v>
      </c>
      <c r="U7" s="864"/>
      <c r="V7" s="864"/>
      <c r="W7" s="864"/>
      <c r="X7" s="864"/>
      <c r="Y7" s="864"/>
      <c r="Z7" s="864"/>
      <c r="AA7" s="864"/>
      <c r="AB7" s="864"/>
      <c r="AC7" s="865"/>
      <c r="AD7" s="845" t="s">
        <v>504</v>
      </c>
    </row>
    <row r="8" spans="1:30" s="97" customFormat="1" ht="88.5" customHeight="1" x14ac:dyDescent="0.2">
      <c r="A8" s="862"/>
      <c r="B8" s="851" t="s">
        <v>178</v>
      </c>
      <c r="C8" s="130" t="s">
        <v>104</v>
      </c>
      <c r="D8" s="860" t="s">
        <v>178</v>
      </c>
      <c r="E8" s="851"/>
      <c r="F8" s="154" t="s">
        <v>280</v>
      </c>
      <c r="G8" s="154" t="s">
        <v>419</v>
      </c>
      <c r="H8" s="154" t="s">
        <v>420</v>
      </c>
      <c r="I8" s="130" t="s">
        <v>498</v>
      </c>
      <c r="J8" s="130" t="s">
        <v>499</v>
      </c>
      <c r="K8" s="140" t="s">
        <v>421</v>
      </c>
      <c r="L8" s="140" t="s">
        <v>415</v>
      </c>
      <c r="M8" s="140" t="s">
        <v>416</v>
      </c>
      <c r="N8" s="130" t="s">
        <v>498</v>
      </c>
      <c r="O8" s="130" t="s">
        <v>499</v>
      </c>
      <c r="P8" s="141" t="s">
        <v>422</v>
      </c>
      <c r="Q8" s="860"/>
      <c r="R8" s="860"/>
      <c r="S8" s="130" t="s">
        <v>280</v>
      </c>
      <c r="T8" s="140" t="s">
        <v>419</v>
      </c>
      <c r="U8" s="130" t="s">
        <v>420</v>
      </c>
      <c r="V8" s="130" t="s">
        <v>498</v>
      </c>
      <c r="W8" s="130" t="s">
        <v>499</v>
      </c>
      <c r="X8" s="140" t="s">
        <v>421</v>
      </c>
      <c r="Y8" s="140" t="s">
        <v>415</v>
      </c>
      <c r="Z8" s="141" t="s">
        <v>416</v>
      </c>
      <c r="AA8" s="130" t="s">
        <v>498</v>
      </c>
      <c r="AB8" s="130" t="s">
        <v>499</v>
      </c>
      <c r="AC8" s="150" t="s">
        <v>422</v>
      </c>
      <c r="AD8" s="846"/>
    </row>
    <row r="9" spans="1:30" x14ac:dyDescent="0.2">
      <c r="A9" s="532" t="s">
        <v>192</v>
      </c>
      <c r="B9" s="533" t="s">
        <v>179</v>
      </c>
      <c r="C9" s="533" t="s">
        <v>12</v>
      </c>
      <c r="D9" s="535">
        <v>1</v>
      </c>
      <c r="E9" s="535">
        <v>1113</v>
      </c>
      <c r="F9" s="534">
        <v>1.2</v>
      </c>
      <c r="G9" s="534"/>
      <c r="H9" s="535"/>
      <c r="I9" s="535"/>
      <c r="J9" s="535"/>
      <c r="K9" s="535" t="s">
        <v>11</v>
      </c>
      <c r="L9" s="534"/>
      <c r="M9" s="535"/>
      <c r="N9" s="535"/>
      <c r="O9" s="535"/>
      <c r="P9" s="535" t="s">
        <v>11</v>
      </c>
      <c r="Q9" s="151" t="s">
        <v>282</v>
      </c>
      <c r="R9" s="535">
        <v>1629</v>
      </c>
      <c r="S9" s="534">
        <v>1.2</v>
      </c>
      <c r="T9" s="534"/>
      <c r="U9" s="535"/>
      <c r="V9" s="535"/>
      <c r="W9" s="535"/>
      <c r="X9" s="535" t="s">
        <v>11</v>
      </c>
      <c r="Y9" s="534"/>
      <c r="Z9" s="535"/>
      <c r="AA9" s="535"/>
      <c r="AB9" s="535"/>
      <c r="AC9" s="535" t="s">
        <v>11</v>
      </c>
      <c r="AD9" s="101" t="s">
        <v>282</v>
      </c>
    </row>
    <row r="10" spans="1:30" x14ac:dyDescent="0.2">
      <c r="A10" s="532" t="s">
        <v>11</v>
      </c>
      <c r="B10" s="533" t="s">
        <v>412</v>
      </c>
      <c r="C10" s="533" t="s">
        <v>13</v>
      </c>
      <c r="D10" s="535">
        <v>2</v>
      </c>
      <c r="E10" s="535">
        <v>1103</v>
      </c>
      <c r="F10" s="534">
        <v>1.1000000000000001</v>
      </c>
      <c r="G10" s="534"/>
      <c r="H10" s="535"/>
      <c r="I10" s="535"/>
      <c r="J10" s="535"/>
      <c r="K10" s="535" t="s">
        <v>11</v>
      </c>
      <c r="L10" s="534"/>
      <c r="M10" s="535"/>
      <c r="N10" s="535"/>
      <c r="O10" s="535"/>
      <c r="P10" s="535" t="s">
        <v>11</v>
      </c>
      <c r="Q10" s="100" t="s">
        <v>282</v>
      </c>
      <c r="R10" s="535">
        <v>1607</v>
      </c>
      <c r="S10" s="534">
        <v>1.1000000000000001</v>
      </c>
      <c r="T10" s="534"/>
      <c r="U10" s="535"/>
      <c r="V10" s="535"/>
      <c r="W10" s="535"/>
      <c r="X10" s="535" t="s">
        <v>11</v>
      </c>
      <c r="Y10" s="534"/>
      <c r="Z10" s="535"/>
      <c r="AA10" s="535"/>
      <c r="AB10" s="535"/>
      <c r="AC10" s="535" t="s">
        <v>11</v>
      </c>
      <c r="AD10" s="101" t="s">
        <v>282</v>
      </c>
    </row>
    <row r="11" spans="1:30" x14ac:dyDescent="0.2">
      <c r="A11" s="532" t="s">
        <v>11</v>
      </c>
      <c r="B11" s="533" t="s">
        <v>180</v>
      </c>
      <c r="C11" s="533" t="s">
        <v>14</v>
      </c>
      <c r="D11" s="535">
        <v>3</v>
      </c>
      <c r="E11" s="535">
        <v>1102</v>
      </c>
      <c r="F11" s="534">
        <v>1.1000000000000001</v>
      </c>
      <c r="G11" s="534"/>
      <c r="H11" s="535"/>
      <c r="I11" s="535"/>
      <c r="J11" s="535"/>
      <c r="K11" s="535" t="s">
        <v>11</v>
      </c>
      <c r="L11" s="534"/>
      <c r="M11" s="535"/>
      <c r="N11" s="535"/>
      <c r="O11" s="535"/>
      <c r="P11" s="535" t="s">
        <v>11</v>
      </c>
      <c r="Q11" s="100" t="s">
        <v>282</v>
      </c>
      <c r="R11" s="535">
        <v>1600</v>
      </c>
      <c r="S11" s="534">
        <v>1.1000000000000001</v>
      </c>
      <c r="T11" s="534"/>
      <c r="U11" s="535"/>
      <c r="V11" s="535"/>
      <c r="W11" s="535"/>
      <c r="X11" s="535" t="s">
        <v>11</v>
      </c>
      <c r="Y11" s="534"/>
      <c r="Z11" s="535"/>
      <c r="AA11" s="535"/>
      <c r="AB11" s="535"/>
      <c r="AC11" s="535" t="s">
        <v>11</v>
      </c>
      <c r="AD11" s="101" t="s">
        <v>282</v>
      </c>
    </row>
    <row r="12" spans="1:30" x14ac:dyDescent="0.2">
      <c r="A12" s="532" t="s">
        <v>11</v>
      </c>
      <c r="B12" s="533" t="s">
        <v>181</v>
      </c>
      <c r="C12" s="533" t="s">
        <v>15</v>
      </c>
      <c r="D12" s="535">
        <v>1</v>
      </c>
      <c r="E12" s="535">
        <v>1103</v>
      </c>
      <c r="F12" s="534">
        <v>1</v>
      </c>
      <c r="G12" s="534">
        <v>-0.9</v>
      </c>
      <c r="H12" s="535">
        <v>-10</v>
      </c>
      <c r="I12" s="535">
        <v>-34</v>
      </c>
      <c r="J12" s="535">
        <v>14</v>
      </c>
      <c r="K12" s="535" t="s">
        <v>11</v>
      </c>
      <c r="L12" s="534"/>
      <c r="M12" s="535"/>
      <c r="N12" s="535"/>
      <c r="O12" s="535"/>
      <c r="P12" s="535" t="s">
        <v>11</v>
      </c>
      <c r="Q12" s="100" t="s">
        <v>282</v>
      </c>
      <c r="R12" s="535">
        <v>1595</v>
      </c>
      <c r="S12" s="534">
        <v>1</v>
      </c>
      <c r="T12" s="534">
        <v>-2.1</v>
      </c>
      <c r="U12" s="535">
        <v>-34</v>
      </c>
      <c r="V12" s="535">
        <v>-69</v>
      </c>
      <c r="W12" s="535">
        <v>2</v>
      </c>
      <c r="X12" s="535" t="s">
        <v>11</v>
      </c>
      <c r="Y12" s="534"/>
      <c r="Z12" s="535"/>
      <c r="AA12" s="535"/>
      <c r="AB12" s="535"/>
      <c r="AC12" s="535" t="s">
        <v>11</v>
      </c>
      <c r="AD12" s="101" t="s">
        <v>282</v>
      </c>
    </row>
    <row r="13" spans="1:30" x14ac:dyDescent="0.2">
      <c r="A13" s="532" t="s">
        <v>11</v>
      </c>
      <c r="B13" s="533" t="s">
        <v>411</v>
      </c>
      <c r="C13" s="533" t="s">
        <v>16</v>
      </c>
      <c r="D13" s="535">
        <v>2</v>
      </c>
      <c r="E13" s="535">
        <v>1129</v>
      </c>
      <c r="F13" s="534">
        <v>1</v>
      </c>
      <c r="G13" s="534">
        <v>2.4</v>
      </c>
      <c r="H13" s="535">
        <v>26</v>
      </c>
      <c r="I13" s="535">
        <v>3</v>
      </c>
      <c r="J13" s="535">
        <v>49</v>
      </c>
      <c r="K13" s="535" t="s">
        <v>337</v>
      </c>
      <c r="L13" s="534"/>
      <c r="M13" s="535"/>
      <c r="N13" s="535"/>
      <c r="O13" s="535"/>
      <c r="P13" s="535" t="s">
        <v>11</v>
      </c>
      <c r="Q13" s="100" t="s">
        <v>282</v>
      </c>
      <c r="R13" s="535">
        <v>1628</v>
      </c>
      <c r="S13" s="534">
        <v>1</v>
      </c>
      <c r="T13" s="534">
        <v>1.3</v>
      </c>
      <c r="U13" s="535">
        <v>21</v>
      </c>
      <c r="V13" s="535">
        <v>-12</v>
      </c>
      <c r="W13" s="535">
        <v>54</v>
      </c>
      <c r="X13" s="535" t="s">
        <v>11</v>
      </c>
      <c r="Y13" s="534"/>
      <c r="Z13" s="535"/>
      <c r="AA13" s="535"/>
      <c r="AB13" s="535"/>
      <c r="AC13" s="535" t="s">
        <v>11</v>
      </c>
      <c r="AD13" s="101" t="s">
        <v>282</v>
      </c>
    </row>
    <row r="14" spans="1:30" x14ac:dyDescent="0.2">
      <c r="A14" s="532" t="s">
        <v>11</v>
      </c>
      <c r="B14" s="533" t="s">
        <v>182</v>
      </c>
      <c r="C14" s="533" t="s">
        <v>17</v>
      </c>
      <c r="D14" s="535">
        <v>3</v>
      </c>
      <c r="E14" s="535">
        <v>1134</v>
      </c>
      <c r="F14" s="534">
        <v>1</v>
      </c>
      <c r="G14" s="534">
        <v>2.9</v>
      </c>
      <c r="H14" s="535">
        <v>31</v>
      </c>
      <c r="I14" s="535">
        <v>9</v>
      </c>
      <c r="J14" s="535">
        <v>54</v>
      </c>
      <c r="K14" s="535" t="s">
        <v>337</v>
      </c>
      <c r="L14" s="534"/>
      <c r="M14" s="535"/>
      <c r="N14" s="535"/>
      <c r="O14" s="535"/>
      <c r="P14" s="535" t="s">
        <v>11</v>
      </c>
      <c r="Q14" s="100" t="s">
        <v>282</v>
      </c>
      <c r="R14" s="535">
        <v>1630</v>
      </c>
      <c r="S14" s="534">
        <v>1</v>
      </c>
      <c r="T14" s="534">
        <v>1.9</v>
      </c>
      <c r="U14" s="535">
        <v>30</v>
      </c>
      <c r="V14" s="535">
        <v>-3</v>
      </c>
      <c r="W14" s="535">
        <v>62</v>
      </c>
      <c r="X14" s="535" t="s">
        <v>11</v>
      </c>
      <c r="Y14" s="534"/>
      <c r="Z14" s="535"/>
      <c r="AA14" s="535"/>
      <c r="AB14" s="535"/>
      <c r="AC14" s="535" t="s">
        <v>11</v>
      </c>
      <c r="AD14" s="101" t="s">
        <v>282</v>
      </c>
    </row>
    <row r="15" spans="1:30" x14ac:dyDescent="0.2">
      <c r="A15" s="532" t="s">
        <v>11</v>
      </c>
      <c r="B15" s="533" t="s">
        <v>183</v>
      </c>
      <c r="C15" s="533" t="s">
        <v>18</v>
      </c>
      <c r="D15" s="535">
        <v>1</v>
      </c>
      <c r="E15" s="535">
        <v>1141</v>
      </c>
      <c r="F15" s="534">
        <v>1</v>
      </c>
      <c r="G15" s="534">
        <v>3.5</v>
      </c>
      <c r="H15" s="535">
        <v>38</v>
      </c>
      <c r="I15" s="535">
        <v>17</v>
      </c>
      <c r="J15" s="535">
        <v>60</v>
      </c>
      <c r="K15" s="535" t="s">
        <v>337</v>
      </c>
      <c r="L15" s="534"/>
      <c r="M15" s="535"/>
      <c r="N15" s="535"/>
      <c r="O15" s="535"/>
      <c r="P15" s="535" t="s">
        <v>11</v>
      </c>
      <c r="Q15" s="100" t="s">
        <v>282</v>
      </c>
      <c r="R15" s="535">
        <v>1632</v>
      </c>
      <c r="S15" s="534">
        <v>1</v>
      </c>
      <c r="T15" s="534">
        <v>2.2999999999999998</v>
      </c>
      <c r="U15" s="535">
        <v>37</v>
      </c>
      <c r="V15" s="535">
        <v>7</v>
      </c>
      <c r="W15" s="535">
        <v>68</v>
      </c>
      <c r="X15" s="535" t="s">
        <v>337</v>
      </c>
      <c r="Y15" s="534"/>
      <c r="Z15" s="535"/>
      <c r="AA15" s="535"/>
      <c r="AB15" s="535"/>
      <c r="AC15" s="535" t="s">
        <v>11</v>
      </c>
      <c r="AD15" s="101" t="s">
        <v>282</v>
      </c>
    </row>
    <row r="16" spans="1:30" x14ac:dyDescent="0.2">
      <c r="A16" s="532" t="s">
        <v>11</v>
      </c>
      <c r="B16" s="533" t="s">
        <v>410</v>
      </c>
      <c r="C16" s="533" t="s">
        <v>19</v>
      </c>
      <c r="D16" s="535">
        <v>2</v>
      </c>
      <c r="E16" s="535">
        <v>1152</v>
      </c>
      <c r="F16" s="534">
        <v>1.2</v>
      </c>
      <c r="G16" s="534">
        <v>2</v>
      </c>
      <c r="H16" s="535">
        <v>23</v>
      </c>
      <c r="I16" s="535">
        <v>-3</v>
      </c>
      <c r="J16" s="535">
        <v>49</v>
      </c>
      <c r="K16" s="535" t="s">
        <v>11</v>
      </c>
      <c r="L16" s="534"/>
      <c r="M16" s="535"/>
      <c r="N16" s="535"/>
      <c r="O16" s="535"/>
      <c r="P16" s="535" t="s">
        <v>11</v>
      </c>
      <c r="Q16" s="100" t="s">
        <v>282</v>
      </c>
      <c r="R16" s="535">
        <v>1640</v>
      </c>
      <c r="S16" s="534">
        <v>1.2</v>
      </c>
      <c r="T16" s="534">
        <v>0.7</v>
      </c>
      <c r="U16" s="535">
        <v>11</v>
      </c>
      <c r="V16" s="535">
        <v>-25</v>
      </c>
      <c r="W16" s="535">
        <v>48</v>
      </c>
      <c r="X16" s="535" t="s">
        <v>11</v>
      </c>
      <c r="Y16" s="534"/>
      <c r="Z16" s="535"/>
      <c r="AA16" s="535"/>
      <c r="AB16" s="535"/>
      <c r="AC16" s="535" t="s">
        <v>11</v>
      </c>
      <c r="AD16" s="101" t="s">
        <v>282</v>
      </c>
    </row>
    <row r="17" spans="1:30" x14ac:dyDescent="0.2">
      <c r="A17" s="532" t="s">
        <v>11</v>
      </c>
      <c r="B17" s="533" t="s">
        <v>184</v>
      </c>
      <c r="C17" s="533" t="s">
        <v>20</v>
      </c>
      <c r="D17" s="535">
        <v>3</v>
      </c>
      <c r="E17" s="535">
        <v>1165</v>
      </c>
      <c r="F17" s="534">
        <v>1.2</v>
      </c>
      <c r="G17" s="534">
        <v>2.8</v>
      </c>
      <c r="H17" s="535">
        <v>32</v>
      </c>
      <c r="I17" s="535">
        <v>5</v>
      </c>
      <c r="J17" s="535">
        <v>58</v>
      </c>
      <c r="K17" s="535" t="s">
        <v>337</v>
      </c>
      <c r="L17" s="534"/>
      <c r="M17" s="535"/>
      <c r="N17" s="535"/>
      <c r="O17" s="535"/>
      <c r="P17" s="535" t="s">
        <v>11</v>
      </c>
      <c r="Q17" s="100" t="s">
        <v>282</v>
      </c>
      <c r="R17" s="535">
        <v>1649</v>
      </c>
      <c r="S17" s="534">
        <v>1.2</v>
      </c>
      <c r="T17" s="534">
        <v>1.1000000000000001</v>
      </c>
      <c r="U17" s="535">
        <v>19</v>
      </c>
      <c r="V17" s="535">
        <v>-19</v>
      </c>
      <c r="W17" s="535">
        <v>56</v>
      </c>
      <c r="X17" s="535" t="s">
        <v>11</v>
      </c>
      <c r="Y17" s="534"/>
      <c r="Z17" s="535"/>
      <c r="AA17" s="535"/>
      <c r="AB17" s="535"/>
      <c r="AC17" s="535" t="s">
        <v>11</v>
      </c>
      <c r="AD17" s="101" t="s">
        <v>282</v>
      </c>
    </row>
    <row r="18" spans="1:30" x14ac:dyDescent="0.2">
      <c r="A18" s="532" t="s">
        <v>11</v>
      </c>
      <c r="B18" s="533" t="s">
        <v>185</v>
      </c>
      <c r="C18" s="533" t="s">
        <v>21</v>
      </c>
      <c r="D18" s="535">
        <v>1</v>
      </c>
      <c r="E18" s="535">
        <v>1186</v>
      </c>
      <c r="F18" s="534">
        <v>1.3</v>
      </c>
      <c r="G18" s="534">
        <v>3.9</v>
      </c>
      <c r="H18" s="535">
        <v>45</v>
      </c>
      <c r="I18" s="535">
        <v>18</v>
      </c>
      <c r="J18" s="535">
        <v>72</v>
      </c>
      <c r="K18" s="535" t="s">
        <v>337</v>
      </c>
      <c r="L18" s="534"/>
      <c r="M18" s="535"/>
      <c r="N18" s="535"/>
      <c r="O18" s="535"/>
      <c r="P18" s="535" t="s">
        <v>11</v>
      </c>
      <c r="Q18" s="100">
        <v>1135.75</v>
      </c>
      <c r="R18" s="535">
        <v>1666</v>
      </c>
      <c r="S18" s="534">
        <v>1.3</v>
      </c>
      <c r="T18" s="534">
        <v>2</v>
      </c>
      <c r="U18" s="535">
        <v>33</v>
      </c>
      <c r="V18" s="535">
        <v>-5</v>
      </c>
      <c r="W18" s="535">
        <v>72</v>
      </c>
      <c r="X18" s="535" t="s">
        <v>11</v>
      </c>
      <c r="Y18" s="534"/>
      <c r="Z18" s="535"/>
      <c r="AA18" s="535"/>
      <c r="AB18" s="535"/>
      <c r="AC18" s="535" t="s">
        <v>11</v>
      </c>
      <c r="AD18" s="102">
        <v>1630.5</v>
      </c>
    </row>
    <row r="19" spans="1:30" x14ac:dyDescent="0.2">
      <c r="A19" s="532" t="s">
        <v>11</v>
      </c>
      <c r="B19" s="533" t="s">
        <v>413</v>
      </c>
      <c r="C19" s="533" t="s">
        <v>22</v>
      </c>
      <c r="D19" s="535">
        <v>2</v>
      </c>
      <c r="E19" s="535">
        <v>1196</v>
      </c>
      <c r="F19" s="534">
        <v>1.2</v>
      </c>
      <c r="G19" s="534">
        <v>3.8</v>
      </c>
      <c r="H19" s="535">
        <v>44</v>
      </c>
      <c r="I19" s="535">
        <v>18</v>
      </c>
      <c r="J19" s="535">
        <v>70</v>
      </c>
      <c r="K19" s="535" t="s">
        <v>337</v>
      </c>
      <c r="L19" s="534"/>
      <c r="M19" s="535"/>
      <c r="N19" s="535"/>
      <c r="O19" s="535"/>
      <c r="P19" s="535" t="s">
        <v>11</v>
      </c>
      <c r="Q19" s="100" t="s">
        <v>282</v>
      </c>
      <c r="R19" s="535">
        <v>1668</v>
      </c>
      <c r="S19" s="534">
        <v>1.2</v>
      </c>
      <c r="T19" s="534">
        <v>1.7</v>
      </c>
      <c r="U19" s="535">
        <v>28</v>
      </c>
      <c r="V19" s="535">
        <v>-9</v>
      </c>
      <c r="W19" s="535">
        <v>65</v>
      </c>
      <c r="X19" s="535" t="s">
        <v>11</v>
      </c>
      <c r="Y19" s="534"/>
      <c r="Z19" s="535"/>
      <c r="AA19" s="535"/>
      <c r="AB19" s="535"/>
      <c r="AC19" s="535" t="s">
        <v>11</v>
      </c>
      <c r="AD19" s="101" t="s">
        <v>282</v>
      </c>
    </row>
    <row r="20" spans="1:30" x14ac:dyDescent="0.2">
      <c r="A20" s="532" t="s">
        <v>11</v>
      </c>
      <c r="B20" s="533" t="s">
        <v>186</v>
      </c>
      <c r="C20" s="533" t="s">
        <v>23</v>
      </c>
      <c r="D20" s="535">
        <v>3</v>
      </c>
      <c r="E20" s="535">
        <v>1222</v>
      </c>
      <c r="F20" s="534">
        <v>1.3</v>
      </c>
      <c r="G20" s="534">
        <v>4.9000000000000004</v>
      </c>
      <c r="H20" s="535">
        <v>57</v>
      </c>
      <c r="I20" s="535">
        <v>29</v>
      </c>
      <c r="J20" s="535">
        <v>85</v>
      </c>
      <c r="K20" s="535" t="s">
        <v>337</v>
      </c>
      <c r="L20" s="534"/>
      <c r="M20" s="535"/>
      <c r="N20" s="535"/>
      <c r="O20" s="535"/>
      <c r="P20" s="535" t="s">
        <v>11</v>
      </c>
      <c r="Q20" s="100" t="s">
        <v>282</v>
      </c>
      <c r="R20" s="535">
        <v>1692</v>
      </c>
      <c r="S20" s="534">
        <v>1.3</v>
      </c>
      <c r="T20" s="534">
        <v>2.6</v>
      </c>
      <c r="U20" s="535">
        <v>43</v>
      </c>
      <c r="V20" s="535">
        <v>5</v>
      </c>
      <c r="W20" s="535">
        <v>82</v>
      </c>
      <c r="X20" s="535" t="s">
        <v>337</v>
      </c>
      <c r="Y20" s="534"/>
      <c r="Z20" s="535"/>
      <c r="AA20" s="535"/>
      <c r="AB20" s="535"/>
      <c r="AC20" s="535" t="s">
        <v>11</v>
      </c>
      <c r="AD20" s="101" t="s">
        <v>282</v>
      </c>
    </row>
    <row r="21" spans="1:30" x14ac:dyDescent="0.2">
      <c r="A21" s="532" t="s">
        <v>190</v>
      </c>
      <c r="B21" s="533" t="s">
        <v>179</v>
      </c>
      <c r="C21" s="533" t="s">
        <v>24</v>
      </c>
      <c r="D21" s="535">
        <v>1</v>
      </c>
      <c r="E21" s="535">
        <v>1226</v>
      </c>
      <c r="F21" s="534">
        <v>1.2</v>
      </c>
      <c r="G21" s="534">
        <v>3.5</v>
      </c>
      <c r="H21" s="535">
        <v>41</v>
      </c>
      <c r="I21" s="535">
        <v>12</v>
      </c>
      <c r="J21" s="535">
        <v>70</v>
      </c>
      <c r="K21" s="535" t="s">
        <v>337</v>
      </c>
      <c r="L21" s="534">
        <v>10.199999999999999</v>
      </c>
      <c r="M21" s="535">
        <v>114</v>
      </c>
      <c r="N21" s="535">
        <v>82</v>
      </c>
      <c r="O21" s="535">
        <v>146</v>
      </c>
      <c r="P21" s="535" t="s">
        <v>337</v>
      </c>
      <c r="Q21" s="100" t="s">
        <v>282</v>
      </c>
      <c r="R21" s="535">
        <v>1687</v>
      </c>
      <c r="S21" s="534">
        <v>1.2</v>
      </c>
      <c r="T21" s="534">
        <v>1.3</v>
      </c>
      <c r="U21" s="535">
        <v>21</v>
      </c>
      <c r="V21" s="535">
        <v>-20</v>
      </c>
      <c r="W21" s="535">
        <v>61</v>
      </c>
      <c r="X21" s="535" t="s">
        <v>11</v>
      </c>
      <c r="Y21" s="534">
        <v>3.6</v>
      </c>
      <c r="Z21" s="535">
        <v>58</v>
      </c>
      <c r="AA21" s="535">
        <v>13</v>
      </c>
      <c r="AB21" s="535">
        <v>103</v>
      </c>
      <c r="AC21" s="535" t="s">
        <v>337</v>
      </c>
      <c r="AD21" s="101" t="s">
        <v>282</v>
      </c>
    </row>
    <row r="22" spans="1:30" x14ac:dyDescent="0.2">
      <c r="A22" s="532" t="s">
        <v>11</v>
      </c>
      <c r="B22" s="533" t="s">
        <v>412</v>
      </c>
      <c r="C22" s="533" t="s">
        <v>25</v>
      </c>
      <c r="D22" s="535">
        <v>2</v>
      </c>
      <c r="E22" s="535">
        <v>1220</v>
      </c>
      <c r="F22" s="534">
        <v>1.1000000000000001</v>
      </c>
      <c r="G22" s="534">
        <v>2</v>
      </c>
      <c r="H22" s="535">
        <v>23</v>
      </c>
      <c r="I22" s="535">
        <v>-5</v>
      </c>
      <c r="J22" s="535">
        <v>52</v>
      </c>
      <c r="K22" s="535" t="s">
        <v>11</v>
      </c>
      <c r="L22" s="534">
        <v>10.6</v>
      </c>
      <c r="M22" s="535">
        <v>117</v>
      </c>
      <c r="N22" s="535">
        <v>87</v>
      </c>
      <c r="O22" s="535">
        <v>147</v>
      </c>
      <c r="P22" s="535" t="s">
        <v>337</v>
      </c>
      <c r="Q22" s="100" t="s">
        <v>282</v>
      </c>
      <c r="R22" s="535">
        <v>1668</v>
      </c>
      <c r="S22" s="534">
        <v>1.1000000000000001</v>
      </c>
      <c r="T22" s="534">
        <v>0</v>
      </c>
      <c r="U22" s="535">
        <v>0</v>
      </c>
      <c r="V22" s="535">
        <v>-39</v>
      </c>
      <c r="W22" s="535">
        <v>40</v>
      </c>
      <c r="X22" s="535" t="s">
        <v>11</v>
      </c>
      <c r="Y22" s="534">
        <v>3.8</v>
      </c>
      <c r="Z22" s="535">
        <v>61</v>
      </c>
      <c r="AA22" s="535">
        <v>19</v>
      </c>
      <c r="AB22" s="535">
        <v>103</v>
      </c>
      <c r="AC22" s="535" t="s">
        <v>337</v>
      </c>
      <c r="AD22" s="101" t="s">
        <v>282</v>
      </c>
    </row>
    <row r="23" spans="1:30" x14ac:dyDescent="0.2">
      <c r="A23" s="532" t="s">
        <v>11</v>
      </c>
      <c r="B23" s="533" t="s">
        <v>180</v>
      </c>
      <c r="C23" s="533" t="s">
        <v>26</v>
      </c>
      <c r="D23" s="535">
        <v>3</v>
      </c>
      <c r="E23" s="535">
        <v>1225</v>
      </c>
      <c r="F23" s="534">
        <v>1.2</v>
      </c>
      <c r="G23" s="534">
        <v>0.2</v>
      </c>
      <c r="H23" s="535">
        <v>2</v>
      </c>
      <c r="I23" s="535">
        <v>-27</v>
      </c>
      <c r="J23" s="535">
        <v>31</v>
      </c>
      <c r="K23" s="535" t="s">
        <v>11</v>
      </c>
      <c r="L23" s="534">
        <v>11.1</v>
      </c>
      <c r="M23" s="535">
        <v>122</v>
      </c>
      <c r="N23" s="535">
        <v>91</v>
      </c>
      <c r="O23" s="535">
        <v>153</v>
      </c>
      <c r="P23" s="535" t="s">
        <v>337</v>
      </c>
      <c r="Q23" s="100" t="s">
        <v>282</v>
      </c>
      <c r="R23" s="535">
        <v>1667</v>
      </c>
      <c r="S23" s="534">
        <v>1.2</v>
      </c>
      <c r="T23" s="534">
        <v>-1.5</v>
      </c>
      <c r="U23" s="535">
        <v>-25</v>
      </c>
      <c r="V23" s="535">
        <v>-65</v>
      </c>
      <c r="W23" s="535">
        <v>16</v>
      </c>
      <c r="X23" s="535" t="s">
        <v>11</v>
      </c>
      <c r="Y23" s="534">
        <v>4.2</v>
      </c>
      <c r="Z23" s="535">
        <v>67</v>
      </c>
      <c r="AA23" s="535">
        <v>24</v>
      </c>
      <c r="AB23" s="535">
        <v>110</v>
      </c>
      <c r="AC23" s="535" t="s">
        <v>337</v>
      </c>
      <c r="AD23" s="101" t="s">
        <v>282</v>
      </c>
    </row>
    <row r="24" spans="1:30" x14ac:dyDescent="0.2">
      <c r="A24" s="532" t="s">
        <v>11</v>
      </c>
      <c r="B24" s="533" t="s">
        <v>181</v>
      </c>
      <c r="C24" s="533" t="s">
        <v>27</v>
      </c>
      <c r="D24" s="535">
        <v>1</v>
      </c>
      <c r="E24" s="535">
        <v>1242</v>
      </c>
      <c r="F24" s="534">
        <v>1.2</v>
      </c>
      <c r="G24" s="534">
        <v>1.2</v>
      </c>
      <c r="H24" s="535">
        <v>15</v>
      </c>
      <c r="I24" s="535">
        <v>-12</v>
      </c>
      <c r="J24" s="535">
        <v>43</v>
      </c>
      <c r="K24" s="535" t="s">
        <v>11</v>
      </c>
      <c r="L24" s="534">
        <v>12.6</v>
      </c>
      <c r="M24" s="535">
        <v>139</v>
      </c>
      <c r="N24" s="535">
        <v>107</v>
      </c>
      <c r="O24" s="535">
        <v>172</v>
      </c>
      <c r="P24" s="535" t="s">
        <v>337</v>
      </c>
      <c r="Q24" s="100" t="s">
        <v>282</v>
      </c>
      <c r="R24" s="535">
        <v>1685</v>
      </c>
      <c r="S24" s="534">
        <v>1.2</v>
      </c>
      <c r="T24" s="534">
        <v>-0.1</v>
      </c>
      <c r="U24" s="535">
        <v>-2</v>
      </c>
      <c r="V24" s="535">
        <v>-40</v>
      </c>
      <c r="W24" s="535">
        <v>36</v>
      </c>
      <c r="X24" s="535" t="s">
        <v>11</v>
      </c>
      <c r="Y24" s="534">
        <v>5.6</v>
      </c>
      <c r="Z24" s="535">
        <v>90</v>
      </c>
      <c r="AA24" s="535">
        <v>45</v>
      </c>
      <c r="AB24" s="535">
        <v>135</v>
      </c>
      <c r="AC24" s="535" t="s">
        <v>337</v>
      </c>
      <c r="AD24" s="101" t="s">
        <v>282</v>
      </c>
    </row>
    <row r="25" spans="1:30" x14ac:dyDescent="0.2">
      <c r="A25" s="532" t="s">
        <v>11</v>
      </c>
      <c r="B25" s="533" t="s">
        <v>411</v>
      </c>
      <c r="C25" s="533" t="s">
        <v>28</v>
      </c>
      <c r="D25" s="535">
        <v>2</v>
      </c>
      <c r="E25" s="535">
        <v>1263</v>
      </c>
      <c r="F25" s="534">
        <v>1.2</v>
      </c>
      <c r="G25" s="534">
        <v>3.6</v>
      </c>
      <c r="H25" s="535">
        <v>43</v>
      </c>
      <c r="I25" s="535">
        <v>16</v>
      </c>
      <c r="J25" s="535">
        <v>71</v>
      </c>
      <c r="K25" s="535" t="s">
        <v>337</v>
      </c>
      <c r="L25" s="534">
        <v>11.9</v>
      </c>
      <c r="M25" s="535">
        <v>134</v>
      </c>
      <c r="N25" s="535">
        <v>100</v>
      </c>
      <c r="O25" s="535">
        <v>167</v>
      </c>
      <c r="P25" s="535" t="s">
        <v>337</v>
      </c>
      <c r="Q25" s="100" t="s">
        <v>282</v>
      </c>
      <c r="R25" s="535">
        <v>1710</v>
      </c>
      <c r="S25" s="534">
        <v>1.2</v>
      </c>
      <c r="T25" s="534">
        <v>2.5</v>
      </c>
      <c r="U25" s="535">
        <v>41</v>
      </c>
      <c r="V25" s="535">
        <v>4</v>
      </c>
      <c r="W25" s="535">
        <v>79</v>
      </c>
      <c r="X25" s="535" t="s">
        <v>337</v>
      </c>
      <c r="Y25" s="534">
        <v>5</v>
      </c>
      <c r="Z25" s="535">
        <v>81</v>
      </c>
      <c r="AA25" s="535">
        <v>35</v>
      </c>
      <c r="AB25" s="535">
        <v>128</v>
      </c>
      <c r="AC25" s="535" t="s">
        <v>337</v>
      </c>
      <c r="AD25" s="101" t="s">
        <v>282</v>
      </c>
    </row>
    <row r="26" spans="1:30" x14ac:dyDescent="0.2">
      <c r="A26" s="532" t="s">
        <v>11</v>
      </c>
      <c r="B26" s="533" t="s">
        <v>182</v>
      </c>
      <c r="C26" s="533" t="s">
        <v>29</v>
      </c>
      <c r="D26" s="535">
        <v>3</v>
      </c>
      <c r="E26" s="535">
        <v>1276</v>
      </c>
      <c r="F26" s="534">
        <v>1.1000000000000001</v>
      </c>
      <c r="G26" s="534">
        <v>4.2</v>
      </c>
      <c r="H26" s="535">
        <v>52</v>
      </c>
      <c r="I26" s="535">
        <v>24</v>
      </c>
      <c r="J26" s="535">
        <v>79</v>
      </c>
      <c r="K26" s="535" t="s">
        <v>337</v>
      </c>
      <c r="L26" s="534">
        <v>12.6</v>
      </c>
      <c r="M26" s="535">
        <v>142</v>
      </c>
      <c r="N26" s="535">
        <v>111</v>
      </c>
      <c r="O26" s="535">
        <v>174</v>
      </c>
      <c r="P26" s="535" t="s">
        <v>337</v>
      </c>
      <c r="Q26" s="100" t="s">
        <v>282</v>
      </c>
      <c r="R26" s="535">
        <v>1725</v>
      </c>
      <c r="S26" s="534">
        <v>1.1000000000000001</v>
      </c>
      <c r="T26" s="534">
        <v>3.4</v>
      </c>
      <c r="U26" s="535">
        <v>57</v>
      </c>
      <c r="V26" s="535">
        <v>20</v>
      </c>
      <c r="W26" s="535">
        <v>95</v>
      </c>
      <c r="X26" s="535" t="s">
        <v>337</v>
      </c>
      <c r="Y26" s="534">
        <v>5.8</v>
      </c>
      <c r="Z26" s="535">
        <v>95</v>
      </c>
      <c r="AA26" s="535">
        <v>51</v>
      </c>
      <c r="AB26" s="535">
        <v>139</v>
      </c>
      <c r="AC26" s="535" t="s">
        <v>337</v>
      </c>
      <c r="AD26" s="101" t="s">
        <v>282</v>
      </c>
    </row>
    <row r="27" spans="1:30" x14ac:dyDescent="0.2">
      <c r="A27" s="532" t="s">
        <v>11</v>
      </c>
      <c r="B27" s="533" t="s">
        <v>183</v>
      </c>
      <c r="C27" s="533" t="s">
        <v>30</v>
      </c>
      <c r="D27" s="535">
        <v>1</v>
      </c>
      <c r="E27" s="535">
        <v>1284</v>
      </c>
      <c r="F27" s="534">
        <v>1.2</v>
      </c>
      <c r="G27" s="534">
        <v>3.4</v>
      </c>
      <c r="H27" s="535">
        <v>42</v>
      </c>
      <c r="I27" s="535">
        <v>14</v>
      </c>
      <c r="J27" s="535">
        <v>71</v>
      </c>
      <c r="K27" s="535" t="s">
        <v>337</v>
      </c>
      <c r="L27" s="534">
        <v>12.6</v>
      </c>
      <c r="M27" s="535">
        <v>143</v>
      </c>
      <c r="N27" s="535">
        <v>111</v>
      </c>
      <c r="O27" s="535">
        <v>175</v>
      </c>
      <c r="P27" s="535" t="s">
        <v>337</v>
      </c>
      <c r="Q27" s="100" t="s">
        <v>282</v>
      </c>
      <c r="R27" s="535">
        <v>1732</v>
      </c>
      <c r="S27" s="534">
        <v>1.2</v>
      </c>
      <c r="T27" s="534">
        <v>2.8</v>
      </c>
      <c r="U27" s="535">
        <v>47</v>
      </c>
      <c r="V27" s="535">
        <v>8</v>
      </c>
      <c r="W27" s="535">
        <v>86</v>
      </c>
      <c r="X27" s="535" t="s">
        <v>337</v>
      </c>
      <c r="Y27" s="534">
        <v>6.1</v>
      </c>
      <c r="Z27" s="535">
        <v>99</v>
      </c>
      <c r="AA27" s="535">
        <v>55</v>
      </c>
      <c r="AB27" s="535">
        <v>143</v>
      </c>
      <c r="AC27" s="535" t="s">
        <v>337</v>
      </c>
      <c r="AD27" s="101" t="s">
        <v>282</v>
      </c>
    </row>
    <row r="28" spans="1:30" x14ac:dyDescent="0.2">
      <c r="A28" s="532" t="s">
        <v>11</v>
      </c>
      <c r="B28" s="533" t="s">
        <v>410</v>
      </c>
      <c r="C28" s="533" t="s">
        <v>31</v>
      </c>
      <c r="D28" s="535">
        <v>2</v>
      </c>
      <c r="E28" s="535">
        <v>1290</v>
      </c>
      <c r="F28" s="534">
        <v>1.2</v>
      </c>
      <c r="G28" s="534">
        <v>2.1</v>
      </c>
      <c r="H28" s="535">
        <v>27</v>
      </c>
      <c r="I28" s="535">
        <v>-1</v>
      </c>
      <c r="J28" s="535">
        <v>54</v>
      </c>
      <c r="K28" s="535" t="s">
        <v>11</v>
      </c>
      <c r="L28" s="534">
        <v>12</v>
      </c>
      <c r="M28" s="535">
        <v>138</v>
      </c>
      <c r="N28" s="535">
        <v>104</v>
      </c>
      <c r="O28" s="535">
        <v>171</v>
      </c>
      <c r="P28" s="535" t="s">
        <v>337</v>
      </c>
      <c r="Q28" s="100" t="s">
        <v>282</v>
      </c>
      <c r="R28" s="535">
        <v>1733</v>
      </c>
      <c r="S28" s="534">
        <v>1.2</v>
      </c>
      <c r="T28" s="534">
        <v>1.3</v>
      </c>
      <c r="U28" s="535">
        <v>23</v>
      </c>
      <c r="V28" s="535">
        <v>-14</v>
      </c>
      <c r="W28" s="535">
        <v>60</v>
      </c>
      <c r="X28" s="535" t="s">
        <v>11</v>
      </c>
      <c r="Y28" s="534">
        <v>5.7</v>
      </c>
      <c r="Z28" s="535">
        <v>93</v>
      </c>
      <c r="AA28" s="535">
        <v>46</v>
      </c>
      <c r="AB28" s="535">
        <v>139</v>
      </c>
      <c r="AC28" s="535" t="s">
        <v>337</v>
      </c>
      <c r="AD28" s="101" t="s">
        <v>282</v>
      </c>
    </row>
    <row r="29" spans="1:30" x14ac:dyDescent="0.2">
      <c r="A29" s="532" t="s">
        <v>11</v>
      </c>
      <c r="B29" s="533" t="s">
        <v>184</v>
      </c>
      <c r="C29" s="533" t="s">
        <v>32</v>
      </c>
      <c r="D29" s="535">
        <v>3</v>
      </c>
      <c r="E29" s="535">
        <v>1277</v>
      </c>
      <c r="F29" s="534">
        <v>1.1000000000000001</v>
      </c>
      <c r="G29" s="534">
        <v>0.1</v>
      </c>
      <c r="H29" s="535">
        <v>1</v>
      </c>
      <c r="I29" s="535">
        <v>-24</v>
      </c>
      <c r="J29" s="535">
        <v>26</v>
      </c>
      <c r="K29" s="535" t="s">
        <v>11</v>
      </c>
      <c r="L29" s="534">
        <v>9.6</v>
      </c>
      <c r="M29" s="535">
        <v>112</v>
      </c>
      <c r="N29" s="535">
        <v>80</v>
      </c>
      <c r="O29" s="535">
        <v>144</v>
      </c>
      <c r="P29" s="535" t="s">
        <v>337</v>
      </c>
      <c r="Q29" s="100" t="s">
        <v>282</v>
      </c>
      <c r="R29" s="535">
        <v>1707</v>
      </c>
      <c r="S29" s="534">
        <v>1.1000000000000001</v>
      </c>
      <c r="T29" s="534">
        <v>-1</v>
      </c>
      <c r="U29" s="535">
        <v>-18</v>
      </c>
      <c r="V29" s="535">
        <v>-51</v>
      </c>
      <c r="W29" s="535">
        <v>16</v>
      </c>
      <c r="X29" s="535" t="s">
        <v>11</v>
      </c>
      <c r="Y29" s="534">
        <v>3.6</v>
      </c>
      <c r="Z29" s="535">
        <v>59</v>
      </c>
      <c r="AA29" s="535">
        <v>14</v>
      </c>
      <c r="AB29" s="535">
        <v>103</v>
      </c>
      <c r="AC29" s="535" t="s">
        <v>337</v>
      </c>
      <c r="AD29" s="101" t="s">
        <v>282</v>
      </c>
    </row>
    <row r="30" spans="1:30" x14ac:dyDescent="0.2">
      <c r="A30" s="532" t="s">
        <v>11</v>
      </c>
      <c r="B30" s="533" t="s">
        <v>185</v>
      </c>
      <c r="C30" s="533" t="s">
        <v>33</v>
      </c>
      <c r="D30" s="535">
        <v>1</v>
      </c>
      <c r="E30" s="535">
        <v>1272</v>
      </c>
      <c r="F30" s="534">
        <v>1</v>
      </c>
      <c r="G30" s="534">
        <v>-1</v>
      </c>
      <c r="H30" s="535">
        <v>-12</v>
      </c>
      <c r="I30" s="535">
        <v>-39</v>
      </c>
      <c r="J30" s="535">
        <v>15</v>
      </c>
      <c r="K30" s="535" t="s">
        <v>11</v>
      </c>
      <c r="L30" s="534">
        <v>7.3</v>
      </c>
      <c r="M30" s="535">
        <v>86</v>
      </c>
      <c r="N30" s="535">
        <v>54</v>
      </c>
      <c r="O30" s="535">
        <v>118</v>
      </c>
      <c r="P30" s="535" t="s">
        <v>337</v>
      </c>
      <c r="Q30" s="100">
        <v>1256</v>
      </c>
      <c r="R30" s="535">
        <v>1688</v>
      </c>
      <c r="S30" s="534">
        <v>1</v>
      </c>
      <c r="T30" s="534">
        <v>-2.5</v>
      </c>
      <c r="U30" s="535">
        <v>-43</v>
      </c>
      <c r="V30" s="535">
        <v>-80</v>
      </c>
      <c r="W30" s="535">
        <v>-7</v>
      </c>
      <c r="X30" s="535" t="s">
        <v>337</v>
      </c>
      <c r="Y30" s="534">
        <v>1.3</v>
      </c>
      <c r="Z30" s="535">
        <v>22</v>
      </c>
      <c r="AA30" s="535">
        <v>-22</v>
      </c>
      <c r="AB30" s="535">
        <v>67</v>
      </c>
      <c r="AC30" s="535" t="s">
        <v>11</v>
      </c>
      <c r="AD30" s="102">
        <v>1698</v>
      </c>
    </row>
    <row r="31" spans="1:30" x14ac:dyDescent="0.2">
      <c r="A31" s="532" t="s">
        <v>11</v>
      </c>
      <c r="B31" s="533" t="s">
        <v>413</v>
      </c>
      <c r="C31" s="533" t="s">
        <v>34</v>
      </c>
      <c r="D31" s="535">
        <v>2</v>
      </c>
      <c r="E31" s="535">
        <v>1295</v>
      </c>
      <c r="F31" s="534">
        <v>1.1000000000000001</v>
      </c>
      <c r="G31" s="534">
        <v>0.4</v>
      </c>
      <c r="H31" s="535">
        <v>5</v>
      </c>
      <c r="I31" s="535">
        <v>-24</v>
      </c>
      <c r="J31" s="535">
        <v>34</v>
      </c>
      <c r="K31" s="535" t="s">
        <v>11</v>
      </c>
      <c r="L31" s="534">
        <v>8.1999999999999993</v>
      </c>
      <c r="M31" s="535">
        <v>98</v>
      </c>
      <c r="N31" s="535">
        <v>66</v>
      </c>
      <c r="O31" s="535">
        <v>131</v>
      </c>
      <c r="P31" s="535" t="s">
        <v>337</v>
      </c>
      <c r="Q31" s="100" t="s">
        <v>282</v>
      </c>
      <c r="R31" s="535">
        <v>1707</v>
      </c>
      <c r="S31" s="534">
        <v>1.1000000000000001</v>
      </c>
      <c r="T31" s="534">
        <v>-1.5</v>
      </c>
      <c r="U31" s="535">
        <v>-25</v>
      </c>
      <c r="V31" s="535">
        <v>-64</v>
      </c>
      <c r="W31" s="535">
        <v>13</v>
      </c>
      <c r="X31" s="535" t="s">
        <v>11</v>
      </c>
      <c r="Y31" s="534">
        <v>2.4</v>
      </c>
      <c r="Z31" s="535">
        <v>39</v>
      </c>
      <c r="AA31" s="535">
        <v>-5</v>
      </c>
      <c r="AB31" s="535">
        <v>84</v>
      </c>
      <c r="AC31" s="535" t="s">
        <v>11</v>
      </c>
      <c r="AD31" s="101" t="s">
        <v>282</v>
      </c>
    </row>
    <row r="32" spans="1:30" x14ac:dyDescent="0.2">
      <c r="A32" s="532" t="s">
        <v>11</v>
      </c>
      <c r="B32" s="533" t="s">
        <v>186</v>
      </c>
      <c r="C32" s="533" t="s">
        <v>35</v>
      </c>
      <c r="D32" s="535">
        <v>3</v>
      </c>
      <c r="E32" s="535">
        <v>1334</v>
      </c>
      <c r="F32" s="534">
        <v>1.2</v>
      </c>
      <c r="G32" s="534">
        <v>4.5</v>
      </c>
      <c r="H32" s="535">
        <v>57</v>
      </c>
      <c r="I32" s="535">
        <v>26</v>
      </c>
      <c r="J32" s="535">
        <v>88</v>
      </c>
      <c r="K32" s="535" t="s">
        <v>337</v>
      </c>
      <c r="L32" s="534">
        <v>9.1999999999999993</v>
      </c>
      <c r="M32" s="535">
        <v>112</v>
      </c>
      <c r="N32" s="535">
        <v>76</v>
      </c>
      <c r="O32" s="535">
        <v>148</v>
      </c>
      <c r="P32" s="535" t="s">
        <v>337</v>
      </c>
      <c r="Q32" s="100" t="s">
        <v>282</v>
      </c>
      <c r="R32" s="535">
        <v>1748</v>
      </c>
      <c r="S32" s="534">
        <v>1.2</v>
      </c>
      <c r="T32" s="534">
        <v>2.4</v>
      </c>
      <c r="U32" s="535">
        <v>41</v>
      </c>
      <c r="V32" s="535">
        <v>0</v>
      </c>
      <c r="W32" s="535">
        <v>82</v>
      </c>
      <c r="X32" s="535" t="s">
        <v>11</v>
      </c>
      <c r="Y32" s="534">
        <v>3.3</v>
      </c>
      <c r="Z32" s="535">
        <v>56</v>
      </c>
      <c r="AA32" s="535">
        <v>7</v>
      </c>
      <c r="AB32" s="535">
        <v>104</v>
      </c>
      <c r="AC32" s="535" t="s">
        <v>337</v>
      </c>
      <c r="AD32" s="101" t="s">
        <v>282</v>
      </c>
    </row>
    <row r="33" spans="1:30" x14ac:dyDescent="0.2">
      <c r="A33" s="532" t="s">
        <v>188</v>
      </c>
      <c r="B33" s="533" t="s">
        <v>179</v>
      </c>
      <c r="C33" s="533" t="s">
        <v>36</v>
      </c>
      <c r="D33" s="535">
        <v>1</v>
      </c>
      <c r="E33" s="535">
        <v>1361</v>
      </c>
      <c r="F33" s="534">
        <v>1.2</v>
      </c>
      <c r="G33" s="534">
        <v>7.1</v>
      </c>
      <c r="H33" s="535">
        <v>90</v>
      </c>
      <c r="I33" s="535">
        <v>61</v>
      </c>
      <c r="J33" s="535">
        <v>119</v>
      </c>
      <c r="K33" s="535" t="s">
        <v>337</v>
      </c>
      <c r="L33" s="534">
        <v>11</v>
      </c>
      <c r="M33" s="535">
        <v>135</v>
      </c>
      <c r="N33" s="535">
        <v>99</v>
      </c>
      <c r="O33" s="535">
        <v>171</v>
      </c>
      <c r="P33" s="535" t="s">
        <v>337</v>
      </c>
      <c r="Q33" s="100" t="s">
        <v>282</v>
      </c>
      <c r="R33" s="535">
        <v>1771</v>
      </c>
      <c r="S33" s="534">
        <v>1.2</v>
      </c>
      <c r="T33" s="534">
        <v>4.9000000000000004</v>
      </c>
      <c r="U33" s="535">
        <v>82</v>
      </c>
      <c r="V33" s="535">
        <v>44</v>
      </c>
      <c r="W33" s="535">
        <v>120</v>
      </c>
      <c r="X33" s="535" t="s">
        <v>337</v>
      </c>
      <c r="Y33" s="534">
        <v>5</v>
      </c>
      <c r="Z33" s="535">
        <v>84</v>
      </c>
      <c r="AA33" s="535">
        <v>35</v>
      </c>
      <c r="AB33" s="535">
        <v>132</v>
      </c>
      <c r="AC33" s="535" t="s">
        <v>337</v>
      </c>
      <c r="AD33" s="101" t="s">
        <v>282</v>
      </c>
    </row>
    <row r="34" spans="1:30" x14ac:dyDescent="0.2">
      <c r="A34" s="532" t="s">
        <v>11</v>
      </c>
      <c r="B34" s="533" t="s">
        <v>412</v>
      </c>
      <c r="C34" s="533" t="s">
        <v>37</v>
      </c>
      <c r="D34" s="535">
        <v>2</v>
      </c>
      <c r="E34" s="535">
        <v>1366</v>
      </c>
      <c r="F34" s="534">
        <v>1.2</v>
      </c>
      <c r="G34" s="534">
        <v>5.5</v>
      </c>
      <c r="H34" s="535">
        <v>71</v>
      </c>
      <c r="I34" s="535">
        <v>42</v>
      </c>
      <c r="J34" s="535">
        <v>101</v>
      </c>
      <c r="K34" s="535" t="s">
        <v>337</v>
      </c>
      <c r="L34" s="534">
        <v>12</v>
      </c>
      <c r="M34" s="535">
        <v>146</v>
      </c>
      <c r="N34" s="535">
        <v>111</v>
      </c>
      <c r="O34" s="535">
        <v>181</v>
      </c>
      <c r="P34" s="535" t="s">
        <v>337</v>
      </c>
      <c r="Q34" s="100" t="s">
        <v>282</v>
      </c>
      <c r="R34" s="535">
        <v>1763</v>
      </c>
      <c r="S34" s="534">
        <v>1.2</v>
      </c>
      <c r="T34" s="534">
        <v>3.3</v>
      </c>
      <c r="U34" s="535">
        <v>56</v>
      </c>
      <c r="V34" s="535">
        <v>17</v>
      </c>
      <c r="W34" s="535">
        <v>94</v>
      </c>
      <c r="X34" s="535" t="s">
        <v>337</v>
      </c>
      <c r="Y34" s="534">
        <v>5.7</v>
      </c>
      <c r="Z34" s="535">
        <v>95</v>
      </c>
      <c r="AA34" s="535">
        <v>49</v>
      </c>
      <c r="AB34" s="535">
        <v>141</v>
      </c>
      <c r="AC34" s="535" t="s">
        <v>337</v>
      </c>
      <c r="AD34" s="101" t="s">
        <v>282</v>
      </c>
    </row>
    <row r="35" spans="1:30" x14ac:dyDescent="0.2">
      <c r="A35" s="532" t="s">
        <v>11</v>
      </c>
      <c r="B35" s="533" t="s">
        <v>180</v>
      </c>
      <c r="C35" s="533" t="s">
        <v>38</v>
      </c>
      <c r="D35" s="535">
        <v>3</v>
      </c>
      <c r="E35" s="535">
        <v>1358</v>
      </c>
      <c r="F35" s="534">
        <v>1.2</v>
      </c>
      <c r="G35" s="534">
        <v>1.7</v>
      </c>
      <c r="H35" s="535">
        <v>23</v>
      </c>
      <c r="I35" s="535">
        <v>-11</v>
      </c>
      <c r="J35" s="535">
        <v>57</v>
      </c>
      <c r="K35" s="535" t="s">
        <v>11</v>
      </c>
      <c r="L35" s="534">
        <v>10.9</v>
      </c>
      <c r="M35" s="535">
        <v>133</v>
      </c>
      <c r="N35" s="535">
        <v>98</v>
      </c>
      <c r="O35" s="535">
        <v>168</v>
      </c>
      <c r="P35" s="535" t="s">
        <v>337</v>
      </c>
      <c r="Q35" s="100" t="s">
        <v>282</v>
      </c>
      <c r="R35" s="535">
        <v>1741</v>
      </c>
      <c r="S35" s="534">
        <v>1.2</v>
      </c>
      <c r="T35" s="534">
        <v>-0.4</v>
      </c>
      <c r="U35" s="535">
        <v>-7</v>
      </c>
      <c r="V35" s="535">
        <v>-52</v>
      </c>
      <c r="W35" s="535">
        <v>37</v>
      </c>
      <c r="X35" s="535" t="s">
        <v>11</v>
      </c>
      <c r="Y35" s="534">
        <v>4.4000000000000004</v>
      </c>
      <c r="Z35" s="535">
        <v>73</v>
      </c>
      <c r="AA35" s="535">
        <v>27</v>
      </c>
      <c r="AB35" s="535">
        <v>120</v>
      </c>
      <c r="AC35" s="535" t="s">
        <v>337</v>
      </c>
      <c r="AD35" s="101" t="s">
        <v>282</v>
      </c>
    </row>
    <row r="36" spans="1:30" x14ac:dyDescent="0.2">
      <c r="A36" s="532" t="s">
        <v>11</v>
      </c>
      <c r="B36" s="533" t="s">
        <v>181</v>
      </c>
      <c r="C36" s="533" t="s">
        <v>39</v>
      </c>
      <c r="D36" s="535">
        <v>1</v>
      </c>
      <c r="E36" s="535">
        <v>1333</v>
      </c>
      <c r="F36" s="534">
        <v>1.3</v>
      </c>
      <c r="G36" s="534">
        <v>-2.1</v>
      </c>
      <c r="H36" s="535">
        <v>-28</v>
      </c>
      <c r="I36" s="535">
        <v>-65</v>
      </c>
      <c r="J36" s="535">
        <v>8</v>
      </c>
      <c r="K36" s="535" t="s">
        <v>11</v>
      </c>
      <c r="L36" s="534">
        <v>7.3</v>
      </c>
      <c r="M36" s="535">
        <v>91</v>
      </c>
      <c r="N36" s="535">
        <v>54</v>
      </c>
      <c r="O36" s="535">
        <v>128</v>
      </c>
      <c r="P36" s="535" t="s">
        <v>337</v>
      </c>
      <c r="Q36" s="100" t="s">
        <v>282</v>
      </c>
      <c r="R36" s="535">
        <v>1700</v>
      </c>
      <c r="S36" s="534">
        <v>1.3</v>
      </c>
      <c r="T36" s="534">
        <v>-4</v>
      </c>
      <c r="U36" s="535">
        <v>-71</v>
      </c>
      <c r="V36" s="535">
        <v>-118</v>
      </c>
      <c r="W36" s="535">
        <v>-23</v>
      </c>
      <c r="X36" s="535" t="s">
        <v>337</v>
      </c>
      <c r="Y36" s="534">
        <v>0.9</v>
      </c>
      <c r="Z36" s="535">
        <v>15</v>
      </c>
      <c r="AA36" s="535">
        <v>-34</v>
      </c>
      <c r="AB36" s="535">
        <v>64</v>
      </c>
      <c r="AC36" s="535" t="s">
        <v>11</v>
      </c>
      <c r="AD36" s="101" t="s">
        <v>282</v>
      </c>
    </row>
    <row r="37" spans="1:30" x14ac:dyDescent="0.2">
      <c r="A37" s="532" t="s">
        <v>11</v>
      </c>
      <c r="B37" s="533" t="s">
        <v>411</v>
      </c>
      <c r="C37" s="533" t="s">
        <v>40</v>
      </c>
      <c r="D37" s="535">
        <v>2</v>
      </c>
      <c r="E37" s="535">
        <v>1316</v>
      </c>
      <c r="F37" s="534">
        <v>1.3</v>
      </c>
      <c r="G37" s="534">
        <v>-3.7</v>
      </c>
      <c r="H37" s="535">
        <v>-50</v>
      </c>
      <c r="I37" s="535">
        <v>-85</v>
      </c>
      <c r="J37" s="535">
        <v>-15</v>
      </c>
      <c r="K37" s="535" t="s">
        <v>337</v>
      </c>
      <c r="L37" s="534">
        <v>4.2</v>
      </c>
      <c r="M37" s="535">
        <v>53</v>
      </c>
      <c r="N37" s="535">
        <v>15</v>
      </c>
      <c r="O37" s="535">
        <v>90</v>
      </c>
      <c r="P37" s="535" t="s">
        <v>337</v>
      </c>
      <c r="Q37" s="100" t="s">
        <v>282</v>
      </c>
      <c r="R37" s="535">
        <v>1673</v>
      </c>
      <c r="S37" s="534">
        <v>1.3</v>
      </c>
      <c r="T37" s="534">
        <v>-5.0999999999999996</v>
      </c>
      <c r="U37" s="535">
        <v>-90</v>
      </c>
      <c r="V37" s="535">
        <v>-135</v>
      </c>
      <c r="W37" s="535">
        <v>-45</v>
      </c>
      <c r="X37" s="535" t="s">
        <v>337</v>
      </c>
      <c r="Y37" s="534">
        <v>-2.2000000000000002</v>
      </c>
      <c r="Z37" s="535">
        <v>-37</v>
      </c>
      <c r="AA37" s="535">
        <v>-86</v>
      </c>
      <c r="AB37" s="535">
        <v>12</v>
      </c>
      <c r="AC37" s="535" t="s">
        <v>11</v>
      </c>
      <c r="AD37" s="101" t="s">
        <v>282</v>
      </c>
    </row>
    <row r="38" spans="1:30" x14ac:dyDescent="0.2">
      <c r="A38" s="532" t="s">
        <v>11</v>
      </c>
      <c r="B38" s="533" t="s">
        <v>182</v>
      </c>
      <c r="C38" s="533" t="s">
        <v>41</v>
      </c>
      <c r="D38" s="535">
        <v>3</v>
      </c>
      <c r="E38" s="535">
        <v>1324</v>
      </c>
      <c r="F38" s="534">
        <v>1.4</v>
      </c>
      <c r="G38" s="534">
        <v>-2.5</v>
      </c>
      <c r="H38" s="535">
        <v>-33</v>
      </c>
      <c r="I38" s="535">
        <v>-71</v>
      </c>
      <c r="J38" s="535">
        <v>4</v>
      </c>
      <c r="K38" s="535" t="s">
        <v>11</v>
      </c>
      <c r="L38" s="534">
        <v>3.8</v>
      </c>
      <c r="M38" s="535">
        <v>48</v>
      </c>
      <c r="N38" s="535">
        <v>8</v>
      </c>
      <c r="O38" s="535">
        <v>88</v>
      </c>
      <c r="P38" s="535" t="s">
        <v>337</v>
      </c>
      <c r="Q38" s="100" t="s">
        <v>282</v>
      </c>
      <c r="R38" s="535">
        <v>1680</v>
      </c>
      <c r="S38" s="534">
        <v>1.4</v>
      </c>
      <c r="T38" s="534">
        <v>-3.5</v>
      </c>
      <c r="U38" s="535">
        <v>-61</v>
      </c>
      <c r="V38" s="535">
        <v>-109</v>
      </c>
      <c r="W38" s="535">
        <v>-13</v>
      </c>
      <c r="X38" s="535" t="s">
        <v>337</v>
      </c>
      <c r="Y38" s="534">
        <v>-2.6</v>
      </c>
      <c r="Z38" s="535">
        <v>-45</v>
      </c>
      <c r="AA38" s="535">
        <v>-97</v>
      </c>
      <c r="AB38" s="535">
        <v>7</v>
      </c>
      <c r="AC38" s="535" t="s">
        <v>11</v>
      </c>
      <c r="AD38" s="101" t="s">
        <v>282</v>
      </c>
    </row>
    <row r="39" spans="1:30" x14ac:dyDescent="0.2">
      <c r="A39" s="532" t="s">
        <v>11</v>
      </c>
      <c r="B39" s="533" t="s">
        <v>183</v>
      </c>
      <c r="C39" s="533" t="s">
        <v>42</v>
      </c>
      <c r="D39" s="535">
        <v>1</v>
      </c>
      <c r="E39" s="535">
        <v>1339</v>
      </c>
      <c r="F39" s="534">
        <v>1.2</v>
      </c>
      <c r="G39" s="534">
        <v>0.5</v>
      </c>
      <c r="H39" s="535">
        <v>6</v>
      </c>
      <c r="I39" s="535">
        <v>-31</v>
      </c>
      <c r="J39" s="535">
        <v>43</v>
      </c>
      <c r="K39" s="535" t="s">
        <v>11</v>
      </c>
      <c r="L39" s="534">
        <v>4.3</v>
      </c>
      <c r="M39" s="535">
        <v>55</v>
      </c>
      <c r="N39" s="535">
        <v>16</v>
      </c>
      <c r="O39" s="535">
        <v>95</v>
      </c>
      <c r="P39" s="535" t="s">
        <v>337</v>
      </c>
      <c r="Q39" s="100" t="s">
        <v>282</v>
      </c>
      <c r="R39" s="535">
        <v>1694</v>
      </c>
      <c r="S39" s="534">
        <v>1.2</v>
      </c>
      <c r="T39" s="534">
        <v>-0.3</v>
      </c>
      <c r="U39" s="535">
        <v>-6</v>
      </c>
      <c r="V39" s="535">
        <v>-53</v>
      </c>
      <c r="W39" s="535">
        <v>41</v>
      </c>
      <c r="X39" s="535" t="s">
        <v>11</v>
      </c>
      <c r="Y39" s="534">
        <v>-2.2000000000000002</v>
      </c>
      <c r="Z39" s="535">
        <v>-38</v>
      </c>
      <c r="AA39" s="535">
        <v>-89</v>
      </c>
      <c r="AB39" s="535">
        <v>14</v>
      </c>
      <c r="AC39" s="535" t="s">
        <v>11</v>
      </c>
      <c r="AD39" s="101" t="s">
        <v>282</v>
      </c>
    </row>
    <row r="40" spans="1:30" x14ac:dyDescent="0.2">
      <c r="A40" s="532" t="s">
        <v>11</v>
      </c>
      <c r="B40" s="533" t="s">
        <v>410</v>
      </c>
      <c r="C40" s="533" t="s">
        <v>43</v>
      </c>
      <c r="D40" s="535">
        <v>2</v>
      </c>
      <c r="E40" s="535">
        <v>1367</v>
      </c>
      <c r="F40" s="534">
        <v>1.2</v>
      </c>
      <c r="G40" s="534">
        <v>3.9</v>
      </c>
      <c r="H40" s="535">
        <v>52</v>
      </c>
      <c r="I40" s="535">
        <v>14</v>
      </c>
      <c r="J40" s="535">
        <v>89</v>
      </c>
      <c r="K40" s="535" t="s">
        <v>337</v>
      </c>
      <c r="L40" s="534">
        <v>6</v>
      </c>
      <c r="M40" s="535">
        <v>78</v>
      </c>
      <c r="N40" s="535">
        <v>39</v>
      </c>
      <c r="O40" s="535">
        <v>116</v>
      </c>
      <c r="P40" s="535" t="s">
        <v>337</v>
      </c>
      <c r="Q40" s="100" t="s">
        <v>282</v>
      </c>
      <c r="R40" s="535">
        <v>1722</v>
      </c>
      <c r="S40" s="534">
        <v>1.2</v>
      </c>
      <c r="T40" s="534">
        <v>3</v>
      </c>
      <c r="U40" s="535">
        <v>50</v>
      </c>
      <c r="V40" s="535">
        <v>2</v>
      </c>
      <c r="W40" s="535">
        <v>97</v>
      </c>
      <c r="X40" s="535" t="s">
        <v>337</v>
      </c>
      <c r="Y40" s="534">
        <v>-0.6</v>
      </c>
      <c r="Z40" s="535">
        <v>-10</v>
      </c>
      <c r="AA40" s="535">
        <v>-61</v>
      </c>
      <c r="AB40" s="535">
        <v>40</v>
      </c>
      <c r="AC40" s="535" t="s">
        <v>11</v>
      </c>
      <c r="AD40" s="101" t="s">
        <v>282</v>
      </c>
    </row>
    <row r="41" spans="1:30" x14ac:dyDescent="0.2">
      <c r="A41" s="532" t="s">
        <v>11</v>
      </c>
      <c r="B41" s="533" t="s">
        <v>184</v>
      </c>
      <c r="C41" s="533" t="s">
        <v>44</v>
      </c>
      <c r="D41" s="535">
        <v>3</v>
      </c>
      <c r="E41" s="535">
        <v>1371</v>
      </c>
      <c r="F41" s="534">
        <v>1.1000000000000001</v>
      </c>
      <c r="G41" s="534">
        <v>3.6</v>
      </c>
      <c r="H41" s="535">
        <v>47</v>
      </c>
      <c r="I41" s="535">
        <v>15</v>
      </c>
      <c r="J41" s="535">
        <v>79</v>
      </c>
      <c r="K41" s="535" t="s">
        <v>337</v>
      </c>
      <c r="L41" s="534">
        <v>7.4</v>
      </c>
      <c r="M41" s="535">
        <v>94</v>
      </c>
      <c r="N41" s="535">
        <v>59</v>
      </c>
      <c r="O41" s="535">
        <v>130</v>
      </c>
      <c r="P41" s="535" t="s">
        <v>337</v>
      </c>
      <c r="Q41" s="100" t="s">
        <v>282</v>
      </c>
      <c r="R41" s="535">
        <v>1719</v>
      </c>
      <c r="S41" s="534">
        <v>1.1000000000000001</v>
      </c>
      <c r="T41" s="534">
        <v>2.2999999999999998</v>
      </c>
      <c r="U41" s="535">
        <v>39</v>
      </c>
      <c r="V41" s="535">
        <v>-1</v>
      </c>
      <c r="W41" s="535">
        <v>80</v>
      </c>
      <c r="X41" s="535" t="s">
        <v>11</v>
      </c>
      <c r="Y41" s="534">
        <v>0.7</v>
      </c>
      <c r="Z41" s="535">
        <v>12</v>
      </c>
      <c r="AA41" s="535">
        <v>-34</v>
      </c>
      <c r="AB41" s="535">
        <v>58</v>
      </c>
      <c r="AC41" s="535" t="s">
        <v>11</v>
      </c>
      <c r="AD41" s="101" t="s">
        <v>282</v>
      </c>
    </row>
    <row r="42" spans="1:30" x14ac:dyDescent="0.2">
      <c r="A42" s="532" t="s">
        <v>11</v>
      </c>
      <c r="B42" s="533" t="s">
        <v>185</v>
      </c>
      <c r="C42" s="533" t="s">
        <v>45</v>
      </c>
      <c r="D42" s="535">
        <v>1</v>
      </c>
      <c r="E42" s="535">
        <v>1402</v>
      </c>
      <c r="F42" s="534">
        <v>1.2</v>
      </c>
      <c r="G42" s="534">
        <v>4.7</v>
      </c>
      <c r="H42" s="535">
        <v>62</v>
      </c>
      <c r="I42" s="535">
        <v>33</v>
      </c>
      <c r="J42" s="535">
        <v>92</v>
      </c>
      <c r="K42" s="535" t="s">
        <v>337</v>
      </c>
      <c r="L42" s="534">
        <v>10.199999999999999</v>
      </c>
      <c r="M42" s="535">
        <v>130</v>
      </c>
      <c r="N42" s="535">
        <v>96</v>
      </c>
      <c r="O42" s="535">
        <v>164</v>
      </c>
      <c r="P42" s="535" t="s">
        <v>337</v>
      </c>
      <c r="Q42" s="100">
        <v>1358.75</v>
      </c>
      <c r="R42" s="535">
        <v>1747</v>
      </c>
      <c r="S42" s="534">
        <v>1.2</v>
      </c>
      <c r="T42" s="534">
        <v>3.1</v>
      </c>
      <c r="U42" s="535">
        <v>53</v>
      </c>
      <c r="V42" s="535">
        <v>16</v>
      </c>
      <c r="W42" s="535">
        <v>90</v>
      </c>
      <c r="X42" s="535" t="s">
        <v>337</v>
      </c>
      <c r="Y42" s="534">
        <v>3.5</v>
      </c>
      <c r="Z42" s="535">
        <v>59</v>
      </c>
      <c r="AA42" s="535">
        <v>16</v>
      </c>
      <c r="AB42" s="535">
        <v>102</v>
      </c>
      <c r="AC42" s="535" t="s">
        <v>337</v>
      </c>
      <c r="AD42" s="102">
        <v>1728</v>
      </c>
    </row>
    <row r="43" spans="1:30" x14ac:dyDescent="0.2">
      <c r="A43" s="532" t="s">
        <v>11</v>
      </c>
      <c r="B43" s="533" t="s">
        <v>413</v>
      </c>
      <c r="C43" s="533" t="s">
        <v>46</v>
      </c>
      <c r="D43" s="535">
        <v>2</v>
      </c>
      <c r="E43" s="535">
        <v>1408</v>
      </c>
      <c r="F43" s="534">
        <v>1.1000000000000001</v>
      </c>
      <c r="G43" s="534">
        <v>3</v>
      </c>
      <c r="H43" s="535">
        <v>41</v>
      </c>
      <c r="I43" s="535">
        <v>12</v>
      </c>
      <c r="J43" s="535">
        <v>70</v>
      </c>
      <c r="K43" s="535" t="s">
        <v>337</v>
      </c>
      <c r="L43" s="534">
        <v>8.8000000000000007</v>
      </c>
      <c r="M43" s="535">
        <v>114</v>
      </c>
      <c r="N43" s="535">
        <v>78</v>
      </c>
      <c r="O43" s="535">
        <v>150</v>
      </c>
      <c r="P43" s="535" t="s">
        <v>337</v>
      </c>
      <c r="Q43" s="100" t="s">
        <v>282</v>
      </c>
      <c r="R43" s="535">
        <v>1741</v>
      </c>
      <c r="S43" s="534">
        <v>1.1000000000000001</v>
      </c>
      <c r="T43" s="534">
        <v>1.1000000000000001</v>
      </c>
      <c r="U43" s="535">
        <v>19</v>
      </c>
      <c r="V43" s="535">
        <v>-18</v>
      </c>
      <c r="W43" s="535">
        <v>55</v>
      </c>
      <c r="X43" s="535" t="s">
        <v>11</v>
      </c>
      <c r="Y43" s="534">
        <v>2</v>
      </c>
      <c r="Z43" s="535">
        <v>34</v>
      </c>
      <c r="AA43" s="535">
        <v>-12</v>
      </c>
      <c r="AB43" s="535">
        <v>80</v>
      </c>
      <c r="AC43" s="535" t="s">
        <v>11</v>
      </c>
      <c r="AD43" s="102" t="s">
        <v>282</v>
      </c>
    </row>
    <row r="44" spans="1:30" x14ac:dyDescent="0.2">
      <c r="A44" s="532" t="s">
        <v>11</v>
      </c>
      <c r="B44" s="533" t="s">
        <v>186</v>
      </c>
      <c r="C44" s="533" t="s">
        <v>47</v>
      </c>
      <c r="D44" s="535">
        <v>3</v>
      </c>
      <c r="E44" s="535">
        <v>1422</v>
      </c>
      <c r="F44" s="534">
        <v>1.5</v>
      </c>
      <c r="G44" s="534">
        <v>3.7</v>
      </c>
      <c r="H44" s="535">
        <v>51</v>
      </c>
      <c r="I44" s="535">
        <v>13</v>
      </c>
      <c r="J44" s="535">
        <v>89</v>
      </c>
      <c r="K44" s="535" t="s">
        <v>337</v>
      </c>
      <c r="L44" s="534">
        <v>6.6</v>
      </c>
      <c r="M44" s="535">
        <v>88</v>
      </c>
      <c r="N44" s="535">
        <v>43</v>
      </c>
      <c r="O44" s="535">
        <v>133</v>
      </c>
      <c r="P44" s="535" t="s">
        <v>337</v>
      </c>
      <c r="Q44" s="100" t="s">
        <v>282</v>
      </c>
      <c r="R44" s="535">
        <v>1740</v>
      </c>
      <c r="S44" s="534">
        <v>1.5</v>
      </c>
      <c r="T44" s="534">
        <v>1.2</v>
      </c>
      <c r="U44" s="535">
        <v>21</v>
      </c>
      <c r="V44" s="535">
        <v>-26</v>
      </c>
      <c r="W44" s="535">
        <v>68</v>
      </c>
      <c r="X44" s="535" t="s">
        <v>11</v>
      </c>
      <c r="Y44" s="534">
        <v>-0.5</v>
      </c>
      <c r="Z44" s="535">
        <v>-8</v>
      </c>
      <c r="AA44" s="535">
        <v>-64</v>
      </c>
      <c r="AB44" s="535">
        <v>48</v>
      </c>
      <c r="AC44" s="535" t="s">
        <v>11</v>
      </c>
      <c r="AD44" s="102" t="s">
        <v>282</v>
      </c>
    </row>
    <row r="45" spans="1:30" x14ac:dyDescent="0.2">
      <c r="A45" s="532" t="s">
        <v>191</v>
      </c>
      <c r="B45" s="533" t="s">
        <v>179</v>
      </c>
      <c r="C45" s="533" t="s">
        <v>48</v>
      </c>
      <c r="D45" s="535">
        <v>1</v>
      </c>
      <c r="E45" s="535">
        <v>1424</v>
      </c>
      <c r="F45" s="534">
        <v>1.5</v>
      </c>
      <c r="G45" s="534">
        <v>1.6</v>
      </c>
      <c r="H45" s="535">
        <v>22</v>
      </c>
      <c r="I45" s="535">
        <v>-19</v>
      </c>
      <c r="J45" s="535">
        <v>63</v>
      </c>
      <c r="K45" s="535" t="s">
        <v>11</v>
      </c>
      <c r="L45" s="534">
        <v>4.5999999999999996</v>
      </c>
      <c r="M45" s="535">
        <v>62</v>
      </c>
      <c r="N45" s="535">
        <v>16</v>
      </c>
      <c r="O45" s="535">
        <v>109</v>
      </c>
      <c r="P45" s="535" t="s">
        <v>337</v>
      </c>
      <c r="Q45" s="100" t="s">
        <v>282</v>
      </c>
      <c r="R45" s="535">
        <v>1720</v>
      </c>
      <c r="S45" s="534">
        <v>1.5</v>
      </c>
      <c r="T45" s="534">
        <v>-1.6</v>
      </c>
      <c r="U45" s="535">
        <v>-27</v>
      </c>
      <c r="V45" s="535">
        <v>-77</v>
      </c>
      <c r="W45" s="535">
        <v>23</v>
      </c>
      <c r="X45" s="535" t="s">
        <v>11</v>
      </c>
      <c r="Y45" s="534">
        <v>-2.9</v>
      </c>
      <c r="Z45" s="535">
        <v>-51</v>
      </c>
      <c r="AA45" s="535">
        <v>-109</v>
      </c>
      <c r="AB45" s="535">
        <v>7</v>
      </c>
      <c r="AC45" s="535" t="s">
        <v>11</v>
      </c>
      <c r="AD45" s="102" t="s">
        <v>282</v>
      </c>
    </row>
    <row r="46" spans="1:30" x14ac:dyDescent="0.2">
      <c r="A46" s="532" t="s">
        <v>11</v>
      </c>
      <c r="B46" s="533" t="s">
        <v>412</v>
      </c>
      <c r="C46" s="533" t="s">
        <v>49</v>
      </c>
      <c r="D46" s="535">
        <v>2</v>
      </c>
      <c r="E46" s="535">
        <v>1429</v>
      </c>
      <c r="F46" s="534">
        <v>1.6</v>
      </c>
      <c r="G46" s="534">
        <v>1.4</v>
      </c>
      <c r="H46" s="535">
        <v>20</v>
      </c>
      <c r="I46" s="535">
        <v>-22</v>
      </c>
      <c r="J46" s="535">
        <v>62</v>
      </c>
      <c r="K46" s="535" t="s">
        <v>11</v>
      </c>
      <c r="L46" s="534">
        <v>4.5999999999999996</v>
      </c>
      <c r="M46" s="535">
        <v>63</v>
      </c>
      <c r="N46" s="535">
        <v>16</v>
      </c>
      <c r="O46" s="535">
        <v>109</v>
      </c>
      <c r="P46" s="535" t="s">
        <v>337</v>
      </c>
      <c r="Q46" s="100" t="s">
        <v>282</v>
      </c>
      <c r="R46" s="535">
        <v>1707</v>
      </c>
      <c r="S46" s="534">
        <v>1.6</v>
      </c>
      <c r="T46" s="534">
        <v>-2</v>
      </c>
      <c r="U46" s="535">
        <v>-34</v>
      </c>
      <c r="V46" s="535">
        <v>-84</v>
      </c>
      <c r="W46" s="535">
        <v>16</v>
      </c>
      <c r="X46" s="535" t="s">
        <v>11</v>
      </c>
      <c r="Y46" s="534">
        <v>-3.2</v>
      </c>
      <c r="Z46" s="535">
        <v>-56</v>
      </c>
      <c r="AA46" s="535">
        <v>-113</v>
      </c>
      <c r="AB46" s="535">
        <v>1</v>
      </c>
      <c r="AC46" s="535" t="s">
        <v>11</v>
      </c>
      <c r="AD46" s="102" t="s">
        <v>282</v>
      </c>
    </row>
    <row r="47" spans="1:30" x14ac:dyDescent="0.2">
      <c r="A47" s="532" t="s">
        <v>11</v>
      </c>
      <c r="B47" s="533" t="s">
        <v>180</v>
      </c>
      <c r="C47" s="533" t="s">
        <v>50</v>
      </c>
      <c r="D47" s="535">
        <v>3</v>
      </c>
      <c r="E47" s="535">
        <v>1418</v>
      </c>
      <c r="F47" s="534">
        <v>1.2</v>
      </c>
      <c r="G47" s="534">
        <v>-0.3</v>
      </c>
      <c r="H47" s="535">
        <v>-4</v>
      </c>
      <c r="I47" s="535">
        <v>-42</v>
      </c>
      <c r="J47" s="535">
        <v>34</v>
      </c>
      <c r="K47" s="535" t="s">
        <v>11</v>
      </c>
      <c r="L47" s="534">
        <v>4.4000000000000004</v>
      </c>
      <c r="M47" s="535">
        <v>60</v>
      </c>
      <c r="N47" s="535">
        <v>20</v>
      </c>
      <c r="O47" s="535">
        <v>100</v>
      </c>
      <c r="P47" s="535" t="s">
        <v>337</v>
      </c>
      <c r="Q47" s="100" t="s">
        <v>282</v>
      </c>
      <c r="R47" s="535">
        <v>1679</v>
      </c>
      <c r="S47" s="534">
        <v>1.2</v>
      </c>
      <c r="T47" s="534">
        <v>-3.5</v>
      </c>
      <c r="U47" s="535">
        <v>-61</v>
      </c>
      <c r="V47" s="535">
        <v>-107</v>
      </c>
      <c r="W47" s="535">
        <v>-15</v>
      </c>
      <c r="X47" s="535" t="s">
        <v>337</v>
      </c>
      <c r="Y47" s="534">
        <v>-3.6</v>
      </c>
      <c r="Z47" s="535">
        <v>-62</v>
      </c>
      <c r="AA47" s="535">
        <v>-111</v>
      </c>
      <c r="AB47" s="535">
        <v>-12</v>
      </c>
      <c r="AC47" s="535" t="s">
        <v>337</v>
      </c>
      <c r="AD47" s="102" t="s">
        <v>282</v>
      </c>
    </row>
    <row r="48" spans="1:30" x14ac:dyDescent="0.2">
      <c r="A48" s="532" t="s">
        <v>11</v>
      </c>
      <c r="B48" s="533" t="s">
        <v>181</v>
      </c>
      <c r="C48" s="533" t="s">
        <v>51</v>
      </c>
      <c r="D48" s="535">
        <v>1</v>
      </c>
      <c r="E48" s="535">
        <v>1439</v>
      </c>
      <c r="F48" s="534">
        <v>1.3</v>
      </c>
      <c r="G48" s="534">
        <v>1.1000000000000001</v>
      </c>
      <c r="H48" s="535">
        <v>15</v>
      </c>
      <c r="I48" s="535">
        <v>-21</v>
      </c>
      <c r="J48" s="535">
        <v>52</v>
      </c>
      <c r="K48" s="535" t="s">
        <v>11</v>
      </c>
      <c r="L48" s="534">
        <v>8</v>
      </c>
      <c r="M48" s="535">
        <v>106</v>
      </c>
      <c r="N48" s="535">
        <v>62</v>
      </c>
      <c r="O48" s="535">
        <v>150</v>
      </c>
      <c r="P48" s="535" t="s">
        <v>337</v>
      </c>
      <c r="Q48" s="100" t="s">
        <v>282</v>
      </c>
      <c r="R48" s="535">
        <v>1691</v>
      </c>
      <c r="S48" s="534">
        <v>1.3</v>
      </c>
      <c r="T48" s="534">
        <v>-1.7</v>
      </c>
      <c r="U48" s="535">
        <v>-29</v>
      </c>
      <c r="V48" s="535">
        <v>-73</v>
      </c>
      <c r="W48" s="535">
        <v>15</v>
      </c>
      <c r="X48" s="535" t="s">
        <v>11</v>
      </c>
      <c r="Y48" s="534">
        <v>-0.5</v>
      </c>
      <c r="Z48" s="535">
        <v>-9</v>
      </c>
      <c r="AA48" s="535">
        <v>-63</v>
      </c>
      <c r="AB48" s="535">
        <v>45</v>
      </c>
      <c r="AC48" s="535" t="s">
        <v>11</v>
      </c>
      <c r="AD48" s="102" t="s">
        <v>282</v>
      </c>
    </row>
    <row r="49" spans="1:30" x14ac:dyDescent="0.2">
      <c r="A49" s="532" t="s">
        <v>11</v>
      </c>
      <c r="B49" s="533" t="s">
        <v>411</v>
      </c>
      <c r="C49" s="533" t="s">
        <v>52</v>
      </c>
      <c r="D49" s="535">
        <v>2</v>
      </c>
      <c r="E49" s="535">
        <v>1434</v>
      </c>
      <c r="F49" s="534">
        <v>1.3</v>
      </c>
      <c r="G49" s="534">
        <v>0.4</v>
      </c>
      <c r="H49" s="535">
        <v>5</v>
      </c>
      <c r="I49" s="535">
        <v>-30</v>
      </c>
      <c r="J49" s="535">
        <v>40</v>
      </c>
      <c r="K49" s="535" t="s">
        <v>11</v>
      </c>
      <c r="L49" s="534">
        <v>9</v>
      </c>
      <c r="M49" s="535">
        <v>118</v>
      </c>
      <c r="N49" s="535">
        <v>75</v>
      </c>
      <c r="O49" s="535">
        <v>162</v>
      </c>
      <c r="P49" s="535" t="s">
        <v>337</v>
      </c>
      <c r="Q49" s="100" t="s">
        <v>282</v>
      </c>
      <c r="R49" s="535">
        <v>1673</v>
      </c>
      <c r="S49" s="534">
        <v>1.3</v>
      </c>
      <c r="T49" s="534">
        <v>-2</v>
      </c>
      <c r="U49" s="535">
        <v>-34</v>
      </c>
      <c r="V49" s="535">
        <v>-76</v>
      </c>
      <c r="W49" s="535">
        <v>7</v>
      </c>
      <c r="X49" s="535" t="s">
        <v>11</v>
      </c>
      <c r="Y49" s="534">
        <v>0</v>
      </c>
      <c r="Z49" s="535">
        <v>0</v>
      </c>
      <c r="AA49" s="535">
        <v>-53</v>
      </c>
      <c r="AB49" s="535">
        <v>53</v>
      </c>
      <c r="AC49" s="535" t="s">
        <v>11</v>
      </c>
      <c r="AD49" s="102" t="s">
        <v>282</v>
      </c>
    </row>
    <row r="50" spans="1:30" x14ac:dyDescent="0.2">
      <c r="A50" s="532" t="s">
        <v>11</v>
      </c>
      <c r="B50" s="533" t="s">
        <v>182</v>
      </c>
      <c r="C50" s="533" t="s">
        <v>53</v>
      </c>
      <c r="D50" s="535">
        <v>3</v>
      </c>
      <c r="E50" s="535">
        <v>1425</v>
      </c>
      <c r="F50" s="534">
        <v>1.2</v>
      </c>
      <c r="G50" s="534">
        <v>0.5</v>
      </c>
      <c r="H50" s="535">
        <v>7</v>
      </c>
      <c r="I50" s="535">
        <v>-21</v>
      </c>
      <c r="J50" s="535">
        <v>35</v>
      </c>
      <c r="K50" s="535" t="s">
        <v>11</v>
      </c>
      <c r="L50" s="534">
        <v>7.6</v>
      </c>
      <c r="M50" s="535">
        <v>101</v>
      </c>
      <c r="N50" s="535">
        <v>57</v>
      </c>
      <c r="O50" s="535">
        <v>144</v>
      </c>
      <c r="P50" s="535" t="s">
        <v>337</v>
      </c>
      <c r="Q50" s="100" t="s">
        <v>282</v>
      </c>
      <c r="R50" s="535">
        <v>1654</v>
      </c>
      <c r="S50" s="534">
        <v>1.2</v>
      </c>
      <c r="T50" s="534">
        <v>-1.5</v>
      </c>
      <c r="U50" s="535">
        <v>-25</v>
      </c>
      <c r="V50" s="535">
        <v>-58</v>
      </c>
      <c r="W50" s="535">
        <v>8</v>
      </c>
      <c r="X50" s="535" t="s">
        <v>11</v>
      </c>
      <c r="Y50" s="534">
        <v>-1.6</v>
      </c>
      <c r="Z50" s="535">
        <v>-26</v>
      </c>
      <c r="AA50" s="535">
        <v>-79</v>
      </c>
      <c r="AB50" s="535">
        <v>27</v>
      </c>
      <c r="AC50" s="535" t="s">
        <v>11</v>
      </c>
      <c r="AD50" s="102" t="s">
        <v>282</v>
      </c>
    </row>
    <row r="51" spans="1:30" x14ac:dyDescent="0.2">
      <c r="A51" s="532" t="s">
        <v>11</v>
      </c>
      <c r="B51" s="533" t="s">
        <v>183</v>
      </c>
      <c r="C51" s="533" t="s">
        <v>54</v>
      </c>
      <c r="D51" s="535">
        <v>1</v>
      </c>
      <c r="E51" s="535">
        <v>1405</v>
      </c>
      <c r="F51" s="534">
        <v>1</v>
      </c>
      <c r="G51" s="534">
        <v>-2.4</v>
      </c>
      <c r="H51" s="535">
        <v>-34</v>
      </c>
      <c r="I51" s="535">
        <v>-64</v>
      </c>
      <c r="J51" s="535">
        <v>-4</v>
      </c>
      <c r="K51" s="535" t="s">
        <v>337</v>
      </c>
      <c r="L51" s="534">
        <v>4.9000000000000004</v>
      </c>
      <c r="M51" s="535">
        <v>66</v>
      </c>
      <c r="N51" s="535">
        <v>30</v>
      </c>
      <c r="O51" s="535">
        <v>101</v>
      </c>
      <c r="P51" s="535" t="s">
        <v>337</v>
      </c>
      <c r="Q51" s="100" t="s">
        <v>282</v>
      </c>
      <c r="R51" s="535">
        <v>1623</v>
      </c>
      <c r="S51" s="534">
        <v>1</v>
      </c>
      <c r="T51" s="534">
        <v>-4</v>
      </c>
      <c r="U51" s="535">
        <v>-68</v>
      </c>
      <c r="V51" s="535">
        <v>-104</v>
      </c>
      <c r="W51" s="535">
        <v>-33</v>
      </c>
      <c r="X51" s="535" t="s">
        <v>337</v>
      </c>
      <c r="Y51" s="534">
        <v>-4.2</v>
      </c>
      <c r="Z51" s="535">
        <v>-71</v>
      </c>
      <c r="AA51" s="535">
        <v>-115</v>
      </c>
      <c r="AB51" s="535">
        <v>-28</v>
      </c>
      <c r="AC51" s="535" t="s">
        <v>337</v>
      </c>
      <c r="AD51" s="102" t="s">
        <v>282</v>
      </c>
    </row>
    <row r="52" spans="1:30" x14ac:dyDescent="0.2">
      <c r="A52" s="532" t="s">
        <v>11</v>
      </c>
      <c r="B52" s="533" t="s">
        <v>410</v>
      </c>
      <c r="C52" s="533" t="s">
        <v>55</v>
      </c>
      <c r="D52" s="535">
        <v>2</v>
      </c>
      <c r="E52" s="535">
        <v>1416</v>
      </c>
      <c r="F52" s="534">
        <v>1</v>
      </c>
      <c r="G52" s="534">
        <v>-1.2</v>
      </c>
      <c r="H52" s="535">
        <v>-17</v>
      </c>
      <c r="I52" s="535">
        <v>-48</v>
      </c>
      <c r="J52" s="535">
        <v>13</v>
      </c>
      <c r="K52" s="535" t="s">
        <v>11</v>
      </c>
      <c r="L52" s="534">
        <v>3.6</v>
      </c>
      <c r="M52" s="535">
        <v>49</v>
      </c>
      <c r="N52" s="535">
        <v>13</v>
      </c>
      <c r="O52" s="535">
        <v>85</v>
      </c>
      <c r="P52" s="535" t="s">
        <v>337</v>
      </c>
      <c r="Q52" s="100" t="s">
        <v>282</v>
      </c>
      <c r="R52" s="535">
        <v>1627</v>
      </c>
      <c r="S52" s="534">
        <v>1</v>
      </c>
      <c r="T52" s="534">
        <v>-2.7</v>
      </c>
      <c r="U52" s="535">
        <v>-45</v>
      </c>
      <c r="V52" s="535">
        <v>-81</v>
      </c>
      <c r="W52" s="535">
        <v>-10</v>
      </c>
      <c r="X52" s="535" t="s">
        <v>337</v>
      </c>
      <c r="Y52" s="534">
        <v>-5.5</v>
      </c>
      <c r="Z52" s="535">
        <v>-95</v>
      </c>
      <c r="AA52" s="535">
        <v>-139</v>
      </c>
      <c r="AB52" s="535">
        <v>-51</v>
      </c>
      <c r="AC52" s="535" t="s">
        <v>337</v>
      </c>
      <c r="AD52" s="102" t="s">
        <v>282</v>
      </c>
    </row>
    <row r="53" spans="1:30" x14ac:dyDescent="0.2">
      <c r="A53" s="532" t="s">
        <v>11</v>
      </c>
      <c r="B53" s="533" t="s">
        <v>184</v>
      </c>
      <c r="C53" s="533" t="s">
        <v>56</v>
      </c>
      <c r="D53" s="535">
        <v>3</v>
      </c>
      <c r="E53" s="535">
        <v>1421</v>
      </c>
      <c r="F53" s="534">
        <v>1</v>
      </c>
      <c r="G53" s="534">
        <v>-0.3</v>
      </c>
      <c r="H53" s="535">
        <v>-4</v>
      </c>
      <c r="I53" s="535">
        <v>-34</v>
      </c>
      <c r="J53" s="535">
        <v>25</v>
      </c>
      <c r="K53" s="535" t="s">
        <v>11</v>
      </c>
      <c r="L53" s="534">
        <v>3.6</v>
      </c>
      <c r="M53" s="535">
        <v>49</v>
      </c>
      <c r="N53" s="535">
        <v>15</v>
      </c>
      <c r="O53" s="535">
        <v>83</v>
      </c>
      <c r="P53" s="535" t="s">
        <v>337</v>
      </c>
      <c r="Q53" s="100" t="s">
        <v>282</v>
      </c>
      <c r="R53" s="535">
        <v>1620</v>
      </c>
      <c r="S53" s="534">
        <v>1</v>
      </c>
      <c r="T53" s="534">
        <v>-2.1</v>
      </c>
      <c r="U53" s="535">
        <v>-34</v>
      </c>
      <c r="V53" s="535">
        <v>-68</v>
      </c>
      <c r="W53" s="535">
        <v>0</v>
      </c>
      <c r="X53" s="535" t="s">
        <v>337</v>
      </c>
      <c r="Y53" s="534">
        <v>-5.8</v>
      </c>
      <c r="Z53" s="535">
        <v>-100</v>
      </c>
      <c r="AA53" s="535">
        <v>-140</v>
      </c>
      <c r="AB53" s="535">
        <v>-59</v>
      </c>
      <c r="AC53" s="535" t="s">
        <v>337</v>
      </c>
      <c r="AD53" s="102" t="s">
        <v>282</v>
      </c>
    </row>
    <row r="54" spans="1:30" x14ac:dyDescent="0.2">
      <c r="A54" s="532" t="s">
        <v>11</v>
      </c>
      <c r="B54" s="533" t="s">
        <v>185</v>
      </c>
      <c r="C54" s="533" t="s">
        <v>57</v>
      </c>
      <c r="D54" s="535">
        <v>1</v>
      </c>
      <c r="E54" s="535">
        <v>1458</v>
      </c>
      <c r="F54" s="534">
        <v>1.2</v>
      </c>
      <c r="G54" s="534">
        <v>3.7</v>
      </c>
      <c r="H54" s="535">
        <v>52</v>
      </c>
      <c r="I54" s="535">
        <v>25</v>
      </c>
      <c r="J54" s="535">
        <v>80</v>
      </c>
      <c r="K54" s="535" t="s">
        <v>337</v>
      </c>
      <c r="L54" s="534">
        <v>4</v>
      </c>
      <c r="M54" s="535">
        <v>56</v>
      </c>
      <c r="N54" s="535">
        <v>19</v>
      </c>
      <c r="O54" s="535">
        <v>93</v>
      </c>
      <c r="P54" s="535" t="s">
        <v>337</v>
      </c>
      <c r="Q54" s="100">
        <v>1431.5</v>
      </c>
      <c r="R54" s="535">
        <v>1646</v>
      </c>
      <c r="S54" s="534">
        <v>1.2</v>
      </c>
      <c r="T54" s="534">
        <v>1.4</v>
      </c>
      <c r="U54" s="535">
        <v>23</v>
      </c>
      <c r="V54" s="535">
        <v>-8</v>
      </c>
      <c r="W54" s="535">
        <v>54</v>
      </c>
      <c r="X54" s="535" t="s">
        <v>11</v>
      </c>
      <c r="Y54" s="534">
        <v>-5.8</v>
      </c>
      <c r="Z54" s="535">
        <v>-101</v>
      </c>
      <c r="AA54" s="535">
        <v>-144</v>
      </c>
      <c r="AB54" s="535">
        <v>-57</v>
      </c>
      <c r="AC54" s="535" t="s">
        <v>337</v>
      </c>
      <c r="AD54" s="102">
        <v>1670</v>
      </c>
    </row>
    <row r="55" spans="1:30" x14ac:dyDescent="0.2">
      <c r="A55" s="532" t="s">
        <v>11</v>
      </c>
      <c r="B55" s="533" t="s">
        <v>413</v>
      </c>
      <c r="C55" s="533" t="s">
        <v>58</v>
      </c>
      <c r="D55" s="535">
        <v>2</v>
      </c>
      <c r="E55" s="535">
        <v>1485</v>
      </c>
      <c r="F55" s="534">
        <v>1.3</v>
      </c>
      <c r="G55" s="534">
        <v>4.8</v>
      </c>
      <c r="H55" s="535">
        <v>69</v>
      </c>
      <c r="I55" s="535">
        <v>36</v>
      </c>
      <c r="J55" s="535">
        <v>101</v>
      </c>
      <c r="K55" s="535" t="s">
        <v>337</v>
      </c>
      <c r="L55" s="534">
        <v>5.4</v>
      </c>
      <c r="M55" s="535">
        <v>77</v>
      </c>
      <c r="N55" s="535">
        <v>36</v>
      </c>
      <c r="O55" s="535">
        <v>117</v>
      </c>
      <c r="P55" s="535" t="s">
        <v>337</v>
      </c>
      <c r="Q55" s="100" t="s">
        <v>282</v>
      </c>
      <c r="R55" s="535">
        <v>1659</v>
      </c>
      <c r="S55" s="534">
        <v>1.3</v>
      </c>
      <c r="T55" s="534">
        <v>1.9</v>
      </c>
      <c r="U55" s="535">
        <v>32</v>
      </c>
      <c r="V55" s="535">
        <v>-5</v>
      </c>
      <c r="W55" s="535">
        <v>68</v>
      </c>
      <c r="X55" s="535" t="s">
        <v>11</v>
      </c>
      <c r="Y55" s="534">
        <v>-4.7</v>
      </c>
      <c r="Z55" s="535">
        <v>-82</v>
      </c>
      <c r="AA55" s="535">
        <v>-129</v>
      </c>
      <c r="AB55" s="535">
        <v>-35</v>
      </c>
      <c r="AC55" s="535" t="s">
        <v>337</v>
      </c>
      <c r="AD55" s="102" t="s">
        <v>282</v>
      </c>
    </row>
    <row r="56" spans="1:30" x14ac:dyDescent="0.2">
      <c r="A56" s="532" t="s">
        <v>11</v>
      </c>
      <c r="B56" s="533" t="s">
        <v>186</v>
      </c>
      <c r="C56" s="533" t="s">
        <v>59</v>
      </c>
      <c r="D56" s="535">
        <v>3</v>
      </c>
      <c r="E56" s="535">
        <v>1487</v>
      </c>
      <c r="F56" s="534">
        <v>1.3</v>
      </c>
      <c r="G56" s="534">
        <v>4.7</v>
      </c>
      <c r="H56" s="535">
        <v>66</v>
      </c>
      <c r="I56" s="535">
        <v>34</v>
      </c>
      <c r="J56" s="535">
        <v>99</v>
      </c>
      <c r="K56" s="535" t="s">
        <v>337</v>
      </c>
      <c r="L56" s="534">
        <v>4.5</v>
      </c>
      <c r="M56" s="535">
        <v>65</v>
      </c>
      <c r="N56" s="535">
        <v>18</v>
      </c>
      <c r="O56" s="535">
        <v>111</v>
      </c>
      <c r="P56" s="535" t="s">
        <v>337</v>
      </c>
      <c r="Q56" s="100" t="s">
        <v>282</v>
      </c>
      <c r="R56" s="535">
        <v>1644</v>
      </c>
      <c r="S56" s="534">
        <v>1.3</v>
      </c>
      <c r="T56" s="534">
        <v>1.5</v>
      </c>
      <c r="U56" s="535">
        <v>25</v>
      </c>
      <c r="V56" s="535">
        <v>-12</v>
      </c>
      <c r="W56" s="535">
        <v>61</v>
      </c>
      <c r="X56" s="535" t="s">
        <v>11</v>
      </c>
      <c r="Y56" s="534">
        <v>-5.5</v>
      </c>
      <c r="Z56" s="535">
        <v>-96</v>
      </c>
      <c r="AA56" s="535">
        <v>-150</v>
      </c>
      <c r="AB56" s="535">
        <v>-41</v>
      </c>
      <c r="AC56" s="535" t="s">
        <v>337</v>
      </c>
      <c r="AD56" s="102" t="s">
        <v>282</v>
      </c>
    </row>
    <row r="57" spans="1:30" x14ac:dyDescent="0.2">
      <c r="A57" s="532" t="s">
        <v>470</v>
      </c>
      <c r="B57" s="533" t="s">
        <v>179</v>
      </c>
      <c r="C57" s="533" t="s">
        <v>60</v>
      </c>
      <c r="D57" s="535">
        <v>1</v>
      </c>
      <c r="E57" s="535">
        <v>1510</v>
      </c>
      <c r="F57" s="534">
        <v>1.4</v>
      </c>
      <c r="G57" s="534">
        <v>3.6</v>
      </c>
      <c r="H57" s="535">
        <v>52</v>
      </c>
      <c r="I57" s="535">
        <v>13</v>
      </c>
      <c r="J57" s="535">
        <v>92</v>
      </c>
      <c r="K57" s="535" t="s">
        <v>337</v>
      </c>
      <c r="L57" s="534">
        <v>6.1</v>
      </c>
      <c r="M57" s="535">
        <v>86</v>
      </c>
      <c r="N57" s="535">
        <v>33</v>
      </c>
      <c r="O57" s="535">
        <v>140</v>
      </c>
      <c r="P57" s="535" t="s">
        <v>337</v>
      </c>
      <c r="Q57" s="100" t="s">
        <v>282</v>
      </c>
      <c r="R57" s="535">
        <v>1655</v>
      </c>
      <c r="S57" s="534">
        <v>1.4</v>
      </c>
      <c r="T57" s="534">
        <v>0.6</v>
      </c>
      <c r="U57" s="535">
        <v>9</v>
      </c>
      <c r="V57" s="535">
        <v>-34</v>
      </c>
      <c r="W57" s="535">
        <v>52</v>
      </c>
      <c r="X57" s="535" t="s">
        <v>11</v>
      </c>
      <c r="Y57" s="534">
        <v>-3.7</v>
      </c>
      <c r="Z57" s="535">
        <v>-64</v>
      </c>
      <c r="AA57" s="535">
        <v>-126</v>
      </c>
      <c r="AB57" s="535">
        <v>-3</v>
      </c>
      <c r="AC57" s="535" t="s">
        <v>337</v>
      </c>
      <c r="AD57" s="102" t="s">
        <v>282</v>
      </c>
    </row>
    <row r="58" spans="1:30" x14ac:dyDescent="0.2">
      <c r="A58" s="532" t="s">
        <v>11</v>
      </c>
      <c r="B58" s="533" t="s">
        <v>412</v>
      </c>
      <c r="C58" s="533" t="s">
        <v>61</v>
      </c>
      <c r="D58" s="535">
        <v>2</v>
      </c>
      <c r="E58" s="535">
        <v>1484</v>
      </c>
      <c r="F58" s="534">
        <v>1.3</v>
      </c>
      <c r="G58" s="534">
        <v>-0.1</v>
      </c>
      <c r="H58" s="535">
        <v>-1</v>
      </c>
      <c r="I58" s="535">
        <v>-41</v>
      </c>
      <c r="J58" s="535">
        <v>38</v>
      </c>
      <c r="K58" s="535" t="s">
        <v>11</v>
      </c>
      <c r="L58" s="534">
        <v>3.9</v>
      </c>
      <c r="M58" s="535">
        <v>55</v>
      </c>
      <c r="N58" s="535">
        <v>5</v>
      </c>
      <c r="O58" s="535">
        <v>105</v>
      </c>
      <c r="P58" s="535" t="s">
        <v>337</v>
      </c>
      <c r="Q58" s="100" t="s">
        <v>282</v>
      </c>
      <c r="R58" s="535">
        <v>1616</v>
      </c>
      <c r="S58" s="534">
        <v>1.3</v>
      </c>
      <c r="T58" s="534">
        <v>-2.6</v>
      </c>
      <c r="U58" s="535">
        <v>-43</v>
      </c>
      <c r="V58" s="535">
        <v>-87</v>
      </c>
      <c r="W58" s="535">
        <v>0</v>
      </c>
      <c r="X58" s="535" t="s">
        <v>11</v>
      </c>
      <c r="Y58" s="534">
        <v>-5.3</v>
      </c>
      <c r="Z58" s="535">
        <v>-91</v>
      </c>
      <c r="AA58" s="535">
        <v>-149</v>
      </c>
      <c r="AB58" s="535">
        <v>-34</v>
      </c>
      <c r="AC58" s="535" t="s">
        <v>337</v>
      </c>
      <c r="AD58" s="102" t="s">
        <v>282</v>
      </c>
    </row>
    <row r="59" spans="1:30" x14ac:dyDescent="0.2">
      <c r="A59" s="532" t="s">
        <v>11</v>
      </c>
      <c r="B59" s="533" t="s">
        <v>180</v>
      </c>
      <c r="C59" s="533" t="s">
        <v>62</v>
      </c>
      <c r="D59" s="535">
        <v>3</v>
      </c>
      <c r="E59" s="535">
        <v>1504</v>
      </c>
      <c r="F59" s="534">
        <v>1.5</v>
      </c>
      <c r="G59" s="534">
        <v>1.2</v>
      </c>
      <c r="H59" s="535">
        <v>17</v>
      </c>
      <c r="I59" s="535">
        <v>-26</v>
      </c>
      <c r="J59" s="535">
        <v>61</v>
      </c>
      <c r="K59" s="535" t="s">
        <v>11</v>
      </c>
      <c r="L59" s="534">
        <v>6.1</v>
      </c>
      <c r="M59" s="535">
        <v>86</v>
      </c>
      <c r="N59" s="535">
        <v>41</v>
      </c>
      <c r="O59" s="535">
        <v>131</v>
      </c>
      <c r="P59" s="535" t="s">
        <v>337</v>
      </c>
      <c r="Q59" s="100" t="s">
        <v>282</v>
      </c>
      <c r="R59" s="535">
        <v>1628</v>
      </c>
      <c r="S59" s="534">
        <v>1.5</v>
      </c>
      <c r="T59" s="534">
        <v>-1</v>
      </c>
      <c r="U59" s="535">
        <v>-16</v>
      </c>
      <c r="V59" s="535">
        <v>-63</v>
      </c>
      <c r="W59" s="535">
        <v>32</v>
      </c>
      <c r="X59" s="535" t="s">
        <v>11</v>
      </c>
      <c r="Y59" s="534">
        <v>-3</v>
      </c>
      <c r="Z59" s="535">
        <v>-50</v>
      </c>
      <c r="AA59" s="535">
        <v>-101</v>
      </c>
      <c r="AB59" s="535">
        <v>0</v>
      </c>
      <c r="AC59" s="535" t="s">
        <v>337</v>
      </c>
      <c r="AD59" s="102" t="s">
        <v>282</v>
      </c>
    </row>
    <row r="60" spans="1:30" x14ac:dyDescent="0.2">
      <c r="A60" s="532" t="s">
        <v>11</v>
      </c>
      <c r="B60" s="533" t="s">
        <v>181</v>
      </c>
      <c r="C60" s="533" t="s">
        <v>63</v>
      </c>
      <c r="D60" s="535">
        <v>1</v>
      </c>
      <c r="E60" s="535">
        <v>1502</v>
      </c>
      <c r="F60" s="534">
        <v>1.6</v>
      </c>
      <c r="G60" s="534">
        <v>-0.6</v>
      </c>
      <c r="H60" s="535">
        <v>-9</v>
      </c>
      <c r="I60" s="535">
        <v>-48</v>
      </c>
      <c r="J60" s="535">
        <v>31</v>
      </c>
      <c r="K60" s="535" t="s">
        <v>11</v>
      </c>
      <c r="L60" s="534">
        <v>4.3</v>
      </c>
      <c r="M60" s="535">
        <v>62</v>
      </c>
      <c r="N60" s="535">
        <v>14</v>
      </c>
      <c r="O60" s="535">
        <v>111</v>
      </c>
      <c r="P60" s="535" t="s">
        <v>337</v>
      </c>
      <c r="Q60" s="100" t="s">
        <v>282</v>
      </c>
      <c r="R60" s="535">
        <v>1616</v>
      </c>
      <c r="S60" s="534">
        <v>1.6</v>
      </c>
      <c r="T60" s="534">
        <v>-2.4</v>
      </c>
      <c r="U60" s="535">
        <v>-39</v>
      </c>
      <c r="V60" s="535">
        <v>-82</v>
      </c>
      <c r="W60" s="535">
        <v>3</v>
      </c>
      <c r="X60" s="535" t="s">
        <v>11</v>
      </c>
      <c r="Y60" s="534">
        <v>-4.4000000000000004</v>
      </c>
      <c r="Z60" s="535">
        <v>-75</v>
      </c>
      <c r="AA60" s="535">
        <v>-129</v>
      </c>
      <c r="AB60" s="535">
        <v>-21</v>
      </c>
      <c r="AC60" s="535" t="s">
        <v>337</v>
      </c>
      <c r="AD60" s="102" t="s">
        <v>282</v>
      </c>
    </row>
    <row r="61" spans="1:30" x14ac:dyDescent="0.2">
      <c r="A61" s="532" t="s">
        <v>11</v>
      </c>
      <c r="B61" s="533" t="s">
        <v>411</v>
      </c>
      <c r="C61" s="533" t="s">
        <v>64</v>
      </c>
      <c r="D61" s="535">
        <v>2</v>
      </c>
      <c r="E61" s="535">
        <v>1506</v>
      </c>
      <c r="F61" s="534">
        <v>1.6</v>
      </c>
      <c r="G61" s="534">
        <v>1.5</v>
      </c>
      <c r="H61" s="535">
        <v>22</v>
      </c>
      <c r="I61" s="535">
        <v>-11</v>
      </c>
      <c r="J61" s="535">
        <v>55</v>
      </c>
      <c r="K61" s="535" t="s">
        <v>11</v>
      </c>
      <c r="L61" s="534">
        <v>5</v>
      </c>
      <c r="M61" s="535">
        <v>72</v>
      </c>
      <c r="N61" s="535">
        <v>24</v>
      </c>
      <c r="O61" s="535">
        <v>120</v>
      </c>
      <c r="P61" s="535" t="s">
        <v>337</v>
      </c>
      <c r="Q61" s="100" t="s">
        <v>282</v>
      </c>
      <c r="R61" s="535">
        <v>1612</v>
      </c>
      <c r="S61" s="534">
        <v>1.6</v>
      </c>
      <c r="T61" s="534">
        <v>-0.2</v>
      </c>
      <c r="U61" s="535">
        <v>-4</v>
      </c>
      <c r="V61" s="535">
        <v>-40</v>
      </c>
      <c r="W61" s="535">
        <v>32</v>
      </c>
      <c r="X61" s="535" t="s">
        <v>11</v>
      </c>
      <c r="Y61" s="534">
        <v>-3.6</v>
      </c>
      <c r="Z61" s="535">
        <v>-61</v>
      </c>
      <c r="AA61" s="535">
        <v>-114</v>
      </c>
      <c r="AB61" s="535">
        <v>-8</v>
      </c>
      <c r="AC61" s="535" t="s">
        <v>337</v>
      </c>
      <c r="AD61" s="102" t="s">
        <v>282</v>
      </c>
    </row>
    <row r="62" spans="1:30" x14ac:dyDescent="0.2">
      <c r="A62" s="532" t="s">
        <v>11</v>
      </c>
      <c r="B62" s="533" t="s">
        <v>182</v>
      </c>
      <c r="C62" s="533" t="s">
        <v>65</v>
      </c>
      <c r="D62" s="535">
        <v>3</v>
      </c>
      <c r="E62" s="535">
        <v>1529</v>
      </c>
      <c r="F62" s="534">
        <v>1.6</v>
      </c>
      <c r="G62" s="534">
        <v>1.7</v>
      </c>
      <c r="H62" s="535">
        <v>25</v>
      </c>
      <c r="I62" s="535">
        <v>-4</v>
      </c>
      <c r="J62" s="535">
        <v>54</v>
      </c>
      <c r="K62" s="535" t="s">
        <v>11</v>
      </c>
      <c r="L62" s="534">
        <v>7.3</v>
      </c>
      <c r="M62" s="535">
        <v>104</v>
      </c>
      <c r="N62" s="535">
        <v>54</v>
      </c>
      <c r="O62" s="535">
        <v>154</v>
      </c>
      <c r="P62" s="535" t="s">
        <v>337</v>
      </c>
      <c r="Q62" s="100" t="s">
        <v>282</v>
      </c>
      <c r="R62" s="535">
        <v>1630</v>
      </c>
      <c r="S62" s="534">
        <v>1.6</v>
      </c>
      <c r="T62" s="534">
        <v>0.1</v>
      </c>
      <c r="U62" s="535">
        <v>2</v>
      </c>
      <c r="V62" s="535">
        <v>-29</v>
      </c>
      <c r="W62" s="535">
        <v>32</v>
      </c>
      <c r="X62" s="535" t="s">
        <v>11</v>
      </c>
      <c r="Y62" s="534">
        <v>-1.4</v>
      </c>
      <c r="Z62" s="535">
        <v>-23</v>
      </c>
      <c r="AA62" s="535">
        <v>-78</v>
      </c>
      <c r="AB62" s="535">
        <v>31</v>
      </c>
      <c r="AC62" s="535" t="s">
        <v>11</v>
      </c>
      <c r="AD62" s="102" t="s">
        <v>282</v>
      </c>
    </row>
    <row r="63" spans="1:30" x14ac:dyDescent="0.2">
      <c r="A63" s="532" t="s">
        <v>11</v>
      </c>
      <c r="B63" s="533" t="s">
        <v>183</v>
      </c>
      <c r="C63" s="533" t="s">
        <v>66</v>
      </c>
      <c r="D63" s="535">
        <v>1</v>
      </c>
      <c r="E63" s="535">
        <v>1504</v>
      </c>
      <c r="F63" s="534">
        <v>1.3</v>
      </c>
      <c r="G63" s="534">
        <v>0.1</v>
      </c>
      <c r="H63" s="535">
        <v>2</v>
      </c>
      <c r="I63" s="535">
        <v>-33</v>
      </c>
      <c r="J63" s="535">
        <v>38</v>
      </c>
      <c r="K63" s="535" t="s">
        <v>11</v>
      </c>
      <c r="L63" s="534">
        <v>7</v>
      </c>
      <c r="M63" s="535">
        <v>98</v>
      </c>
      <c r="N63" s="535">
        <v>62</v>
      </c>
      <c r="O63" s="535">
        <v>135</v>
      </c>
      <c r="P63" s="535" t="s">
        <v>337</v>
      </c>
      <c r="Q63" s="100" t="s">
        <v>282</v>
      </c>
      <c r="R63" s="535">
        <v>1597</v>
      </c>
      <c r="S63" s="534">
        <v>1.3</v>
      </c>
      <c r="T63" s="534">
        <v>-1.2</v>
      </c>
      <c r="U63" s="535">
        <v>-19</v>
      </c>
      <c r="V63" s="535">
        <v>-57</v>
      </c>
      <c r="W63" s="535">
        <v>19</v>
      </c>
      <c r="X63" s="535" t="s">
        <v>11</v>
      </c>
      <c r="Y63" s="534">
        <v>-1.6</v>
      </c>
      <c r="Z63" s="535">
        <v>-26</v>
      </c>
      <c r="AA63" s="535">
        <v>-66</v>
      </c>
      <c r="AB63" s="535">
        <v>14</v>
      </c>
      <c r="AC63" s="535" t="s">
        <v>11</v>
      </c>
      <c r="AD63" s="102" t="s">
        <v>282</v>
      </c>
    </row>
    <row r="64" spans="1:30" x14ac:dyDescent="0.2">
      <c r="A64" s="532" t="s">
        <v>11</v>
      </c>
      <c r="B64" s="533" t="s">
        <v>410</v>
      </c>
      <c r="C64" s="533" t="s">
        <v>67</v>
      </c>
      <c r="D64" s="535">
        <v>2</v>
      </c>
      <c r="E64" s="535">
        <v>1505</v>
      </c>
      <c r="F64" s="534">
        <v>1.3</v>
      </c>
      <c r="G64" s="534">
        <v>0</v>
      </c>
      <c r="H64" s="535">
        <v>0</v>
      </c>
      <c r="I64" s="535">
        <v>-36</v>
      </c>
      <c r="J64" s="535">
        <v>35</v>
      </c>
      <c r="K64" s="535" t="s">
        <v>11</v>
      </c>
      <c r="L64" s="534">
        <v>6.3</v>
      </c>
      <c r="M64" s="535">
        <v>89</v>
      </c>
      <c r="N64" s="535">
        <v>51</v>
      </c>
      <c r="O64" s="535">
        <v>127</v>
      </c>
      <c r="P64" s="535" t="s">
        <v>337</v>
      </c>
      <c r="Q64" s="100" t="s">
        <v>282</v>
      </c>
      <c r="R64" s="535">
        <v>1595</v>
      </c>
      <c r="S64" s="534">
        <v>1.3</v>
      </c>
      <c r="T64" s="534">
        <v>-1.1000000000000001</v>
      </c>
      <c r="U64" s="535">
        <v>-17</v>
      </c>
      <c r="V64" s="535">
        <v>-56</v>
      </c>
      <c r="W64" s="535">
        <v>21</v>
      </c>
      <c r="X64" s="535" t="s">
        <v>11</v>
      </c>
      <c r="Y64" s="534">
        <v>-2</v>
      </c>
      <c r="Z64" s="535">
        <v>-33</v>
      </c>
      <c r="AA64" s="535">
        <v>-75</v>
      </c>
      <c r="AB64" s="535">
        <v>9</v>
      </c>
      <c r="AC64" s="535" t="s">
        <v>11</v>
      </c>
      <c r="AD64" s="102" t="s">
        <v>282</v>
      </c>
    </row>
    <row r="65" spans="1:30" x14ac:dyDescent="0.2">
      <c r="A65" s="532" t="s">
        <v>11</v>
      </c>
      <c r="B65" s="533" t="s">
        <v>184</v>
      </c>
      <c r="C65" s="533" t="s">
        <v>68</v>
      </c>
      <c r="D65" s="535">
        <v>3</v>
      </c>
      <c r="E65" s="535">
        <v>1500</v>
      </c>
      <c r="F65" s="534">
        <v>1.2</v>
      </c>
      <c r="G65" s="534">
        <v>-1.9</v>
      </c>
      <c r="H65" s="535">
        <v>-29</v>
      </c>
      <c r="I65" s="535">
        <v>-66</v>
      </c>
      <c r="J65" s="535">
        <v>7</v>
      </c>
      <c r="K65" s="535" t="s">
        <v>11</v>
      </c>
      <c r="L65" s="534">
        <v>5.6</v>
      </c>
      <c r="M65" s="535">
        <v>79</v>
      </c>
      <c r="N65" s="535">
        <v>43</v>
      </c>
      <c r="O65" s="535">
        <v>115</v>
      </c>
      <c r="P65" s="535" t="s">
        <v>337</v>
      </c>
      <c r="Q65" s="100" t="s">
        <v>282</v>
      </c>
      <c r="R65" s="535">
        <v>1586</v>
      </c>
      <c r="S65" s="534">
        <v>1.2</v>
      </c>
      <c r="T65" s="534">
        <v>-2.7</v>
      </c>
      <c r="U65" s="535">
        <v>-44</v>
      </c>
      <c r="V65" s="535">
        <v>-84</v>
      </c>
      <c r="W65" s="535">
        <v>-5</v>
      </c>
      <c r="X65" s="535" t="s">
        <v>337</v>
      </c>
      <c r="Y65" s="534">
        <v>-2.1</v>
      </c>
      <c r="Z65" s="535">
        <v>-34</v>
      </c>
      <c r="AA65" s="535">
        <v>-73</v>
      </c>
      <c r="AB65" s="535">
        <v>6</v>
      </c>
      <c r="AC65" s="535" t="s">
        <v>11</v>
      </c>
      <c r="AD65" s="102" t="s">
        <v>282</v>
      </c>
    </row>
    <row r="66" spans="1:30" x14ac:dyDescent="0.2">
      <c r="A66" s="532" t="s">
        <v>11</v>
      </c>
      <c r="B66" s="533" t="s">
        <v>185</v>
      </c>
      <c r="C66" s="533" t="s">
        <v>343</v>
      </c>
      <c r="D66" s="535">
        <v>1</v>
      </c>
      <c r="E66" s="535">
        <v>1506</v>
      </c>
      <c r="F66" s="534">
        <v>1.3</v>
      </c>
      <c r="G66" s="534">
        <v>0.1</v>
      </c>
      <c r="H66" s="535">
        <v>2</v>
      </c>
      <c r="I66" s="535">
        <v>-30</v>
      </c>
      <c r="J66" s="535">
        <v>34</v>
      </c>
      <c r="K66" s="535" t="s">
        <v>11</v>
      </c>
      <c r="L66" s="534">
        <v>3.3</v>
      </c>
      <c r="M66" s="535">
        <v>48</v>
      </c>
      <c r="N66" s="535">
        <v>6</v>
      </c>
      <c r="O66" s="535">
        <v>90</v>
      </c>
      <c r="P66" s="535" t="s">
        <v>337</v>
      </c>
      <c r="Q66" s="100">
        <v>1505.5</v>
      </c>
      <c r="R66" s="535">
        <v>1588</v>
      </c>
      <c r="S66" s="534">
        <v>1.3</v>
      </c>
      <c r="T66" s="534">
        <v>-0.5</v>
      </c>
      <c r="U66" s="535">
        <v>-9</v>
      </c>
      <c r="V66" s="535">
        <v>-42</v>
      </c>
      <c r="W66" s="535">
        <v>25</v>
      </c>
      <c r="X66" s="535" t="s">
        <v>11</v>
      </c>
      <c r="Y66" s="534">
        <v>-3.5</v>
      </c>
      <c r="Z66" s="535">
        <v>-58</v>
      </c>
      <c r="AA66" s="535">
        <v>-104</v>
      </c>
      <c r="AB66" s="535">
        <v>-12</v>
      </c>
      <c r="AC66" s="535" t="s">
        <v>337</v>
      </c>
      <c r="AD66" s="102">
        <v>1614</v>
      </c>
    </row>
    <row r="67" spans="1:30" x14ac:dyDescent="0.2">
      <c r="A67" s="532" t="s">
        <v>11</v>
      </c>
      <c r="B67" s="533" t="s">
        <v>413</v>
      </c>
      <c r="C67" s="533" t="s">
        <v>69</v>
      </c>
      <c r="D67" s="535">
        <v>2</v>
      </c>
      <c r="E67" s="535">
        <v>1522</v>
      </c>
      <c r="F67" s="534">
        <v>1.3</v>
      </c>
      <c r="G67" s="534">
        <v>1.1000000000000001</v>
      </c>
      <c r="H67" s="535">
        <v>17</v>
      </c>
      <c r="I67" s="535">
        <v>-16</v>
      </c>
      <c r="J67" s="535">
        <v>49</v>
      </c>
      <c r="K67" s="535" t="s">
        <v>11</v>
      </c>
      <c r="L67" s="534">
        <v>2.5</v>
      </c>
      <c r="M67" s="535">
        <v>37</v>
      </c>
      <c r="N67" s="535">
        <v>-7</v>
      </c>
      <c r="O67" s="535">
        <v>81</v>
      </c>
      <c r="P67" s="535" t="s">
        <v>11</v>
      </c>
      <c r="Q67" s="100" t="s">
        <v>282</v>
      </c>
      <c r="R67" s="535">
        <v>1601</v>
      </c>
      <c r="S67" s="534">
        <v>1.3</v>
      </c>
      <c r="T67" s="534">
        <v>0.4</v>
      </c>
      <c r="U67" s="535">
        <v>7</v>
      </c>
      <c r="V67" s="535">
        <v>-28</v>
      </c>
      <c r="W67" s="535">
        <v>41</v>
      </c>
      <c r="X67" s="535" t="s">
        <v>11</v>
      </c>
      <c r="Y67" s="534">
        <v>-3.5</v>
      </c>
      <c r="Z67" s="535">
        <v>-58</v>
      </c>
      <c r="AA67" s="535">
        <v>-106</v>
      </c>
      <c r="AB67" s="535">
        <v>-10</v>
      </c>
      <c r="AC67" s="535" t="s">
        <v>337</v>
      </c>
      <c r="AD67" s="102" t="s">
        <v>282</v>
      </c>
    </row>
    <row r="68" spans="1:30" x14ac:dyDescent="0.2">
      <c r="A68" s="532" t="s">
        <v>11</v>
      </c>
      <c r="B68" s="533" t="s">
        <v>186</v>
      </c>
      <c r="C68" s="533" t="s">
        <v>70</v>
      </c>
      <c r="D68" s="535">
        <v>3</v>
      </c>
      <c r="E68" s="535">
        <v>1528</v>
      </c>
      <c r="F68" s="534">
        <v>1.4</v>
      </c>
      <c r="G68" s="534">
        <v>1.9</v>
      </c>
      <c r="H68" s="535">
        <v>28</v>
      </c>
      <c r="I68" s="535">
        <v>-4</v>
      </c>
      <c r="J68" s="535">
        <v>60</v>
      </c>
      <c r="K68" s="535" t="s">
        <v>11</v>
      </c>
      <c r="L68" s="534">
        <v>2.8</v>
      </c>
      <c r="M68" s="535">
        <v>41</v>
      </c>
      <c r="N68" s="535">
        <v>-4</v>
      </c>
      <c r="O68" s="535">
        <v>86</v>
      </c>
      <c r="P68" s="535" t="s">
        <v>11</v>
      </c>
      <c r="Q68" s="100" t="s">
        <v>282</v>
      </c>
      <c r="R68" s="535">
        <v>1603</v>
      </c>
      <c r="S68" s="534">
        <v>1.4</v>
      </c>
      <c r="T68" s="534">
        <v>1</v>
      </c>
      <c r="U68" s="535">
        <v>17</v>
      </c>
      <c r="V68" s="535">
        <v>-18</v>
      </c>
      <c r="W68" s="535">
        <v>51</v>
      </c>
      <c r="X68" s="535" t="s">
        <v>11</v>
      </c>
      <c r="Y68" s="534">
        <v>-2.5</v>
      </c>
      <c r="Z68" s="535">
        <v>-42</v>
      </c>
      <c r="AA68" s="535">
        <v>-90</v>
      </c>
      <c r="AB68" s="535">
        <v>7</v>
      </c>
      <c r="AC68" s="535" t="s">
        <v>11</v>
      </c>
      <c r="AD68" s="102" t="s">
        <v>282</v>
      </c>
    </row>
    <row r="69" spans="1:30" x14ac:dyDescent="0.2">
      <c r="A69" s="532" t="s">
        <v>474</v>
      </c>
      <c r="B69" s="533" t="s">
        <v>179</v>
      </c>
      <c r="C69" s="533" t="s">
        <v>71</v>
      </c>
      <c r="D69" s="535">
        <v>1</v>
      </c>
      <c r="E69" s="535">
        <v>1549</v>
      </c>
      <c r="F69" s="534">
        <v>1.3</v>
      </c>
      <c r="G69" s="534">
        <v>2.9</v>
      </c>
      <c r="H69" s="535">
        <v>43</v>
      </c>
      <c r="I69" s="535">
        <v>11</v>
      </c>
      <c r="J69" s="535">
        <v>75</v>
      </c>
      <c r="K69" s="535" t="s">
        <v>337</v>
      </c>
      <c r="L69" s="534">
        <v>2.6</v>
      </c>
      <c r="M69" s="535">
        <v>39</v>
      </c>
      <c r="N69" s="535">
        <v>-5</v>
      </c>
      <c r="O69" s="535">
        <v>82</v>
      </c>
      <c r="P69" s="535" t="s">
        <v>11</v>
      </c>
      <c r="Q69" s="100" t="s">
        <v>282</v>
      </c>
      <c r="R69" s="535">
        <v>1619</v>
      </c>
      <c r="S69" s="534">
        <v>1.3</v>
      </c>
      <c r="T69" s="534">
        <v>2</v>
      </c>
      <c r="U69" s="535">
        <v>31</v>
      </c>
      <c r="V69" s="535">
        <v>-3</v>
      </c>
      <c r="W69" s="535">
        <v>65</v>
      </c>
      <c r="X69" s="535" t="s">
        <v>11</v>
      </c>
      <c r="Y69" s="534">
        <v>-2.2000000000000002</v>
      </c>
      <c r="Z69" s="535">
        <v>-36</v>
      </c>
      <c r="AA69" s="535">
        <v>-83</v>
      </c>
      <c r="AB69" s="535">
        <v>11</v>
      </c>
      <c r="AC69" s="535" t="s">
        <v>11</v>
      </c>
      <c r="AD69" s="102" t="s">
        <v>282</v>
      </c>
    </row>
    <row r="70" spans="1:30" x14ac:dyDescent="0.2">
      <c r="A70" s="532" t="s">
        <v>11</v>
      </c>
      <c r="B70" s="533" t="s">
        <v>412</v>
      </c>
      <c r="C70" s="533" t="s">
        <v>72</v>
      </c>
      <c r="D70" s="535">
        <v>2</v>
      </c>
      <c r="E70" s="535">
        <v>1544</v>
      </c>
      <c r="F70" s="534">
        <v>1.3</v>
      </c>
      <c r="G70" s="534">
        <v>1.5</v>
      </c>
      <c r="H70" s="535">
        <v>22</v>
      </c>
      <c r="I70" s="535">
        <v>-12</v>
      </c>
      <c r="J70" s="535">
        <v>56</v>
      </c>
      <c r="K70" s="535" t="s">
        <v>11</v>
      </c>
      <c r="L70" s="534">
        <v>4.0999999999999996</v>
      </c>
      <c r="M70" s="535">
        <v>60</v>
      </c>
      <c r="N70" s="535">
        <v>19</v>
      </c>
      <c r="O70" s="535">
        <v>102</v>
      </c>
      <c r="P70" s="535" t="s">
        <v>337</v>
      </c>
      <c r="Q70" s="100" t="s">
        <v>282</v>
      </c>
      <c r="R70" s="535">
        <v>1611</v>
      </c>
      <c r="S70" s="534">
        <v>1.3</v>
      </c>
      <c r="T70" s="534">
        <v>0.6</v>
      </c>
      <c r="U70" s="535">
        <v>9</v>
      </c>
      <c r="V70" s="535">
        <v>-26</v>
      </c>
      <c r="W70" s="535">
        <v>45</v>
      </c>
      <c r="X70" s="535" t="s">
        <v>11</v>
      </c>
      <c r="Y70" s="534">
        <v>-0.3</v>
      </c>
      <c r="Z70" s="535">
        <v>-5</v>
      </c>
      <c r="AA70" s="535">
        <v>-49</v>
      </c>
      <c r="AB70" s="535">
        <v>39</v>
      </c>
      <c r="AC70" s="535" t="s">
        <v>11</v>
      </c>
      <c r="AD70" s="102" t="s">
        <v>282</v>
      </c>
    </row>
    <row r="71" spans="1:30" x14ac:dyDescent="0.2">
      <c r="A71" s="532" t="s">
        <v>11</v>
      </c>
      <c r="B71" s="533" t="s">
        <v>180</v>
      </c>
      <c r="C71" s="533" t="s">
        <v>73</v>
      </c>
      <c r="D71" s="535">
        <v>3</v>
      </c>
      <c r="E71" s="535">
        <v>1549</v>
      </c>
      <c r="F71" s="534">
        <v>1.2</v>
      </c>
      <c r="G71" s="534">
        <v>1.4</v>
      </c>
      <c r="H71" s="535">
        <v>21</v>
      </c>
      <c r="I71" s="535">
        <v>-15</v>
      </c>
      <c r="J71" s="535">
        <v>58</v>
      </c>
      <c r="K71" s="535" t="s">
        <v>11</v>
      </c>
      <c r="L71" s="534">
        <v>3</v>
      </c>
      <c r="M71" s="535">
        <v>45</v>
      </c>
      <c r="N71" s="535">
        <v>3</v>
      </c>
      <c r="O71" s="535">
        <v>87</v>
      </c>
      <c r="P71" s="535" t="s">
        <v>337</v>
      </c>
      <c r="Q71" s="100" t="s">
        <v>282</v>
      </c>
      <c r="R71" s="535">
        <v>1612</v>
      </c>
      <c r="S71" s="534">
        <v>1.2</v>
      </c>
      <c r="T71" s="534">
        <v>0.6</v>
      </c>
      <c r="U71" s="535">
        <v>10</v>
      </c>
      <c r="V71" s="535">
        <v>-29</v>
      </c>
      <c r="W71" s="535">
        <v>48</v>
      </c>
      <c r="X71" s="535" t="s">
        <v>11</v>
      </c>
      <c r="Y71" s="534">
        <v>-1</v>
      </c>
      <c r="Z71" s="535">
        <v>-16</v>
      </c>
      <c r="AA71" s="535">
        <v>-61</v>
      </c>
      <c r="AB71" s="535">
        <v>29</v>
      </c>
      <c r="AC71" s="535" t="s">
        <v>11</v>
      </c>
      <c r="AD71" s="102" t="s">
        <v>282</v>
      </c>
    </row>
    <row r="72" spans="1:30" x14ac:dyDescent="0.2">
      <c r="A72" s="532" t="s">
        <v>11</v>
      </c>
      <c r="B72" s="533" t="s">
        <v>181</v>
      </c>
      <c r="C72" s="533" t="s">
        <v>74</v>
      </c>
      <c r="D72" s="535">
        <v>1</v>
      </c>
      <c r="E72" s="535">
        <v>1536</v>
      </c>
      <c r="F72" s="534">
        <v>1.2</v>
      </c>
      <c r="G72" s="534">
        <v>-0.8</v>
      </c>
      <c r="H72" s="535">
        <v>-13</v>
      </c>
      <c r="I72" s="535">
        <v>-50</v>
      </c>
      <c r="J72" s="535">
        <v>25</v>
      </c>
      <c r="K72" s="535" t="s">
        <v>11</v>
      </c>
      <c r="L72" s="534">
        <v>2.2999999999999998</v>
      </c>
      <c r="M72" s="535">
        <v>35</v>
      </c>
      <c r="N72" s="535">
        <v>-14</v>
      </c>
      <c r="O72" s="535">
        <v>83</v>
      </c>
      <c r="P72" s="535" t="s">
        <v>11</v>
      </c>
      <c r="Q72" s="100" t="s">
        <v>282</v>
      </c>
      <c r="R72" s="535">
        <v>1597</v>
      </c>
      <c r="S72" s="534">
        <v>1.2</v>
      </c>
      <c r="T72" s="534">
        <v>-1.4</v>
      </c>
      <c r="U72" s="535">
        <v>-22</v>
      </c>
      <c r="V72" s="535">
        <v>-62</v>
      </c>
      <c r="W72" s="535">
        <v>18</v>
      </c>
      <c r="X72" s="535" t="s">
        <v>11</v>
      </c>
      <c r="Y72" s="534">
        <v>-1.2</v>
      </c>
      <c r="Z72" s="535">
        <v>-19</v>
      </c>
      <c r="AA72" s="535">
        <v>-71</v>
      </c>
      <c r="AB72" s="535">
        <v>33</v>
      </c>
      <c r="AC72" s="535" t="s">
        <v>11</v>
      </c>
      <c r="AD72" s="102" t="s">
        <v>282</v>
      </c>
    </row>
    <row r="73" spans="1:30" x14ac:dyDescent="0.2">
      <c r="A73" s="532" t="s">
        <v>11</v>
      </c>
      <c r="B73" s="533" t="s">
        <v>411</v>
      </c>
      <c r="C73" s="533" t="s">
        <v>75</v>
      </c>
      <c r="D73" s="535">
        <v>2</v>
      </c>
      <c r="E73" s="535">
        <v>1542</v>
      </c>
      <c r="F73" s="534">
        <v>1.2</v>
      </c>
      <c r="G73" s="534">
        <v>-0.1</v>
      </c>
      <c r="H73" s="535">
        <v>-2</v>
      </c>
      <c r="I73" s="535">
        <v>-38</v>
      </c>
      <c r="J73" s="535">
        <v>33</v>
      </c>
      <c r="K73" s="535" t="s">
        <v>11</v>
      </c>
      <c r="L73" s="534">
        <v>2.4</v>
      </c>
      <c r="M73" s="535">
        <v>36</v>
      </c>
      <c r="N73" s="535">
        <v>-13</v>
      </c>
      <c r="O73" s="535">
        <v>85</v>
      </c>
      <c r="P73" s="535" t="s">
        <v>11</v>
      </c>
      <c r="Q73" s="100" t="s">
        <v>282</v>
      </c>
      <c r="R73" s="535">
        <v>1602</v>
      </c>
      <c r="S73" s="534">
        <v>1.2</v>
      </c>
      <c r="T73" s="534">
        <v>-0.6</v>
      </c>
      <c r="U73" s="535">
        <v>-9</v>
      </c>
      <c r="V73" s="535">
        <v>-46</v>
      </c>
      <c r="W73" s="535">
        <v>28</v>
      </c>
      <c r="X73" s="535" t="s">
        <v>11</v>
      </c>
      <c r="Y73" s="534">
        <v>-0.6</v>
      </c>
      <c r="Z73" s="535">
        <v>-10</v>
      </c>
      <c r="AA73" s="535">
        <v>-62</v>
      </c>
      <c r="AB73" s="535">
        <v>42</v>
      </c>
      <c r="AC73" s="535" t="s">
        <v>11</v>
      </c>
      <c r="AD73" s="102" t="s">
        <v>282</v>
      </c>
    </row>
    <row r="74" spans="1:30" x14ac:dyDescent="0.2">
      <c r="A74" s="532" t="s">
        <v>11</v>
      </c>
      <c r="B74" s="533" t="s">
        <v>182</v>
      </c>
      <c r="C74" s="533" t="s">
        <v>76</v>
      </c>
      <c r="D74" s="535">
        <v>3</v>
      </c>
      <c r="E74" s="535">
        <v>1532</v>
      </c>
      <c r="F74" s="534">
        <v>1.1000000000000001</v>
      </c>
      <c r="G74" s="534">
        <v>-1.1000000000000001</v>
      </c>
      <c r="H74" s="535">
        <v>-18</v>
      </c>
      <c r="I74" s="535">
        <v>-51</v>
      </c>
      <c r="J74" s="535">
        <v>16</v>
      </c>
      <c r="K74" s="535" t="s">
        <v>11</v>
      </c>
      <c r="L74" s="534">
        <v>0.2</v>
      </c>
      <c r="M74" s="535">
        <v>2</v>
      </c>
      <c r="N74" s="535">
        <v>-45</v>
      </c>
      <c r="O74" s="535">
        <v>50</v>
      </c>
      <c r="P74" s="535" t="s">
        <v>11</v>
      </c>
      <c r="Q74" s="100" t="s">
        <v>282</v>
      </c>
      <c r="R74" s="535">
        <v>1590</v>
      </c>
      <c r="S74" s="534">
        <v>1.1000000000000001</v>
      </c>
      <c r="T74" s="534">
        <v>-1.4</v>
      </c>
      <c r="U74" s="535">
        <v>-22</v>
      </c>
      <c r="V74" s="535">
        <v>-57</v>
      </c>
      <c r="W74" s="535">
        <v>13</v>
      </c>
      <c r="X74" s="535" t="s">
        <v>11</v>
      </c>
      <c r="Y74" s="534">
        <v>-2.5</v>
      </c>
      <c r="Z74" s="535">
        <v>-40</v>
      </c>
      <c r="AA74" s="535">
        <v>-90</v>
      </c>
      <c r="AB74" s="535">
        <v>10</v>
      </c>
      <c r="AC74" s="535" t="s">
        <v>11</v>
      </c>
      <c r="AD74" s="102" t="s">
        <v>282</v>
      </c>
    </row>
    <row r="75" spans="1:30" x14ac:dyDescent="0.2">
      <c r="A75" s="532" t="s">
        <v>11</v>
      </c>
      <c r="B75" s="533" t="s">
        <v>183</v>
      </c>
      <c r="C75" s="533" t="s">
        <v>77</v>
      </c>
      <c r="D75" s="535">
        <v>1</v>
      </c>
      <c r="E75" s="535">
        <v>1538</v>
      </c>
      <c r="F75" s="534">
        <v>1.1000000000000001</v>
      </c>
      <c r="G75" s="534">
        <v>0.1</v>
      </c>
      <c r="H75" s="535">
        <v>1</v>
      </c>
      <c r="I75" s="535">
        <v>-27</v>
      </c>
      <c r="J75" s="535">
        <v>30</v>
      </c>
      <c r="K75" s="535" t="s">
        <v>11</v>
      </c>
      <c r="L75" s="534">
        <v>2.2999999999999998</v>
      </c>
      <c r="M75" s="535">
        <v>34</v>
      </c>
      <c r="N75" s="535">
        <v>-5</v>
      </c>
      <c r="O75" s="535">
        <v>73</v>
      </c>
      <c r="P75" s="535" t="s">
        <v>11</v>
      </c>
      <c r="Q75" s="100" t="s">
        <v>282</v>
      </c>
      <c r="R75" s="535">
        <v>1593</v>
      </c>
      <c r="S75" s="534">
        <v>1.1000000000000001</v>
      </c>
      <c r="T75" s="534">
        <v>-0.3</v>
      </c>
      <c r="U75" s="535">
        <v>-4</v>
      </c>
      <c r="V75" s="535">
        <v>-34</v>
      </c>
      <c r="W75" s="535">
        <v>26</v>
      </c>
      <c r="X75" s="535" t="s">
        <v>11</v>
      </c>
      <c r="Y75" s="534">
        <v>-0.2</v>
      </c>
      <c r="Z75" s="535">
        <v>-4</v>
      </c>
      <c r="AA75" s="535">
        <v>-45</v>
      </c>
      <c r="AB75" s="535">
        <v>37</v>
      </c>
      <c r="AC75" s="535" t="s">
        <v>11</v>
      </c>
      <c r="AD75" s="102" t="s">
        <v>282</v>
      </c>
    </row>
    <row r="76" spans="1:30" x14ac:dyDescent="0.2">
      <c r="A76" s="532" t="s">
        <v>11</v>
      </c>
      <c r="B76" s="533" t="s">
        <v>410</v>
      </c>
      <c r="C76" s="533" t="s">
        <v>78</v>
      </c>
      <c r="D76" s="535">
        <v>2</v>
      </c>
      <c r="E76" s="535">
        <v>1540</v>
      </c>
      <c r="F76" s="534">
        <v>1.1000000000000001</v>
      </c>
      <c r="G76" s="534">
        <v>-0.1</v>
      </c>
      <c r="H76" s="535">
        <v>-2</v>
      </c>
      <c r="I76" s="535">
        <v>-31</v>
      </c>
      <c r="J76" s="535">
        <v>27</v>
      </c>
      <c r="K76" s="535" t="s">
        <v>11</v>
      </c>
      <c r="L76" s="534">
        <v>2.2999999999999998</v>
      </c>
      <c r="M76" s="535">
        <v>35</v>
      </c>
      <c r="N76" s="535">
        <v>-4</v>
      </c>
      <c r="O76" s="535">
        <v>74</v>
      </c>
      <c r="P76" s="535" t="s">
        <v>11</v>
      </c>
      <c r="Q76" s="100" t="s">
        <v>282</v>
      </c>
      <c r="R76" s="535">
        <v>1592</v>
      </c>
      <c r="S76" s="534">
        <v>1.1000000000000001</v>
      </c>
      <c r="T76" s="534">
        <v>-0.6</v>
      </c>
      <c r="U76" s="535">
        <v>-10</v>
      </c>
      <c r="V76" s="535">
        <v>-40</v>
      </c>
      <c r="W76" s="535">
        <v>20</v>
      </c>
      <c r="X76" s="535" t="s">
        <v>11</v>
      </c>
      <c r="Y76" s="534">
        <v>-0.2</v>
      </c>
      <c r="Z76" s="535">
        <v>-3</v>
      </c>
      <c r="AA76" s="535">
        <v>-44</v>
      </c>
      <c r="AB76" s="535">
        <v>38</v>
      </c>
      <c r="AC76" s="535" t="s">
        <v>11</v>
      </c>
      <c r="AD76" s="102" t="s">
        <v>282</v>
      </c>
    </row>
    <row r="77" spans="1:30" x14ac:dyDescent="0.2">
      <c r="A77" s="532" t="s">
        <v>11</v>
      </c>
      <c r="B77" s="533" t="s">
        <v>184</v>
      </c>
      <c r="C77" s="533" t="s">
        <v>79</v>
      </c>
      <c r="D77" s="535">
        <v>3</v>
      </c>
      <c r="E77" s="535">
        <v>1551</v>
      </c>
      <c r="F77" s="534">
        <v>1.1000000000000001</v>
      </c>
      <c r="G77" s="534">
        <v>1.3</v>
      </c>
      <c r="H77" s="535">
        <v>19</v>
      </c>
      <c r="I77" s="535">
        <v>-10</v>
      </c>
      <c r="J77" s="535">
        <v>49</v>
      </c>
      <c r="K77" s="535" t="s">
        <v>11</v>
      </c>
      <c r="L77" s="534">
        <v>3.4</v>
      </c>
      <c r="M77" s="535">
        <v>51</v>
      </c>
      <c r="N77" s="535">
        <v>10</v>
      </c>
      <c r="O77" s="535">
        <v>92</v>
      </c>
      <c r="P77" s="535" t="s">
        <v>337</v>
      </c>
      <c r="Q77" s="100" t="s">
        <v>282</v>
      </c>
      <c r="R77" s="535">
        <v>1598</v>
      </c>
      <c r="S77" s="534">
        <v>1.1000000000000001</v>
      </c>
      <c r="T77" s="534">
        <v>0.5</v>
      </c>
      <c r="U77" s="535">
        <v>8</v>
      </c>
      <c r="V77" s="535">
        <v>-23</v>
      </c>
      <c r="W77" s="535">
        <v>39</v>
      </c>
      <c r="X77" s="535" t="s">
        <v>11</v>
      </c>
      <c r="Y77" s="534">
        <v>0.8</v>
      </c>
      <c r="Z77" s="535">
        <v>12</v>
      </c>
      <c r="AA77" s="535">
        <v>-31</v>
      </c>
      <c r="AB77" s="535">
        <v>55</v>
      </c>
      <c r="AC77" s="535" t="s">
        <v>11</v>
      </c>
      <c r="AD77" s="102" t="s">
        <v>282</v>
      </c>
    </row>
    <row r="78" spans="1:30" x14ac:dyDescent="0.2">
      <c r="A78" s="532" t="s">
        <v>11</v>
      </c>
      <c r="B78" s="533" t="s">
        <v>185</v>
      </c>
      <c r="C78" s="533" t="s">
        <v>80</v>
      </c>
      <c r="D78" s="535">
        <v>1</v>
      </c>
      <c r="E78" s="535">
        <v>1567</v>
      </c>
      <c r="F78" s="534">
        <v>1.1000000000000001</v>
      </c>
      <c r="G78" s="534">
        <v>1.9</v>
      </c>
      <c r="H78" s="535">
        <v>29</v>
      </c>
      <c r="I78" s="535">
        <v>-3</v>
      </c>
      <c r="J78" s="535">
        <v>61</v>
      </c>
      <c r="K78" s="535" t="s">
        <v>11</v>
      </c>
      <c r="L78" s="534">
        <v>4</v>
      </c>
      <c r="M78" s="535">
        <v>61</v>
      </c>
      <c r="N78" s="535">
        <v>18</v>
      </c>
      <c r="O78" s="535">
        <v>104</v>
      </c>
      <c r="P78" s="535" t="s">
        <v>337</v>
      </c>
      <c r="Q78" s="100">
        <v>1547.5</v>
      </c>
      <c r="R78" s="535">
        <v>1608</v>
      </c>
      <c r="S78" s="534">
        <v>1.1000000000000001</v>
      </c>
      <c r="T78" s="534">
        <v>0.9</v>
      </c>
      <c r="U78" s="535">
        <v>15</v>
      </c>
      <c r="V78" s="535">
        <v>-18</v>
      </c>
      <c r="W78" s="535">
        <v>48</v>
      </c>
      <c r="X78" s="535" t="s">
        <v>11</v>
      </c>
      <c r="Y78" s="534">
        <v>1.2</v>
      </c>
      <c r="Z78" s="535">
        <v>20</v>
      </c>
      <c r="AA78" s="535">
        <v>-26</v>
      </c>
      <c r="AB78" s="535">
        <v>65</v>
      </c>
      <c r="AC78" s="535" t="s">
        <v>11</v>
      </c>
      <c r="AD78" s="102">
        <v>1604.25</v>
      </c>
    </row>
    <row r="79" spans="1:30" x14ac:dyDescent="0.2">
      <c r="A79" s="532" t="s">
        <v>11</v>
      </c>
      <c r="B79" s="533" t="s">
        <v>413</v>
      </c>
      <c r="C79" s="533" t="s">
        <v>81</v>
      </c>
      <c r="D79" s="535">
        <v>2</v>
      </c>
      <c r="E79" s="535">
        <v>1584</v>
      </c>
      <c r="F79" s="534">
        <v>1.2</v>
      </c>
      <c r="G79" s="534">
        <v>2.8</v>
      </c>
      <c r="H79" s="535">
        <v>44</v>
      </c>
      <c r="I79" s="535">
        <v>9</v>
      </c>
      <c r="J79" s="535">
        <v>79</v>
      </c>
      <c r="K79" s="535" t="s">
        <v>337</v>
      </c>
      <c r="L79" s="534">
        <v>4.0999999999999996</v>
      </c>
      <c r="M79" s="535">
        <v>62</v>
      </c>
      <c r="N79" s="535">
        <v>15</v>
      </c>
      <c r="O79" s="535">
        <v>109</v>
      </c>
      <c r="P79" s="535" t="s">
        <v>337</v>
      </c>
      <c r="Q79" s="100"/>
      <c r="R79" s="535">
        <v>1620</v>
      </c>
      <c r="S79" s="534">
        <v>1.2</v>
      </c>
      <c r="T79" s="534">
        <v>1.8</v>
      </c>
      <c r="U79" s="535">
        <v>29</v>
      </c>
      <c r="V79" s="535">
        <v>-7</v>
      </c>
      <c r="W79" s="535">
        <v>65</v>
      </c>
      <c r="X79" s="535" t="s">
        <v>11</v>
      </c>
      <c r="Y79" s="534">
        <v>1.2</v>
      </c>
      <c r="Z79" s="535">
        <v>19</v>
      </c>
      <c r="AA79" s="535">
        <v>-29</v>
      </c>
      <c r="AB79" s="535">
        <v>68</v>
      </c>
      <c r="AC79" s="535" t="s">
        <v>11</v>
      </c>
      <c r="AD79" s="102"/>
    </row>
    <row r="80" spans="1:30" x14ac:dyDescent="0.2">
      <c r="A80" s="532" t="s">
        <v>11</v>
      </c>
      <c r="B80" s="533" t="s">
        <v>186</v>
      </c>
      <c r="C80" s="533" t="s">
        <v>82</v>
      </c>
      <c r="D80" s="535">
        <v>3</v>
      </c>
      <c r="E80" s="535">
        <v>1594</v>
      </c>
      <c r="F80" s="534">
        <v>1.3</v>
      </c>
      <c r="G80" s="534">
        <v>2.8</v>
      </c>
      <c r="H80" s="535">
        <v>43</v>
      </c>
      <c r="I80" s="535">
        <v>9</v>
      </c>
      <c r="J80" s="535">
        <v>77</v>
      </c>
      <c r="K80" s="535" t="s">
        <v>337</v>
      </c>
      <c r="L80" s="534">
        <v>4.3</v>
      </c>
      <c r="M80" s="535">
        <v>66</v>
      </c>
      <c r="N80" s="535">
        <v>16</v>
      </c>
      <c r="O80" s="535">
        <v>116</v>
      </c>
      <c r="P80" s="535" t="s">
        <v>337</v>
      </c>
      <c r="Q80" s="100"/>
      <c r="R80" s="535">
        <v>1625</v>
      </c>
      <c r="S80" s="534">
        <v>1.3</v>
      </c>
      <c r="T80" s="534">
        <v>1.7</v>
      </c>
      <c r="U80" s="535">
        <v>27</v>
      </c>
      <c r="V80" s="535">
        <v>-8</v>
      </c>
      <c r="W80" s="535">
        <v>62</v>
      </c>
      <c r="X80" s="535" t="s">
        <v>11</v>
      </c>
      <c r="Y80" s="534">
        <v>1.4</v>
      </c>
      <c r="Z80" s="535">
        <v>23</v>
      </c>
      <c r="AA80" s="535">
        <v>-29</v>
      </c>
      <c r="AB80" s="535">
        <v>74</v>
      </c>
      <c r="AC80" s="535" t="s">
        <v>11</v>
      </c>
      <c r="AD80" s="102"/>
    </row>
    <row r="81" spans="1:30" x14ac:dyDescent="0.2">
      <c r="A81" s="532" t="s">
        <v>342</v>
      </c>
      <c r="B81" s="533" t="s">
        <v>179</v>
      </c>
      <c r="C81" s="533" t="s">
        <v>83</v>
      </c>
      <c r="D81" s="535">
        <v>1</v>
      </c>
      <c r="E81" s="535">
        <v>1594</v>
      </c>
      <c r="F81" s="534">
        <v>1.5</v>
      </c>
      <c r="G81" s="534">
        <v>1.7</v>
      </c>
      <c r="H81" s="535">
        <v>27</v>
      </c>
      <c r="I81" s="535">
        <v>-12</v>
      </c>
      <c r="J81" s="535">
        <v>66</v>
      </c>
      <c r="K81" s="535" t="s">
        <v>11</v>
      </c>
      <c r="L81" s="534">
        <v>2.9</v>
      </c>
      <c r="M81" s="535">
        <v>45</v>
      </c>
      <c r="N81" s="535">
        <v>-5</v>
      </c>
      <c r="O81" s="535">
        <v>95</v>
      </c>
      <c r="P81" s="535" t="s">
        <v>11</v>
      </c>
      <c r="Q81" s="155"/>
      <c r="R81" s="535">
        <v>1621</v>
      </c>
      <c r="S81" s="534">
        <v>1.5</v>
      </c>
      <c r="T81" s="534">
        <v>0.8</v>
      </c>
      <c r="U81" s="535">
        <v>14</v>
      </c>
      <c r="V81" s="535">
        <v>-26</v>
      </c>
      <c r="W81" s="535">
        <v>53</v>
      </c>
      <c r="X81" s="535" t="s">
        <v>11</v>
      </c>
      <c r="Y81" s="534">
        <v>0.1</v>
      </c>
      <c r="Z81" s="535">
        <v>2</v>
      </c>
      <c r="AA81" s="535">
        <v>-49</v>
      </c>
      <c r="AB81" s="535">
        <v>54</v>
      </c>
      <c r="AC81" s="535" t="s">
        <v>11</v>
      </c>
      <c r="AD81" s="142"/>
    </row>
    <row r="82" spans="1:30" x14ac:dyDescent="0.2">
      <c r="A82" s="532" t="s">
        <v>11</v>
      </c>
      <c r="B82" s="533" t="s">
        <v>412</v>
      </c>
      <c r="C82" s="533" t="s">
        <v>962</v>
      </c>
      <c r="D82" s="535">
        <v>2</v>
      </c>
      <c r="E82" s="535">
        <v>1587</v>
      </c>
      <c r="F82" s="534">
        <v>1.4</v>
      </c>
      <c r="G82" s="534">
        <v>0.2</v>
      </c>
      <c r="H82" s="535">
        <v>3</v>
      </c>
      <c r="I82" s="535">
        <v>-34</v>
      </c>
      <c r="J82" s="535">
        <v>40</v>
      </c>
      <c r="K82" s="535" t="s">
        <v>11</v>
      </c>
      <c r="L82" s="534">
        <v>2.8</v>
      </c>
      <c r="M82" s="535">
        <v>43</v>
      </c>
      <c r="N82" s="535">
        <v>-5</v>
      </c>
      <c r="O82" s="535">
        <v>91</v>
      </c>
      <c r="P82" s="535" t="s">
        <v>11</v>
      </c>
      <c r="R82" s="535">
        <v>1611</v>
      </c>
      <c r="S82" s="534">
        <v>1.4</v>
      </c>
      <c r="T82" s="534">
        <v>-0.6</v>
      </c>
      <c r="U82" s="535">
        <v>-9</v>
      </c>
      <c r="V82" s="535">
        <v>-47</v>
      </c>
      <c r="W82" s="535">
        <v>29</v>
      </c>
      <c r="X82" s="535" t="s">
        <v>11</v>
      </c>
      <c r="Y82" s="534">
        <v>0</v>
      </c>
      <c r="Z82" s="535">
        <v>1</v>
      </c>
      <c r="AA82" s="535">
        <v>-49</v>
      </c>
      <c r="AB82" s="535">
        <v>50</v>
      </c>
      <c r="AC82" s="535" t="s">
        <v>11</v>
      </c>
    </row>
    <row r="83" spans="1:30" x14ac:dyDescent="0.2">
      <c r="A83" s="532" t="s">
        <v>11</v>
      </c>
      <c r="B83" s="533" t="s">
        <v>180</v>
      </c>
      <c r="C83" s="533" t="s">
        <v>963</v>
      </c>
      <c r="D83" s="535">
        <v>3</v>
      </c>
      <c r="E83" s="535">
        <v>1591</v>
      </c>
      <c r="F83" s="534">
        <v>1.4</v>
      </c>
      <c r="G83" s="534">
        <v>-0.2</v>
      </c>
      <c r="H83" s="535">
        <v>-3</v>
      </c>
      <c r="I83" s="535">
        <v>-39</v>
      </c>
      <c r="J83" s="535">
        <v>33</v>
      </c>
      <c r="K83" s="535" t="s">
        <v>11</v>
      </c>
      <c r="L83" s="534">
        <v>2.7</v>
      </c>
      <c r="M83" s="535">
        <v>42</v>
      </c>
      <c r="N83" s="535">
        <v>-4</v>
      </c>
      <c r="O83" s="535">
        <v>87</v>
      </c>
      <c r="P83" s="535" t="s">
        <v>11</v>
      </c>
      <c r="R83" s="535">
        <v>1611</v>
      </c>
      <c r="S83" s="534">
        <v>1.4</v>
      </c>
      <c r="T83" s="534">
        <v>-0.8</v>
      </c>
      <c r="U83" s="535">
        <v>-14</v>
      </c>
      <c r="V83" s="535">
        <v>-50</v>
      </c>
      <c r="W83" s="535">
        <v>23</v>
      </c>
      <c r="X83" s="535" t="s">
        <v>11</v>
      </c>
      <c r="Y83" s="534">
        <v>0</v>
      </c>
      <c r="Z83" s="535">
        <v>-1</v>
      </c>
      <c r="AA83" s="535">
        <v>-47</v>
      </c>
      <c r="AB83" s="535">
        <v>46</v>
      </c>
      <c r="AC83" s="535" t="s">
        <v>11</v>
      </c>
    </row>
    <row r="84" spans="1:30" x14ac:dyDescent="0.2">
      <c r="A84" s="532" t="s">
        <v>11</v>
      </c>
      <c r="B84" s="533" t="s">
        <v>181</v>
      </c>
      <c r="C84" s="533" t="s">
        <v>964</v>
      </c>
      <c r="D84" s="535">
        <v>1</v>
      </c>
      <c r="E84" s="535">
        <v>1610</v>
      </c>
      <c r="F84" s="534">
        <v>1.5</v>
      </c>
      <c r="G84" s="534">
        <v>1</v>
      </c>
      <c r="H84" s="535">
        <v>16</v>
      </c>
      <c r="I84" s="535">
        <v>-17</v>
      </c>
      <c r="J84" s="535">
        <v>50</v>
      </c>
      <c r="K84" s="535" t="s">
        <v>11</v>
      </c>
      <c r="L84" s="534">
        <v>4.8</v>
      </c>
      <c r="M84" s="535">
        <v>74</v>
      </c>
      <c r="N84" s="535">
        <v>26</v>
      </c>
      <c r="O84" s="535">
        <v>121</v>
      </c>
      <c r="P84" s="535" t="s">
        <v>337</v>
      </c>
      <c r="R84" s="535">
        <v>1621</v>
      </c>
      <c r="S84" s="534">
        <v>1.5</v>
      </c>
      <c r="T84" s="534">
        <v>-0.1</v>
      </c>
      <c r="U84" s="535">
        <v>-1</v>
      </c>
      <c r="V84" s="535">
        <v>-35</v>
      </c>
      <c r="W84" s="535">
        <v>33</v>
      </c>
      <c r="X84" s="535" t="s">
        <v>11</v>
      </c>
      <c r="Y84" s="534">
        <v>1.4</v>
      </c>
      <c r="Z84" s="535">
        <v>23</v>
      </c>
      <c r="AA84" s="535">
        <v>-25</v>
      </c>
      <c r="AB84" s="535">
        <v>72</v>
      </c>
      <c r="AC84" s="535" t="s">
        <v>11</v>
      </c>
    </row>
    <row r="85" spans="1:30" x14ac:dyDescent="0.2">
      <c r="A85" s="532" t="s">
        <v>11</v>
      </c>
      <c r="B85" s="533" t="s">
        <v>411</v>
      </c>
      <c r="C85" s="533" t="s">
        <v>965</v>
      </c>
      <c r="D85" s="535">
        <v>2</v>
      </c>
      <c r="E85" s="535">
        <v>1619</v>
      </c>
      <c r="F85" s="534">
        <v>1.5</v>
      </c>
      <c r="G85" s="534">
        <v>2</v>
      </c>
      <c r="H85" s="535">
        <v>32</v>
      </c>
      <c r="I85" s="535">
        <v>-1</v>
      </c>
      <c r="J85" s="535">
        <v>66</v>
      </c>
      <c r="K85" s="535" t="s">
        <v>11</v>
      </c>
      <c r="L85" s="534">
        <v>5</v>
      </c>
      <c r="M85" s="535">
        <v>77</v>
      </c>
      <c r="N85" s="535">
        <v>29</v>
      </c>
      <c r="O85" s="535">
        <v>125</v>
      </c>
      <c r="P85" s="535" t="s">
        <v>337</v>
      </c>
      <c r="R85" s="535">
        <v>1619</v>
      </c>
      <c r="S85" s="534">
        <v>1.5</v>
      </c>
      <c r="T85" s="534">
        <v>0.5</v>
      </c>
      <c r="U85" s="535">
        <v>8</v>
      </c>
      <c r="V85" s="535">
        <v>-26</v>
      </c>
      <c r="W85" s="535">
        <v>42</v>
      </c>
      <c r="X85" s="535" t="s">
        <v>11</v>
      </c>
      <c r="Y85" s="534">
        <v>1.1000000000000001</v>
      </c>
      <c r="Z85" s="535">
        <v>18</v>
      </c>
      <c r="AA85" s="535">
        <v>-31</v>
      </c>
      <c r="AB85" s="535">
        <v>66</v>
      </c>
      <c r="AC85" s="535" t="s">
        <v>11</v>
      </c>
    </row>
    <row r="86" spans="1:30" x14ac:dyDescent="0.2">
      <c r="A86" s="850" t="s">
        <v>281</v>
      </c>
      <c r="B86" s="850"/>
      <c r="C86" s="850"/>
      <c r="D86" s="850"/>
      <c r="E86" s="850"/>
      <c r="F86" s="850"/>
      <c r="G86" s="850"/>
      <c r="H86" s="850"/>
      <c r="I86" s="850"/>
      <c r="J86" s="850"/>
      <c r="K86" s="850"/>
      <c r="L86" s="850"/>
      <c r="M86" s="850"/>
      <c r="N86" s="850"/>
      <c r="O86" s="850"/>
      <c r="P86" s="850"/>
      <c r="Q86" s="850"/>
      <c r="R86" s="850"/>
      <c r="S86" s="850"/>
      <c r="T86" s="850"/>
      <c r="U86" s="850"/>
      <c r="V86" s="850"/>
      <c r="W86" s="850"/>
      <c r="X86" s="850"/>
      <c r="Y86" s="850"/>
      <c r="Z86" s="850"/>
      <c r="AA86" s="850"/>
      <c r="AB86" s="850"/>
      <c r="AC86" s="850"/>
      <c r="AD86" s="850"/>
    </row>
    <row r="87" spans="1:30" x14ac:dyDescent="0.2">
      <c r="A87" s="850" t="s">
        <v>11</v>
      </c>
      <c r="B87" s="850"/>
      <c r="C87" s="850"/>
      <c r="D87" s="850"/>
      <c r="E87" s="850"/>
      <c r="F87" s="850"/>
      <c r="G87" s="850"/>
      <c r="H87" s="850"/>
      <c r="I87" s="850"/>
      <c r="J87" s="850"/>
      <c r="K87" s="850"/>
      <c r="L87" s="850"/>
      <c r="M87" s="850"/>
      <c r="N87" s="850"/>
      <c r="O87" s="850"/>
      <c r="P87" s="850"/>
      <c r="Q87" s="850"/>
      <c r="R87" s="850"/>
      <c r="S87" s="850"/>
      <c r="T87" s="850"/>
      <c r="U87" s="850"/>
      <c r="V87" s="850"/>
      <c r="W87" s="850"/>
      <c r="X87" s="850"/>
      <c r="Y87" s="850"/>
      <c r="Z87" s="850"/>
      <c r="AA87" s="850"/>
      <c r="AB87" s="850"/>
      <c r="AC87" s="850"/>
      <c r="AD87" s="850"/>
    </row>
    <row r="88" spans="1:30" x14ac:dyDescent="0.2">
      <c r="A88" s="850" t="s">
        <v>11</v>
      </c>
      <c r="B88" s="850"/>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row>
    <row r="89" spans="1:30" x14ac:dyDescent="0.2">
      <c r="A89" s="850" t="s">
        <v>320</v>
      </c>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row>
    <row r="90" spans="1:30" x14ac:dyDescent="0.2">
      <c r="A90" s="850" t="s">
        <v>11</v>
      </c>
      <c r="B90" s="850"/>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row>
    <row r="91" spans="1:30" x14ac:dyDescent="0.2">
      <c r="A91" s="850" t="s">
        <v>536</v>
      </c>
      <c r="B91" s="850"/>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row>
  </sheetData>
  <mergeCells count="15">
    <mergeCell ref="A91:AD91"/>
    <mergeCell ref="A86:AD86"/>
    <mergeCell ref="A87:AD87"/>
    <mergeCell ref="A88:AD88"/>
    <mergeCell ref="A89:AD89"/>
    <mergeCell ref="A90:AD90"/>
    <mergeCell ref="T7:AC7"/>
    <mergeCell ref="AD7:AD8"/>
    <mergeCell ref="A7:A8"/>
    <mergeCell ref="B7:B8"/>
    <mergeCell ref="E7:E8"/>
    <mergeCell ref="G7:P7"/>
    <mergeCell ref="Q7:Q8"/>
    <mergeCell ref="R7:R8"/>
    <mergeCell ref="D7:D8"/>
  </mergeCells>
  <phoneticPr fontId="0" type="noConversion"/>
  <pageMargins left="0.78740157499999996" right="0.78740157499999996" top="0.984251969" bottom="0.984251969" header="0.49212598499999999" footer="0.49212598499999999"/>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8"/>
  <dimension ref="A1:AD46"/>
  <sheetViews>
    <sheetView zoomScale="70" zoomScaleNormal="70" workbookViewId="0">
      <pane xSplit="2" ySplit="8" topLeftCell="D9" activePane="bottomRight" state="frozen"/>
      <selection pane="topRight"/>
      <selection pane="bottomLeft"/>
      <selection pane="bottomRight"/>
    </sheetView>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3" customWidth="1" collapsed="1"/>
    <col min="5" max="5" width="14.5703125" style="1" customWidth="1" collapsed="1"/>
    <col min="6" max="6" width="11.5703125" style="1" customWidth="1" collapsed="1"/>
    <col min="7" max="8" width="19.42578125" style="1" customWidth="1" collapsed="1"/>
    <col min="9" max="10" width="19.42578125" style="1" hidden="1" customWidth="1" collapsed="1"/>
    <col min="11" max="11" width="19.42578125" style="1" customWidth="1" collapsed="1"/>
    <col min="12" max="13" width="18.28515625" style="1" customWidth="1" collapsed="1"/>
    <col min="14" max="15" width="18.28515625" style="1" hidden="1" customWidth="1" collapsed="1"/>
    <col min="16" max="16" width="23.42578125" style="1" customWidth="1" collapsed="1"/>
    <col min="17" max="17" width="13.85546875" style="1" customWidth="1" collapsed="1"/>
    <col min="18" max="19" width="17" style="1" customWidth="1" collapsed="1"/>
    <col min="20" max="20" width="21" style="1" customWidth="1" collapsed="1"/>
    <col min="21" max="21" width="21.140625" style="1" customWidth="1" collapsed="1"/>
    <col min="22" max="23" width="21.140625" style="1" hidden="1" customWidth="1" collapsed="1"/>
    <col min="24" max="24" width="21.140625" style="1" customWidth="1" collapsed="1"/>
    <col min="25" max="25" width="17.5703125" style="1" customWidth="1" collapsed="1"/>
    <col min="26" max="26" width="19.28515625" style="1" customWidth="1" collapsed="1"/>
    <col min="27" max="28" width="19.28515625" style="1" hidden="1" customWidth="1" collapsed="1"/>
    <col min="29" max="30" width="19.28515625" style="1" customWidth="1" collapsed="1"/>
    <col min="31" max="16384" width="9.140625" style="96" collapsed="1"/>
  </cols>
  <sheetData>
    <row r="1" spans="1:30" ht="15" x14ac:dyDescent="0.25">
      <c r="A1" s="4" t="s">
        <v>277</v>
      </c>
      <c r="B1" s="4"/>
      <c r="C1" s="4"/>
      <c r="D1" s="4"/>
    </row>
    <row r="2" spans="1:30" ht="15" x14ac:dyDescent="0.25">
      <c r="A2" s="42" t="s">
        <v>408</v>
      </c>
      <c r="B2" s="5"/>
      <c r="C2" s="5"/>
      <c r="D2" s="5"/>
    </row>
    <row r="3" spans="1:30" x14ac:dyDescent="0.2">
      <c r="A3" s="2"/>
      <c r="B3" s="2"/>
      <c r="C3" s="2"/>
      <c r="D3" s="2"/>
    </row>
    <row r="4" spans="1:30" ht="15" x14ac:dyDescent="0.25">
      <c r="A4" s="43" t="s">
        <v>586</v>
      </c>
      <c r="B4" s="4"/>
      <c r="C4" s="4"/>
      <c r="D4" s="4"/>
    </row>
    <row r="5" spans="1:30" hidden="1" x14ac:dyDescent="0.2">
      <c r="A5" s="1" t="s">
        <v>770</v>
      </c>
      <c r="B5" s="1" t="s">
        <v>958</v>
      </c>
      <c r="C5" s="1"/>
      <c r="D5" s="1"/>
      <c r="E5" s="1">
        <v>2</v>
      </c>
      <c r="F5" s="1">
        <v>3</v>
      </c>
      <c r="G5" s="1">
        <v>4</v>
      </c>
      <c r="H5" s="1">
        <v>5</v>
      </c>
      <c r="I5" s="1">
        <v>6</v>
      </c>
      <c r="J5" s="1">
        <v>7</v>
      </c>
      <c r="K5" s="1">
        <v>8</v>
      </c>
      <c r="L5" s="1">
        <v>9</v>
      </c>
      <c r="M5" s="1">
        <v>10</v>
      </c>
      <c r="N5" s="1">
        <v>11</v>
      </c>
      <c r="O5" s="1">
        <v>12</v>
      </c>
      <c r="P5" s="1">
        <v>13</v>
      </c>
      <c r="Q5" s="1" t="s">
        <v>771</v>
      </c>
      <c r="R5" s="1">
        <v>2</v>
      </c>
      <c r="S5" s="1">
        <v>3</v>
      </c>
      <c r="T5" s="1">
        <v>4</v>
      </c>
      <c r="U5" s="1">
        <v>5</v>
      </c>
      <c r="V5" s="1">
        <v>6</v>
      </c>
      <c r="W5" s="1">
        <v>7</v>
      </c>
      <c r="X5" s="1">
        <v>8</v>
      </c>
      <c r="Y5" s="1">
        <v>9</v>
      </c>
      <c r="Z5" s="1">
        <v>10</v>
      </c>
      <c r="AA5" s="1">
        <v>11</v>
      </c>
      <c r="AB5" s="1">
        <v>12</v>
      </c>
      <c r="AC5" s="1">
        <v>13</v>
      </c>
    </row>
    <row r="6" spans="1:30" x14ac:dyDescent="0.2">
      <c r="A6" s="1"/>
      <c r="B6" s="1"/>
      <c r="C6" s="1"/>
      <c r="D6" s="1"/>
      <c r="Q6" s="46"/>
      <c r="R6" s="46"/>
      <c r="S6" s="46"/>
      <c r="T6" s="46"/>
      <c r="U6" s="46"/>
      <c r="V6" s="46"/>
      <c r="W6" s="46"/>
      <c r="X6" s="46"/>
      <c r="Y6" s="46"/>
      <c r="Z6" s="46"/>
      <c r="AA6" s="46"/>
      <c r="AB6" s="46"/>
      <c r="AC6" s="46"/>
      <c r="AD6" s="46"/>
    </row>
    <row r="7" spans="1:30" ht="12.75" customHeight="1" x14ac:dyDescent="0.2">
      <c r="A7" s="840" t="s">
        <v>189</v>
      </c>
      <c r="B7" s="861" t="s">
        <v>418</v>
      </c>
      <c r="C7" s="135"/>
      <c r="D7" s="842" t="s">
        <v>491</v>
      </c>
      <c r="E7" s="861" t="s">
        <v>501</v>
      </c>
      <c r="F7" s="143" t="s">
        <v>278</v>
      </c>
      <c r="G7" s="855" t="s">
        <v>279</v>
      </c>
      <c r="H7" s="856"/>
      <c r="I7" s="856"/>
      <c r="J7" s="856"/>
      <c r="K7" s="856"/>
      <c r="L7" s="856"/>
      <c r="M7" s="856"/>
      <c r="N7" s="856"/>
      <c r="O7" s="856"/>
      <c r="P7" s="857"/>
      <c r="Q7" s="842" t="s">
        <v>502</v>
      </c>
      <c r="R7" s="842" t="s">
        <v>503</v>
      </c>
      <c r="S7" s="149" t="s">
        <v>278</v>
      </c>
      <c r="T7" s="863" t="s">
        <v>279</v>
      </c>
      <c r="U7" s="864"/>
      <c r="V7" s="864"/>
      <c r="W7" s="864"/>
      <c r="X7" s="864"/>
      <c r="Y7" s="864"/>
      <c r="Z7" s="864"/>
      <c r="AA7" s="864"/>
      <c r="AB7" s="864"/>
      <c r="AC7" s="865"/>
      <c r="AD7" s="845" t="s">
        <v>504</v>
      </c>
    </row>
    <row r="8" spans="1:30" s="97" customFormat="1" ht="88.5" customHeight="1" x14ac:dyDescent="0.2">
      <c r="A8" s="862"/>
      <c r="B8" s="851" t="s">
        <v>178</v>
      </c>
      <c r="C8" s="130" t="s">
        <v>104</v>
      </c>
      <c r="D8" s="860" t="s">
        <v>178</v>
      </c>
      <c r="E8" s="851"/>
      <c r="F8" s="154" t="s">
        <v>280</v>
      </c>
      <c r="G8" s="154" t="s">
        <v>419</v>
      </c>
      <c r="H8" s="154" t="s">
        <v>420</v>
      </c>
      <c r="I8" s="130" t="s">
        <v>498</v>
      </c>
      <c r="J8" s="130" t="s">
        <v>499</v>
      </c>
      <c r="K8" s="140" t="s">
        <v>421</v>
      </c>
      <c r="L8" s="140" t="s">
        <v>415</v>
      </c>
      <c r="M8" s="140" t="s">
        <v>416</v>
      </c>
      <c r="N8" s="130" t="s">
        <v>498</v>
      </c>
      <c r="O8" s="130" t="s">
        <v>499</v>
      </c>
      <c r="P8" s="141" t="s">
        <v>422</v>
      </c>
      <c r="Q8" s="860"/>
      <c r="R8" s="860"/>
      <c r="S8" s="130" t="s">
        <v>280</v>
      </c>
      <c r="T8" s="140" t="s">
        <v>419</v>
      </c>
      <c r="U8" s="130" t="s">
        <v>420</v>
      </c>
      <c r="V8" s="130" t="s">
        <v>498</v>
      </c>
      <c r="W8" s="130" t="s">
        <v>499</v>
      </c>
      <c r="X8" s="140" t="s">
        <v>421</v>
      </c>
      <c r="Y8" s="140" t="s">
        <v>415</v>
      </c>
      <c r="Z8" s="141" t="s">
        <v>416</v>
      </c>
      <c r="AA8" s="130" t="s">
        <v>498</v>
      </c>
      <c r="AB8" s="130" t="s">
        <v>499</v>
      </c>
      <c r="AC8" s="150" t="s">
        <v>422</v>
      </c>
      <c r="AD8" s="846"/>
    </row>
    <row r="9" spans="1:30" x14ac:dyDescent="0.2">
      <c r="A9" s="536" t="s">
        <v>191</v>
      </c>
      <c r="B9" s="537" t="s">
        <v>185</v>
      </c>
      <c r="C9" s="537" t="s">
        <v>57</v>
      </c>
      <c r="D9" s="539">
        <v>1</v>
      </c>
      <c r="E9" s="539">
        <v>2695</v>
      </c>
      <c r="F9" s="538">
        <v>2.4</v>
      </c>
      <c r="G9" s="538"/>
      <c r="H9" s="539"/>
      <c r="I9" s="539"/>
      <c r="J9" s="539"/>
      <c r="K9" s="539" t="s">
        <v>11</v>
      </c>
      <c r="L9" s="538"/>
      <c r="M9" s="539"/>
      <c r="N9" s="539"/>
      <c r="O9" s="539"/>
      <c r="P9" s="539" t="s">
        <v>11</v>
      </c>
      <c r="Q9" s="100" t="s">
        <v>282</v>
      </c>
      <c r="R9" s="539">
        <v>3044</v>
      </c>
      <c r="S9" s="538">
        <v>2.4</v>
      </c>
      <c r="T9" s="538"/>
      <c r="U9" s="539"/>
      <c r="V9" s="539"/>
      <c r="W9" s="539"/>
      <c r="X9" s="539" t="s">
        <v>11</v>
      </c>
      <c r="Y9" s="538"/>
      <c r="Z9" s="539"/>
      <c r="AA9" s="539"/>
      <c r="AB9" s="539"/>
      <c r="AC9" s="539" t="s">
        <v>11</v>
      </c>
      <c r="AD9" s="102" t="s">
        <v>282</v>
      </c>
    </row>
    <row r="10" spans="1:30" x14ac:dyDescent="0.2">
      <c r="A10" s="536" t="s">
        <v>11</v>
      </c>
      <c r="B10" s="537" t="s">
        <v>413</v>
      </c>
      <c r="C10" s="537" t="s">
        <v>58</v>
      </c>
      <c r="D10" s="539">
        <v>2</v>
      </c>
      <c r="E10" s="539">
        <v>2796</v>
      </c>
      <c r="F10" s="538">
        <v>2.5</v>
      </c>
      <c r="G10" s="538"/>
      <c r="H10" s="539"/>
      <c r="I10" s="539"/>
      <c r="J10" s="539"/>
      <c r="K10" s="539" t="s">
        <v>11</v>
      </c>
      <c r="L10" s="538"/>
      <c r="M10" s="539"/>
      <c r="N10" s="539"/>
      <c r="O10" s="539"/>
      <c r="P10" s="539" t="s">
        <v>11</v>
      </c>
      <c r="Q10" s="100" t="s">
        <v>282</v>
      </c>
      <c r="R10" s="539">
        <v>3126</v>
      </c>
      <c r="S10" s="538">
        <v>2.5</v>
      </c>
      <c r="T10" s="538"/>
      <c r="U10" s="539"/>
      <c r="V10" s="539"/>
      <c r="W10" s="539"/>
      <c r="X10" s="539" t="s">
        <v>11</v>
      </c>
      <c r="Y10" s="538"/>
      <c r="Z10" s="539"/>
      <c r="AA10" s="539"/>
      <c r="AB10" s="539"/>
      <c r="AC10" s="539" t="s">
        <v>11</v>
      </c>
      <c r="AD10" s="101" t="s">
        <v>282</v>
      </c>
    </row>
    <row r="11" spans="1:30" x14ac:dyDescent="0.2">
      <c r="A11" s="536" t="s">
        <v>11</v>
      </c>
      <c r="B11" s="537" t="s">
        <v>186</v>
      </c>
      <c r="C11" s="537" t="s">
        <v>59</v>
      </c>
      <c r="D11" s="539">
        <v>3</v>
      </c>
      <c r="E11" s="539">
        <v>2778</v>
      </c>
      <c r="F11" s="538">
        <v>2.5</v>
      </c>
      <c r="G11" s="538"/>
      <c r="H11" s="539"/>
      <c r="I11" s="539"/>
      <c r="J11" s="539"/>
      <c r="K11" s="539" t="s">
        <v>11</v>
      </c>
      <c r="L11" s="538"/>
      <c r="M11" s="539"/>
      <c r="N11" s="539"/>
      <c r="O11" s="539"/>
      <c r="P11" s="539" t="s">
        <v>11</v>
      </c>
      <c r="Q11" s="100" t="s">
        <v>282</v>
      </c>
      <c r="R11" s="539">
        <v>3074</v>
      </c>
      <c r="S11" s="538">
        <v>2.5</v>
      </c>
      <c r="T11" s="538"/>
      <c r="U11" s="539"/>
      <c r="V11" s="539"/>
      <c r="W11" s="539"/>
      <c r="X11" s="539" t="s">
        <v>11</v>
      </c>
      <c r="Y11" s="538"/>
      <c r="Z11" s="539"/>
      <c r="AA11" s="539"/>
      <c r="AB11" s="539"/>
      <c r="AC11" s="539" t="s">
        <v>11</v>
      </c>
      <c r="AD11" s="101" t="s">
        <v>282</v>
      </c>
    </row>
    <row r="12" spans="1:30" x14ac:dyDescent="0.2">
      <c r="A12" s="536" t="s">
        <v>470</v>
      </c>
      <c r="B12" s="537" t="s">
        <v>179</v>
      </c>
      <c r="C12" s="537" t="s">
        <v>60</v>
      </c>
      <c r="D12" s="539">
        <v>1</v>
      </c>
      <c r="E12" s="539">
        <v>2860</v>
      </c>
      <c r="F12" s="538">
        <v>2.7</v>
      </c>
      <c r="G12" s="538">
        <v>6.2</v>
      </c>
      <c r="H12" s="539">
        <v>166</v>
      </c>
      <c r="I12" s="539">
        <v>9</v>
      </c>
      <c r="J12" s="539">
        <v>323</v>
      </c>
      <c r="K12" s="539" t="s">
        <v>337</v>
      </c>
      <c r="L12" s="538"/>
      <c r="M12" s="539"/>
      <c r="N12" s="539"/>
      <c r="O12" s="539"/>
      <c r="P12" s="539" t="s">
        <v>11</v>
      </c>
      <c r="Q12" s="100" t="s">
        <v>282</v>
      </c>
      <c r="R12" s="539">
        <v>3139</v>
      </c>
      <c r="S12" s="538">
        <v>2.7</v>
      </c>
      <c r="T12" s="538">
        <v>3.1</v>
      </c>
      <c r="U12" s="539">
        <v>95</v>
      </c>
      <c r="V12" s="539">
        <v>-79</v>
      </c>
      <c r="W12" s="539">
        <v>269</v>
      </c>
      <c r="X12" s="539" t="s">
        <v>11</v>
      </c>
      <c r="Y12" s="538"/>
      <c r="Z12" s="539"/>
      <c r="AA12" s="539"/>
      <c r="AB12" s="539"/>
      <c r="AC12" s="539" t="s">
        <v>11</v>
      </c>
      <c r="AD12" s="101" t="s">
        <v>282</v>
      </c>
    </row>
    <row r="13" spans="1:30" x14ac:dyDescent="0.2">
      <c r="A13" s="536" t="s">
        <v>11</v>
      </c>
      <c r="B13" s="537" t="s">
        <v>412</v>
      </c>
      <c r="C13" s="537" t="s">
        <v>61</v>
      </c>
      <c r="D13" s="539">
        <v>2</v>
      </c>
      <c r="E13" s="539">
        <v>2802</v>
      </c>
      <c r="F13" s="538">
        <v>2.6</v>
      </c>
      <c r="G13" s="538">
        <v>0.2</v>
      </c>
      <c r="H13" s="539">
        <v>5</v>
      </c>
      <c r="I13" s="539">
        <v>-148</v>
      </c>
      <c r="J13" s="539">
        <v>158</v>
      </c>
      <c r="K13" s="539" t="s">
        <v>11</v>
      </c>
      <c r="L13" s="538"/>
      <c r="M13" s="539"/>
      <c r="N13" s="539"/>
      <c r="O13" s="539"/>
      <c r="P13" s="539" t="s">
        <v>11</v>
      </c>
      <c r="Q13" s="100" t="s">
        <v>282</v>
      </c>
      <c r="R13" s="539">
        <v>3055</v>
      </c>
      <c r="S13" s="538">
        <v>2.6</v>
      </c>
      <c r="T13" s="538">
        <v>-2.2999999999999998</v>
      </c>
      <c r="U13" s="539">
        <v>-71</v>
      </c>
      <c r="V13" s="539">
        <v>-241</v>
      </c>
      <c r="W13" s="539">
        <v>98</v>
      </c>
      <c r="X13" s="539" t="s">
        <v>11</v>
      </c>
      <c r="Y13" s="538"/>
      <c r="Z13" s="539"/>
      <c r="AA13" s="539"/>
      <c r="AB13" s="539"/>
      <c r="AC13" s="539" t="s">
        <v>11</v>
      </c>
      <c r="AD13" s="101" t="s">
        <v>282</v>
      </c>
    </row>
    <row r="14" spans="1:30" x14ac:dyDescent="0.2">
      <c r="A14" s="536" t="s">
        <v>11</v>
      </c>
      <c r="B14" s="537" t="s">
        <v>180</v>
      </c>
      <c r="C14" s="537" t="s">
        <v>62</v>
      </c>
      <c r="D14" s="539">
        <v>3</v>
      </c>
      <c r="E14" s="539">
        <v>2897</v>
      </c>
      <c r="F14" s="538">
        <v>3</v>
      </c>
      <c r="G14" s="538">
        <v>4.3</v>
      </c>
      <c r="H14" s="539">
        <v>119</v>
      </c>
      <c r="I14" s="539">
        <v>-56</v>
      </c>
      <c r="J14" s="539">
        <v>294</v>
      </c>
      <c r="K14" s="539" t="s">
        <v>11</v>
      </c>
      <c r="L14" s="538"/>
      <c r="M14" s="539"/>
      <c r="N14" s="539"/>
      <c r="O14" s="539"/>
      <c r="P14" s="539" t="s">
        <v>11</v>
      </c>
      <c r="Q14" s="100" t="s">
        <v>282</v>
      </c>
      <c r="R14" s="539">
        <v>3140</v>
      </c>
      <c r="S14" s="538">
        <v>3</v>
      </c>
      <c r="T14" s="538">
        <v>2.1</v>
      </c>
      <c r="U14" s="539">
        <v>65</v>
      </c>
      <c r="V14" s="539">
        <v>-126</v>
      </c>
      <c r="W14" s="539">
        <v>257</v>
      </c>
      <c r="X14" s="539" t="s">
        <v>11</v>
      </c>
      <c r="Y14" s="538"/>
      <c r="Z14" s="539"/>
      <c r="AA14" s="539"/>
      <c r="AB14" s="539"/>
      <c r="AC14" s="539" t="s">
        <v>11</v>
      </c>
      <c r="AD14" s="101" t="s">
        <v>282</v>
      </c>
    </row>
    <row r="15" spans="1:30" x14ac:dyDescent="0.2">
      <c r="A15" s="536" t="s">
        <v>11</v>
      </c>
      <c r="B15" s="537" t="s">
        <v>181</v>
      </c>
      <c r="C15" s="537" t="s">
        <v>63</v>
      </c>
      <c r="D15" s="539">
        <v>1</v>
      </c>
      <c r="E15" s="539">
        <v>2905</v>
      </c>
      <c r="F15" s="538">
        <v>3.4</v>
      </c>
      <c r="G15" s="538">
        <v>1.6</v>
      </c>
      <c r="H15" s="539">
        <v>45</v>
      </c>
      <c r="I15" s="539">
        <v>-111</v>
      </c>
      <c r="J15" s="539">
        <v>200</v>
      </c>
      <c r="K15" s="539" t="s">
        <v>11</v>
      </c>
      <c r="L15" s="538"/>
      <c r="M15" s="539"/>
      <c r="N15" s="539"/>
      <c r="O15" s="539"/>
      <c r="P15" s="539" t="s">
        <v>11</v>
      </c>
      <c r="Q15" s="100" t="s">
        <v>282</v>
      </c>
      <c r="R15" s="539">
        <v>3131</v>
      </c>
      <c r="S15" s="538">
        <v>3.4</v>
      </c>
      <c r="T15" s="538">
        <v>-0.2</v>
      </c>
      <c r="U15" s="539">
        <v>-8</v>
      </c>
      <c r="V15" s="539">
        <v>-176</v>
      </c>
      <c r="W15" s="539">
        <v>161</v>
      </c>
      <c r="X15" s="539" t="s">
        <v>11</v>
      </c>
      <c r="Y15" s="538"/>
      <c r="Z15" s="539"/>
      <c r="AA15" s="539"/>
      <c r="AB15" s="539"/>
      <c r="AC15" s="539" t="s">
        <v>11</v>
      </c>
      <c r="AD15" s="101" t="s">
        <v>282</v>
      </c>
    </row>
    <row r="16" spans="1:30" x14ac:dyDescent="0.2">
      <c r="A16" s="536" t="s">
        <v>11</v>
      </c>
      <c r="B16" s="537" t="s">
        <v>411</v>
      </c>
      <c r="C16" s="537" t="s">
        <v>64</v>
      </c>
      <c r="D16" s="539">
        <v>2</v>
      </c>
      <c r="E16" s="539">
        <v>2939</v>
      </c>
      <c r="F16" s="538">
        <v>3.5</v>
      </c>
      <c r="G16" s="538">
        <v>4.9000000000000004</v>
      </c>
      <c r="H16" s="539">
        <v>137</v>
      </c>
      <c r="I16" s="539">
        <v>-10</v>
      </c>
      <c r="J16" s="539">
        <v>285</v>
      </c>
      <c r="K16" s="539" t="s">
        <v>11</v>
      </c>
      <c r="L16" s="538"/>
      <c r="M16" s="539"/>
      <c r="N16" s="539"/>
      <c r="O16" s="539"/>
      <c r="P16" s="539" t="s">
        <v>11</v>
      </c>
      <c r="Q16" s="100" t="s">
        <v>282</v>
      </c>
      <c r="R16" s="539">
        <v>3150</v>
      </c>
      <c r="S16" s="538">
        <v>3.5</v>
      </c>
      <c r="T16" s="538">
        <v>3.1</v>
      </c>
      <c r="U16" s="539">
        <v>96</v>
      </c>
      <c r="V16" s="539">
        <v>-63</v>
      </c>
      <c r="W16" s="539">
        <v>254</v>
      </c>
      <c r="X16" s="539" t="s">
        <v>11</v>
      </c>
      <c r="Y16" s="538"/>
      <c r="Z16" s="539"/>
      <c r="AA16" s="539"/>
      <c r="AB16" s="539"/>
      <c r="AC16" s="539" t="s">
        <v>11</v>
      </c>
      <c r="AD16" s="101" t="s">
        <v>282</v>
      </c>
    </row>
    <row r="17" spans="1:30" x14ac:dyDescent="0.2">
      <c r="A17" s="536" t="s">
        <v>11</v>
      </c>
      <c r="B17" s="537" t="s">
        <v>182</v>
      </c>
      <c r="C17" s="537" t="s">
        <v>65</v>
      </c>
      <c r="D17" s="539">
        <v>3</v>
      </c>
      <c r="E17" s="539">
        <v>2987</v>
      </c>
      <c r="F17" s="538">
        <v>3.4</v>
      </c>
      <c r="G17" s="538">
        <v>3.1</v>
      </c>
      <c r="H17" s="539">
        <v>90</v>
      </c>
      <c r="I17" s="539">
        <v>-37</v>
      </c>
      <c r="J17" s="539">
        <v>217</v>
      </c>
      <c r="K17" s="539" t="s">
        <v>11</v>
      </c>
      <c r="L17" s="538"/>
      <c r="M17" s="539"/>
      <c r="N17" s="539"/>
      <c r="O17" s="539"/>
      <c r="P17" s="539" t="s">
        <v>11</v>
      </c>
      <c r="Q17" s="100" t="s">
        <v>282</v>
      </c>
      <c r="R17" s="539">
        <v>3189</v>
      </c>
      <c r="S17" s="538">
        <v>3.4</v>
      </c>
      <c r="T17" s="538">
        <v>1.6</v>
      </c>
      <c r="U17" s="539">
        <v>49</v>
      </c>
      <c r="V17" s="539">
        <v>-87</v>
      </c>
      <c r="W17" s="539">
        <v>185</v>
      </c>
      <c r="X17" s="539" t="s">
        <v>11</v>
      </c>
      <c r="Y17" s="538"/>
      <c r="Z17" s="539"/>
      <c r="AA17" s="539"/>
      <c r="AB17" s="539"/>
      <c r="AC17" s="539" t="s">
        <v>11</v>
      </c>
      <c r="AD17" s="101" t="s">
        <v>282</v>
      </c>
    </row>
    <row r="18" spans="1:30" x14ac:dyDescent="0.2">
      <c r="A18" s="536" t="s">
        <v>11</v>
      </c>
      <c r="B18" s="537" t="s">
        <v>183</v>
      </c>
      <c r="C18" s="537" t="s">
        <v>66</v>
      </c>
      <c r="D18" s="539">
        <v>1</v>
      </c>
      <c r="E18" s="539">
        <v>2835</v>
      </c>
      <c r="F18" s="538">
        <v>2.5</v>
      </c>
      <c r="G18" s="538">
        <v>-2.4</v>
      </c>
      <c r="H18" s="539">
        <v>-70</v>
      </c>
      <c r="I18" s="539">
        <v>-229</v>
      </c>
      <c r="J18" s="539">
        <v>88</v>
      </c>
      <c r="K18" s="539" t="s">
        <v>11</v>
      </c>
      <c r="L18" s="538"/>
      <c r="M18" s="539"/>
      <c r="N18" s="539"/>
      <c r="O18" s="539"/>
      <c r="P18" s="539" t="s">
        <v>11</v>
      </c>
      <c r="Q18" s="100" t="s">
        <v>282</v>
      </c>
      <c r="R18" s="539">
        <v>3016</v>
      </c>
      <c r="S18" s="538">
        <v>2.5</v>
      </c>
      <c r="T18" s="538">
        <v>-3.7</v>
      </c>
      <c r="U18" s="539">
        <v>-116</v>
      </c>
      <c r="V18" s="539">
        <v>-287</v>
      </c>
      <c r="W18" s="539">
        <v>56</v>
      </c>
      <c r="X18" s="539" t="s">
        <v>11</v>
      </c>
      <c r="Y18" s="538"/>
      <c r="Z18" s="539"/>
      <c r="AA18" s="539"/>
      <c r="AB18" s="539"/>
      <c r="AC18" s="539" t="s">
        <v>11</v>
      </c>
      <c r="AD18" s="101" t="s">
        <v>282</v>
      </c>
    </row>
    <row r="19" spans="1:30" x14ac:dyDescent="0.2">
      <c r="A19" s="536" t="s">
        <v>11</v>
      </c>
      <c r="B19" s="537" t="s">
        <v>410</v>
      </c>
      <c r="C19" s="537" t="s">
        <v>67</v>
      </c>
      <c r="D19" s="539">
        <v>2</v>
      </c>
      <c r="E19" s="539">
        <v>2821</v>
      </c>
      <c r="F19" s="538">
        <v>2.5</v>
      </c>
      <c r="G19" s="538">
        <v>-4</v>
      </c>
      <c r="H19" s="539">
        <v>-118</v>
      </c>
      <c r="I19" s="539">
        <v>-282</v>
      </c>
      <c r="J19" s="539">
        <v>45</v>
      </c>
      <c r="K19" s="539" t="s">
        <v>11</v>
      </c>
      <c r="L19" s="538"/>
      <c r="M19" s="539"/>
      <c r="N19" s="539"/>
      <c r="O19" s="539"/>
      <c r="P19" s="539" t="s">
        <v>11</v>
      </c>
      <c r="Q19" s="100" t="s">
        <v>282</v>
      </c>
      <c r="R19" s="539">
        <v>2993</v>
      </c>
      <c r="S19" s="538">
        <v>2.5</v>
      </c>
      <c r="T19" s="538">
        <v>-5</v>
      </c>
      <c r="U19" s="539">
        <v>-158</v>
      </c>
      <c r="V19" s="539">
        <v>-334</v>
      </c>
      <c r="W19" s="539">
        <v>18</v>
      </c>
      <c r="X19" s="539" t="s">
        <v>11</v>
      </c>
      <c r="Y19" s="538"/>
      <c r="Z19" s="539"/>
      <c r="AA19" s="539"/>
      <c r="AB19" s="539"/>
      <c r="AC19" s="539" t="s">
        <v>11</v>
      </c>
      <c r="AD19" s="101" t="s">
        <v>282</v>
      </c>
    </row>
    <row r="20" spans="1:30" x14ac:dyDescent="0.2">
      <c r="A20" s="536" t="s">
        <v>11</v>
      </c>
      <c r="B20" s="537" t="s">
        <v>184</v>
      </c>
      <c r="C20" s="537" t="s">
        <v>68</v>
      </c>
      <c r="D20" s="539">
        <v>3</v>
      </c>
      <c r="E20" s="539">
        <v>2779</v>
      </c>
      <c r="F20" s="538">
        <v>2.4</v>
      </c>
      <c r="G20" s="538">
        <v>-7</v>
      </c>
      <c r="H20" s="539">
        <v>-208</v>
      </c>
      <c r="I20" s="539">
        <v>-373</v>
      </c>
      <c r="J20" s="539">
        <v>-43</v>
      </c>
      <c r="K20" s="539" t="s">
        <v>337</v>
      </c>
      <c r="L20" s="538"/>
      <c r="M20" s="539"/>
      <c r="N20" s="539"/>
      <c r="O20" s="539"/>
      <c r="P20" s="539" t="s">
        <v>11</v>
      </c>
      <c r="Q20" s="100" t="s">
        <v>282</v>
      </c>
      <c r="R20" s="539">
        <v>2943</v>
      </c>
      <c r="S20" s="538">
        <v>2.4</v>
      </c>
      <c r="T20" s="538">
        <v>-7.7</v>
      </c>
      <c r="U20" s="539">
        <v>-246</v>
      </c>
      <c r="V20" s="539">
        <v>-422</v>
      </c>
      <c r="W20" s="539">
        <v>-69</v>
      </c>
      <c r="X20" s="539" t="s">
        <v>337</v>
      </c>
      <c r="Y20" s="538"/>
      <c r="Z20" s="539"/>
      <c r="AA20" s="539"/>
      <c r="AB20" s="539"/>
      <c r="AC20" s="539" t="s">
        <v>11</v>
      </c>
      <c r="AD20" s="101" t="s">
        <v>282</v>
      </c>
    </row>
    <row r="21" spans="1:30" x14ac:dyDescent="0.2">
      <c r="A21" s="536" t="s">
        <v>11</v>
      </c>
      <c r="B21" s="537" t="s">
        <v>185</v>
      </c>
      <c r="C21" s="537" t="s">
        <v>343</v>
      </c>
      <c r="D21" s="539">
        <v>1</v>
      </c>
      <c r="E21" s="539">
        <v>2821</v>
      </c>
      <c r="F21" s="538">
        <v>2.6</v>
      </c>
      <c r="G21" s="538">
        <v>-0.5</v>
      </c>
      <c r="H21" s="539">
        <v>-14</v>
      </c>
      <c r="I21" s="539">
        <v>-143</v>
      </c>
      <c r="J21" s="539">
        <v>115</v>
      </c>
      <c r="K21" s="539" t="s">
        <v>11</v>
      </c>
      <c r="L21" s="538">
        <v>4.7</v>
      </c>
      <c r="M21" s="539">
        <v>126</v>
      </c>
      <c r="N21" s="539">
        <v>-53</v>
      </c>
      <c r="O21" s="539">
        <v>306</v>
      </c>
      <c r="P21" s="539" t="s">
        <v>11</v>
      </c>
      <c r="Q21" s="100">
        <v>2855.25</v>
      </c>
      <c r="R21" s="539">
        <v>2981</v>
      </c>
      <c r="S21" s="538">
        <v>2.7</v>
      </c>
      <c r="T21" s="538">
        <v>-1.2</v>
      </c>
      <c r="U21" s="539">
        <v>-35</v>
      </c>
      <c r="V21" s="539">
        <v>-172</v>
      </c>
      <c r="W21" s="539">
        <v>102</v>
      </c>
      <c r="X21" s="539" t="s">
        <v>11</v>
      </c>
      <c r="Y21" s="538">
        <v>-2.1</v>
      </c>
      <c r="Z21" s="539">
        <v>-63</v>
      </c>
      <c r="AA21" s="539">
        <v>-259</v>
      </c>
      <c r="AB21" s="539">
        <v>132</v>
      </c>
      <c r="AC21" s="539" t="s">
        <v>11</v>
      </c>
      <c r="AD21" s="101">
        <v>3066.75</v>
      </c>
    </row>
    <row r="22" spans="1:30" x14ac:dyDescent="0.2">
      <c r="A22" s="536" t="s">
        <v>11</v>
      </c>
      <c r="B22" s="537" t="s">
        <v>413</v>
      </c>
      <c r="C22" s="537" t="s">
        <v>69</v>
      </c>
      <c r="D22" s="539">
        <v>2</v>
      </c>
      <c r="E22" s="539">
        <v>2863</v>
      </c>
      <c r="F22" s="538">
        <v>2.6</v>
      </c>
      <c r="G22" s="538">
        <v>1.5</v>
      </c>
      <c r="H22" s="539">
        <v>43</v>
      </c>
      <c r="I22" s="539">
        <v>-84</v>
      </c>
      <c r="J22" s="539">
        <v>169</v>
      </c>
      <c r="K22" s="539" t="s">
        <v>11</v>
      </c>
      <c r="L22" s="538">
        <v>2.4</v>
      </c>
      <c r="M22" s="539">
        <v>67</v>
      </c>
      <c r="N22" s="539">
        <v>-114</v>
      </c>
      <c r="O22" s="539">
        <v>248</v>
      </c>
      <c r="P22" s="539" t="s">
        <v>11</v>
      </c>
      <c r="Q22" s="100" t="s">
        <v>282</v>
      </c>
      <c r="R22" s="539">
        <v>3017</v>
      </c>
      <c r="S22" s="538">
        <v>2.6</v>
      </c>
      <c r="T22" s="538">
        <v>0.8</v>
      </c>
      <c r="U22" s="539">
        <v>25</v>
      </c>
      <c r="V22" s="539">
        <v>-109</v>
      </c>
      <c r="W22" s="539">
        <v>159</v>
      </c>
      <c r="X22" s="539" t="s">
        <v>11</v>
      </c>
      <c r="Y22" s="538">
        <v>-3.5</v>
      </c>
      <c r="Z22" s="539">
        <v>-109</v>
      </c>
      <c r="AA22" s="539">
        <v>-305</v>
      </c>
      <c r="AB22" s="539">
        <v>88</v>
      </c>
      <c r="AC22" s="539" t="s">
        <v>11</v>
      </c>
      <c r="AD22" s="101" t="s">
        <v>282</v>
      </c>
    </row>
    <row r="23" spans="1:30" x14ac:dyDescent="0.2">
      <c r="A23" s="536" t="s">
        <v>11</v>
      </c>
      <c r="B23" s="537" t="s">
        <v>186</v>
      </c>
      <c r="C23" s="537" t="s">
        <v>70</v>
      </c>
      <c r="D23" s="539">
        <v>3</v>
      </c>
      <c r="E23" s="539">
        <v>2883</v>
      </c>
      <c r="F23" s="538">
        <v>2.6</v>
      </c>
      <c r="G23" s="538">
        <v>3.8</v>
      </c>
      <c r="H23" s="539">
        <v>104</v>
      </c>
      <c r="I23" s="539">
        <v>-22</v>
      </c>
      <c r="J23" s="539">
        <v>231</v>
      </c>
      <c r="K23" s="539" t="s">
        <v>11</v>
      </c>
      <c r="L23" s="538">
        <v>3.8</v>
      </c>
      <c r="M23" s="539">
        <v>106</v>
      </c>
      <c r="N23" s="539">
        <v>-68</v>
      </c>
      <c r="O23" s="539">
        <v>279</v>
      </c>
      <c r="P23" s="539" t="s">
        <v>11</v>
      </c>
      <c r="Q23" s="100" t="s">
        <v>282</v>
      </c>
      <c r="R23" s="539">
        <v>3029</v>
      </c>
      <c r="S23" s="538">
        <v>2.6</v>
      </c>
      <c r="T23" s="538">
        <v>2.9</v>
      </c>
      <c r="U23" s="539">
        <v>86</v>
      </c>
      <c r="V23" s="539">
        <v>-47</v>
      </c>
      <c r="W23" s="539">
        <v>220</v>
      </c>
      <c r="X23" s="539" t="s">
        <v>11</v>
      </c>
      <c r="Y23" s="538">
        <v>-1.5</v>
      </c>
      <c r="Z23" s="539">
        <v>-45</v>
      </c>
      <c r="AA23" s="539">
        <v>-232</v>
      </c>
      <c r="AB23" s="539">
        <v>142</v>
      </c>
      <c r="AC23" s="539" t="s">
        <v>11</v>
      </c>
      <c r="AD23" s="101" t="s">
        <v>282</v>
      </c>
    </row>
    <row r="24" spans="1:30" x14ac:dyDescent="0.2">
      <c r="A24" s="536" t="s">
        <v>474</v>
      </c>
      <c r="B24" s="537" t="s">
        <v>179</v>
      </c>
      <c r="C24" s="537" t="s">
        <v>71</v>
      </c>
      <c r="D24" s="539">
        <v>1</v>
      </c>
      <c r="E24" s="539">
        <v>2912</v>
      </c>
      <c r="F24" s="538">
        <v>2.6</v>
      </c>
      <c r="G24" s="538">
        <v>3.2</v>
      </c>
      <c r="H24" s="539">
        <v>91</v>
      </c>
      <c r="I24" s="539">
        <v>-40</v>
      </c>
      <c r="J24" s="539">
        <v>222</v>
      </c>
      <c r="K24" s="539" t="s">
        <v>11</v>
      </c>
      <c r="L24" s="538">
        <v>1.8</v>
      </c>
      <c r="M24" s="539">
        <v>52</v>
      </c>
      <c r="N24" s="539">
        <v>-110</v>
      </c>
      <c r="O24" s="539">
        <v>214</v>
      </c>
      <c r="P24" s="539" t="s">
        <v>11</v>
      </c>
      <c r="Q24" s="100" t="s">
        <v>282</v>
      </c>
      <c r="R24" s="539">
        <v>3050</v>
      </c>
      <c r="S24" s="538">
        <v>2.6</v>
      </c>
      <c r="T24" s="538">
        <v>2.2999999999999998</v>
      </c>
      <c r="U24" s="539">
        <v>70</v>
      </c>
      <c r="V24" s="539">
        <v>-69</v>
      </c>
      <c r="W24" s="539">
        <v>208</v>
      </c>
      <c r="X24" s="539" t="s">
        <v>11</v>
      </c>
      <c r="Y24" s="538">
        <v>-2.8</v>
      </c>
      <c r="Z24" s="539">
        <v>-89</v>
      </c>
      <c r="AA24" s="539">
        <v>-263</v>
      </c>
      <c r="AB24" s="539">
        <v>86</v>
      </c>
      <c r="AC24" s="539" t="s">
        <v>11</v>
      </c>
      <c r="AD24" s="101" t="s">
        <v>282</v>
      </c>
    </row>
    <row r="25" spans="1:30" x14ac:dyDescent="0.2">
      <c r="A25" s="536" t="s">
        <v>11</v>
      </c>
      <c r="B25" s="537" t="s">
        <v>412</v>
      </c>
      <c r="C25" s="537" t="s">
        <v>72</v>
      </c>
      <c r="D25" s="539">
        <v>2</v>
      </c>
      <c r="E25" s="539">
        <v>2881</v>
      </c>
      <c r="F25" s="538">
        <v>2.6</v>
      </c>
      <c r="G25" s="538">
        <v>0.6</v>
      </c>
      <c r="H25" s="539">
        <v>17</v>
      </c>
      <c r="I25" s="539">
        <v>-117</v>
      </c>
      <c r="J25" s="539">
        <v>152</v>
      </c>
      <c r="K25" s="539" t="s">
        <v>11</v>
      </c>
      <c r="L25" s="538">
        <v>2.8</v>
      </c>
      <c r="M25" s="539">
        <v>79</v>
      </c>
      <c r="N25" s="539">
        <v>-80</v>
      </c>
      <c r="O25" s="539">
        <v>238</v>
      </c>
      <c r="P25" s="539" t="s">
        <v>11</v>
      </c>
      <c r="Q25" s="100" t="s">
        <v>282</v>
      </c>
      <c r="R25" s="539">
        <v>3010</v>
      </c>
      <c r="S25" s="538">
        <v>2.6</v>
      </c>
      <c r="T25" s="538">
        <v>-0.3</v>
      </c>
      <c r="U25" s="539">
        <v>-8</v>
      </c>
      <c r="V25" s="539">
        <v>-149</v>
      </c>
      <c r="W25" s="539">
        <v>134</v>
      </c>
      <c r="X25" s="539" t="s">
        <v>11</v>
      </c>
      <c r="Y25" s="538">
        <v>-1.5</v>
      </c>
      <c r="Z25" s="539">
        <v>-45</v>
      </c>
      <c r="AA25" s="539">
        <v>-216</v>
      </c>
      <c r="AB25" s="539">
        <v>125</v>
      </c>
      <c r="AC25" s="539" t="s">
        <v>11</v>
      </c>
      <c r="AD25" s="101" t="s">
        <v>282</v>
      </c>
    </row>
    <row r="26" spans="1:30" x14ac:dyDescent="0.2">
      <c r="A26" s="536" t="s">
        <v>11</v>
      </c>
      <c r="B26" s="537" t="s">
        <v>180</v>
      </c>
      <c r="C26" s="537" t="s">
        <v>73</v>
      </c>
      <c r="D26" s="539">
        <v>3</v>
      </c>
      <c r="E26" s="539">
        <v>2890</v>
      </c>
      <c r="F26" s="538">
        <v>2.5</v>
      </c>
      <c r="G26" s="538">
        <v>0.2</v>
      </c>
      <c r="H26" s="539">
        <v>7</v>
      </c>
      <c r="I26" s="539">
        <v>-138</v>
      </c>
      <c r="J26" s="539">
        <v>151</v>
      </c>
      <c r="K26" s="539" t="s">
        <v>11</v>
      </c>
      <c r="L26" s="538">
        <v>-0.2</v>
      </c>
      <c r="M26" s="539">
        <v>-7</v>
      </c>
      <c r="N26" s="539">
        <v>-171</v>
      </c>
      <c r="O26" s="539">
        <v>157</v>
      </c>
      <c r="P26" s="539" t="s">
        <v>11</v>
      </c>
      <c r="Q26" s="100" t="s">
        <v>282</v>
      </c>
      <c r="R26" s="539">
        <v>3012</v>
      </c>
      <c r="S26" s="538">
        <v>2.6</v>
      </c>
      <c r="T26" s="538">
        <v>-0.6</v>
      </c>
      <c r="U26" s="539">
        <v>-18</v>
      </c>
      <c r="V26" s="539">
        <v>-169</v>
      </c>
      <c r="W26" s="539">
        <v>134</v>
      </c>
      <c r="X26" s="539" t="s">
        <v>11</v>
      </c>
      <c r="Y26" s="538">
        <v>-4.0999999999999996</v>
      </c>
      <c r="Z26" s="539">
        <v>-128</v>
      </c>
      <c r="AA26" s="539">
        <v>-304</v>
      </c>
      <c r="AB26" s="539">
        <v>49</v>
      </c>
      <c r="AC26" s="539" t="s">
        <v>11</v>
      </c>
      <c r="AD26" s="101" t="s">
        <v>282</v>
      </c>
    </row>
    <row r="27" spans="1:30" x14ac:dyDescent="0.2">
      <c r="A27" s="536" t="s">
        <v>11</v>
      </c>
      <c r="B27" s="537" t="s">
        <v>181</v>
      </c>
      <c r="C27" s="537" t="s">
        <v>74</v>
      </c>
      <c r="D27" s="539">
        <v>1</v>
      </c>
      <c r="E27" s="539">
        <v>2890</v>
      </c>
      <c r="F27" s="538">
        <v>2.6</v>
      </c>
      <c r="G27" s="538">
        <v>-0.8</v>
      </c>
      <c r="H27" s="539">
        <v>-22</v>
      </c>
      <c r="I27" s="539">
        <v>-180</v>
      </c>
      <c r="J27" s="539">
        <v>136</v>
      </c>
      <c r="K27" s="539" t="s">
        <v>11</v>
      </c>
      <c r="L27" s="538">
        <v>-0.5</v>
      </c>
      <c r="M27" s="539">
        <v>-15</v>
      </c>
      <c r="N27" s="539">
        <v>-219</v>
      </c>
      <c r="O27" s="539">
        <v>189</v>
      </c>
      <c r="P27" s="539" t="s">
        <v>11</v>
      </c>
      <c r="Q27" s="100" t="s">
        <v>282</v>
      </c>
      <c r="R27" s="539">
        <v>3010</v>
      </c>
      <c r="S27" s="538">
        <v>2.6</v>
      </c>
      <c r="T27" s="538">
        <v>-1.3</v>
      </c>
      <c r="U27" s="539">
        <v>-41</v>
      </c>
      <c r="V27" s="539">
        <v>-206</v>
      </c>
      <c r="W27" s="539">
        <v>125</v>
      </c>
      <c r="X27" s="539" t="s">
        <v>11</v>
      </c>
      <c r="Y27" s="538">
        <v>-3.9</v>
      </c>
      <c r="Z27" s="539">
        <v>-121</v>
      </c>
      <c r="AA27" s="539">
        <v>-340</v>
      </c>
      <c r="AB27" s="539">
        <v>97</v>
      </c>
      <c r="AC27" s="539" t="s">
        <v>11</v>
      </c>
      <c r="AD27" s="101" t="s">
        <v>282</v>
      </c>
    </row>
    <row r="28" spans="1:30" x14ac:dyDescent="0.2">
      <c r="A28" s="536" t="s">
        <v>11</v>
      </c>
      <c r="B28" s="537" t="s">
        <v>411</v>
      </c>
      <c r="C28" s="537" t="s">
        <v>75</v>
      </c>
      <c r="D28" s="539">
        <v>2</v>
      </c>
      <c r="E28" s="539">
        <v>2912</v>
      </c>
      <c r="F28" s="538">
        <v>2.5</v>
      </c>
      <c r="G28" s="538">
        <v>1.1000000000000001</v>
      </c>
      <c r="H28" s="539">
        <v>31</v>
      </c>
      <c r="I28" s="539">
        <v>-123</v>
      </c>
      <c r="J28" s="539">
        <v>186</v>
      </c>
      <c r="K28" s="539" t="s">
        <v>11</v>
      </c>
      <c r="L28" s="538">
        <v>-0.9</v>
      </c>
      <c r="M28" s="539">
        <v>-27</v>
      </c>
      <c r="N28" s="539">
        <v>-236</v>
      </c>
      <c r="O28" s="539">
        <v>182</v>
      </c>
      <c r="P28" s="539" t="s">
        <v>11</v>
      </c>
      <c r="Q28" s="100" t="s">
        <v>282</v>
      </c>
      <c r="R28" s="539">
        <v>3029</v>
      </c>
      <c r="S28" s="538">
        <v>2.5</v>
      </c>
      <c r="T28" s="538">
        <v>0.6</v>
      </c>
      <c r="U28" s="539">
        <v>19</v>
      </c>
      <c r="V28" s="539">
        <v>-142</v>
      </c>
      <c r="W28" s="539">
        <v>181</v>
      </c>
      <c r="X28" s="539" t="s">
        <v>11</v>
      </c>
      <c r="Y28" s="538">
        <v>-3.9</v>
      </c>
      <c r="Z28" s="539">
        <v>-122</v>
      </c>
      <c r="AA28" s="539">
        <v>-344</v>
      </c>
      <c r="AB28" s="539">
        <v>101</v>
      </c>
      <c r="AC28" s="539" t="s">
        <v>11</v>
      </c>
      <c r="AD28" s="101" t="s">
        <v>282</v>
      </c>
    </row>
    <row r="29" spans="1:30" x14ac:dyDescent="0.2">
      <c r="A29" s="536" t="s">
        <v>11</v>
      </c>
      <c r="B29" s="537" t="s">
        <v>182</v>
      </c>
      <c r="C29" s="537" t="s">
        <v>76</v>
      </c>
      <c r="D29" s="539">
        <v>3</v>
      </c>
      <c r="E29" s="539">
        <v>2893</v>
      </c>
      <c r="F29" s="538">
        <v>2.2999999999999998</v>
      </c>
      <c r="G29" s="538">
        <v>0.1</v>
      </c>
      <c r="H29" s="539">
        <v>3</v>
      </c>
      <c r="I29" s="539">
        <v>-147</v>
      </c>
      <c r="J29" s="539">
        <v>153</v>
      </c>
      <c r="K29" s="539" t="s">
        <v>11</v>
      </c>
      <c r="L29" s="538">
        <v>-3.1</v>
      </c>
      <c r="M29" s="539">
        <v>-94</v>
      </c>
      <c r="N29" s="539">
        <v>-294</v>
      </c>
      <c r="O29" s="539">
        <v>106</v>
      </c>
      <c r="P29" s="539" t="s">
        <v>11</v>
      </c>
      <c r="Q29" s="100" t="s">
        <v>282</v>
      </c>
      <c r="R29" s="539">
        <v>3007</v>
      </c>
      <c r="S29" s="538">
        <v>2.2999999999999998</v>
      </c>
      <c r="T29" s="538">
        <v>-0.2</v>
      </c>
      <c r="U29" s="539">
        <v>-5</v>
      </c>
      <c r="V29" s="539">
        <v>-161</v>
      </c>
      <c r="W29" s="539">
        <v>152</v>
      </c>
      <c r="X29" s="539" t="s">
        <v>11</v>
      </c>
      <c r="Y29" s="538">
        <v>-5.7</v>
      </c>
      <c r="Z29" s="539">
        <v>-181</v>
      </c>
      <c r="AA29" s="539">
        <v>-394</v>
      </c>
      <c r="AB29" s="539">
        <v>31</v>
      </c>
      <c r="AC29" s="539" t="s">
        <v>11</v>
      </c>
      <c r="AD29" s="101" t="s">
        <v>282</v>
      </c>
    </row>
    <row r="30" spans="1:30" x14ac:dyDescent="0.2">
      <c r="A30" s="536" t="s">
        <v>11</v>
      </c>
      <c r="B30" s="537" t="s">
        <v>183</v>
      </c>
      <c r="C30" s="537" t="s">
        <v>77</v>
      </c>
      <c r="D30" s="539">
        <v>1</v>
      </c>
      <c r="E30" s="539">
        <v>2897</v>
      </c>
      <c r="F30" s="538">
        <v>2.2000000000000002</v>
      </c>
      <c r="G30" s="538">
        <v>0.2</v>
      </c>
      <c r="H30" s="539">
        <v>7</v>
      </c>
      <c r="I30" s="539">
        <v>-114</v>
      </c>
      <c r="J30" s="539">
        <v>128</v>
      </c>
      <c r="K30" s="539" t="s">
        <v>11</v>
      </c>
      <c r="L30" s="538">
        <v>2.2000000000000002</v>
      </c>
      <c r="M30" s="539">
        <v>62</v>
      </c>
      <c r="N30" s="539">
        <v>-85</v>
      </c>
      <c r="O30" s="539">
        <v>210</v>
      </c>
      <c r="P30" s="539" t="s">
        <v>11</v>
      </c>
      <c r="Q30" s="100" t="s">
        <v>282</v>
      </c>
      <c r="R30" s="539">
        <v>3005</v>
      </c>
      <c r="S30" s="538">
        <v>2.2000000000000002</v>
      </c>
      <c r="T30" s="538">
        <v>-0.1</v>
      </c>
      <c r="U30" s="539">
        <v>-4</v>
      </c>
      <c r="V30" s="539">
        <v>-130</v>
      </c>
      <c r="W30" s="539">
        <v>121</v>
      </c>
      <c r="X30" s="539" t="s">
        <v>11</v>
      </c>
      <c r="Y30" s="538">
        <v>-0.3</v>
      </c>
      <c r="Z30" s="539">
        <v>-10</v>
      </c>
      <c r="AA30" s="539">
        <v>-166</v>
      </c>
      <c r="AB30" s="539">
        <v>145</v>
      </c>
      <c r="AC30" s="539" t="s">
        <v>11</v>
      </c>
      <c r="AD30" s="101" t="s">
        <v>282</v>
      </c>
    </row>
    <row r="31" spans="1:30" x14ac:dyDescent="0.2">
      <c r="A31" s="536" t="s">
        <v>11</v>
      </c>
      <c r="B31" s="537" t="s">
        <v>410</v>
      </c>
      <c r="C31" s="537" t="s">
        <v>78</v>
      </c>
      <c r="D31" s="539">
        <v>2</v>
      </c>
      <c r="E31" s="539">
        <v>2877</v>
      </c>
      <c r="F31" s="538">
        <v>2.1</v>
      </c>
      <c r="G31" s="538">
        <v>-1.2</v>
      </c>
      <c r="H31" s="539">
        <v>-35</v>
      </c>
      <c r="I31" s="539">
        <v>-154</v>
      </c>
      <c r="J31" s="539">
        <v>84</v>
      </c>
      <c r="K31" s="539" t="s">
        <v>11</v>
      </c>
      <c r="L31" s="538">
        <v>2</v>
      </c>
      <c r="M31" s="539">
        <v>56</v>
      </c>
      <c r="N31" s="539">
        <v>-90</v>
      </c>
      <c r="O31" s="539">
        <v>202</v>
      </c>
      <c r="P31" s="539" t="s">
        <v>11</v>
      </c>
      <c r="Q31" s="100" t="s">
        <v>282</v>
      </c>
      <c r="R31" s="539">
        <v>2976</v>
      </c>
      <c r="S31" s="538">
        <v>2.1</v>
      </c>
      <c r="T31" s="538">
        <v>-1.8</v>
      </c>
      <c r="U31" s="539">
        <v>-53</v>
      </c>
      <c r="V31" s="539">
        <v>-177</v>
      </c>
      <c r="W31" s="539">
        <v>70</v>
      </c>
      <c r="X31" s="539" t="s">
        <v>11</v>
      </c>
      <c r="Y31" s="538">
        <v>-0.6</v>
      </c>
      <c r="Z31" s="539">
        <v>-17</v>
      </c>
      <c r="AA31" s="539">
        <v>-171</v>
      </c>
      <c r="AB31" s="539">
        <v>137</v>
      </c>
      <c r="AC31" s="539" t="s">
        <v>11</v>
      </c>
      <c r="AD31" s="101" t="s">
        <v>282</v>
      </c>
    </row>
    <row r="32" spans="1:30" x14ac:dyDescent="0.2">
      <c r="A32" s="536" t="s">
        <v>11</v>
      </c>
      <c r="B32" s="537" t="s">
        <v>184</v>
      </c>
      <c r="C32" s="537" t="s">
        <v>79</v>
      </c>
      <c r="D32" s="539">
        <v>3</v>
      </c>
      <c r="E32" s="539">
        <v>2892</v>
      </c>
      <c r="F32" s="538">
        <v>2.2999999999999998</v>
      </c>
      <c r="G32" s="538">
        <v>0</v>
      </c>
      <c r="H32" s="539">
        <v>-1</v>
      </c>
      <c r="I32" s="539">
        <v>-134</v>
      </c>
      <c r="J32" s="539">
        <v>131</v>
      </c>
      <c r="K32" s="539" t="s">
        <v>11</v>
      </c>
      <c r="L32" s="538">
        <v>4.0999999999999996</v>
      </c>
      <c r="M32" s="539">
        <v>113</v>
      </c>
      <c r="N32" s="539">
        <v>-60</v>
      </c>
      <c r="O32" s="539">
        <v>285</v>
      </c>
      <c r="P32" s="539" t="s">
        <v>11</v>
      </c>
      <c r="Q32" s="100" t="s">
        <v>282</v>
      </c>
      <c r="R32" s="539">
        <v>2982</v>
      </c>
      <c r="S32" s="538">
        <v>2.2999999999999998</v>
      </c>
      <c r="T32" s="538">
        <v>-0.8</v>
      </c>
      <c r="U32" s="539">
        <v>-25</v>
      </c>
      <c r="V32" s="539">
        <v>-163</v>
      </c>
      <c r="W32" s="539">
        <v>112</v>
      </c>
      <c r="X32" s="539" t="s">
        <v>11</v>
      </c>
      <c r="Y32" s="538">
        <v>1.3</v>
      </c>
      <c r="Z32" s="539">
        <v>39</v>
      </c>
      <c r="AA32" s="539">
        <v>-142</v>
      </c>
      <c r="AB32" s="539">
        <v>219</v>
      </c>
      <c r="AC32" s="539" t="s">
        <v>11</v>
      </c>
      <c r="AD32" s="101" t="s">
        <v>282</v>
      </c>
    </row>
    <row r="33" spans="1:30" x14ac:dyDescent="0.2">
      <c r="A33" s="536" t="s">
        <v>11</v>
      </c>
      <c r="B33" s="537" t="s">
        <v>185</v>
      </c>
      <c r="C33" s="537" t="s">
        <v>80</v>
      </c>
      <c r="D33" s="539">
        <v>1</v>
      </c>
      <c r="E33" s="539">
        <v>2915</v>
      </c>
      <c r="F33" s="538">
        <v>2.2999999999999998</v>
      </c>
      <c r="G33" s="538">
        <v>0.6</v>
      </c>
      <c r="H33" s="539">
        <v>18</v>
      </c>
      <c r="I33" s="539">
        <v>-126</v>
      </c>
      <c r="J33" s="539">
        <v>161</v>
      </c>
      <c r="K33" s="539" t="s">
        <v>11</v>
      </c>
      <c r="L33" s="538">
        <v>3.3</v>
      </c>
      <c r="M33" s="539">
        <v>94</v>
      </c>
      <c r="N33" s="539">
        <v>-92</v>
      </c>
      <c r="O33" s="539">
        <v>279</v>
      </c>
      <c r="P33" s="539" t="s">
        <v>11</v>
      </c>
      <c r="Q33" s="100">
        <v>2903.5</v>
      </c>
      <c r="R33" s="539">
        <v>2993</v>
      </c>
      <c r="S33" s="538">
        <v>2.2999999999999998</v>
      </c>
      <c r="T33" s="538">
        <v>-0.4</v>
      </c>
      <c r="U33" s="539">
        <v>-13</v>
      </c>
      <c r="V33" s="539">
        <v>-160</v>
      </c>
      <c r="W33" s="539">
        <v>135</v>
      </c>
      <c r="X33" s="539" t="s">
        <v>11</v>
      </c>
      <c r="Y33" s="538">
        <v>0.4</v>
      </c>
      <c r="Z33" s="539">
        <v>12</v>
      </c>
      <c r="AA33" s="539">
        <v>-182</v>
      </c>
      <c r="AB33" s="539">
        <v>206</v>
      </c>
      <c r="AC33" s="539" t="s">
        <v>11</v>
      </c>
      <c r="AD33" s="101">
        <v>3014.5</v>
      </c>
    </row>
    <row r="34" spans="1:30" x14ac:dyDescent="0.2">
      <c r="A34" s="536" t="s">
        <v>11</v>
      </c>
      <c r="B34" s="537" t="s">
        <v>413</v>
      </c>
      <c r="C34" s="537" t="s">
        <v>81</v>
      </c>
      <c r="D34" s="539">
        <v>2</v>
      </c>
      <c r="E34" s="539">
        <v>2993</v>
      </c>
      <c r="F34" s="538">
        <v>2.6</v>
      </c>
      <c r="G34" s="538">
        <v>4</v>
      </c>
      <c r="H34" s="539">
        <v>116</v>
      </c>
      <c r="I34" s="539">
        <v>-42</v>
      </c>
      <c r="J34" s="539">
        <v>274</v>
      </c>
      <c r="K34" s="539" t="s">
        <v>11</v>
      </c>
      <c r="L34" s="538">
        <v>4.5</v>
      </c>
      <c r="M34" s="539">
        <v>129</v>
      </c>
      <c r="N34" s="539">
        <v>-71</v>
      </c>
      <c r="O34" s="539">
        <v>330</v>
      </c>
      <c r="P34" s="539" t="s">
        <v>11</v>
      </c>
      <c r="Q34" s="100"/>
      <c r="R34" s="539">
        <v>3062</v>
      </c>
      <c r="S34" s="538">
        <v>2.6</v>
      </c>
      <c r="T34" s="538">
        <v>2.9</v>
      </c>
      <c r="U34" s="539">
        <v>86</v>
      </c>
      <c r="V34" s="539">
        <v>-76</v>
      </c>
      <c r="W34" s="539">
        <v>249</v>
      </c>
      <c r="X34" s="539" t="s">
        <v>11</v>
      </c>
      <c r="Y34" s="538">
        <v>1.5</v>
      </c>
      <c r="Z34" s="539">
        <v>45</v>
      </c>
      <c r="AA34" s="539">
        <v>-164</v>
      </c>
      <c r="AB34" s="539">
        <v>253</v>
      </c>
      <c r="AC34" s="539" t="s">
        <v>11</v>
      </c>
      <c r="AD34" s="101"/>
    </row>
    <row r="35" spans="1:30" x14ac:dyDescent="0.2">
      <c r="A35" s="536" t="s">
        <v>11</v>
      </c>
      <c r="B35" s="537" t="s">
        <v>186</v>
      </c>
      <c r="C35" s="537" t="s">
        <v>82</v>
      </c>
      <c r="D35" s="539">
        <v>3</v>
      </c>
      <c r="E35" s="539">
        <v>3000</v>
      </c>
      <c r="F35" s="538">
        <v>2.7</v>
      </c>
      <c r="G35" s="538">
        <v>3.7</v>
      </c>
      <c r="H35" s="539">
        <v>108</v>
      </c>
      <c r="I35" s="539">
        <v>-40</v>
      </c>
      <c r="J35" s="539">
        <v>256</v>
      </c>
      <c r="K35" s="539" t="s">
        <v>11</v>
      </c>
      <c r="L35" s="538">
        <v>4</v>
      </c>
      <c r="M35" s="539">
        <v>116</v>
      </c>
      <c r="N35" s="539">
        <v>-88</v>
      </c>
      <c r="O35" s="539">
        <v>320</v>
      </c>
      <c r="P35" s="539" t="s">
        <v>11</v>
      </c>
      <c r="Q35" s="100"/>
      <c r="R35" s="539">
        <v>3058</v>
      </c>
      <c r="S35" s="538">
        <v>2.7</v>
      </c>
      <c r="T35" s="538">
        <v>2.6</v>
      </c>
      <c r="U35" s="539">
        <v>77</v>
      </c>
      <c r="V35" s="539">
        <v>-74</v>
      </c>
      <c r="W35" s="539">
        <v>228</v>
      </c>
      <c r="X35" s="539" t="s">
        <v>11</v>
      </c>
      <c r="Y35" s="538">
        <v>1</v>
      </c>
      <c r="Z35" s="539">
        <v>29</v>
      </c>
      <c r="AA35" s="539">
        <v>-182</v>
      </c>
      <c r="AB35" s="539">
        <v>240</v>
      </c>
      <c r="AC35" s="539" t="s">
        <v>11</v>
      </c>
      <c r="AD35" s="101"/>
    </row>
    <row r="36" spans="1:30" x14ac:dyDescent="0.2">
      <c r="A36" s="536" t="s">
        <v>342</v>
      </c>
      <c r="B36" s="537" t="s">
        <v>179</v>
      </c>
      <c r="C36" s="537" t="s">
        <v>83</v>
      </c>
      <c r="D36" s="539">
        <v>1</v>
      </c>
      <c r="E36" s="539">
        <v>3055</v>
      </c>
      <c r="F36" s="538">
        <v>3.4</v>
      </c>
      <c r="G36" s="538">
        <v>4.8</v>
      </c>
      <c r="H36" s="539">
        <v>140</v>
      </c>
      <c r="I36" s="539">
        <v>-45</v>
      </c>
      <c r="J36" s="539">
        <v>325</v>
      </c>
      <c r="K36" s="539" t="s">
        <v>11</v>
      </c>
      <c r="L36" s="538">
        <v>4.9000000000000004</v>
      </c>
      <c r="M36" s="539">
        <v>142</v>
      </c>
      <c r="N36" s="539">
        <v>-63</v>
      </c>
      <c r="O36" s="539">
        <v>347</v>
      </c>
      <c r="P36" s="539" t="s">
        <v>11</v>
      </c>
      <c r="Q36" s="155"/>
      <c r="R36" s="539">
        <v>3107</v>
      </c>
      <c r="S36" s="538">
        <v>3.4</v>
      </c>
      <c r="T36" s="538">
        <v>3.8</v>
      </c>
      <c r="U36" s="539">
        <v>114</v>
      </c>
      <c r="V36" s="539">
        <v>-74</v>
      </c>
      <c r="W36" s="539">
        <v>302</v>
      </c>
      <c r="X36" s="539" t="s">
        <v>11</v>
      </c>
      <c r="Y36" s="538">
        <v>1.9</v>
      </c>
      <c r="Z36" s="539">
        <v>57</v>
      </c>
      <c r="AA36" s="539">
        <v>-153</v>
      </c>
      <c r="AB36" s="539">
        <v>267</v>
      </c>
      <c r="AC36" s="539" t="s">
        <v>11</v>
      </c>
      <c r="AD36" s="142"/>
    </row>
    <row r="37" spans="1:30" x14ac:dyDescent="0.2">
      <c r="A37" s="536" t="s">
        <v>11</v>
      </c>
      <c r="B37" s="537" t="s">
        <v>412</v>
      </c>
      <c r="C37" s="537" t="s">
        <v>962</v>
      </c>
      <c r="D37" s="539">
        <v>2</v>
      </c>
      <c r="E37" s="539">
        <v>3018</v>
      </c>
      <c r="F37" s="538">
        <v>3.3</v>
      </c>
      <c r="G37" s="538">
        <v>0.8</v>
      </c>
      <c r="H37" s="539">
        <v>25</v>
      </c>
      <c r="I37" s="539">
        <v>-150</v>
      </c>
      <c r="J37" s="539">
        <v>201</v>
      </c>
      <c r="K37" s="539" t="s">
        <v>11</v>
      </c>
      <c r="L37" s="538">
        <v>4.8</v>
      </c>
      <c r="M37" s="539">
        <v>138</v>
      </c>
      <c r="N37" s="539">
        <v>-60</v>
      </c>
      <c r="O37" s="539">
        <v>335</v>
      </c>
      <c r="P37" s="539" t="s">
        <v>11</v>
      </c>
      <c r="R37" s="539">
        <v>3064</v>
      </c>
      <c r="S37" s="538">
        <v>3.3</v>
      </c>
      <c r="T37" s="538">
        <v>0.1</v>
      </c>
      <c r="U37" s="539">
        <v>2</v>
      </c>
      <c r="V37" s="539">
        <v>-176</v>
      </c>
      <c r="W37" s="539">
        <v>180</v>
      </c>
      <c r="X37" s="539" t="s">
        <v>11</v>
      </c>
      <c r="Y37" s="538">
        <v>1.8</v>
      </c>
      <c r="Z37" s="539">
        <v>54</v>
      </c>
      <c r="AA37" s="539">
        <v>-148</v>
      </c>
      <c r="AB37" s="539">
        <v>257</v>
      </c>
      <c r="AC37" s="539" t="s">
        <v>11</v>
      </c>
    </row>
    <row r="38" spans="1:30" x14ac:dyDescent="0.2">
      <c r="A38" s="536" t="s">
        <v>11</v>
      </c>
      <c r="B38" s="537" t="s">
        <v>180</v>
      </c>
      <c r="C38" s="537" t="s">
        <v>963</v>
      </c>
      <c r="D38" s="539">
        <v>3</v>
      </c>
      <c r="E38" s="539">
        <v>3052</v>
      </c>
      <c r="F38" s="538">
        <v>3.2</v>
      </c>
      <c r="G38" s="538">
        <v>1.7</v>
      </c>
      <c r="H38" s="539">
        <v>52</v>
      </c>
      <c r="I38" s="539">
        <v>-120</v>
      </c>
      <c r="J38" s="539">
        <v>224</v>
      </c>
      <c r="K38" s="539" t="s">
        <v>11</v>
      </c>
      <c r="L38" s="538">
        <v>5.6</v>
      </c>
      <c r="M38" s="539">
        <v>162</v>
      </c>
      <c r="N38" s="539">
        <v>-32</v>
      </c>
      <c r="O38" s="539">
        <v>355</v>
      </c>
      <c r="P38" s="539" t="s">
        <v>11</v>
      </c>
      <c r="R38" s="539">
        <v>3091</v>
      </c>
      <c r="S38" s="538">
        <v>3.2</v>
      </c>
      <c r="T38" s="538">
        <v>1.1000000000000001</v>
      </c>
      <c r="U38" s="539">
        <v>33</v>
      </c>
      <c r="V38" s="539">
        <v>-142</v>
      </c>
      <c r="W38" s="539">
        <v>207</v>
      </c>
      <c r="X38" s="539" t="s">
        <v>11</v>
      </c>
      <c r="Y38" s="538">
        <v>2.6</v>
      </c>
      <c r="Z38" s="539">
        <v>79</v>
      </c>
      <c r="AA38" s="539">
        <v>-118</v>
      </c>
      <c r="AB38" s="539">
        <v>277</v>
      </c>
      <c r="AC38" s="539" t="s">
        <v>11</v>
      </c>
    </row>
    <row r="39" spans="1:30" x14ac:dyDescent="0.2">
      <c r="A39" s="536" t="s">
        <v>11</v>
      </c>
      <c r="B39" s="537" t="s">
        <v>181</v>
      </c>
      <c r="C39" s="537" t="s">
        <v>964</v>
      </c>
      <c r="D39" s="539">
        <v>1</v>
      </c>
      <c r="E39" s="539">
        <v>3060</v>
      </c>
      <c r="F39" s="538">
        <v>3.3</v>
      </c>
      <c r="G39" s="538">
        <v>0.2</v>
      </c>
      <c r="H39" s="539">
        <v>6</v>
      </c>
      <c r="I39" s="539">
        <v>-139</v>
      </c>
      <c r="J39" s="539">
        <v>151</v>
      </c>
      <c r="K39" s="539" t="s">
        <v>11</v>
      </c>
      <c r="L39" s="538">
        <v>5.9</v>
      </c>
      <c r="M39" s="539">
        <v>170</v>
      </c>
      <c r="N39" s="539">
        <v>-40</v>
      </c>
      <c r="O39" s="539">
        <v>380</v>
      </c>
      <c r="P39" s="539" t="s">
        <v>11</v>
      </c>
      <c r="R39" s="539">
        <v>3081</v>
      </c>
      <c r="S39" s="538">
        <v>3.3</v>
      </c>
      <c r="T39" s="538">
        <v>-0.8</v>
      </c>
      <c r="U39" s="539">
        <v>-26</v>
      </c>
      <c r="V39" s="539">
        <v>-173</v>
      </c>
      <c r="W39" s="539">
        <v>120</v>
      </c>
      <c r="X39" s="539" t="s">
        <v>11</v>
      </c>
      <c r="Y39" s="538">
        <v>2.4</v>
      </c>
      <c r="Z39" s="539">
        <v>71</v>
      </c>
      <c r="AA39" s="539">
        <v>-142</v>
      </c>
      <c r="AB39" s="539">
        <v>284</v>
      </c>
      <c r="AC39" s="539" t="s">
        <v>11</v>
      </c>
    </row>
    <row r="40" spans="1:30" x14ac:dyDescent="0.2">
      <c r="A40" s="536" t="s">
        <v>11</v>
      </c>
      <c r="B40" s="537" t="s">
        <v>411</v>
      </c>
      <c r="C40" s="537" t="s">
        <v>965</v>
      </c>
      <c r="D40" s="539">
        <v>2</v>
      </c>
      <c r="E40" s="539">
        <v>3065</v>
      </c>
      <c r="F40" s="538">
        <v>3.3</v>
      </c>
      <c r="G40" s="538">
        <v>1.5</v>
      </c>
      <c r="H40" s="539">
        <v>47</v>
      </c>
      <c r="I40" s="539">
        <v>-95</v>
      </c>
      <c r="J40" s="539">
        <v>188</v>
      </c>
      <c r="K40" s="539" t="s">
        <v>11</v>
      </c>
      <c r="L40" s="538">
        <v>5.2</v>
      </c>
      <c r="M40" s="539">
        <v>153</v>
      </c>
      <c r="N40" s="539">
        <v>-55</v>
      </c>
      <c r="O40" s="539">
        <v>360</v>
      </c>
      <c r="P40" s="539" t="s">
        <v>11</v>
      </c>
      <c r="R40" s="539">
        <v>3065</v>
      </c>
      <c r="S40" s="538">
        <v>3.3</v>
      </c>
      <c r="T40" s="538">
        <v>0</v>
      </c>
      <c r="U40" s="539">
        <v>1</v>
      </c>
      <c r="V40" s="539">
        <v>-142</v>
      </c>
      <c r="W40" s="539">
        <v>143</v>
      </c>
      <c r="X40" s="539" t="s">
        <v>11</v>
      </c>
      <c r="Y40" s="538">
        <v>1.2</v>
      </c>
      <c r="Z40" s="539">
        <v>36</v>
      </c>
      <c r="AA40" s="539">
        <v>-174</v>
      </c>
      <c r="AB40" s="539">
        <v>246</v>
      </c>
      <c r="AC40" s="539" t="s">
        <v>11</v>
      </c>
    </row>
    <row r="41" spans="1:30" x14ac:dyDescent="0.2">
      <c r="A41" s="850" t="s">
        <v>281</v>
      </c>
      <c r="B41" s="850"/>
      <c r="C41" s="850"/>
      <c r="D41" s="850"/>
      <c r="E41" s="850"/>
      <c r="F41" s="850"/>
      <c r="G41" s="850"/>
      <c r="H41" s="850"/>
      <c r="I41" s="850"/>
      <c r="J41" s="850"/>
      <c r="K41" s="850"/>
      <c r="L41" s="850"/>
      <c r="M41" s="850"/>
      <c r="N41" s="850"/>
      <c r="O41" s="850"/>
      <c r="P41" s="850"/>
      <c r="Q41" s="850"/>
      <c r="R41" s="850"/>
      <c r="S41" s="850"/>
      <c r="T41" s="850"/>
      <c r="U41" s="850"/>
      <c r="V41" s="850"/>
      <c r="W41" s="850"/>
      <c r="X41" s="850"/>
      <c r="Y41" s="850"/>
      <c r="Z41" s="850"/>
      <c r="AA41" s="850"/>
      <c r="AB41" s="850"/>
      <c r="AC41" s="850"/>
      <c r="AD41" s="850"/>
    </row>
    <row r="42" spans="1:30" x14ac:dyDescent="0.2">
      <c r="A42" s="850" t="s">
        <v>11</v>
      </c>
      <c r="B42" s="850"/>
      <c r="C42" s="850"/>
      <c r="D42" s="850"/>
      <c r="E42" s="850"/>
      <c r="F42" s="850"/>
      <c r="G42" s="850"/>
      <c r="H42" s="850"/>
      <c r="I42" s="850"/>
      <c r="J42" s="850"/>
      <c r="K42" s="850"/>
      <c r="L42" s="850"/>
      <c r="M42" s="850"/>
      <c r="N42" s="850"/>
      <c r="O42" s="850"/>
      <c r="P42" s="850"/>
      <c r="Q42" s="850"/>
      <c r="R42" s="850"/>
      <c r="S42" s="850"/>
      <c r="T42" s="850"/>
      <c r="U42" s="850"/>
      <c r="V42" s="850"/>
      <c r="W42" s="850"/>
      <c r="X42" s="850"/>
      <c r="Y42" s="850"/>
      <c r="Z42" s="850"/>
      <c r="AA42" s="850"/>
      <c r="AB42" s="850"/>
      <c r="AC42" s="850"/>
      <c r="AD42" s="850"/>
    </row>
    <row r="43" spans="1:30" x14ac:dyDescent="0.2">
      <c r="A43" s="850" t="s">
        <v>11</v>
      </c>
      <c r="B43" s="850"/>
      <c r="C43" s="850"/>
      <c r="D43" s="850"/>
      <c r="E43" s="850"/>
      <c r="F43" s="850"/>
      <c r="G43" s="850"/>
      <c r="H43" s="850"/>
      <c r="I43" s="850"/>
      <c r="J43" s="850"/>
      <c r="K43" s="850"/>
      <c r="L43" s="850"/>
      <c r="M43" s="850"/>
      <c r="N43" s="850"/>
      <c r="O43" s="850"/>
      <c r="P43" s="850"/>
      <c r="Q43" s="850"/>
      <c r="R43" s="850"/>
      <c r="S43" s="850"/>
      <c r="T43" s="850"/>
      <c r="U43" s="850"/>
      <c r="V43" s="850"/>
      <c r="W43" s="850"/>
      <c r="X43" s="850"/>
      <c r="Y43" s="850"/>
      <c r="Z43" s="850"/>
      <c r="AA43" s="850"/>
      <c r="AB43" s="850"/>
      <c r="AC43" s="850"/>
      <c r="AD43" s="850"/>
    </row>
    <row r="44" spans="1:30" x14ac:dyDescent="0.2">
      <c r="A44" s="850" t="s">
        <v>320</v>
      </c>
      <c r="B44" s="850"/>
      <c r="C44" s="850"/>
      <c r="D44" s="850"/>
      <c r="E44" s="850"/>
      <c r="F44" s="850"/>
      <c r="G44" s="850"/>
      <c r="H44" s="850"/>
      <c r="I44" s="850"/>
      <c r="J44" s="850"/>
      <c r="K44" s="850"/>
      <c r="L44" s="850"/>
      <c r="M44" s="850"/>
      <c r="N44" s="850"/>
      <c r="O44" s="850"/>
      <c r="P44" s="850"/>
      <c r="Q44" s="850"/>
      <c r="R44" s="850"/>
      <c r="S44" s="850"/>
      <c r="T44" s="850"/>
      <c r="U44" s="850"/>
      <c r="V44" s="850"/>
      <c r="W44" s="850"/>
      <c r="X44" s="850"/>
      <c r="Y44" s="850"/>
      <c r="Z44" s="850"/>
      <c r="AA44" s="850"/>
      <c r="AB44" s="850"/>
      <c r="AC44" s="850"/>
      <c r="AD44" s="850"/>
    </row>
    <row r="45" spans="1:30" x14ac:dyDescent="0.2">
      <c r="A45" s="850" t="s">
        <v>11</v>
      </c>
      <c r="B45" s="850"/>
      <c r="C45" s="850"/>
      <c r="D45" s="850"/>
      <c r="E45" s="850"/>
      <c r="F45" s="850"/>
      <c r="G45" s="850"/>
      <c r="H45" s="850"/>
      <c r="I45" s="850"/>
      <c r="J45" s="850"/>
      <c r="K45" s="850"/>
      <c r="L45" s="850"/>
      <c r="M45" s="850"/>
      <c r="N45" s="850"/>
      <c r="O45" s="850"/>
      <c r="P45" s="850"/>
      <c r="Q45" s="850"/>
      <c r="R45" s="850"/>
      <c r="S45" s="850"/>
      <c r="T45" s="850"/>
      <c r="U45" s="850"/>
      <c r="V45" s="850"/>
      <c r="W45" s="850"/>
      <c r="X45" s="850"/>
      <c r="Y45" s="850"/>
      <c r="Z45" s="850"/>
      <c r="AA45" s="850"/>
      <c r="AB45" s="850"/>
      <c r="AC45" s="850"/>
      <c r="AD45" s="850"/>
    </row>
    <row r="46" spans="1:30" x14ac:dyDescent="0.2">
      <c r="A46" s="850" t="s">
        <v>536</v>
      </c>
      <c r="B46" s="850"/>
      <c r="C46" s="850"/>
      <c r="D46" s="850"/>
      <c r="E46" s="850"/>
      <c r="F46" s="850"/>
      <c r="G46" s="850"/>
      <c r="H46" s="850"/>
      <c r="I46" s="850"/>
      <c r="J46" s="850"/>
      <c r="K46" s="850"/>
      <c r="L46" s="850"/>
      <c r="M46" s="850"/>
      <c r="N46" s="850"/>
      <c r="O46" s="850"/>
      <c r="P46" s="850"/>
      <c r="Q46" s="850"/>
      <c r="R46" s="850"/>
      <c r="S46" s="850"/>
      <c r="T46" s="850"/>
      <c r="U46" s="850"/>
      <c r="V46" s="850"/>
      <c r="W46" s="850"/>
      <c r="X46" s="850"/>
      <c r="Y46" s="850"/>
      <c r="Z46" s="850"/>
      <c r="AA46" s="850"/>
      <c r="AB46" s="850"/>
      <c r="AC46" s="850"/>
      <c r="AD46" s="850"/>
    </row>
  </sheetData>
  <mergeCells count="15">
    <mergeCell ref="A46:AD46"/>
    <mergeCell ref="A41:AD41"/>
    <mergeCell ref="A42:AD42"/>
    <mergeCell ref="A43:AD43"/>
    <mergeCell ref="A44:AD44"/>
    <mergeCell ref="A45:AD45"/>
    <mergeCell ref="R7:R8"/>
    <mergeCell ref="T7:AC7"/>
    <mergeCell ref="AD7:AD8"/>
    <mergeCell ref="A7:A8"/>
    <mergeCell ref="B7:B8"/>
    <mergeCell ref="D7:D8"/>
    <mergeCell ref="E7:E8"/>
    <mergeCell ref="G7:P7"/>
    <mergeCell ref="Q7:Q8"/>
  </mergeCells>
  <pageMargins left="0.78740157499999996" right="0.78740157499999996" top="0.984251969" bottom="0.984251969" header="0.49212598499999999" footer="0.49212598499999999"/>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6"/>
  <dimension ref="A1:AD46"/>
  <sheetViews>
    <sheetView zoomScale="70" zoomScaleNormal="70" workbookViewId="0">
      <pane xSplit="2" ySplit="8" topLeftCell="D9" activePane="bottomRight" state="frozen"/>
      <selection pane="topRight"/>
      <selection pane="bottomLeft"/>
      <selection pane="bottomRight"/>
    </sheetView>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3" customWidth="1" collapsed="1"/>
    <col min="5" max="5" width="14.5703125" style="1" customWidth="1" collapsed="1"/>
    <col min="6" max="6" width="11.5703125" style="1" customWidth="1" collapsed="1"/>
    <col min="7" max="8" width="19.42578125" style="1" customWidth="1" collapsed="1"/>
    <col min="9" max="10" width="19.42578125" style="1" hidden="1" customWidth="1" collapsed="1"/>
    <col min="11" max="11" width="19.42578125" style="1" customWidth="1" collapsed="1"/>
    <col min="12" max="13" width="18.28515625" style="1" customWidth="1" collapsed="1"/>
    <col min="14" max="15" width="18.28515625" style="1" hidden="1" customWidth="1" collapsed="1"/>
    <col min="16" max="16" width="23.42578125" style="1" customWidth="1" collapsed="1"/>
    <col min="17" max="17" width="13.85546875" style="1" customWidth="1" collapsed="1"/>
    <col min="18" max="19" width="17" style="1" customWidth="1" collapsed="1"/>
    <col min="20" max="20" width="21" style="1" customWidth="1" collapsed="1"/>
    <col min="21" max="21" width="21.140625" style="1" customWidth="1" collapsed="1"/>
    <col min="22" max="23" width="21.140625" style="1" hidden="1" customWidth="1" collapsed="1"/>
    <col min="24" max="24" width="21.140625" style="1" customWidth="1" collapsed="1"/>
    <col min="25" max="25" width="17.5703125" style="1" customWidth="1" collapsed="1"/>
    <col min="26" max="26" width="19.28515625" style="1" customWidth="1" collapsed="1"/>
    <col min="27" max="28" width="19.28515625" style="1" hidden="1" customWidth="1" collapsed="1"/>
    <col min="29" max="30" width="19.28515625" style="1" customWidth="1" collapsed="1"/>
    <col min="31" max="16384" width="9.140625" style="96" collapsed="1"/>
  </cols>
  <sheetData>
    <row r="1" spans="1:30" ht="15" x14ac:dyDescent="0.25">
      <c r="A1" s="4" t="s">
        <v>277</v>
      </c>
      <c r="B1" s="4"/>
      <c r="C1" s="4"/>
      <c r="D1" s="4"/>
    </row>
    <row r="2" spans="1:30" ht="15" x14ac:dyDescent="0.25">
      <c r="A2" s="42" t="s">
        <v>408</v>
      </c>
      <c r="B2" s="5"/>
      <c r="C2" s="5"/>
      <c r="D2" s="5"/>
    </row>
    <row r="3" spans="1:30" x14ac:dyDescent="0.2">
      <c r="A3" s="2"/>
      <c r="B3" s="2"/>
      <c r="C3" s="2"/>
      <c r="D3" s="2"/>
    </row>
    <row r="4" spans="1:30" ht="15" x14ac:dyDescent="0.25">
      <c r="A4" s="43" t="s">
        <v>589</v>
      </c>
      <c r="B4" s="4"/>
      <c r="C4" s="4"/>
      <c r="D4" s="4"/>
    </row>
    <row r="5" spans="1:30" hidden="1" x14ac:dyDescent="0.2">
      <c r="A5" s="1" t="s">
        <v>587</v>
      </c>
      <c r="B5" s="1" t="s">
        <v>958</v>
      </c>
      <c r="C5" s="1"/>
      <c r="D5" s="1"/>
      <c r="E5" s="1">
        <v>2</v>
      </c>
      <c r="F5" s="1">
        <v>3</v>
      </c>
      <c r="G5" s="1">
        <v>4</v>
      </c>
      <c r="H5" s="1">
        <v>5</v>
      </c>
      <c r="I5" s="1">
        <v>6</v>
      </c>
      <c r="J5" s="1">
        <v>7</v>
      </c>
      <c r="K5" s="1">
        <v>8</v>
      </c>
      <c r="L5" s="1">
        <v>9</v>
      </c>
      <c r="M5" s="1">
        <v>10</v>
      </c>
      <c r="N5" s="1">
        <v>11</v>
      </c>
      <c r="O5" s="1">
        <v>12</v>
      </c>
      <c r="P5" s="1">
        <v>13</v>
      </c>
      <c r="Q5" s="1" t="s">
        <v>588</v>
      </c>
      <c r="R5" s="1">
        <v>2</v>
      </c>
      <c r="S5" s="1">
        <v>3</v>
      </c>
      <c r="T5" s="1">
        <v>4</v>
      </c>
      <c r="U5" s="1">
        <v>5</v>
      </c>
      <c r="V5" s="1">
        <v>6</v>
      </c>
      <c r="W5" s="1">
        <v>7</v>
      </c>
      <c r="X5" s="1">
        <v>8</v>
      </c>
      <c r="Y5" s="1">
        <v>9</v>
      </c>
      <c r="Z5" s="1">
        <v>10</v>
      </c>
      <c r="AA5" s="1">
        <v>11</v>
      </c>
      <c r="AB5" s="1">
        <v>12</v>
      </c>
      <c r="AC5" s="1">
        <v>13</v>
      </c>
    </row>
    <row r="6" spans="1:30" x14ac:dyDescent="0.2">
      <c r="A6" s="1"/>
      <c r="B6" s="1"/>
      <c r="C6" s="1"/>
      <c r="D6" s="1"/>
      <c r="Q6" s="46"/>
      <c r="R6" s="46"/>
      <c r="S6" s="46"/>
      <c r="T6" s="46"/>
      <c r="U6" s="46"/>
      <c r="V6" s="46"/>
      <c r="W6" s="46"/>
      <c r="X6" s="46"/>
      <c r="Y6" s="46"/>
      <c r="Z6" s="46"/>
      <c r="AA6" s="46"/>
      <c r="AB6" s="46"/>
      <c r="AC6" s="46"/>
      <c r="AD6" s="46"/>
    </row>
    <row r="7" spans="1:30" ht="12.75" customHeight="1" x14ac:dyDescent="0.2">
      <c r="A7" s="840" t="s">
        <v>189</v>
      </c>
      <c r="B7" s="861" t="s">
        <v>418</v>
      </c>
      <c r="C7" s="135"/>
      <c r="D7" s="842" t="s">
        <v>491</v>
      </c>
      <c r="E7" s="861" t="s">
        <v>501</v>
      </c>
      <c r="F7" s="143" t="s">
        <v>278</v>
      </c>
      <c r="G7" s="855" t="s">
        <v>279</v>
      </c>
      <c r="H7" s="856"/>
      <c r="I7" s="856"/>
      <c r="J7" s="856"/>
      <c r="K7" s="856"/>
      <c r="L7" s="856"/>
      <c r="M7" s="856"/>
      <c r="N7" s="856"/>
      <c r="O7" s="856"/>
      <c r="P7" s="857"/>
      <c r="Q7" s="842" t="s">
        <v>502</v>
      </c>
      <c r="R7" s="842" t="s">
        <v>503</v>
      </c>
      <c r="S7" s="149" t="s">
        <v>278</v>
      </c>
      <c r="T7" s="863" t="s">
        <v>279</v>
      </c>
      <c r="U7" s="864"/>
      <c r="V7" s="864"/>
      <c r="W7" s="864"/>
      <c r="X7" s="864"/>
      <c r="Y7" s="864"/>
      <c r="Z7" s="864"/>
      <c r="AA7" s="864"/>
      <c r="AB7" s="864"/>
      <c r="AC7" s="865"/>
      <c r="AD7" s="845" t="s">
        <v>504</v>
      </c>
    </row>
    <row r="8" spans="1:30" s="97" customFormat="1" ht="88.5" customHeight="1" x14ac:dyDescent="0.2">
      <c r="A8" s="862"/>
      <c r="B8" s="851" t="s">
        <v>178</v>
      </c>
      <c r="C8" s="130" t="s">
        <v>104</v>
      </c>
      <c r="D8" s="860" t="s">
        <v>178</v>
      </c>
      <c r="E8" s="851"/>
      <c r="F8" s="154" t="s">
        <v>280</v>
      </c>
      <c r="G8" s="154" t="s">
        <v>419</v>
      </c>
      <c r="H8" s="154" t="s">
        <v>420</v>
      </c>
      <c r="I8" s="130" t="s">
        <v>498</v>
      </c>
      <c r="J8" s="130" t="s">
        <v>499</v>
      </c>
      <c r="K8" s="140" t="s">
        <v>421</v>
      </c>
      <c r="L8" s="140" t="s">
        <v>415</v>
      </c>
      <c r="M8" s="140" t="s">
        <v>416</v>
      </c>
      <c r="N8" s="130" t="s">
        <v>498</v>
      </c>
      <c r="O8" s="130" t="s">
        <v>499</v>
      </c>
      <c r="P8" s="141" t="s">
        <v>422</v>
      </c>
      <c r="Q8" s="860"/>
      <c r="R8" s="860"/>
      <c r="S8" s="130" t="s">
        <v>280</v>
      </c>
      <c r="T8" s="140" t="s">
        <v>419</v>
      </c>
      <c r="U8" s="130" t="s">
        <v>420</v>
      </c>
      <c r="V8" s="130" t="s">
        <v>498</v>
      </c>
      <c r="W8" s="130" t="s">
        <v>499</v>
      </c>
      <c r="X8" s="140" t="s">
        <v>421</v>
      </c>
      <c r="Y8" s="140" t="s">
        <v>415</v>
      </c>
      <c r="Z8" s="141" t="s">
        <v>416</v>
      </c>
      <c r="AA8" s="130" t="s">
        <v>498</v>
      </c>
      <c r="AB8" s="130" t="s">
        <v>499</v>
      </c>
      <c r="AC8" s="150" t="s">
        <v>422</v>
      </c>
      <c r="AD8" s="846"/>
    </row>
    <row r="9" spans="1:30" x14ac:dyDescent="0.2">
      <c r="A9" s="540" t="s">
        <v>191</v>
      </c>
      <c r="B9" s="541" t="s">
        <v>185</v>
      </c>
      <c r="C9" s="541" t="s">
        <v>57</v>
      </c>
      <c r="D9" s="543">
        <v>1</v>
      </c>
      <c r="E9" s="543">
        <v>1163</v>
      </c>
      <c r="F9" s="542">
        <v>1</v>
      </c>
      <c r="G9" s="542"/>
      <c r="H9" s="543"/>
      <c r="I9" s="543"/>
      <c r="J9" s="543"/>
      <c r="K9" s="543" t="s">
        <v>11</v>
      </c>
      <c r="L9" s="542"/>
      <c r="M9" s="543"/>
      <c r="N9" s="543"/>
      <c r="O9" s="543"/>
      <c r="P9" s="543" t="s">
        <v>11</v>
      </c>
      <c r="Q9" s="100" t="s">
        <v>282</v>
      </c>
      <c r="R9" s="543">
        <v>1313</v>
      </c>
      <c r="S9" s="542">
        <v>1</v>
      </c>
      <c r="T9" s="542"/>
      <c r="U9" s="543"/>
      <c r="V9" s="543"/>
      <c r="W9" s="543"/>
      <c r="X9" s="543" t="s">
        <v>11</v>
      </c>
      <c r="Y9" s="542"/>
      <c r="Z9" s="543"/>
      <c r="AA9" s="543"/>
      <c r="AB9" s="543"/>
      <c r="AC9" s="543" t="s">
        <v>11</v>
      </c>
      <c r="AD9" s="102" t="s">
        <v>282</v>
      </c>
    </row>
    <row r="10" spans="1:30" x14ac:dyDescent="0.2">
      <c r="A10" s="540" t="s">
        <v>11</v>
      </c>
      <c r="B10" s="541" t="s">
        <v>413</v>
      </c>
      <c r="C10" s="541" t="s">
        <v>58</v>
      </c>
      <c r="D10" s="543">
        <v>2</v>
      </c>
      <c r="E10" s="543">
        <v>1163</v>
      </c>
      <c r="F10" s="542">
        <v>1.2</v>
      </c>
      <c r="G10" s="542"/>
      <c r="H10" s="543"/>
      <c r="I10" s="543"/>
      <c r="J10" s="543"/>
      <c r="K10" s="543" t="s">
        <v>11</v>
      </c>
      <c r="L10" s="542"/>
      <c r="M10" s="543"/>
      <c r="N10" s="543"/>
      <c r="O10" s="543"/>
      <c r="P10" s="543" t="s">
        <v>11</v>
      </c>
      <c r="Q10" s="100" t="s">
        <v>282</v>
      </c>
      <c r="R10" s="543">
        <v>1299</v>
      </c>
      <c r="S10" s="542">
        <v>1.2</v>
      </c>
      <c r="T10" s="542"/>
      <c r="U10" s="543"/>
      <c r="V10" s="543"/>
      <c r="W10" s="543"/>
      <c r="X10" s="543" t="s">
        <v>11</v>
      </c>
      <c r="Y10" s="542"/>
      <c r="Z10" s="543"/>
      <c r="AA10" s="543"/>
      <c r="AB10" s="543"/>
      <c r="AC10" s="543" t="s">
        <v>11</v>
      </c>
      <c r="AD10" s="101" t="s">
        <v>282</v>
      </c>
    </row>
    <row r="11" spans="1:30" x14ac:dyDescent="0.2">
      <c r="A11" s="540" t="s">
        <v>11</v>
      </c>
      <c r="B11" s="541" t="s">
        <v>186</v>
      </c>
      <c r="C11" s="541" t="s">
        <v>59</v>
      </c>
      <c r="D11" s="543">
        <v>3</v>
      </c>
      <c r="E11" s="543">
        <v>1163</v>
      </c>
      <c r="F11" s="542">
        <v>1.2</v>
      </c>
      <c r="G11" s="542"/>
      <c r="H11" s="543"/>
      <c r="I11" s="543"/>
      <c r="J11" s="543"/>
      <c r="K11" s="543" t="s">
        <v>11</v>
      </c>
      <c r="L11" s="542"/>
      <c r="M11" s="543"/>
      <c r="N11" s="543"/>
      <c r="O11" s="543"/>
      <c r="P11" s="543" t="s">
        <v>11</v>
      </c>
      <c r="Q11" s="100" t="s">
        <v>282</v>
      </c>
      <c r="R11" s="543">
        <v>1285</v>
      </c>
      <c r="S11" s="542">
        <v>1.2</v>
      </c>
      <c r="T11" s="542"/>
      <c r="U11" s="543"/>
      <c r="V11" s="543"/>
      <c r="W11" s="543"/>
      <c r="X11" s="543" t="s">
        <v>11</v>
      </c>
      <c r="Y11" s="542"/>
      <c r="Z11" s="543"/>
      <c r="AA11" s="543"/>
      <c r="AB11" s="543"/>
      <c r="AC11" s="543" t="s">
        <v>11</v>
      </c>
      <c r="AD11" s="101" t="s">
        <v>282</v>
      </c>
    </row>
    <row r="12" spans="1:30" x14ac:dyDescent="0.2">
      <c r="A12" s="540" t="s">
        <v>470</v>
      </c>
      <c r="B12" s="541" t="s">
        <v>179</v>
      </c>
      <c r="C12" s="541" t="s">
        <v>60</v>
      </c>
      <c r="D12" s="543">
        <v>1</v>
      </c>
      <c r="E12" s="543">
        <v>1169</v>
      </c>
      <c r="F12" s="542">
        <v>1.3</v>
      </c>
      <c r="G12" s="542">
        <v>0.6</v>
      </c>
      <c r="H12" s="543">
        <v>7</v>
      </c>
      <c r="I12" s="543">
        <v>-25</v>
      </c>
      <c r="J12" s="543">
        <v>38</v>
      </c>
      <c r="K12" s="543" t="s">
        <v>11</v>
      </c>
      <c r="L12" s="542"/>
      <c r="M12" s="543"/>
      <c r="N12" s="543"/>
      <c r="O12" s="543"/>
      <c r="P12" s="543" t="s">
        <v>11</v>
      </c>
      <c r="Q12" s="100" t="s">
        <v>282</v>
      </c>
      <c r="R12" s="543">
        <v>1281</v>
      </c>
      <c r="S12" s="542">
        <v>1.3</v>
      </c>
      <c r="T12" s="542">
        <v>-2.4</v>
      </c>
      <c r="U12" s="543">
        <v>-32</v>
      </c>
      <c r="V12" s="543">
        <v>-66</v>
      </c>
      <c r="W12" s="543">
        <v>3</v>
      </c>
      <c r="X12" s="543" t="s">
        <v>11</v>
      </c>
      <c r="Y12" s="542"/>
      <c r="Z12" s="543"/>
      <c r="AA12" s="543"/>
      <c r="AB12" s="543"/>
      <c r="AC12" s="543" t="s">
        <v>11</v>
      </c>
      <c r="AD12" s="101" t="s">
        <v>282</v>
      </c>
    </row>
    <row r="13" spans="1:30" x14ac:dyDescent="0.2">
      <c r="A13" s="540" t="s">
        <v>11</v>
      </c>
      <c r="B13" s="541" t="s">
        <v>412</v>
      </c>
      <c r="C13" s="541" t="s">
        <v>61</v>
      </c>
      <c r="D13" s="543">
        <v>2</v>
      </c>
      <c r="E13" s="543">
        <v>1161</v>
      </c>
      <c r="F13" s="542">
        <v>0.9</v>
      </c>
      <c r="G13" s="542">
        <v>-0.2</v>
      </c>
      <c r="H13" s="543">
        <v>-2</v>
      </c>
      <c r="I13" s="543">
        <v>-31</v>
      </c>
      <c r="J13" s="543">
        <v>27</v>
      </c>
      <c r="K13" s="543" t="s">
        <v>11</v>
      </c>
      <c r="L13" s="542"/>
      <c r="M13" s="543"/>
      <c r="N13" s="543"/>
      <c r="O13" s="543"/>
      <c r="P13" s="543" t="s">
        <v>11</v>
      </c>
      <c r="Q13" s="100" t="s">
        <v>282</v>
      </c>
      <c r="R13" s="543">
        <v>1264</v>
      </c>
      <c r="S13" s="542">
        <v>0.9</v>
      </c>
      <c r="T13" s="542">
        <v>-2.7</v>
      </c>
      <c r="U13" s="543">
        <v>-35</v>
      </c>
      <c r="V13" s="543">
        <v>-67</v>
      </c>
      <c r="W13" s="543">
        <v>-3</v>
      </c>
      <c r="X13" s="543" t="s">
        <v>337</v>
      </c>
      <c r="Y13" s="542"/>
      <c r="Z13" s="543"/>
      <c r="AA13" s="543"/>
      <c r="AB13" s="543"/>
      <c r="AC13" s="543" t="s">
        <v>11</v>
      </c>
      <c r="AD13" s="101" t="s">
        <v>282</v>
      </c>
    </row>
    <row r="14" spans="1:30" x14ac:dyDescent="0.2">
      <c r="A14" s="540" t="s">
        <v>11</v>
      </c>
      <c r="B14" s="541" t="s">
        <v>180</v>
      </c>
      <c r="C14" s="541" t="s">
        <v>62</v>
      </c>
      <c r="D14" s="543">
        <v>3</v>
      </c>
      <c r="E14" s="543">
        <v>1171</v>
      </c>
      <c r="F14" s="542">
        <v>0.9</v>
      </c>
      <c r="G14" s="542">
        <v>0.7</v>
      </c>
      <c r="H14" s="543">
        <v>8</v>
      </c>
      <c r="I14" s="543">
        <v>-21</v>
      </c>
      <c r="J14" s="543">
        <v>36</v>
      </c>
      <c r="K14" s="543" t="s">
        <v>11</v>
      </c>
      <c r="L14" s="542"/>
      <c r="M14" s="543"/>
      <c r="N14" s="543"/>
      <c r="O14" s="543"/>
      <c r="P14" s="543" t="s">
        <v>11</v>
      </c>
      <c r="Q14" s="100" t="s">
        <v>282</v>
      </c>
      <c r="R14" s="543">
        <v>1266</v>
      </c>
      <c r="S14" s="542">
        <v>0.9</v>
      </c>
      <c r="T14" s="542">
        <v>-1.5</v>
      </c>
      <c r="U14" s="543">
        <v>-19</v>
      </c>
      <c r="V14" s="543">
        <v>-50</v>
      </c>
      <c r="W14" s="543">
        <v>13</v>
      </c>
      <c r="X14" s="543" t="s">
        <v>11</v>
      </c>
      <c r="Y14" s="542"/>
      <c r="Z14" s="543"/>
      <c r="AA14" s="543"/>
      <c r="AB14" s="543"/>
      <c r="AC14" s="543" t="s">
        <v>11</v>
      </c>
      <c r="AD14" s="101" t="s">
        <v>282</v>
      </c>
    </row>
    <row r="15" spans="1:30" x14ac:dyDescent="0.2">
      <c r="A15" s="540" t="s">
        <v>11</v>
      </c>
      <c r="B15" s="541" t="s">
        <v>181</v>
      </c>
      <c r="C15" s="541" t="s">
        <v>63</v>
      </c>
      <c r="D15" s="543">
        <v>1</v>
      </c>
      <c r="E15" s="543">
        <v>1167</v>
      </c>
      <c r="F15" s="542">
        <v>0.9</v>
      </c>
      <c r="G15" s="542">
        <v>-0.2</v>
      </c>
      <c r="H15" s="543">
        <v>-2</v>
      </c>
      <c r="I15" s="543">
        <v>-33</v>
      </c>
      <c r="J15" s="543">
        <v>28</v>
      </c>
      <c r="K15" s="543" t="s">
        <v>11</v>
      </c>
      <c r="L15" s="542"/>
      <c r="M15" s="543"/>
      <c r="N15" s="543"/>
      <c r="O15" s="543"/>
      <c r="P15" s="543" t="s">
        <v>11</v>
      </c>
      <c r="Q15" s="100" t="s">
        <v>282</v>
      </c>
      <c r="R15" s="543">
        <v>1255</v>
      </c>
      <c r="S15" s="542">
        <v>0.9</v>
      </c>
      <c r="T15" s="542">
        <v>-2</v>
      </c>
      <c r="U15" s="543">
        <v>-26</v>
      </c>
      <c r="V15" s="543">
        <v>-59</v>
      </c>
      <c r="W15" s="543">
        <v>7</v>
      </c>
      <c r="X15" s="543" t="s">
        <v>11</v>
      </c>
      <c r="Y15" s="542"/>
      <c r="Z15" s="543"/>
      <c r="AA15" s="543"/>
      <c r="AB15" s="543"/>
      <c r="AC15" s="543" t="s">
        <v>11</v>
      </c>
      <c r="AD15" s="101" t="s">
        <v>282</v>
      </c>
    </row>
    <row r="16" spans="1:30" x14ac:dyDescent="0.2">
      <c r="A16" s="540" t="s">
        <v>11</v>
      </c>
      <c r="B16" s="541" t="s">
        <v>411</v>
      </c>
      <c r="C16" s="541" t="s">
        <v>64</v>
      </c>
      <c r="D16" s="543">
        <v>2</v>
      </c>
      <c r="E16" s="543">
        <v>1172</v>
      </c>
      <c r="F16" s="542">
        <v>0.9</v>
      </c>
      <c r="G16" s="542">
        <v>0.9</v>
      </c>
      <c r="H16" s="543">
        <v>11</v>
      </c>
      <c r="I16" s="543">
        <v>-9</v>
      </c>
      <c r="J16" s="543">
        <v>31</v>
      </c>
      <c r="K16" s="543" t="s">
        <v>11</v>
      </c>
      <c r="L16" s="542"/>
      <c r="M16" s="543"/>
      <c r="N16" s="543"/>
      <c r="O16" s="543"/>
      <c r="P16" s="543" t="s">
        <v>11</v>
      </c>
      <c r="Q16" s="100" t="s">
        <v>282</v>
      </c>
      <c r="R16" s="543">
        <v>1254</v>
      </c>
      <c r="S16" s="542">
        <v>0.9</v>
      </c>
      <c r="T16" s="542">
        <v>-0.8</v>
      </c>
      <c r="U16" s="543">
        <v>-10</v>
      </c>
      <c r="V16" s="543">
        <v>-32</v>
      </c>
      <c r="W16" s="543">
        <v>12</v>
      </c>
      <c r="X16" s="543" t="s">
        <v>11</v>
      </c>
      <c r="Y16" s="542"/>
      <c r="Z16" s="543"/>
      <c r="AA16" s="543"/>
      <c r="AB16" s="543"/>
      <c r="AC16" s="543" t="s">
        <v>11</v>
      </c>
      <c r="AD16" s="101" t="s">
        <v>282</v>
      </c>
    </row>
    <row r="17" spans="1:30" x14ac:dyDescent="0.2">
      <c r="A17" s="540" t="s">
        <v>11</v>
      </c>
      <c r="B17" s="541" t="s">
        <v>182</v>
      </c>
      <c r="C17" s="541" t="s">
        <v>65</v>
      </c>
      <c r="D17" s="543">
        <v>3</v>
      </c>
      <c r="E17" s="543">
        <v>1183</v>
      </c>
      <c r="F17" s="542">
        <v>0.9</v>
      </c>
      <c r="G17" s="542">
        <v>1.1000000000000001</v>
      </c>
      <c r="H17" s="543">
        <v>13</v>
      </c>
      <c r="I17" s="543">
        <v>-8</v>
      </c>
      <c r="J17" s="543">
        <v>33</v>
      </c>
      <c r="K17" s="543" t="s">
        <v>11</v>
      </c>
      <c r="L17" s="542"/>
      <c r="M17" s="543"/>
      <c r="N17" s="543"/>
      <c r="O17" s="543"/>
      <c r="P17" s="543" t="s">
        <v>11</v>
      </c>
      <c r="Q17" s="100" t="s">
        <v>282</v>
      </c>
      <c r="R17" s="543">
        <v>1260</v>
      </c>
      <c r="S17" s="542">
        <v>0.9</v>
      </c>
      <c r="T17" s="542">
        <v>-0.5</v>
      </c>
      <c r="U17" s="543">
        <v>-6</v>
      </c>
      <c r="V17" s="543">
        <v>-29</v>
      </c>
      <c r="W17" s="543">
        <v>16</v>
      </c>
      <c r="X17" s="543" t="s">
        <v>11</v>
      </c>
      <c r="Y17" s="542"/>
      <c r="Z17" s="543"/>
      <c r="AA17" s="543"/>
      <c r="AB17" s="543"/>
      <c r="AC17" s="543" t="s">
        <v>11</v>
      </c>
      <c r="AD17" s="101" t="s">
        <v>282</v>
      </c>
    </row>
    <row r="18" spans="1:30" x14ac:dyDescent="0.2">
      <c r="A18" s="540" t="s">
        <v>11</v>
      </c>
      <c r="B18" s="541" t="s">
        <v>183</v>
      </c>
      <c r="C18" s="541" t="s">
        <v>66</v>
      </c>
      <c r="D18" s="543">
        <v>1</v>
      </c>
      <c r="E18" s="543">
        <v>1194</v>
      </c>
      <c r="F18" s="542">
        <v>0.9</v>
      </c>
      <c r="G18" s="542">
        <v>2.2999999999999998</v>
      </c>
      <c r="H18" s="543">
        <v>27</v>
      </c>
      <c r="I18" s="543">
        <v>8</v>
      </c>
      <c r="J18" s="543">
        <v>47</v>
      </c>
      <c r="K18" s="543" t="s">
        <v>337</v>
      </c>
      <c r="L18" s="542"/>
      <c r="M18" s="543"/>
      <c r="N18" s="543"/>
      <c r="O18" s="543"/>
      <c r="P18" s="543" t="s">
        <v>11</v>
      </c>
      <c r="Q18" s="100" t="s">
        <v>282</v>
      </c>
      <c r="R18" s="543">
        <v>1267</v>
      </c>
      <c r="S18" s="542">
        <v>0.9</v>
      </c>
      <c r="T18" s="542">
        <v>1</v>
      </c>
      <c r="U18" s="543">
        <v>12</v>
      </c>
      <c r="V18" s="543">
        <v>-9</v>
      </c>
      <c r="W18" s="543">
        <v>33</v>
      </c>
      <c r="X18" s="543" t="s">
        <v>11</v>
      </c>
      <c r="Y18" s="542"/>
      <c r="Z18" s="543"/>
      <c r="AA18" s="543"/>
      <c r="AB18" s="543"/>
      <c r="AC18" s="543" t="s">
        <v>11</v>
      </c>
      <c r="AD18" s="101" t="s">
        <v>282</v>
      </c>
    </row>
    <row r="19" spans="1:30" x14ac:dyDescent="0.2">
      <c r="A19" s="540" t="s">
        <v>11</v>
      </c>
      <c r="B19" s="541" t="s">
        <v>410</v>
      </c>
      <c r="C19" s="541" t="s">
        <v>67</v>
      </c>
      <c r="D19" s="543">
        <v>2</v>
      </c>
      <c r="E19" s="543">
        <v>1200</v>
      </c>
      <c r="F19" s="542">
        <v>0.9</v>
      </c>
      <c r="G19" s="542">
        <v>2.4</v>
      </c>
      <c r="H19" s="543">
        <v>28</v>
      </c>
      <c r="I19" s="543">
        <v>8</v>
      </c>
      <c r="J19" s="543">
        <v>48</v>
      </c>
      <c r="K19" s="543" t="s">
        <v>337</v>
      </c>
      <c r="L19" s="542"/>
      <c r="M19" s="543"/>
      <c r="N19" s="543"/>
      <c r="O19" s="543"/>
      <c r="P19" s="543" t="s">
        <v>11</v>
      </c>
      <c r="Q19" s="100" t="s">
        <v>282</v>
      </c>
      <c r="R19" s="543">
        <v>1270</v>
      </c>
      <c r="S19" s="542">
        <v>0.9</v>
      </c>
      <c r="T19" s="542">
        <v>1.3</v>
      </c>
      <c r="U19" s="543">
        <v>16</v>
      </c>
      <c r="V19" s="543">
        <v>-5</v>
      </c>
      <c r="W19" s="543">
        <v>37</v>
      </c>
      <c r="X19" s="543" t="s">
        <v>11</v>
      </c>
      <c r="Y19" s="542"/>
      <c r="Z19" s="543"/>
      <c r="AA19" s="543"/>
      <c r="AB19" s="543"/>
      <c r="AC19" s="543" t="s">
        <v>11</v>
      </c>
      <c r="AD19" s="101" t="s">
        <v>282</v>
      </c>
    </row>
    <row r="20" spans="1:30" x14ac:dyDescent="0.2">
      <c r="A20" s="540" t="s">
        <v>11</v>
      </c>
      <c r="B20" s="541" t="s">
        <v>184</v>
      </c>
      <c r="C20" s="541" t="s">
        <v>68</v>
      </c>
      <c r="D20" s="543">
        <v>3</v>
      </c>
      <c r="E20" s="543">
        <v>1209</v>
      </c>
      <c r="F20" s="542">
        <v>0.9</v>
      </c>
      <c r="G20" s="542">
        <v>2.2000000000000002</v>
      </c>
      <c r="H20" s="543">
        <v>26</v>
      </c>
      <c r="I20" s="543">
        <v>5</v>
      </c>
      <c r="J20" s="543">
        <v>47</v>
      </c>
      <c r="K20" s="543" t="s">
        <v>337</v>
      </c>
      <c r="L20" s="542"/>
      <c r="M20" s="543"/>
      <c r="N20" s="543"/>
      <c r="O20" s="543"/>
      <c r="P20" s="543" t="s">
        <v>11</v>
      </c>
      <c r="Q20" s="100" t="s">
        <v>282</v>
      </c>
      <c r="R20" s="543">
        <v>1278</v>
      </c>
      <c r="S20" s="542">
        <v>0.9</v>
      </c>
      <c r="T20" s="542">
        <v>1.4</v>
      </c>
      <c r="U20" s="543">
        <v>18</v>
      </c>
      <c r="V20" s="543">
        <v>-5</v>
      </c>
      <c r="W20" s="543">
        <v>40</v>
      </c>
      <c r="X20" s="543" t="s">
        <v>11</v>
      </c>
      <c r="Y20" s="542"/>
      <c r="Z20" s="543"/>
      <c r="AA20" s="543"/>
      <c r="AB20" s="543"/>
      <c r="AC20" s="543" t="s">
        <v>11</v>
      </c>
      <c r="AD20" s="101" t="s">
        <v>282</v>
      </c>
    </row>
    <row r="21" spans="1:30" x14ac:dyDescent="0.2">
      <c r="A21" s="540" t="s">
        <v>11</v>
      </c>
      <c r="B21" s="541" t="s">
        <v>185</v>
      </c>
      <c r="C21" s="541" t="s">
        <v>343</v>
      </c>
      <c r="D21" s="543">
        <v>1</v>
      </c>
      <c r="E21" s="543">
        <v>1210</v>
      </c>
      <c r="F21" s="542">
        <v>1</v>
      </c>
      <c r="G21" s="542">
        <v>1.4</v>
      </c>
      <c r="H21" s="543">
        <v>16</v>
      </c>
      <c r="I21" s="543">
        <v>-7</v>
      </c>
      <c r="J21" s="543">
        <v>39</v>
      </c>
      <c r="K21" s="543" t="s">
        <v>11</v>
      </c>
      <c r="L21" s="542">
        <v>4.0999999999999996</v>
      </c>
      <c r="M21" s="543">
        <v>48</v>
      </c>
      <c r="N21" s="543">
        <v>20</v>
      </c>
      <c r="O21" s="543">
        <v>75</v>
      </c>
      <c r="P21" s="543" t="s">
        <v>337</v>
      </c>
      <c r="Q21" s="100">
        <v>1185</v>
      </c>
      <c r="R21" s="543">
        <v>1276</v>
      </c>
      <c r="S21" s="542">
        <v>1</v>
      </c>
      <c r="T21" s="542">
        <v>0.7</v>
      </c>
      <c r="U21" s="543">
        <v>9</v>
      </c>
      <c r="V21" s="543">
        <v>-16</v>
      </c>
      <c r="W21" s="543">
        <v>33</v>
      </c>
      <c r="X21" s="543" t="s">
        <v>11</v>
      </c>
      <c r="Y21" s="542">
        <v>-2.8</v>
      </c>
      <c r="Z21" s="543">
        <v>-37</v>
      </c>
      <c r="AA21" s="543">
        <v>-68</v>
      </c>
      <c r="AB21" s="543">
        <v>-7</v>
      </c>
      <c r="AC21" s="543" t="s">
        <v>337</v>
      </c>
      <c r="AD21" s="101">
        <v>1269.75</v>
      </c>
    </row>
    <row r="22" spans="1:30" x14ac:dyDescent="0.2">
      <c r="A22" s="540" t="s">
        <v>11</v>
      </c>
      <c r="B22" s="541" t="s">
        <v>413</v>
      </c>
      <c r="C22" s="541" t="s">
        <v>69</v>
      </c>
      <c r="D22" s="543">
        <v>2</v>
      </c>
      <c r="E22" s="543">
        <v>1219</v>
      </c>
      <c r="F22" s="542">
        <v>1</v>
      </c>
      <c r="G22" s="542">
        <v>1.6</v>
      </c>
      <c r="H22" s="543">
        <v>19</v>
      </c>
      <c r="I22" s="543">
        <v>-5</v>
      </c>
      <c r="J22" s="543">
        <v>43</v>
      </c>
      <c r="K22" s="543" t="s">
        <v>11</v>
      </c>
      <c r="L22" s="542">
        <v>4.8</v>
      </c>
      <c r="M22" s="543">
        <v>56</v>
      </c>
      <c r="N22" s="543">
        <v>22</v>
      </c>
      <c r="O22" s="543">
        <v>89</v>
      </c>
      <c r="P22" s="543" t="s">
        <v>337</v>
      </c>
      <c r="Q22" s="100" t="s">
        <v>282</v>
      </c>
      <c r="R22" s="543">
        <v>1281</v>
      </c>
      <c r="S22" s="542">
        <v>1</v>
      </c>
      <c r="T22" s="542">
        <v>0.9</v>
      </c>
      <c r="U22" s="543">
        <v>11</v>
      </c>
      <c r="V22" s="543">
        <v>-14</v>
      </c>
      <c r="W22" s="543">
        <v>37</v>
      </c>
      <c r="X22" s="543" t="s">
        <v>11</v>
      </c>
      <c r="Y22" s="542">
        <v>-1.4</v>
      </c>
      <c r="Z22" s="543">
        <v>-18</v>
      </c>
      <c r="AA22" s="543">
        <v>-54</v>
      </c>
      <c r="AB22" s="543">
        <v>19</v>
      </c>
      <c r="AC22" s="543" t="s">
        <v>11</v>
      </c>
      <c r="AD22" s="101" t="s">
        <v>282</v>
      </c>
    </row>
    <row r="23" spans="1:30" x14ac:dyDescent="0.2">
      <c r="A23" s="540" t="s">
        <v>11</v>
      </c>
      <c r="B23" s="541" t="s">
        <v>186</v>
      </c>
      <c r="C23" s="541" t="s">
        <v>70</v>
      </c>
      <c r="D23" s="543">
        <v>3</v>
      </c>
      <c r="E23" s="543">
        <v>1220</v>
      </c>
      <c r="F23" s="542">
        <v>1</v>
      </c>
      <c r="G23" s="542">
        <v>0.9</v>
      </c>
      <c r="H23" s="543">
        <v>11</v>
      </c>
      <c r="I23" s="543">
        <v>-14</v>
      </c>
      <c r="J23" s="543">
        <v>35</v>
      </c>
      <c r="K23" s="543" t="s">
        <v>11</v>
      </c>
      <c r="L23" s="542">
        <v>4.9000000000000004</v>
      </c>
      <c r="M23" s="543">
        <v>57</v>
      </c>
      <c r="N23" s="543">
        <v>24</v>
      </c>
      <c r="O23" s="543">
        <v>90</v>
      </c>
      <c r="P23" s="543" t="s">
        <v>337</v>
      </c>
      <c r="Q23" s="100" t="s">
        <v>282</v>
      </c>
      <c r="R23" s="543">
        <v>1278</v>
      </c>
      <c r="S23" s="542">
        <v>1</v>
      </c>
      <c r="T23" s="542">
        <v>0</v>
      </c>
      <c r="U23" s="543">
        <v>1</v>
      </c>
      <c r="V23" s="543">
        <v>-25</v>
      </c>
      <c r="W23" s="543">
        <v>26</v>
      </c>
      <c r="X23" s="543" t="s">
        <v>11</v>
      </c>
      <c r="Y23" s="542">
        <v>-0.5</v>
      </c>
      <c r="Z23" s="543">
        <v>-7</v>
      </c>
      <c r="AA23" s="543">
        <v>-43</v>
      </c>
      <c r="AB23" s="543">
        <v>29</v>
      </c>
      <c r="AC23" s="543" t="s">
        <v>11</v>
      </c>
      <c r="AD23" s="101" t="s">
        <v>282</v>
      </c>
    </row>
    <row r="24" spans="1:30" x14ac:dyDescent="0.2">
      <c r="A24" s="540" t="s">
        <v>474</v>
      </c>
      <c r="B24" s="541" t="s">
        <v>179</v>
      </c>
      <c r="C24" s="541" t="s">
        <v>71</v>
      </c>
      <c r="D24" s="543">
        <v>1</v>
      </c>
      <c r="E24" s="543">
        <v>1237</v>
      </c>
      <c r="F24" s="542">
        <v>1</v>
      </c>
      <c r="G24" s="542">
        <v>2.2000000000000002</v>
      </c>
      <c r="H24" s="543">
        <v>27</v>
      </c>
      <c r="I24" s="543">
        <v>2</v>
      </c>
      <c r="J24" s="543">
        <v>52</v>
      </c>
      <c r="K24" s="543" t="s">
        <v>337</v>
      </c>
      <c r="L24" s="542">
        <v>5.8</v>
      </c>
      <c r="M24" s="543">
        <v>68</v>
      </c>
      <c r="N24" s="543">
        <v>32</v>
      </c>
      <c r="O24" s="543">
        <v>103</v>
      </c>
      <c r="P24" s="543" t="s">
        <v>337</v>
      </c>
      <c r="Q24" s="100" t="s">
        <v>282</v>
      </c>
      <c r="R24" s="543">
        <v>1292</v>
      </c>
      <c r="S24" s="542">
        <v>1</v>
      </c>
      <c r="T24" s="542">
        <v>1.3</v>
      </c>
      <c r="U24" s="543">
        <v>16</v>
      </c>
      <c r="V24" s="543">
        <v>-10</v>
      </c>
      <c r="W24" s="543">
        <v>43</v>
      </c>
      <c r="X24" s="543" t="s">
        <v>11</v>
      </c>
      <c r="Y24" s="542">
        <v>0.9</v>
      </c>
      <c r="Z24" s="543">
        <v>11</v>
      </c>
      <c r="AA24" s="543">
        <v>-27</v>
      </c>
      <c r="AB24" s="543">
        <v>49</v>
      </c>
      <c r="AC24" s="543" t="s">
        <v>11</v>
      </c>
      <c r="AD24" s="101" t="s">
        <v>282</v>
      </c>
    </row>
    <row r="25" spans="1:30" x14ac:dyDescent="0.2">
      <c r="A25" s="540" t="s">
        <v>11</v>
      </c>
      <c r="B25" s="541" t="s">
        <v>412</v>
      </c>
      <c r="C25" s="541" t="s">
        <v>72</v>
      </c>
      <c r="D25" s="543">
        <v>2</v>
      </c>
      <c r="E25" s="543">
        <v>1240</v>
      </c>
      <c r="F25" s="542">
        <v>1</v>
      </c>
      <c r="G25" s="542">
        <v>1.8</v>
      </c>
      <c r="H25" s="543">
        <v>21</v>
      </c>
      <c r="I25" s="543">
        <v>-4</v>
      </c>
      <c r="J25" s="543">
        <v>46</v>
      </c>
      <c r="K25" s="543" t="s">
        <v>11</v>
      </c>
      <c r="L25" s="542">
        <v>6.8</v>
      </c>
      <c r="M25" s="543">
        <v>79</v>
      </c>
      <c r="N25" s="543">
        <v>51</v>
      </c>
      <c r="O25" s="543">
        <v>107</v>
      </c>
      <c r="P25" s="543" t="s">
        <v>337</v>
      </c>
      <c r="Q25" s="100" t="s">
        <v>282</v>
      </c>
      <c r="R25" s="543">
        <v>1292</v>
      </c>
      <c r="S25" s="542">
        <v>1</v>
      </c>
      <c r="T25" s="542">
        <v>0.9</v>
      </c>
      <c r="U25" s="543">
        <v>11</v>
      </c>
      <c r="V25" s="543">
        <v>-15</v>
      </c>
      <c r="W25" s="543">
        <v>37</v>
      </c>
      <c r="X25" s="543" t="s">
        <v>11</v>
      </c>
      <c r="Y25" s="542">
        <v>2.2999999999999998</v>
      </c>
      <c r="Z25" s="543">
        <v>29</v>
      </c>
      <c r="AA25" s="543">
        <v>-1</v>
      </c>
      <c r="AB25" s="543">
        <v>58</v>
      </c>
      <c r="AC25" s="543" t="s">
        <v>11</v>
      </c>
      <c r="AD25" s="101" t="s">
        <v>282</v>
      </c>
    </row>
    <row r="26" spans="1:30" x14ac:dyDescent="0.2">
      <c r="A26" s="540" t="s">
        <v>11</v>
      </c>
      <c r="B26" s="541" t="s">
        <v>180</v>
      </c>
      <c r="C26" s="541" t="s">
        <v>73</v>
      </c>
      <c r="D26" s="543">
        <v>3</v>
      </c>
      <c r="E26" s="543">
        <v>1245</v>
      </c>
      <c r="F26" s="542">
        <v>0.9</v>
      </c>
      <c r="G26" s="542">
        <v>2</v>
      </c>
      <c r="H26" s="543">
        <v>25</v>
      </c>
      <c r="I26" s="543">
        <v>-1</v>
      </c>
      <c r="J26" s="543">
        <v>51</v>
      </c>
      <c r="K26" s="543" t="s">
        <v>11</v>
      </c>
      <c r="L26" s="542">
        <v>6.3</v>
      </c>
      <c r="M26" s="543">
        <v>74</v>
      </c>
      <c r="N26" s="543">
        <v>46</v>
      </c>
      <c r="O26" s="543">
        <v>102</v>
      </c>
      <c r="P26" s="543" t="s">
        <v>337</v>
      </c>
      <c r="Q26" s="100" t="s">
        <v>282</v>
      </c>
      <c r="R26" s="543">
        <v>1294</v>
      </c>
      <c r="S26" s="542">
        <v>0.9</v>
      </c>
      <c r="T26" s="542">
        <v>1.2</v>
      </c>
      <c r="U26" s="543">
        <v>16</v>
      </c>
      <c r="V26" s="543">
        <v>-12</v>
      </c>
      <c r="W26" s="543">
        <v>43</v>
      </c>
      <c r="X26" s="543" t="s">
        <v>11</v>
      </c>
      <c r="Y26" s="542">
        <v>2.2000000000000002</v>
      </c>
      <c r="Z26" s="543">
        <v>28</v>
      </c>
      <c r="AA26" s="543">
        <v>-2</v>
      </c>
      <c r="AB26" s="543">
        <v>57</v>
      </c>
      <c r="AC26" s="543" t="s">
        <v>11</v>
      </c>
      <c r="AD26" s="101" t="s">
        <v>282</v>
      </c>
    </row>
    <row r="27" spans="1:30" x14ac:dyDescent="0.2">
      <c r="A27" s="540" t="s">
        <v>11</v>
      </c>
      <c r="B27" s="541" t="s">
        <v>181</v>
      </c>
      <c r="C27" s="541" t="s">
        <v>74</v>
      </c>
      <c r="D27" s="543">
        <v>1</v>
      </c>
      <c r="E27" s="543">
        <v>1232</v>
      </c>
      <c r="F27" s="542">
        <v>0.9</v>
      </c>
      <c r="G27" s="542">
        <v>-0.4</v>
      </c>
      <c r="H27" s="543">
        <v>-5</v>
      </c>
      <c r="I27" s="543">
        <v>-30</v>
      </c>
      <c r="J27" s="543">
        <v>19</v>
      </c>
      <c r="K27" s="543" t="s">
        <v>11</v>
      </c>
      <c r="L27" s="542">
        <v>5.5</v>
      </c>
      <c r="M27" s="543">
        <v>65</v>
      </c>
      <c r="N27" s="543">
        <v>37</v>
      </c>
      <c r="O27" s="543">
        <v>92</v>
      </c>
      <c r="P27" s="543" t="s">
        <v>337</v>
      </c>
      <c r="Q27" s="100" t="s">
        <v>282</v>
      </c>
      <c r="R27" s="543">
        <v>1280</v>
      </c>
      <c r="S27" s="542">
        <v>0.9</v>
      </c>
      <c r="T27" s="542">
        <v>-1</v>
      </c>
      <c r="U27" s="543">
        <v>-13</v>
      </c>
      <c r="V27" s="543">
        <v>-38</v>
      </c>
      <c r="W27" s="543">
        <v>13</v>
      </c>
      <c r="X27" s="543" t="s">
        <v>11</v>
      </c>
      <c r="Y27" s="542">
        <v>2</v>
      </c>
      <c r="Z27" s="543">
        <v>25</v>
      </c>
      <c r="AA27" s="543">
        <v>-4</v>
      </c>
      <c r="AB27" s="543">
        <v>53</v>
      </c>
      <c r="AC27" s="543" t="s">
        <v>11</v>
      </c>
      <c r="AD27" s="101" t="s">
        <v>282</v>
      </c>
    </row>
    <row r="28" spans="1:30" x14ac:dyDescent="0.2">
      <c r="A28" s="540" t="s">
        <v>11</v>
      </c>
      <c r="B28" s="541" t="s">
        <v>411</v>
      </c>
      <c r="C28" s="541" t="s">
        <v>75</v>
      </c>
      <c r="D28" s="543">
        <v>2</v>
      </c>
      <c r="E28" s="543">
        <v>1233</v>
      </c>
      <c r="F28" s="542">
        <v>0.9</v>
      </c>
      <c r="G28" s="542">
        <v>-0.6</v>
      </c>
      <c r="H28" s="543">
        <v>-7</v>
      </c>
      <c r="I28" s="543">
        <v>-32</v>
      </c>
      <c r="J28" s="543">
        <v>18</v>
      </c>
      <c r="K28" s="543" t="s">
        <v>11</v>
      </c>
      <c r="L28" s="542">
        <v>5.2</v>
      </c>
      <c r="M28" s="543">
        <v>61</v>
      </c>
      <c r="N28" s="543">
        <v>34</v>
      </c>
      <c r="O28" s="543">
        <v>88</v>
      </c>
      <c r="P28" s="543" t="s">
        <v>337</v>
      </c>
      <c r="Q28" s="100" t="s">
        <v>282</v>
      </c>
      <c r="R28" s="543">
        <v>1280</v>
      </c>
      <c r="S28" s="542">
        <v>0.9</v>
      </c>
      <c r="T28" s="542">
        <v>-1</v>
      </c>
      <c r="U28" s="543">
        <v>-12</v>
      </c>
      <c r="V28" s="543">
        <v>-38</v>
      </c>
      <c r="W28" s="543">
        <v>13</v>
      </c>
      <c r="X28" s="543" t="s">
        <v>11</v>
      </c>
      <c r="Y28" s="542">
        <v>2.1</v>
      </c>
      <c r="Z28" s="543">
        <v>26</v>
      </c>
      <c r="AA28" s="543">
        <v>-2</v>
      </c>
      <c r="AB28" s="543">
        <v>55</v>
      </c>
      <c r="AC28" s="543" t="s">
        <v>11</v>
      </c>
      <c r="AD28" s="101" t="s">
        <v>282</v>
      </c>
    </row>
    <row r="29" spans="1:30" x14ac:dyDescent="0.2">
      <c r="A29" s="540" t="s">
        <v>11</v>
      </c>
      <c r="B29" s="541" t="s">
        <v>182</v>
      </c>
      <c r="C29" s="541" t="s">
        <v>76</v>
      </c>
      <c r="D29" s="543">
        <v>3</v>
      </c>
      <c r="E29" s="543">
        <v>1225</v>
      </c>
      <c r="F29" s="542">
        <v>0.9</v>
      </c>
      <c r="G29" s="542">
        <v>-1.5</v>
      </c>
      <c r="H29" s="543">
        <v>-19</v>
      </c>
      <c r="I29" s="543">
        <v>-43</v>
      </c>
      <c r="J29" s="543">
        <v>4</v>
      </c>
      <c r="K29" s="543" t="s">
        <v>11</v>
      </c>
      <c r="L29" s="542">
        <v>3.6</v>
      </c>
      <c r="M29" s="543">
        <v>42</v>
      </c>
      <c r="N29" s="543">
        <v>15</v>
      </c>
      <c r="O29" s="543">
        <v>70</v>
      </c>
      <c r="P29" s="543" t="s">
        <v>337</v>
      </c>
      <c r="Q29" s="100" t="s">
        <v>282</v>
      </c>
      <c r="R29" s="543">
        <v>1271</v>
      </c>
      <c r="S29" s="542">
        <v>0.9</v>
      </c>
      <c r="T29" s="542">
        <v>-1.8</v>
      </c>
      <c r="U29" s="543">
        <v>-23</v>
      </c>
      <c r="V29" s="543">
        <v>-47</v>
      </c>
      <c r="W29" s="543">
        <v>1</v>
      </c>
      <c r="X29" s="543" t="s">
        <v>11</v>
      </c>
      <c r="Y29" s="542">
        <v>0.9</v>
      </c>
      <c r="Z29" s="543">
        <v>11</v>
      </c>
      <c r="AA29" s="543">
        <v>-18</v>
      </c>
      <c r="AB29" s="543">
        <v>40</v>
      </c>
      <c r="AC29" s="543" t="s">
        <v>11</v>
      </c>
      <c r="AD29" s="101" t="s">
        <v>282</v>
      </c>
    </row>
    <row r="30" spans="1:30" x14ac:dyDescent="0.2">
      <c r="A30" s="540" t="s">
        <v>11</v>
      </c>
      <c r="B30" s="541" t="s">
        <v>183</v>
      </c>
      <c r="C30" s="541" t="s">
        <v>77</v>
      </c>
      <c r="D30" s="543">
        <v>1</v>
      </c>
      <c r="E30" s="543">
        <v>1230</v>
      </c>
      <c r="F30" s="542">
        <v>0.8</v>
      </c>
      <c r="G30" s="542">
        <v>-0.1</v>
      </c>
      <c r="H30" s="543">
        <v>-2</v>
      </c>
      <c r="I30" s="543">
        <v>-25</v>
      </c>
      <c r="J30" s="543">
        <v>22</v>
      </c>
      <c r="K30" s="543" t="s">
        <v>11</v>
      </c>
      <c r="L30" s="542">
        <v>3</v>
      </c>
      <c r="M30" s="543">
        <v>36</v>
      </c>
      <c r="N30" s="543">
        <v>9</v>
      </c>
      <c r="O30" s="543">
        <v>63</v>
      </c>
      <c r="P30" s="543" t="s">
        <v>337</v>
      </c>
      <c r="Q30" s="100" t="s">
        <v>282</v>
      </c>
      <c r="R30" s="543">
        <v>1274</v>
      </c>
      <c r="S30" s="542">
        <v>0.8</v>
      </c>
      <c r="T30" s="542">
        <v>-0.5</v>
      </c>
      <c r="U30" s="543">
        <v>-6</v>
      </c>
      <c r="V30" s="543">
        <v>-30</v>
      </c>
      <c r="W30" s="543">
        <v>18</v>
      </c>
      <c r="X30" s="543" t="s">
        <v>11</v>
      </c>
      <c r="Y30" s="542">
        <v>0.5</v>
      </c>
      <c r="Z30" s="543">
        <v>7</v>
      </c>
      <c r="AA30" s="543">
        <v>-22</v>
      </c>
      <c r="AB30" s="543">
        <v>35</v>
      </c>
      <c r="AC30" s="543" t="s">
        <v>11</v>
      </c>
      <c r="AD30" s="101" t="s">
        <v>282</v>
      </c>
    </row>
    <row r="31" spans="1:30" x14ac:dyDescent="0.2">
      <c r="A31" s="540" t="s">
        <v>11</v>
      </c>
      <c r="B31" s="541" t="s">
        <v>410</v>
      </c>
      <c r="C31" s="541" t="s">
        <v>78</v>
      </c>
      <c r="D31" s="543">
        <v>2</v>
      </c>
      <c r="E31" s="543">
        <v>1233</v>
      </c>
      <c r="F31" s="542">
        <v>0.9</v>
      </c>
      <c r="G31" s="542">
        <v>0</v>
      </c>
      <c r="H31" s="543">
        <v>0</v>
      </c>
      <c r="I31" s="543">
        <v>-23</v>
      </c>
      <c r="J31" s="543">
        <v>22</v>
      </c>
      <c r="K31" s="543" t="s">
        <v>11</v>
      </c>
      <c r="L31" s="542">
        <v>2.8</v>
      </c>
      <c r="M31" s="543">
        <v>33</v>
      </c>
      <c r="N31" s="543">
        <v>5</v>
      </c>
      <c r="O31" s="543">
        <v>61</v>
      </c>
      <c r="P31" s="543" t="s">
        <v>337</v>
      </c>
      <c r="Q31" s="100" t="s">
        <v>282</v>
      </c>
      <c r="R31" s="543">
        <v>1274</v>
      </c>
      <c r="S31" s="542">
        <v>0.9</v>
      </c>
      <c r="T31" s="542">
        <v>-0.5</v>
      </c>
      <c r="U31" s="543">
        <v>-6</v>
      </c>
      <c r="V31" s="543">
        <v>-30</v>
      </c>
      <c r="W31" s="543">
        <v>17</v>
      </c>
      <c r="X31" s="543" t="s">
        <v>11</v>
      </c>
      <c r="Y31" s="542">
        <v>0.3</v>
      </c>
      <c r="Z31" s="543">
        <v>4</v>
      </c>
      <c r="AA31" s="543">
        <v>-26</v>
      </c>
      <c r="AB31" s="543">
        <v>33</v>
      </c>
      <c r="AC31" s="543" t="s">
        <v>11</v>
      </c>
      <c r="AD31" s="101" t="s">
        <v>282</v>
      </c>
    </row>
    <row r="32" spans="1:30" x14ac:dyDescent="0.2">
      <c r="A32" s="540" t="s">
        <v>11</v>
      </c>
      <c r="B32" s="541" t="s">
        <v>184</v>
      </c>
      <c r="C32" s="541" t="s">
        <v>79</v>
      </c>
      <c r="D32" s="543">
        <v>3</v>
      </c>
      <c r="E32" s="543">
        <v>1237</v>
      </c>
      <c r="F32" s="542">
        <v>0.9</v>
      </c>
      <c r="G32" s="542">
        <v>1</v>
      </c>
      <c r="H32" s="543">
        <v>12</v>
      </c>
      <c r="I32" s="543">
        <v>-9</v>
      </c>
      <c r="J32" s="543">
        <v>34</v>
      </c>
      <c r="K32" s="543" t="s">
        <v>11</v>
      </c>
      <c r="L32" s="542">
        <v>2.2999999999999998</v>
      </c>
      <c r="M32" s="543">
        <v>28</v>
      </c>
      <c r="N32" s="543">
        <v>0</v>
      </c>
      <c r="O32" s="543">
        <v>57</v>
      </c>
      <c r="P32" s="543" t="s">
        <v>11</v>
      </c>
      <c r="Q32" s="100" t="s">
        <v>282</v>
      </c>
      <c r="R32" s="543">
        <v>1274</v>
      </c>
      <c r="S32" s="542">
        <v>0.9</v>
      </c>
      <c r="T32" s="542">
        <v>0.3</v>
      </c>
      <c r="U32" s="543">
        <v>3</v>
      </c>
      <c r="V32" s="543">
        <v>-19</v>
      </c>
      <c r="W32" s="543">
        <v>26</v>
      </c>
      <c r="X32" s="543" t="s">
        <v>11</v>
      </c>
      <c r="Y32" s="542">
        <v>-0.2</v>
      </c>
      <c r="Z32" s="543">
        <v>-3</v>
      </c>
      <c r="AA32" s="543">
        <v>-33</v>
      </c>
      <c r="AB32" s="543">
        <v>26</v>
      </c>
      <c r="AC32" s="543" t="s">
        <v>11</v>
      </c>
      <c r="AD32" s="101" t="s">
        <v>282</v>
      </c>
    </row>
    <row r="33" spans="1:30" x14ac:dyDescent="0.2">
      <c r="A33" s="540" t="s">
        <v>11</v>
      </c>
      <c r="B33" s="541" t="s">
        <v>185</v>
      </c>
      <c r="C33" s="541" t="s">
        <v>80</v>
      </c>
      <c r="D33" s="543">
        <v>1</v>
      </c>
      <c r="E33" s="543">
        <v>1245</v>
      </c>
      <c r="F33" s="542">
        <v>1</v>
      </c>
      <c r="G33" s="542">
        <v>1.2</v>
      </c>
      <c r="H33" s="543">
        <v>15</v>
      </c>
      <c r="I33" s="543">
        <v>-8</v>
      </c>
      <c r="J33" s="543">
        <v>37</v>
      </c>
      <c r="K33" s="543" t="s">
        <v>11</v>
      </c>
      <c r="L33" s="542">
        <v>2.8</v>
      </c>
      <c r="M33" s="543">
        <v>34</v>
      </c>
      <c r="N33" s="543">
        <v>5</v>
      </c>
      <c r="O33" s="543">
        <v>64</v>
      </c>
      <c r="P33" s="543" t="s">
        <v>337</v>
      </c>
      <c r="Q33" s="100">
        <v>1236</v>
      </c>
      <c r="R33" s="543">
        <v>1277</v>
      </c>
      <c r="S33" s="542">
        <v>1</v>
      </c>
      <c r="T33" s="542">
        <v>0.3</v>
      </c>
      <c r="U33" s="543">
        <v>4</v>
      </c>
      <c r="V33" s="543">
        <v>-19</v>
      </c>
      <c r="W33" s="543">
        <v>27</v>
      </c>
      <c r="X33" s="543" t="s">
        <v>11</v>
      </c>
      <c r="Y33" s="542">
        <v>0.1</v>
      </c>
      <c r="Z33" s="543">
        <v>2</v>
      </c>
      <c r="AA33" s="543">
        <v>-29</v>
      </c>
      <c r="AB33" s="543">
        <v>32</v>
      </c>
      <c r="AC33" s="543" t="s">
        <v>11</v>
      </c>
      <c r="AD33" s="101">
        <v>1280.75</v>
      </c>
    </row>
    <row r="34" spans="1:30" x14ac:dyDescent="0.2">
      <c r="A34" s="540" t="s">
        <v>11</v>
      </c>
      <c r="B34" s="541" t="s">
        <v>413</v>
      </c>
      <c r="C34" s="541" t="s">
        <v>81</v>
      </c>
      <c r="D34" s="543">
        <v>2</v>
      </c>
      <c r="E34" s="543">
        <v>1248</v>
      </c>
      <c r="F34" s="542">
        <v>0.9</v>
      </c>
      <c r="G34" s="542">
        <v>1.2</v>
      </c>
      <c r="H34" s="543">
        <v>15</v>
      </c>
      <c r="I34" s="543">
        <v>-8</v>
      </c>
      <c r="J34" s="543">
        <v>38</v>
      </c>
      <c r="K34" s="543" t="s">
        <v>11</v>
      </c>
      <c r="L34" s="542">
        <v>2.4</v>
      </c>
      <c r="M34" s="543">
        <v>29</v>
      </c>
      <c r="N34" s="543">
        <v>0</v>
      </c>
      <c r="O34" s="543">
        <v>58</v>
      </c>
      <c r="P34" s="543" t="s">
        <v>337</v>
      </c>
      <c r="Q34" s="100"/>
      <c r="R34" s="543">
        <v>1277</v>
      </c>
      <c r="S34" s="542">
        <v>0.9</v>
      </c>
      <c r="T34" s="542">
        <v>0.3</v>
      </c>
      <c r="U34" s="543">
        <v>3</v>
      </c>
      <c r="V34" s="543">
        <v>-21</v>
      </c>
      <c r="W34" s="543">
        <v>27</v>
      </c>
      <c r="X34" s="543" t="s">
        <v>11</v>
      </c>
      <c r="Y34" s="542">
        <v>-0.3</v>
      </c>
      <c r="Z34" s="543">
        <v>-4</v>
      </c>
      <c r="AA34" s="543">
        <v>-34</v>
      </c>
      <c r="AB34" s="543">
        <v>26</v>
      </c>
      <c r="AC34" s="543" t="s">
        <v>11</v>
      </c>
      <c r="AD34" s="101"/>
    </row>
    <row r="35" spans="1:30" x14ac:dyDescent="0.2">
      <c r="A35" s="540" t="s">
        <v>11</v>
      </c>
      <c r="B35" s="541" t="s">
        <v>186</v>
      </c>
      <c r="C35" s="541" t="s">
        <v>82</v>
      </c>
      <c r="D35" s="543">
        <v>3</v>
      </c>
      <c r="E35" s="543">
        <v>1261</v>
      </c>
      <c r="F35" s="542">
        <v>0.9</v>
      </c>
      <c r="G35" s="542">
        <v>1.9</v>
      </c>
      <c r="H35" s="543">
        <v>24</v>
      </c>
      <c r="I35" s="543">
        <v>0</v>
      </c>
      <c r="J35" s="543">
        <v>48</v>
      </c>
      <c r="K35" s="543" t="s">
        <v>11</v>
      </c>
      <c r="L35" s="542">
        <v>3.4</v>
      </c>
      <c r="M35" s="543">
        <v>41</v>
      </c>
      <c r="N35" s="543">
        <v>12</v>
      </c>
      <c r="O35" s="543">
        <v>71</v>
      </c>
      <c r="P35" s="543" t="s">
        <v>337</v>
      </c>
      <c r="Q35" s="100"/>
      <c r="R35" s="543">
        <v>1286</v>
      </c>
      <c r="S35" s="542">
        <v>0.9</v>
      </c>
      <c r="T35" s="542">
        <v>0.9</v>
      </c>
      <c r="U35" s="543">
        <v>12</v>
      </c>
      <c r="V35" s="543">
        <v>-13</v>
      </c>
      <c r="W35" s="543">
        <v>36</v>
      </c>
      <c r="X35" s="543" t="s">
        <v>11</v>
      </c>
      <c r="Y35" s="542">
        <v>0.6</v>
      </c>
      <c r="Z35" s="543">
        <v>8</v>
      </c>
      <c r="AA35" s="543">
        <v>-23</v>
      </c>
      <c r="AB35" s="543">
        <v>39</v>
      </c>
      <c r="AC35" s="543" t="s">
        <v>11</v>
      </c>
      <c r="AD35" s="101"/>
    </row>
    <row r="36" spans="1:30" x14ac:dyDescent="0.2">
      <c r="A36" s="540" t="s">
        <v>342</v>
      </c>
      <c r="B36" s="541" t="s">
        <v>179</v>
      </c>
      <c r="C36" s="541" t="s">
        <v>83</v>
      </c>
      <c r="D36" s="543">
        <v>1</v>
      </c>
      <c r="E36" s="543">
        <v>1250</v>
      </c>
      <c r="F36" s="542">
        <v>0.9</v>
      </c>
      <c r="G36" s="542">
        <v>0.4</v>
      </c>
      <c r="H36" s="543">
        <v>5</v>
      </c>
      <c r="I36" s="543">
        <v>-18</v>
      </c>
      <c r="J36" s="543">
        <v>29</v>
      </c>
      <c r="K36" s="543" t="s">
        <v>11</v>
      </c>
      <c r="L36" s="542">
        <v>1</v>
      </c>
      <c r="M36" s="543">
        <v>13</v>
      </c>
      <c r="N36" s="543">
        <v>-17</v>
      </c>
      <c r="O36" s="543">
        <v>43</v>
      </c>
      <c r="P36" s="543" t="s">
        <v>11</v>
      </c>
      <c r="Q36" s="155"/>
      <c r="R36" s="543">
        <v>1272</v>
      </c>
      <c r="S36" s="542">
        <v>0.9</v>
      </c>
      <c r="T36" s="542">
        <v>-0.4</v>
      </c>
      <c r="U36" s="543">
        <v>-5</v>
      </c>
      <c r="V36" s="543">
        <v>-29</v>
      </c>
      <c r="W36" s="543">
        <v>18</v>
      </c>
      <c r="X36" s="543" t="s">
        <v>11</v>
      </c>
      <c r="Y36" s="542">
        <v>-1.6</v>
      </c>
      <c r="Z36" s="543">
        <v>-20</v>
      </c>
      <c r="AA36" s="543">
        <v>-51</v>
      </c>
      <c r="AB36" s="543">
        <v>11</v>
      </c>
      <c r="AC36" s="543" t="s">
        <v>11</v>
      </c>
      <c r="AD36" s="142"/>
    </row>
    <row r="37" spans="1:30" x14ac:dyDescent="0.2">
      <c r="A37" s="540" t="s">
        <v>11</v>
      </c>
      <c r="B37" s="541" t="s">
        <v>412</v>
      </c>
      <c r="C37" s="541" t="s">
        <v>962</v>
      </c>
      <c r="D37" s="543">
        <v>2</v>
      </c>
      <c r="E37" s="543">
        <v>1251</v>
      </c>
      <c r="F37" s="542">
        <v>0.9</v>
      </c>
      <c r="G37" s="542">
        <v>0.2</v>
      </c>
      <c r="H37" s="543">
        <v>3</v>
      </c>
      <c r="I37" s="543">
        <v>-20</v>
      </c>
      <c r="J37" s="543">
        <v>25</v>
      </c>
      <c r="K37" s="543" t="s">
        <v>11</v>
      </c>
      <c r="L37" s="542">
        <v>0.9</v>
      </c>
      <c r="M37" s="543">
        <v>11</v>
      </c>
      <c r="N37" s="543">
        <v>-19</v>
      </c>
      <c r="O37" s="543">
        <v>41</v>
      </c>
      <c r="P37" s="543" t="s">
        <v>11</v>
      </c>
      <c r="R37" s="543">
        <v>1270</v>
      </c>
      <c r="S37" s="542">
        <v>0.9</v>
      </c>
      <c r="T37" s="542">
        <v>-0.5</v>
      </c>
      <c r="U37" s="543">
        <v>-7</v>
      </c>
      <c r="V37" s="543">
        <v>-30</v>
      </c>
      <c r="W37" s="543">
        <v>16</v>
      </c>
      <c r="X37" s="543" t="s">
        <v>11</v>
      </c>
      <c r="Y37" s="542">
        <v>-1.7</v>
      </c>
      <c r="Z37" s="543">
        <v>-22</v>
      </c>
      <c r="AA37" s="543">
        <v>-53</v>
      </c>
      <c r="AB37" s="543">
        <v>9</v>
      </c>
      <c r="AC37" s="543" t="s">
        <v>11</v>
      </c>
    </row>
    <row r="38" spans="1:30" x14ac:dyDescent="0.2">
      <c r="A38" s="540" t="s">
        <v>11</v>
      </c>
      <c r="B38" s="541" t="s">
        <v>180</v>
      </c>
      <c r="C38" s="541" t="s">
        <v>963</v>
      </c>
      <c r="D38" s="543">
        <v>3</v>
      </c>
      <c r="E38" s="543">
        <v>1248</v>
      </c>
      <c r="F38" s="542">
        <v>0.9</v>
      </c>
      <c r="G38" s="542">
        <v>-1</v>
      </c>
      <c r="H38" s="543">
        <v>-13</v>
      </c>
      <c r="I38" s="543">
        <v>-35</v>
      </c>
      <c r="J38" s="543">
        <v>9</v>
      </c>
      <c r="K38" s="543" t="s">
        <v>11</v>
      </c>
      <c r="L38" s="542">
        <v>0.3</v>
      </c>
      <c r="M38" s="543">
        <v>4</v>
      </c>
      <c r="N38" s="543">
        <v>-25</v>
      </c>
      <c r="O38" s="543">
        <v>32</v>
      </c>
      <c r="P38" s="543" t="s">
        <v>11</v>
      </c>
      <c r="R38" s="543">
        <v>1264</v>
      </c>
      <c r="S38" s="542">
        <v>0.9</v>
      </c>
      <c r="T38" s="542">
        <v>-1.7</v>
      </c>
      <c r="U38" s="543">
        <v>-22</v>
      </c>
      <c r="V38" s="543">
        <v>-44</v>
      </c>
      <c r="W38" s="543">
        <v>0</v>
      </c>
      <c r="X38" s="543" t="s">
        <v>11</v>
      </c>
      <c r="Y38" s="542">
        <v>-2.2999999999999998</v>
      </c>
      <c r="Z38" s="543">
        <v>-30</v>
      </c>
      <c r="AA38" s="543">
        <v>-59</v>
      </c>
      <c r="AB38" s="543">
        <v>0</v>
      </c>
      <c r="AC38" s="543" t="s">
        <v>337</v>
      </c>
    </row>
    <row r="39" spans="1:30" x14ac:dyDescent="0.2">
      <c r="A39" s="540" t="s">
        <v>11</v>
      </c>
      <c r="B39" s="541" t="s">
        <v>181</v>
      </c>
      <c r="C39" s="541" t="s">
        <v>964</v>
      </c>
      <c r="D39" s="543">
        <v>1</v>
      </c>
      <c r="E39" s="543">
        <v>1264</v>
      </c>
      <c r="F39" s="542">
        <v>0.9</v>
      </c>
      <c r="G39" s="542">
        <v>1.1000000000000001</v>
      </c>
      <c r="H39" s="543">
        <v>14</v>
      </c>
      <c r="I39" s="543">
        <v>-9</v>
      </c>
      <c r="J39" s="543">
        <v>37</v>
      </c>
      <c r="K39" s="543" t="s">
        <v>11</v>
      </c>
      <c r="L39" s="542">
        <v>2.6</v>
      </c>
      <c r="M39" s="543">
        <v>32</v>
      </c>
      <c r="N39" s="543">
        <v>5</v>
      </c>
      <c r="O39" s="543">
        <v>60</v>
      </c>
      <c r="P39" s="543" t="s">
        <v>337</v>
      </c>
      <c r="R39" s="543">
        <v>1272</v>
      </c>
      <c r="S39" s="542">
        <v>0.9</v>
      </c>
      <c r="T39" s="542">
        <v>0</v>
      </c>
      <c r="U39" s="543">
        <v>0</v>
      </c>
      <c r="V39" s="543">
        <v>-23</v>
      </c>
      <c r="W39" s="543">
        <v>23</v>
      </c>
      <c r="X39" s="543" t="s">
        <v>11</v>
      </c>
      <c r="Y39" s="542">
        <v>-0.6</v>
      </c>
      <c r="Z39" s="543">
        <v>-7</v>
      </c>
      <c r="AA39" s="543">
        <v>-36</v>
      </c>
      <c r="AB39" s="543">
        <v>21</v>
      </c>
      <c r="AC39" s="543" t="s">
        <v>11</v>
      </c>
    </row>
    <row r="40" spans="1:30" x14ac:dyDescent="0.2">
      <c r="A40" s="540" t="s">
        <v>11</v>
      </c>
      <c r="B40" s="541" t="s">
        <v>411</v>
      </c>
      <c r="C40" s="541" t="s">
        <v>965</v>
      </c>
      <c r="D40" s="543">
        <v>2</v>
      </c>
      <c r="E40" s="543">
        <v>1271</v>
      </c>
      <c r="F40" s="542">
        <v>0.9</v>
      </c>
      <c r="G40" s="542">
        <v>1.6</v>
      </c>
      <c r="H40" s="543">
        <v>20</v>
      </c>
      <c r="I40" s="543">
        <v>-4</v>
      </c>
      <c r="J40" s="543">
        <v>44</v>
      </c>
      <c r="K40" s="543" t="s">
        <v>11</v>
      </c>
      <c r="L40" s="542">
        <v>3</v>
      </c>
      <c r="M40" s="543">
        <v>37</v>
      </c>
      <c r="N40" s="543">
        <v>9</v>
      </c>
      <c r="O40" s="543">
        <v>66</v>
      </c>
      <c r="P40" s="543" t="s">
        <v>337</v>
      </c>
      <c r="R40" s="543">
        <v>1271</v>
      </c>
      <c r="S40" s="542">
        <v>0.9</v>
      </c>
      <c r="T40" s="542">
        <v>0</v>
      </c>
      <c r="U40" s="543">
        <v>1</v>
      </c>
      <c r="V40" s="543">
        <v>-24</v>
      </c>
      <c r="W40" s="543">
        <v>25</v>
      </c>
      <c r="X40" s="543" t="s">
        <v>11</v>
      </c>
      <c r="Y40" s="542">
        <v>-0.7</v>
      </c>
      <c r="Z40" s="543">
        <v>-9</v>
      </c>
      <c r="AA40" s="543">
        <v>-38</v>
      </c>
      <c r="AB40" s="543">
        <v>19</v>
      </c>
      <c r="AC40" s="543" t="s">
        <v>11</v>
      </c>
    </row>
    <row r="41" spans="1:30" x14ac:dyDescent="0.2">
      <c r="A41" s="850" t="s">
        <v>281</v>
      </c>
      <c r="B41" s="850"/>
      <c r="C41" s="850"/>
      <c r="D41" s="850"/>
      <c r="E41" s="850"/>
      <c r="F41" s="850"/>
      <c r="G41" s="850"/>
      <c r="H41" s="850"/>
      <c r="I41" s="850"/>
      <c r="J41" s="850"/>
      <c r="K41" s="850"/>
      <c r="L41" s="850"/>
      <c r="M41" s="850"/>
      <c r="N41" s="850"/>
      <c r="O41" s="850"/>
      <c r="P41" s="850"/>
      <c r="Q41" s="850"/>
      <c r="R41" s="850"/>
      <c r="S41" s="850"/>
      <c r="T41" s="850"/>
      <c r="U41" s="850"/>
      <c r="V41" s="850"/>
      <c r="W41" s="850"/>
      <c r="X41" s="850"/>
      <c r="Y41" s="850"/>
      <c r="Z41" s="850"/>
      <c r="AA41" s="850"/>
      <c r="AB41" s="850"/>
      <c r="AC41" s="850"/>
      <c r="AD41" s="850"/>
    </row>
    <row r="42" spans="1:30" x14ac:dyDescent="0.2">
      <c r="A42" s="850" t="s">
        <v>11</v>
      </c>
      <c r="B42" s="850"/>
      <c r="C42" s="850"/>
      <c r="D42" s="850"/>
      <c r="E42" s="850"/>
      <c r="F42" s="850"/>
      <c r="G42" s="850"/>
      <c r="H42" s="850"/>
      <c r="I42" s="850"/>
      <c r="J42" s="850"/>
      <c r="K42" s="850"/>
      <c r="L42" s="850"/>
      <c r="M42" s="850"/>
      <c r="N42" s="850"/>
      <c r="O42" s="850"/>
      <c r="P42" s="850"/>
      <c r="Q42" s="850"/>
      <c r="R42" s="850"/>
      <c r="S42" s="850"/>
      <c r="T42" s="850"/>
      <c r="U42" s="850"/>
      <c r="V42" s="850"/>
      <c r="W42" s="850"/>
      <c r="X42" s="850"/>
      <c r="Y42" s="850"/>
      <c r="Z42" s="850"/>
      <c r="AA42" s="850"/>
      <c r="AB42" s="850"/>
      <c r="AC42" s="850"/>
      <c r="AD42" s="850"/>
    </row>
    <row r="43" spans="1:30" x14ac:dyDescent="0.2">
      <c r="A43" s="850" t="s">
        <v>11</v>
      </c>
      <c r="B43" s="850"/>
      <c r="C43" s="850"/>
      <c r="D43" s="850"/>
      <c r="E43" s="850"/>
      <c r="F43" s="850"/>
      <c r="G43" s="850"/>
      <c r="H43" s="850"/>
      <c r="I43" s="850"/>
      <c r="J43" s="850"/>
      <c r="K43" s="850"/>
      <c r="L43" s="850"/>
      <c r="M43" s="850"/>
      <c r="N43" s="850"/>
      <c r="O43" s="850"/>
      <c r="P43" s="850"/>
      <c r="Q43" s="850"/>
      <c r="R43" s="850"/>
      <c r="S43" s="850"/>
      <c r="T43" s="850"/>
      <c r="U43" s="850"/>
      <c r="V43" s="850"/>
      <c r="W43" s="850"/>
      <c r="X43" s="850"/>
      <c r="Y43" s="850"/>
      <c r="Z43" s="850"/>
      <c r="AA43" s="850"/>
      <c r="AB43" s="850"/>
      <c r="AC43" s="850"/>
      <c r="AD43" s="850"/>
    </row>
    <row r="44" spans="1:30" x14ac:dyDescent="0.2">
      <c r="A44" s="850" t="s">
        <v>320</v>
      </c>
      <c r="B44" s="850"/>
      <c r="C44" s="850"/>
      <c r="D44" s="850"/>
      <c r="E44" s="850"/>
      <c r="F44" s="850"/>
      <c r="G44" s="850"/>
      <c r="H44" s="850"/>
      <c r="I44" s="850"/>
      <c r="J44" s="850"/>
      <c r="K44" s="850"/>
      <c r="L44" s="850"/>
      <c r="M44" s="850"/>
      <c r="N44" s="850"/>
      <c r="O44" s="850"/>
      <c r="P44" s="850"/>
      <c r="Q44" s="850"/>
      <c r="R44" s="850"/>
      <c r="S44" s="850"/>
      <c r="T44" s="850"/>
      <c r="U44" s="850"/>
      <c r="V44" s="850"/>
      <c r="W44" s="850"/>
      <c r="X44" s="850"/>
      <c r="Y44" s="850"/>
      <c r="Z44" s="850"/>
      <c r="AA44" s="850"/>
      <c r="AB44" s="850"/>
      <c r="AC44" s="850"/>
      <c r="AD44" s="850"/>
    </row>
    <row r="45" spans="1:30" x14ac:dyDescent="0.2">
      <c r="A45" s="850" t="s">
        <v>11</v>
      </c>
      <c r="B45" s="850"/>
      <c r="C45" s="850"/>
      <c r="D45" s="850"/>
      <c r="E45" s="850"/>
      <c r="F45" s="850"/>
      <c r="G45" s="850"/>
      <c r="H45" s="850"/>
      <c r="I45" s="850"/>
      <c r="J45" s="850"/>
      <c r="K45" s="850"/>
      <c r="L45" s="850"/>
      <c r="M45" s="850"/>
      <c r="N45" s="850"/>
      <c r="O45" s="850"/>
      <c r="P45" s="850"/>
      <c r="Q45" s="850"/>
      <c r="R45" s="850"/>
      <c r="S45" s="850"/>
      <c r="T45" s="850"/>
      <c r="U45" s="850"/>
      <c r="V45" s="850"/>
      <c r="W45" s="850"/>
      <c r="X45" s="850"/>
      <c r="Y45" s="850"/>
      <c r="Z45" s="850"/>
      <c r="AA45" s="850"/>
      <c r="AB45" s="850"/>
      <c r="AC45" s="850"/>
      <c r="AD45" s="850"/>
    </row>
    <row r="46" spans="1:30" x14ac:dyDescent="0.2">
      <c r="A46" s="850" t="s">
        <v>536</v>
      </c>
      <c r="B46" s="850"/>
      <c r="C46" s="850"/>
      <c r="D46" s="850"/>
      <c r="E46" s="850"/>
      <c r="F46" s="850"/>
      <c r="G46" s="850"/>
      <c r="H46" s="850"/>
      <c r="I46" s="850"/>
      <c r="J46" s="850"/>
      <c r="K46" s="850"/>
      <c r="L46" s="850"/>
      <c r="M46" s="850"/>
      <c r="N46" s="850"/>
      <c r="O46" s="850"/>
      <c r="P46" s="850"/>
      <c r="Q46" s="850"/>
      <c r="R46" s="850"/>
      <c r="S46" s="850"/>
      <c r="T46" s="850"/>
      <c r="U46" s="850"/>
      <c r="V46" s="850"/>
      <c r="W46" s="850"/>
      <c r="X46" s="850"/>
      <c r="Y46" s="850"/>
      <c r="Z46" s="850"/>
      <c r="AA46" s="850"/>
      <c r="AB46" s="850"/>
      <c r="AC46" s="850"/>
      <c r="AD46" s="850"/>
    </row>
  </sheetData>
  <mergeCells count="15">
    <mergeCell ref="A46:AD46"/>
    <mergeCell ref="A41:AD41"/>
    <mergeCell ref="A42:AD42"/>
    <mergeCell ref="A43:AD43"/>
    <mergeCell ref="A44:AD44"/>
    <mergeCell ref="A45:AD45"/>
    <mergeCell ref="R7:R8"/>
    <mergeCell ref="T7:AC7"/>
    <mergeCell ref="AD7:AD8"/>
    <mergeCell ref="A7:A8"/>
    <mergeCell ref="B7:B8"/>
    <mergeCell ref="D7:D8"/>
    <mergeCell ref="E7:E8"/>
    <mergeCell ref="G7:P7"/>
    <mergeCell ref="Q7:Q8"/>
  </mergeCells>
  <pageMargins left="0.78740157499999996" right="0.78740157499999996" top="0.984251969" bottom="0.984251969" header="0.49212598499999999" footer="0.49212598499999999"/>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9"/>
  <dimension ref="A1:AD91"/>
  <sheetViews>
    <sheetView zoomScale="70" zoomScaleNormal="70" workbookViewId="0">
      <pane xSplit="2" ySplit="8" topLeftCell="D62" activePane="bottomRight" state="frozen"/>
      <selection pane="topRight"/>
      <selection pane="bottomLeft"/>
      <selection pane="bottomRight"/>
    </sheetView>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3" customWidth="1" collapsed="1"/>
    <col min="5" max="5" width="14.5703125" style="1" customWidth="1" collapsed="1"/>
    <col min="6" max="6" width="11.5703125" style="1" customWidth="1" collapsed="1"/>
    <col min="7" max="8" width="19.42578125" style="1" customWidth="1" collapsed="1"/>
    <col min="9" max="10" width="19.42578125" style="1" hidden="1" customWidth="1" collapsed="1"/>
    <col min="11" max="11" width="19.42578125" style="1" customWidth="1" collapsed="1"/>
    <col min="12" max="13" width="18.28515625" style="1" customWidth="1" collapsed="1"/>
    <col min="14" max="15" width="18.28515625" style="1" hidden="1" customWidth="1" collapsed="1"/>
    <col min="16" max="16" width="23.42578125" style="1" customWidth="1" collapsed="1"/>
    <col min="17" max="17" width="13.85546875" style="1" customWidth="1" collapsed="1"/>
    <col min="18" max="19" width="17" style="1" customWidth="1" collapsed="1"/>
    <col min="20" max="20" width="21" style="1" customWidth="1" collapsed="1"/>
    <col min="21" max="21" width="21.140625" style="1" customWidth="1" collapsed="1"/>
    <col min="22" max="23" width="21.140625" style="1" hidden="1" customWidth="1" collapsed="1"/>
    <col min="24" max="24" width="21.140625" style="1" customWidth="1" collapsed="1"/>
    <col min="25" max="25" width="17.5703125" style="1" customWidth="1" collapsed="1"/>
    <col min="26" max="26" width="19.28515625" style="1" customWidth="1" collapsed="1"/>
    <col min="27" max="28" width="19.28515625" style="1" hidden="1" customWidth="1" collapsed="1"/>
    <col min="29" max="30" width="19.28515625" style="1" customWidth="1" collapsed="1"/>
    <col min="31" max="16384" width="9.140625" style="96" collapsed="1"/>
  </cols>
  <sheetData>
    <row r="1" spans="1:30" ht="15" x14ac:dyDescent="0.25">
      <c r="A1" s="4" t="s">
        <v>277</v>
      </c>
      <c r="B1" s="4"/>
      <c r="C1" s="4"/>
      <c r="D1" s="4"/>
    </row>
    <row r="2" spans="1:30" ht="15" x14ac:dyDescent="0.25">
      <c r="A2" s="42" t="s">
        <v>408</v>
      </c>
      <c r="B2" s="5"/>
      <c r="C2" s="5"/>
      <c r="D2" s="5"/>
    </row>
    <row r="3" spans="1:30" x14ac:dyDescent="0.2">
      <c r="A3" s="2"/>
      <c r="B3" s="2"/>
      <c r="C3" s="2"/>
      <c r="D3" s="2"/>
    </row>
    <row r="4" spans="1:30" ht="15" x14ac:dyDescent="0.25">
      <c r="A4" s="43" t="s">
        <v>396</v>
      </c>
      <c r="B4" s="4"/>
      <c r="C4" s="4"/>
      <c r="D4" s="4"/>
    </row>
    <row r="5" spans="1:30" ht="12.75" hidden="1" customHeight="1" x14ac:dyDescent="0.2">
      <c r="A5" s="2" t="s">
        <v>147</v>
      </c>
      <c r="B5" s="1" t="s">
        <v>958</v>
      </c>
      <c r="C5" s="1"/>
      <c r="D5" s="1"/>
      <c r="E5" s="1">
        <v>2</v>
      </c>
      <c r="F5" s="1">
        <v>3</v>
      </c>
      <c r="G5" s="1">
        <v>4</v>
      </c>
      <c r="H5" s="1">
        <v>5</v>
      </c>
      <c r="I5" s="1">
        <v>6</v>
      </c>
      <c r="J5" s="1">
        <v>7</v>
      </c>
      <c r="K5" s="1">
        <v>8</v>
      </c>
      <c r="L5" s="1">
        <v>9</v>
      </c>
      <c r="M5" s="1">
        <v>10</v>
      </c>
      <c r="N5" s="1">
        <v>11</v>
      </c>
      <c r="O5" s="1">
        <v>12</v>
      </c>
      <c r="P5" s="1">
        <v>13</v>
      </c>
      <c r="Q5" s="2" t="s">
        <v>148</v>
      </c>
      <c r="R5" s="1">
        <v>2</v>
      </c>
      <c r="S5" s="1">
        <v>3</v>
      </c>
      <c r="T5" s="1">
        <v>4</v>
      </c>
      <c r="U5" s="1">
        <v>5</v>
      </c>
      <c r="V5" s="1">
        <v>6</v>
      </c>
      <c r="W5" s="1">
        <v>7</v>
      </c>
      <c r="X5" s="1">
        <v>8</v>
      </c>
      <c r="Y5" s="1">
        <v>9</v>
      </c>
      <c r="Z5" s="1">
        <v>10</v>
      </c>
      <c r="AA5" s="1">
        <v>11</v>
      </c>
      <c r="AB5" s="1">
        <v>12</v>
      </c>
      <c r="AC5" s="1">
        <v>13</v>
      </c>
    </row>
    <row r="6" spans="1:30" x14ac:dyDescent="0.2">
      <c r="A6" s="2"/>
      <c r="B6" s="1"/>
      <c r="C6" s="1"/>
      <c r="D6" s="1"/>
      <c r="Q6" s="46"/>
      <c r="R6" s="46"/>
      <c r="S6" s="46"/>
      <c r="T6" s="46"/>
      <c r="U6" s="46"/>
      <c r="V6" s="46"/>
      <c r="W6" s="46"/>
      <c r="X6" s="46"/>
      <c r="Y6" s="46"/>
      <c r="Z6" s="46"/>
      <c r="AA6" s="46"/>
      <c r="AB6" s="46"/>
      <c r="AC6" s="46"/>
      <c r="AD6" s="46"/>
    </row>
    <row r="7" spans="1:30" ht="12.75" customHeight="1" x14ac:dyDescent="0.2">
      <c r="A7" s="840" t="s">
        <v>189</v>
      </c>
      <c r="B7" s="861" t="s">
        <v>418</v>
      </c>
      <c r="C7" s="135"/>
      <c r="D7" s="842" t="s">
        <v>491</v>
      </c>
      <c r="E7" s="861" t="s">
        <v>501</v>
      </c>
      <c r="F7" s="143" t="s">
        <v>278</v>
      </c>
      <c r="G7" s="855" t="s">
        <v>279</v>
      </c>
      <c r="H7" s="856"/>
      <c r="I7" s="856"/>
      <c r="J7" s="856"/>
      <c r="K7" s="856"/>
      <c r="L7" s="856"/>
      <c r="M7" s="856"/>
      <c r="N7" s="856"/>
      <c r="O7" s="856"/>
      <c r="P7" s="857"/>
      <c r="Q7" s="842" t="s">
        <v>502</v>
      </c>
      <c r="R7" s="842" t="s">
        <v>503</v>
      </c>
      <c r="S7" s="149" t="s">
        <v>278</v>
      </c>
      <c r="T7" s="863" t="s">
        <v>279</v>
      </c>
      <c r="U7" s="864"/>
      <c r="V7" s="864"/>
      <c r="W7" s="864"/>
      <c r="X7" s="864"/>
      <c r="Y7" s="864"/>
      <c r="Z7" s="864"/>
      <c r="AA7" s="864"/>
      <c r="AB7" s="864"/>
      <c r="AC7" s="865"/>
      <c r="AD7" s="845" t="s">
        <v>504</v>
      </c>
    </row>
    <row r="8" spans="1:30" s="97" customFormat="1" ht="88.5" customHeight="1" x14ac:dyDescent="0.2">
      <c r="A8" s="862"/>
      <c r="B8" s="851" t="s">
        <v>178</v>
      </c>
      <c r="C8" s="130" t="s">
        <v>104</v>
      </c>
      <c r="D8" s="860" t="s">
        <v>178</v>
      </c>
      <c r="E8" s="851"/>
      <c r="F8" s="154" t="s">
        <v>280</v>
      </c>
      <c r="G8" s="154" t="s">
        <v>419</v>
      </c>
      <c r="H8" s="154" t="s">
        <v>420</v>
      </c>
      <c r="I8" s="130" t="s">
        <v>498</v>
      </c>
      <c r="J8" s="130" t="s">
        <v>499</v>
      </c>
      <c r="K8" s="140" t="s">
        <v>421</v>
      </c>
      <c r="L8" s="140" t="s">
        <v>415</v>
      </c>
      <c r="M8" s="140" t="s">
        <v>416</v>
      </c>
      <c r="N8" s="130" t="s">
        <v>498</v>
      </c>
      <c r="O8" s="130" t="s">
        <v>499</v>
      </c>
      <c r="P8" s="141" t="s">
        <v>422</v>
      </c>
      <c r="Q8" s="860"/>
      <c r="R8" s="860"/>
      <c r="S8" s="130" t="s">
        <v>280</v>
      </c>
      <c r="T8" s="140" t="s">
        <v>419</v>
      </c>
      <c r="U8" s="130" t="s">
        <v>420</v>
      </c>
      <c r="V8" s="130" t="s">
        <v>498</v>
      </c>
      <c r="W8" s="130" t="s">
        <v>499</v>
      </c>
      <c r="X8" s="140" t="s">
        <v>421</v>
      </c>
      <c r="Y8" s="140" t="s">
        <v>415</v>
      </c>
      <c r="Z8" s="141" t="s">
        <v>416</v>
      </c>
      <c r="AA8" s="130" t="s">
        <v>498</v>
      </c>
      <c r="AB8" s="130" t="s">
        <v>499</v>
      </c>
      <c r="AC8" s="150" t="s">
        <v>422</v>
      </c>
      <c r="AD8" s="846"/>
    </row>
    <row r="9" spans="1:30" x14ac:dyDescent="0.2">
      <c r="A9" s="544" t="s">
        <v>192</v>
      </c>
      <c r="B9" s="545" t="s">
        <v>179</v>
      </c>
      <c r="C9" s="545" t="s">
        <v>12</v>
      </c>
      <c r="D9" s="547">
        <v>1</v>
      </c>
      <c r="E9" s="547">
        <v>770</v>
      </c>
      <c r="F9" s="546">
        <v>1.9</v>
      </c>
      <c r="G9" s="546"/>
      <c r="H9" s="547"/>
      <c r="I9" s="547"/>
      <c r="J9" s="547"/>
      <c r="K9" s="547" t="s">
        <v>11</v>
      </c>
      <c r="L9" s="546"/>
      <c r="M9" s="547"/>
      <c r="N9" s="547"/>
      <c r="O9" s="547"/>
      <c r="P9" s="547" t="s">
        <v>11</v>
      </c>
      <c r="Q9" s="151" t="s">
        <v>282</v>
      </c>
      <c r="R9" s="547">
        <v>1124</v>
      </c>
      <c r="S9" s="546">
        <v>1.9</v>
      </c>
      <c r="T9" s="546"/>
      <c r="U9" s="547"/>
      <c r="V9" s="547"/>
      <c r="W9" s="547"/>
      <c r="X9" s="547" t="s">
        <v>11</v>
      </c>
      <c r="Y9" s="546"/>
      <c r="Z9" s="547"/>
      <c r="AA9" s="547"/>
      <c r="AB9" s="547"/>
      <c r="AC9" s="547" t="s">
        <v>11</v>
      </c>
      <c r="AD9" s="101" t="s">
        <v>282</v>
      </c>
    </row>
    <row r="10" spans="1:30" x14ac:dyDescent="0.2">
      <c r="A10" s="544" t="s">
        <v>11</v>
      </c>
      <c r="B10" s="545" t="s">
        <v>412</v>
      </c>
      <c r="C10" s="545" t="s">
        <v>13</v>
      </c>
      <c r="D10" s="547">
        <v>2</v>
      </c>
      <c r="E10" s="547">
        <v>784</v>
      </c>
      <c r="F10" s="546">
        <v>2.1</v>
      </c>
      <c r="G10" s="546"/>
      <c r="H10" s="547"/>
      <c r="I10" s="547"/>
      <c r="J10" s="547"/>
      <c r="K10" s="547" t="s">
        <v>11</v>
      </c>
      <c r="L10" s="546"/>
      <c r="M10" s="547"/>
      <c r="N10" s="547"/>
      <c r="O10" s="547"/>
      <c r="P10" s="547" t="s">
        <v>11</v>
      </c>
      <c r="Q10" s="100" t="s">
        <v>282</v>
      </c>
      <c r="R10" s="547">
        <v>1139</v>
      </c>
      <c r="S10" s="546">
        <v>2.1</v>
      </c>
      <c r="T10" s="546"/>
      <c r="U10" s="547"/>
      <c r="V10" s="547"/>
      <c r="W10" s="547"/>
      <c r="X10" s="547" t="s">
        <v>11</v>
      </c>
      <c r="Y10" s="546"/>
      <c r="Z10" s="547"/>
      <c r="AA10" s="547"/>
      <c r="AB10" s="547"/>
      <c r="AC10" s="547" t="s">
        <v>11</v>
      </c>
      <c r="AD10" s="101" t="s">
        <v>282</v>
      </c>
    </row>
    <row r="11" spans="1:30" x14ac:dyDescent="0.2">
      <c r="A11" s="544" t="s">
        <v>11</v>
      </c>
      <c r="B11" s="545" t="s">
        <v>180</v>
      </c>
      <c r="C11" s="545" t="s">
        <v>14</v>
      </c>
      <c r="D11" s="547">
        <v>3</v>
      </c>
      <c r="E11" s="547">
        <v>791</v>
      </c>
      <c r="F11" s="546">
        <v>2</v>
      </c>
      <c r="G11" s="546"/>
      <c r="H11" s="547"/>
      <c r="I11" s="547"/>
      <c r="J11" s="547"/>
      <c r="K11" s="547" t="s">
        <v>11</v>
      </c>
      <c r="L11" s="546"/>
      <c r="M11" s="547"/>
      <c r="N11" s="547"/>
      <c r="O11" s="547"/>
      <c r="P11" s="547" t="s">
        <v>11</v>
      </c>
      <c r="Q11" s="100" t="s">
        <v>282</v>
      </c>
      <c r="R11" s="547">
        <v>1144</v>
      </c>
      <c r="S11" s="546">
        <v>2</v>
      </c>
      <c r="T11" s="546"/>
      <c r="U11" s="547"/>
      <c r="V11" s="547"/>
      <c r="W11" s="547"/>
      <c r="X11" s="547" t="s">
        <v>11</v>
      </c>
      <c r="Y11" s="546"/>
      <c r="Z11" s="547"/>
      <c r="AA11" s="547"/>
      <c r="AB11" s="547"/>
      <c r="AC11" s="547" t="s">
        <v>11</v>
      </c>
      <c r="AD11" s="101" t="s">
        <v>282</v>
      </c>
    </row>
    <row r="12" spans="1:30" x14ac:dyDescent="0.2">
      <c r="A12" s="544" t="s">
        <v>11</v>
      </c>
      <c r="B12" s="545" t="s">
        <v>181</v>
      </c>
      <c r="C12" s="545" t="s">
        <v>15</v>
      </c>
      <c r="D12" s="547">
        <v>1</v>
      </c>
      <c r="E12" s="547">
        <v>800</v>
      </c>
      <c r="F12" s="546">
        <v>2</v>
      </c>
      <c r="G12" s="546">
        <v>4</v>
      </c>
      <c r="H12" s="547">
        <v>30</v>
      </c>
      <c r="I12" s="547">
        <v>0</v>
      </c>
      <c r="J12" s="547">
        <v>61</v>
      </c>
      <c r="K12" s="547" t="s">
        <v>337</v>
      </c>
      <c r="L12" s="546"/>
      <c r="M12" s="547"/>
      <c r="N12" s="547"/>
      <c r="O12" s="547"/>
      <c r="P12" s="547" t="s">
        <v>11</v>
      </c>
      <c r="Q12" s="100" t="s">
        <v>282</v>
      </c>
      <c r="R12" s="547">
        <v>1153</v>
      </c>
      <c r="S12" s="546">
        <v>2</v>
      </c>
      <c r="T12" s="546">
        <v>2.6</v>
      </c>
      <c r="U12" s="547">
        <v>29</v>
      </c>
      <c r="V12" s="547">
        <v>-14</v>
      </c>
      <c r="W12" s="547">
        <v>73</v>
      </c>
      <c r="X12" s="547" t="s">
        <v>11</v>
      </c>
      <c r="Y12" s="546"/>
      <c r="Z12" s="547"/>
      <c r="AA12" s="547"/>
      <c r="AB12" s="547"/>
      <c r="AC12" s="547" t="s">
        <v>11</v>
      </c>
      <c r="AD12" s="101" t="s">
        <v>282</v>
      </c>
    </row>
    <row r="13" spans="1:30" x14ac:dyDescent="0.2">
      <c r="A13" s="544" t="s">
        <v>11</v>
      </c>
      <c r="B13" s="545" t="s">
        <v>411</v>
      </c>
      <c r="C13" s="545" t="s">
        <v>16</v>
      </c>
      <c r="D13" s="547">
        <v>2</v>
      </c>
      <c r="E13" s="547">
        <v>797</v>
      </c>
      <c r="F13" s="546">
        <v>1.7</v>
      </c>
      <c r="G13" s="546">
        <v>1.7</v>
      </c>
      <c r="H13" s="547">
        <v>14</v>
      </c>
      <c r="I13" s="547">
        <v>-17</v>
      </c>
      <c r="J13" s="547">
        <v>44</v>
      </c>
      <c r="K13" s="547" t="s">
        <v>11</v>
      </c>
      <c r="L13" s="546"/>
      <c r="M13" s="547"/>
      <c r="N13" s="547"/>
      <c r="O13" s="547"/>
      <c r="P13" s="547" t="s">
        <v>11</v>
      </c>
      <c r="Q13" s="100" t="s">
        <v>282</v>
      </c>
      <c r="R13" s="547">
        <v>1145</v>
      </c>
      <c r="S13" s="546">
        <v>1.7</v>
      </c>
      <c r="T13" s="546">
        <v>0.6</v>
      </c>
      <c r="U13" s="547">
        <v>6</v>
      </c>
      <c r="V13" s="547">
        <v>-37</v>
      </c>
      <c r="W13" s="547">
        <v>50</v>
      </c>
      <c r="X13" s="547" t="s">
        <v>11</v>
      </c>
      <c r="Y13" s="546"/>
      <c r="Z13" s="547"/>
      <c r="AA13" s="547"/>
      <c r="AB13" s="547"/>
      <c r="AC13" s="547" t="s">
        <v>11</v>
      </c>
      <c r="AD13" s="101" t="s">
        <v>282</v>
      </c>
    </row>
    <row r="14" spans="1:30" x14ac:dyDescent="0.2">
      <c r="A14" s="544" t="s">
        <v>11</v>
      </c>
      <c r="B14" s="545" t="s">
        <v>182</v>
      </c>
      <c r="C14" s="545" t="s">
        <v>17</v>
      </c>
      <c r="D14" s="547">
        <v>3</v>
      </c>
      <c r="E14" s="547">
        <v>810</v>
      </c>
      <c r="F14" s="546">
        <v>1.8</v>
      </c>
      <c r="G14" s="546">
        <v>2.5</v>
      </c>
      <c r="H14" s="547">
        <v>20</v>
      </c>
      <c r="I14" s="547">
        <v>-11</v>
      </c>
      <c r="J14" s="547">
        <v>50</v>
      </c>
      <c r="K14" s="547" t="s">
        <v>11</v>
      </c>
      <c r="L14" s="546"/>
      <c r="M14" s="547"/>
      <c r="N14" s="547"/>
      <c r="O14" s="547"/>
      <c r="P14" s="547" t="s">
        <v>11</v>
      </c>
      <c r="Q14" s="100" t="s">
        <v>282</v>
      </c>
      <c r="R14" s="547">
        <v>1160</v>
      </c>
      <c r="S14" s="546">
        <v>1.8</v>
      </c>
      <c r="T14" s="546">
        <v>1.4</v>
      </c>
      <c r="U14" s="547">
        <v>16</v>
      </c>
      <c r="V14" s="547">
        <v>-28</v>
      </c>
      <c r="W14" s="547">
        <v>60</v>
      </c>
      <c r="X14" s="547" t="s">
        <v>11</v>
      </c>
      <c r="Y14" s="546"/>
      <c r="Z14" s="547"/>
      <c r="AA14" s="547"/>
      <c r="AB14" s="547"/>
      <c r="AC14" s="547" t="s">
        <v>11</v>
      </c>
      <c r="AD14" s="101" t="s">
        <v>282</v>
      </c>
    </row>
    <row r="15" spans="1:30" x14ac:dyDescent="0.2">
      <c r="A15" s="544" t="s">
        <v>11</v>
      </c>
      <c r="B15" s="545" t="s">
        <v>183</v>
      </c>
      <c r="C15" s="545" t="s">
        <v>18</v>
      </c>
      <c r="D15" s="547">
        <v>1</v>
      </c>
      <c r="E15" s="547">
        <v>813</v>
      </c>
      <c r="F15" s="546">
        <v>1.7</v>
      </c>
      <c r="G15" s="546">
        <v>1.5</v>
      </c>
      <c r="H15" s="547">
        <v>12</v>
      </c>
      <c r="I15" s="547">
        <v>-16</v>
      </c>
      <c r="J15" s="547">
        <v>41</v>
      </c>
      <c r="K15" s="547" t="s">
        <v>11</v>
      </c>
      <c r="L15" s="546"/>
      <c r="M15" s="547"/>
      <c r="N15" s="547"/>
      <c r="O15" s="547"/>
      <c r="P15" s="547" t="s">
        <v>11</v>
      </c>
      <c r="Q15" s="100" t="s">
        <v>282</v>
      </c>
      <c r="R15" s="547">
        <v>1158</v>
      </c>
      <c r="S15" s="546">
        <v>1.7</v>
      </c>
      <c r="T15" s="546">
        <v>0.4</v>
      </c>
      <c r="U15" s="547">
        <v>5</v>
      </c>
      <c r="V15" s="547">
        <v>-36</v>
      </c>
      <c r="W15" s="547">
        <v>46</v>
      </c>
      <c r="X15" s="547" t="s">
        <v>11</v>
      </c>
      <c r="Y15" s="546"/>
      <c r="Z15" s="547"/>
      <c r="AA15" s="547"/>
      <c r="AB15" s="547"/>
      <c r="AC15" s="547" t="s">
        <v>11</v>
      </c>
      <c r="AD15" s="101" t="s">
        <v>282</v>
      </c>
    </row>
    <row r="16" spans="1:30" x14ac:dyDescent="0.2">
      <c r="A16" s="544" t="s">
        <v>11</v>
      </c>
      <c r="B16" s="545" t="s">
        <v>410</v>
      </c>
      <c r="C16" s="545" t="s">
        <v>19</v>
      </c>
      <c r="D16" s="547">
        <v>2</v>
      </c>
      <c r="E16" s="547">
        <v>825</v>
      </c>
      <c r="F16" s="546">
        <v>1.7</v>
      </c>
      <c r="G16" s="546">
        <v>3.5</v>
      </c>
      <c r="H16" s="547">
        <v>28</v>
      </c>
      <c r="I16" s="547">
        <v>3</v>
      </c>
      <c r="J16" s="547">
        <v>53</v>
      </c>
      <c r="K16" s="547" t="s">
        <v>337</v>
      </c>
      <c r="L16" s="546"/>
      <c r="M16" s="547"/>
      <c r="N16" s="547"/>
      <c r="O16" s="547"/>
      <c r="P16" s="547" t="s">
        <v>11</v>
      </c>
      <c r="Q16" s="100" t="s">
        <v>282</v>
      </c>
      <c r="R16" s="547">
        <v>1169</v>
      </c>
      <c r="S16" s="546">
        <v>1.7</v>
      </c>
      <c r="T16" s="546">
        <v>2.1</v>
      </c>
      <c r="U16" s="547">
        <v>24</v>
      </c>
      <c r="V16" s="547">
        <v>-11</v>
      </c>
      <c r="W16" s="547">
        <v>60</v>
      </c>
      <c r="X16" s="547" t="s">
        <v>11</v>
      </c>
      <c r="Y16" s="546"/>
      <c r="Z16" s="547"/>
      <c r="AA16" s="547"/>
      <c r="AB16" s="547"/>
      <c r="AC16" s="547" t="s">
        <v>11</v>
      </c>
      <c r="AD16" s="101" t="s">
        <v>282</v>
      </c>
    </row>
    <row r="17" spans="1:30" x14ac:dyDescent="0.2">
      <c r="A17" s="544" t="s">
        <v>11</v>
      </c>
      <c r="B17" s="545" t="s">
        <v>184</v>
      </c>
      <c r="C17" s="545" t="s">
        <v>20</v>
      </c>
      <c r="D17" s="547">
        <v>3</v>
      </c>
      <c r="E17" s="547">
        <v>824</v>
      </c>
      <c r="F17" s="546">
        <v>1.6</v>
      </c>
      <c r="G17" s="546">
        <v>1.7</v>
      </c>
      <c r="H17" s="547">
        <v>14</v>
      </c>
      <c r="I17" s="547">
        <v>-13</v>
      </c>
      <c r="J17" s="547">
        <v>40</v>
      </c>
      <c r="K17" s="547" t="s">
        <v>11</v>
      </c>
      <c r="L17" s="546"/>
      <c r="M17" s="547"/>
      <c r="N17" s="547"/>
      <c r="O17" s="547"/>
      <c r="P17" s="547" t="s">
        <v>11</v>
      </c>
      <c r="Q17" s="100" t="s">
        <v>282</v>
      </c>
      <c r="R17" s="547">
        <v>1161</v>
      </c>
      <c r="S17" s="546">
        <v>1.6</v>
      </c>
      <c r="T17" s="546">
        <v>0.1</v>
      </c>
      <c r="U17" s="547">
        <v>1</v>
      </c>
      <c r="V17" s="547">
        <v>-37</v>
      </c>
      <c r="W17" s="547">
        <v>39</v>
      </c>
      <c r="X17" s="547" t="s">
        <v>11</v>
      </c>
      <c r="Y17" s="546"/>
      <c r="Z17" s="547"/>
      <c r="AA17" s="547"/>
      <c r="AB17" s="547"/>
      <c r="AC17" s="547" t="s">
        <v>11</v>
      </c>
      <c r="AD17" s="101" t="s">
        <v>282</v>
      </c>
    </row>
    <row r="18" spans="1:30" x14ac:dyDescent="0.2">
      <c r="A18" s="544" t="s">
        <v>11</v>
      </c>
      <c r="B18" s="545" t="s">
        <v>185</v>
      </c>
      <c r="C18" s="545" t="s">
        <v>21</v>
      </c>
      <c r="D18" s="547">
        <v>1</v>
      </c>
      <c r="E18" s="547">
        <v>831</v>
      </c>
      <c r="F18" s="546">
        <v>1.6</v>
      </c>
      <c r="G18" s="546">
        <v>2.2999999999999998</v>
      </c>
      <c r="H18" s="547">
        <v>19</v>
      </c>
      <c r="I18" s="547">
        <v>-4</v>
      </c>
      <c r="J18" s="547">
        <v>42</v>
      </c>
      <c r="K18" s="547" t="s">
        <v>11</v>
      </c>
      <c r="L18" s="546"/>
      <c r="M18" s="547"/>
      <c r="N18" s="547"/>
      <c r="O18" s="547"/>
      <c r="P18" s="547" t="s">
        <v>11</v>
      </c>
      <c r="Q18" s="100">
        <v>803.5</v>
      </c>
      <c r="R18" s="547">
        <v>1164</v>
      </c>
      <c r="S18" s="546">
        <v>1.6</v>
      </c>
      <c r="T18" s="546">
        <v>0.5</v>
      </c>
      <c r="U18" s="547">
        <v>6</v>
      </c>
      <c r="V18" s="547">
        <v>-27</v>
      </c>
      <c r="W18" s="547">
        <v>38</v>
      </c>
      <c r="X18" s="547" t="s">
        <v>11</v>
      </c>
      <c r="Y18" s="546"/>
      <c r="Z18" s="547"/>
      <c r="AA18" s="547"/>
      <c r="AB18" s="547"/>
      <c r="AC18" s="547" t="s">
        <v>11</v>
      </c>
      <c r="AD18" s="102">
        <v>1149.75</v>
      </c>
    </row>
    <row r="19" spans="1:30" x14ac:dyDescent="0.2">
      <c r="A19" s="544" t="s">
        <v>11</v>
      </c>
      <c r="B19" s="545" t="s">
        <v>413</v>
      </c>
      <c r="C19" s="545" t="s">
        <v>22</v>
      </c>
      <c r="D19" s="547">
        <v>2</v>
      </c>
      <c r="E19" s="547">
        <v>844</v>
      </c>
      <c r="F19" s="546">
        <v>1.8</v>
      </c>
      <c r="G19" s="546">
        <v>2.2999999999999998</v>
      </c>
      <c r="H19" s="547">
        <v>19</v>
      </c>
      <c r="I19" s="547">
        <v>-8</v>
      </c>
      <c r="J19" s="547">
        <v>46</v>
      </c>
      <c r="K19" s="547" t="s">
        <v>11</v>
      </c>
      <c r="L19" s="546"/>
      <c r="M19" s="547"/>
      <c r="N19" s="547"/>
      <c r="O19" s="547"/>
      <c r="P19" s="547" t="s">
        <v>11</v>
      </c>
      <c r="Q19" s="100" t="s">
        <v>282</v>
      </c>
      <c r="R19" s="547">
        <v>1173</v>
      </c>
      <c r="S19" s="546">
        <v>1.8</v>
      </c>
      <c r="T19" s="546">
        <v>0.3</v>
      </c>
      <c r="U19" s="547">
        <v>3</v>
      </c>
      <c r="V19" s="547">
        <v>-34</v>
      </c>
      <c r="W19" s="547">
        <v>40</v>
      </c>
      <c r="X19" s="547" t="s">
        <v>11</v>
      </c>
      <c r="Y19" s="546"/>
      <c r="Z19" s="547"/>
      <c r="AA19" s="547"/>
      <c r="AB19" s="547"/>
      <c r="AC19" s="547" t="s">
        <v>11</v>
      </c>
      <c r="AD19" s="101" t="s">
        <v>282</v>
      </c>
    </row>
    <row r="20" spans="1:30" x14ac:dyDescent="0.2">
      <c r="A20" s="544" t="s">
        <v>11</v>
      </c>
      <c r="B20" s="545" t="s">
        <v>186</v>
      </c>
      <c r="C20" s="545" t="s">
        <v>23</v>
      </c>
      <c r="D20" s="547">
        <v>3</v>
      </c>
      <c r="E20" s="547">
        <v>855</v>
      </c>
      <c r="F20" s="546">
        <v>1.8</v>
      </c>
      <c r="G20" s="546">
        <v>3.8</v>
      </c>
      <c r="H20" s="547">
        <v>31</v>
      </c>
      <c r="I20" s="547">
        <v>5</v>
      </c>
      <c r="J20" s="547">
        <v>57</v>
      </c>
      <c r="K20" s="547" t="s">
        <v>337</v>
      </c>
      <c r="L20" s="546"/>
      <c r="M20" s="547"/>
      <c r="N20" s="547"/>
      <c r="O20" s="547"/>
      <c r="P20" s="547" t="s">
        <v>11</v>
      </c>
      <c r="Q20" s="100" t="s">
        <v>282</v>
      </c>
      <c r="R20" s="547">
        <v>1179</v>
      </c>
      <c r="S20" s="546">
        <v>1.8</v>
      </c>
      <c r="T20" s="546">
        <v>1.6</v>
      </c>
      <c r="U20" s="547">
        <v>19</v>
      </c>
      <c r="V20" s="547">
        <v>-17</v>
      </c>
      <c r="W20" s="547">
        <v>55</v>
      </c>
      <c r="X20" s="547" t="s">
        <v>11</v>
      </c>
      <c r="Y20" s="546"/>
      <c r="Z20" s="547"/>
      <c r="AA20" s="547"/>
      <c r="AB20" s="547"/>
      <c r="AC20" s="547" t="s">
        <v>11</v>
      </c>
      <c r="AD20" s="101" t="s">
        <v>282</v>
      </c>
    </row>
    <row r="21" spans="1:30" x14ac:dyDescent="0.2">
      <c r="A21" s="544" t="s">
        <v>190</v>
      </c>
      <c r="B21" s="545" t="s">
        <v>179</v>
      </c>
      <c r="C21" s="545" t="s">
        <v>24</v>
      </c>
      <c r="D21" s="547">
        <v>1</v>
      </c>
      <c r="E21" s="547">
        <v>860</v>
      </c>
      <c r="F21" s="546">
        <v>1.6</v>
      </c>
      <c r="G21" s="546">
        <v>3.4</v>
      </c>
      <c r="H21" s="547">
        <v>28</v>
      </c>
      <c r="I21" s="547">
        <v>-2</v>
      </c>
      <c r="J21" s="547">
        <v>58</v>
      </c>
      <c r="K21" s="547" t="s">
        <v>11</v>
      </c>
      <c r="L21" s="546">
        <v>11.7</v>
      </c>
      <c r="M21" s="547">
        <v>90</v>
      </c>
      <c r="N21" s="547">
        <v>54</v>
      </c>
      <c r="O21" s="547">
        <v>126</v>
      </c>
      <c r="P21" s="547" t="s">
        <v>337</v>
      </c>
      <c r="Q21" s="100" t="s">
        <v>282</v>
      </c>
      <c r="R21" s="547">
        <v>1178</v>
      </c>
      <c r="S21" s="546">
        <v>1.6</v>
      </c>
      <c r="T21" s="546">
        <v>1.2</v>
      </c>
      <c r="U21" s="547">
        <v>14</v>
      </c>
      <c r="V21" s="547">
        <v>-28</v>
      </c>
      <c r="W21" s="547">
        <v>56</v>
      </c>
      <c r="X21" s="547" t="s">
        <v>11</v>
      </c>
      <c r="Y21" s="546">
        <v>4.8</v>
      </c>
      <c r="Z21" s="547">
        <v>54</v>
      </c>
      <c r="AA21" s="547">
        <v>3</v>
      </c>
      <c r="AB21" s="547">
        <v>105</v>
      </c>
      <c r="AC21" s="547" t="s">
        <v>337</v>
      </c>
      <c r="AD21" s="101" t="s">
        <v>282</v>
      </c>
    </row>
    <row r="22" spans="1:30" x14ac:dyDescent="0.2">
      <c r="A22" s="544" t="s">
        <v>11</v>
      </c>
      <c r="B22" s="545" t="s">
        <v>412</v>
      </c>
      <c r="C22" s="545" t="s">
        <v>25</v>
      </c>
      <c r="D22" s="547">
        <v>2</v>
      </c>
      <c r="E22" s="547">
        <v>856</v>
      </c>
      <c r="F22" s="546">
        <v>1.4</v>
      </c>
      <c r="G22" s="546">
        <v>1.4</v>
      </c>
      <c r="H22" s="547">
        <v>12</v>
      </c>
      <c r="I22" s="547">
        <v>-18</v>
      </c>
      <c r="J22" s="547">
        <v>42</v>
      </c>
      <c r="K22" s="547" t="s">
        <v>11</v>
      </c>
      <c r="L22" s="546">
        <v>9.1999999999999993</v>
      </c>
      <c r="M22" s="547">
        <v>72</v>
      </c>
      <c r="N22" s="547">
        <v>37</v>
      </c>
      <c r="O22" s="547">
        <v>108</v>
      </c>
      <c r="P22" s="547" t="s">
        <v>337</v>
      </c>
      <c r="Q22" s="100" t="s">
        <v>282</v>
      </c>
      <c r="R22" s="547">
        <v>1167</v>
      </c>
      <c r="S22" s="546">
        <v>1.4</v>
      </c>
      <c r="T22" s="546">
        <v>-0.5</v>
      </c>
      <c r="U22" s="547">
        <v>-6</v>
      </c>
      <c r="V22" s="547">
        <v>-47</v>
      </c>
      <c r="W22" s="547">
        <v>35</v>
      </c>
      <c r="X22" s="547" t="s">
        <v>11</v>
      </c>
      <c r="Y22" s="546">
        <v>2.4</v>
      </c>
      <c r="Z22" s="547">
        <v>28</v>
      </c>
      <c r="AA22" s="547">
        <v>-23</v>
      </c>
      <c r="AB22" s="547">
        <v>78</v>
      </c>
      <c r="AC22" s="547" t="s">
        <v>11</v>
      </c>
      <c r="AD22" s="101" t="s">
        <v>282</v>
      </c>
    </row>
    <row r="23" spans="1:30" x14ac:dyDescent="0.2">
      <c r="A23" s="544" t="s">
        <v>11</v>
      </c>
      <c r="B23" s="545" t="s">
        <v>180</v>
      </c>
      <c r="C23" s="545" t="s">
        <v>26</v>
      </c>
      <c r="D23" s="547">
        <v>3</v>
      </c>
      <c r="E23" s="547">
        <v>863</v>
      </c>
      <c r="F23" s="546">
        <v>1.4</v>
      </c>
      <c r="G23" s="546">
        <v>0.9</v>
      </c>
      <c r="H23" s="547">
        <v>8</v>
      </c>
      <c r="I23" s="547">
        <v>-21</v>
      </c>
      <c r="J23" s="547">
        <v>37</v>
      </c>
      <c r="K23" s="547" t="s">
        <v>11</v>
      </c>
      <c r="L23" s="546">
        <v>9.1999999999999993</v>
      </c>
      <c r="M23" s="547">
        <v>73</v>
      </c>
      <c r="N23" s="547">
        <v>38</v>
      </c>
      <c r="O23" s="547">
        <v>108</v>
      </c>
      <c r="P23" s="547" t="s">
        <v>337</v>
      </c>
      <c r="Q23" s="100" t="s">
        <v>282</v>
      </c>
      <c r="R23" s="547">
        <v>1170</v>
      </c>
      <c r="S23" s="546">
        <v>1.4</v>
      </c>
      <c r="T23" s="546">
        <v>-0.8</v>
      </c>
      <c r="U23" s="547">
        <v>-9</v>
      </c>
      <c r="V23" s="547">
        <v>-49</v>
      </c>
      <c r="W23" s="547">
        <v>31</v>
      </c>
      <c r="X23" s="547" t="s">
        <v>11</v>
      </c>
      <c r="Y23" s="546">
        <v>2.2999999999999998</v>
      </c>
      <c r="Z23" s="547">
        <v>27</v>
      </c>
      <c r="AA23" s="547">
        <v>-23</v>
      </c>
      <c r="AB23" s="547">
        <v>76</v>
      </c>
      <c r="AC23" s="547" t="s">
        <v>11</v>
      </c>
      <c r="AD23" s="101" t="s">
        <v>282</v>
      </c>
    </row>
    <row r="24" spans="1:30" x14ac:dyDescent="0.2">
      <c r="A24" s="544" t="s">
        <v>11</v>
      </c>
      <c r="B24" s="545" t="s">
        <v>181</v>
      </c>
      <c r="C24" s="545" t="s">
        <v>27</v>
      </c>
      <c r="D24" s="547">
        <v>1</v>
      </c>
      <c r="E24" s="547">
        <v>872</v>
      </c>
      <c r="F24" s="546">
        <v>1.5</v>
      </c>
      <c r="G24" s="546">
        <v>1.5</v>
      </c>
      <c r="H24" s="547">
        <v>13</v>
      </c>
      <c r="I24" s="547">
        <v>-14</v>
      </c>
      <c r="J24" s="547">
        <v>40</v>
      </c>
      <c r="K24" s="547" t="s">
        <v>11</v>
      </c>
      <c r="L24" s="546">
        <v>9</v>
      </c>
      <c r="M24" s="547">
        <v>72</v>
      </c>
      <c r="N24" s="547">
        <v>37</v>
      </c>
      <c r="O24" s="547">
        <v>108</v>
      </c>
      <c r="P24" s="547" t="s">
        <v>337</v>
      </c>
      <c r="Q24" s="100" t="s">
        <v>282</v>
      </c>
      <c r="R24" s="547">
        <v>1178</v>
      </c>
      <c r="S24" s="546">
        <v>1.5</v>
      </c>
      <c r="T24" s="546">
        <v>0</v>
      </c>
      <c r="U24" s="547">
        <v>0</v>
      </c>
      <c r="V24" s="547">
        <v>-37</v>
      </c>
      <c r="W24" s="547">
        <v>37</v>
      </c>
      <c r="X24" s="547" t="s">
        <v>11</v>
      </c>
      <c r="Y24" s="546">
        <v>2.2000000000000002</v>
      </c>
      <c r="Z24" s="547">
        <v>25</v>
      </c>
      <c r="AA24" s="547">
        <v>-25</v>
      </c>
      <c r="AB24" s="547">
        <v>75</v>
      </c>
      <c r="AC24" s="547" t="s">
        <v>11</v>
      </c>
      <c r="AD24" s="101" t="s">
        <v>282</v>
      </c>
    </row>
    <row r="25" spans="1:30" x14ac:dyDescent="0.2">
      <c r="A25" s="544" t="s">
        <v>11</v>
      </c>
      <c r="B25" s="545" t="s">
        <v>411</v>
      </c>
      <c r="C25" s="545" t="s">
        <v>28</v>
      </c>
      <c r="D25" s="547">
        <v>2</v>
      </c>
      <c r="E25" s="547">
        <v>875</v>
      </c>
      <c r="F25" s="546">
        <v>1.5</v>
      </c>
      <c r="G25" s="546">
        <v>2.2000000000000002</v>
      </c>
      <c r="H25" s="547">
        <v>19</v>
      </c>
      <c r="I25" s="547">
        <v>-4</v>
      </c>
      <c r="J25" s="547">
        <v>42</v>
      </c>
      <c r="K25" s="547" t="s">
        <v>11</v>
      </c>
      <c r="L25" s="546">
        <v>9.6999999999999993</v>
      </c>
      <c r="M25" s="547">
        <v>78</v>
      </c>
      <c r="N25" s="547">
        <v>45</v>
      </c>
      <c r="O25" s="547">
        <v>110</v>
      </c>
      <c r="P25" s="547" t="s">
        <v>337</v>
      </c>
      <c r="Q25" s="100" t="s">
        <v>282</v>
      </c>
      <c r="R25" s="547">
        <v>1179</v>
      </c>
      <c r="S25" s="546">
        <v>1.5</v>
      </c>
      <c r="T25" s="546">
        <v>1.1000000000000001</v>
      </c>
      <c r="U25" s="547">
        <v>13</v>
      </c>
      <c r="V25" s="547">
        <v>-18</v>
      </c>
      <c r="W25" s="547">
        <v>44</v>
      </c>
      <c r="X25" s="547" t="s">
        <v>11</v>
      </c>
      <c r="Y25" s="546">
        <v>3</v>
      </c>
      <c r="Z25" s="547">
        <v>34</v>
      </c>
      <c r="AA25" s="547">
        <v>-11</v>
      </c>
      <c r="AB25" s="547">
        <v>80</v>
      </c>
      <c r="AC25" s="547" t="s">
        <v>11</v>
      </c>
      <c r="AD25" s="101" t="s">
        <v>282</v>
      </c>
    </row>
    <row r="26" spans="1:30" x14ac:dyDescent="0.2">
      <c r="A26" s="544" t="s">
        <v>11</v>
      </c>
      <c r="B26" s="545" t="s">
        <v>182</v>
      </c>
      <c r="C26" s="545" t="s">
        <v>29</v>
      </c>
      <c r="D26" s="547">
        <v>3</v>
      </c>
      <c r="E26" s="547">
        <v>888</v>
      </c>
      <c r="F26" s="546">
        <v>1.5</v>
      </c>
      <c r="G26" s="546">
        <v>2.8</v>
      </c>
      <c r="H26" s="547">
        <v>25</v>
      </c>
      <c r="I26" s="547">
        <v>1</v>
      </c>
      <c r="J26" s="547">
        <v>49</v>
      </c>
      <c r="K26" s="547" t="s">
        <v>337</v>
      </c>
      <c r="L26" s="546">
        <v>9.6</v>
      </c>
      <c r="M26" s="547">
        <v>78</v>
      </c>
      <c r="N26" s="547">
        <v>44</v>
      </c>
      <c r="O26" s="547">
        <v>112</v>
      </c>
      <c r="P26" s="547" t="s">
        <v>337</v>
      </c>
      <c r="Q26" s="100" t="s">
        <v>282</v>
      </c>
      <c r="R26" s="547">
        <v>1195</v>
      </c>
      <c r="S26" s="546">
        <v>1.5</v>
      </c>
      <c r="T26" s="546">
        <v>2.1</v>
      </c>
      <c r="U26" s="547">
        <v>24</v>
      </c>
      <c r="V26" s="547">
        <v>-8</v>
      </c>
      <c r="W26" s="547">
        <v>57</v>
      </c>
      <c r="X26" s="547" t="s">
        <v>11</v>
      </c>
      <c r="Y26" s="546">
        <v>3</v>
      </c>
      <c r="Z26" s="547">
        <v>35</v>
      </c>
      <c r="AA26" s="547">
        <v>-13</v>
      </c>
      <c r="AB26" s="547">
        <v>83</v>
      </c>
      <c r="AC26" s="547" t="s">
        <v>11</v>
      </c>
      <c r="AD26" s="101" t="s">
        <v>282</v>
      </c>
    </row>
    <row r="27" spans="1:30" x14ac:dyDescent="0.2">
      <c r="A27" s="544" t="s">
        <v>11</v>
      </c>
      <c r="B27" s="545" t="s">
        <v>183</v>
      </c>
      <c r="C27" s="545" t="s">
        <v>30</v>
      </c>
      <c r="D27" s="547">
        <v>1</v>
      </c>
      <c r="E27" s="547">
        <v>900</v>
      </c>
      <c r="F27" s="546">
        <v>1.5</v>
      </c>
      <c r="G27" s="546">
        <v>3.1</v>
      </c>
      <c r="H27" s="547">
        <v>27</v>
      </c>
      <c r="I27" s="547">
        <v>2</v>
      </c>
      <c r="J27" s="547">
        <v>53</v>
      </c>
      <c r="K27" s="547" t="s">
        <v>337</v>
      </c>
      <c r="L27" s="546">
        <v>10.7</v>
      </c>
      <c r="M27" s="547">
        <v>87</v>
      </c>
      <c r="N27" s="547">
        <v>54</v>
      </c>
      <c r="O27" s="547">
        <v>121</v>
      </c>
      <c r="P27" s="547" t="s">
        <v>337</v>
      </c>
      <c r="Q27" s="100" t="s">
        <v>282</v>
      </c>
      <c r="R27" s="547">
        <v>1208</v>
      </c>
      <c r="S27" s="546">
        <v>1.5</v>
      </c>
      <c r="T27" s="546">
        <v>2.5</v>
      </c>
      <c r="U27" s="547">
        <v>30</v>
      </c>
      <c r="V27" s="547">
        <v>-5</v>
      </c>
      <c r="W27" s="547">
        <v>65</v>
      </c>
      <c r="X27" s="547" t="s">
        <v>11</v>
      </c>
      <c r="Y27" s="546">
        <v>4.3</v>
      </c>
      <c r="Z27" s="547">
        <v>50</v>
      </c>
      <c r="AA27" s="547">
        <v>3</v>
      </c>
      <c r="AB27" s="547">
        <v>97</v>
      </c>
      <c r="AC27" s="547" t="s">
        <v>337</v>
      </c>
      <c r="AD27" s="101" t="s">
        <v>282</v>
      </c>
    </row>
    <row r="28" spans="1:30" x14ac:dyDescent="0.2">
      <c r="A28" s="544" t="s">
        <v>11</v>
      </c>
      <c r="B28" s="545" t="s">
        <v>410</v>
      </c>
      <c r="C28" s="545" t="s">
        <v>31</v>
      </c>
      <c r="D28" s="547">
        <v>2</v>
      </c>
      <c r="E28" s="547">
        <v>913</v>
      </c>
      <c r="F28" s="546">
        <v>1.5</v>
      </c>
      <c r="G28" s="546">
        <v>4.4000000000000004</v>
      </c>
      <c r="H28" s="547">
        <v>38</v>
      </c>
      <c r="I28" s="547">
        <v>12</v>
      </c>
      <c r="J28" s="547">
        <v>64</v>
      </c>
      <c r="K28" s="547" t="s">
        <v>337</v>
      </c>
      <c r="L28" s="546">
        <v>10.7</v>
      </c>
      <c r="M28" s="547">
        <v>88</v>
      </c>
      <c r="N28" s="547">
        <v>54</v>
      </c>
      <c r="O28" s="547">
        <v>122</v>
      </c>
      <c r="P28" s="547" t="s">
        <v>337</v>
      </c>
      <c r="Q28" s="100" t="s">
        <v>282</v>
      </c>
      <c r="R28" s="547">
        <v>1221</v>
      </c>
      <c r="S28" s="546">
        <v>1.5</v>
      </c>
      <c r="T28" s="546">
        <v>3.6</v>
      </c>
      <c r="U28" s="547">
        <v>42</v>
      </c>
      <c r="V28" s="547">
        <v>7</v>
      </c>
      <c r="W28" s="547">
        <v>77</v>
      </c>
      <c r="X28" s="547" t="s">
        <v>337</v>
      </c>
      <c r="Y28" s="546">
        <v>4.5</v>
      </c>
      <c r="Z28" s="547">
        <v>52</v>
      </c>
      <c r="AA28" s="547">
        <v>5</v>
      </c>
      <c r="AB28" s="547">
        <v>99</v>
      </c>
      <c r="AC28" s="547" t="s">
        <v>337</v>
      </c>
      <c r="AD28" s="101" t="s">
        <v>282</v>
      </c>
    </row>
    <row r="29" spans="1:30" x14ac:dyDescent="0.2">
      <c r="A29" s="544" t="s">
        <v>11</v>
      </c>
      <c r="B29" s="545" t="s">
        <v>184</v>
      </c>
      <c r="C29" s="545" t="s">
        <v>32</v>
      </c>
      <c r="D29" s="547">
        <v>3</v>
      </c>
      <c r="E29" s="547">
        <v>922</v>
      </c>
      <c r="F29" s="546">
        <v>2.2000000000000002</v>
      </c>
      <c r="G29" s="546">
        <v>3.8</v>
      </c>
      <c r="H29" s="547">
        <v>34</v>
      </c>
      <c r="I29" s="547">
        <v>-5</v>
      </c>
      <c r="J29" s="547">
        <v>72</v>
      </c>
      <c r="K29" s="547" t="s">
        <v>11</v>
      </c>
      <c r="L29" s="546">
        <v>11.9</v>
      </c>
      <c r="M29" s="547">
        <v>98</v>
      </c>
      <c r="N29" s="547">
        <v>54</v>
      </c>
      <c r="O29" s="547">
        <v>142</v>
      </c>
      <c r="P29" s="547" t="s">
        <v>337</v>
      </c>
      <c r="Q29" s="100" t="s">
        <v>282</v>
      </c>
      <c r="R29" s="547">
        <v>1227</v>
      </c>
      <c r="S29" s="546">
        <v>2.2000000000000002</v>
      </c>
      <c r="T29" s="546">
        <v>2.7</v>
      </c>
      <c r="U29" s="547">
        <v>33</v>
      </c>
      <c r="V29" s="547">
        <v>-19</v>
      </c>
      <c r="W29" s="547">
        <v>84</v>
      </c>
      <c r="X29" s="547" t="s">
        <v>11</v>
      </c>
      <c r="Y29" s="546">
        <v>5.7</v>
      </c>
      <c r="Z29" s="547">
        <v>67</v>
      </c>
      <c r="AA29" s="547">
        <v>7</v>
      </c>
      <c r="AB29" s="547">
        <v>126</v>
      </c>
      <c r="AC29" s="547" t="s">
        <v>337</v>
      </c>
      <c r="AD29" s="101" t="s">
        <v>282</v>
      </c>
    </row>
    <row r="30" spans="1:30" x14ac:dyDescent="0.2">
      <c r="A30" s="544" t="s">
        <v>11</v>
      </c>
      <c r="B30" s="545" t="s">
        <v>185</v>
      </c>
      <c r="C30" s="545" t="s">
        <v>33</v>
      </c>
      <c r="D30" s="547">
        <v>1</v>
      </c>
      <c r="E30" s="547">
        <v>924</v>
      </c>
      <c r="F30" s="546">
        <v>2.2999999999999998</v>
      </c>
      <c r="G30" s="546">
        <v>2.7</v>
      </c>
      <c r="H30" s="547">
        <v>25</v>
      </c>
      <c r="I30" s="547">
        <v>-14</v>
      </c>
      <c r="J30" s="547">
        <v>63</v>
      </c>
      <c r="K30" s="547" t="s">
        <v>11</v>
      </c>
      <c r="L30" s="546">
        <v>11.2</v>
      </c>
      <c r="M30" s="547">
        <v>93</v>
      </c>
      <c r="N30" s="547">
        <v>48</v>
      </c>
      <c r="O30" s="547">
        <v>138</v>
      </c>
      <c r="P30" s="547" t="s">
        <v>337</v>
      </c>
      <c r="Q30" s="100">
        <v>889</v>
      </c>
      <c r="R30" s="547">
        <v>1223</v>
      </c>
      <c r="S30" s="546">
        <v>2.2999999999999998</v>
      </c>
      <c r="T30" s="546">
        <v>1.2</v>
      </c>
      <c r="U30" s="547">
        <v>15</v>
      </c>
      <c r="V30" s="547">
        <v>-36</v>
      </c>
      <c r="W30" s="547">
        <v>66</v>
      </c>
      <c r="X30" s="547" t="s">
        <v>11</v>
      </c>
      <c r="Y30" s="546">
        <v>5.0999999999999996</v>
      </c>
      <c r="Z30" s="547">
        <v>60</v>
      </c>
      <c r="AA30" s="547">
        <v>-1</v>
      </c>
      <c r="AB30" s="547">
        <v>120</v>
      </c>
      <c r="AC30" s="547" t="s">
        <v>11</v>
      </c>
      <c r="AD30" s="102">
        <v>1196.75</v>
      </c>
    </row>
    <row r="31" spans="1:30" x14ac:dyDescent="0.2">
      <c r="A31" s="544" t="s">
        <v>11</v>
      </c>
      <c r="B31" s="545" t="s">
        <v>413</v>
      </c>
      <c r="C31" s="545" t="s">
        <v>34</v>
      </c>
      <c r="D31" s="547">
        <v>2</v>
      </c>
      <c r="E31" s="547">
        <v>920</v>
      </c>
      <c r="F31" s="546">
        <v>2.4</v>
      </c>
      <c r="G31" s="546">
        <v>0.8</v>
      </c>
      <c r="H31" s="547">
        <v>7</v>
      </c>
      <c r="I31" s="547">
        <v>-34</v>
      </c>
      <c r="J31" s="547">
        <v>48</v>
      </c>
      <c r="K31" s="547" t="s">
        <v>11</v>
      </c>
      <c r="L31" s="546">
        <v>9</v>
      </c>
      <c r="M31" s="547">
        <v>76</v>
      </c>
      <c r="N31" s="547">
        <v>27</v>
      </c>
      <c r="O31" s="547">
        <v>125</v>
      </c>
      <c r="P31" s="547" t="s">
        <v>337</v>
      </c>
      <c r="Q31" s="100" t="s">
        <v>282</v>
      </c>
      <c r="R31" s="547">
        <v>1210</v>
      </c>
      <c r="S31" s="546">
        <v>2.4</v>
      </c>
      <c r="T31" s="546">
        <v>-1</v>
      </c>
      <c r="U31" s="547">
        <v>-12</v>
      </c>
      <c r="V31" s="547">
        <v>-66</v>
      </c>
      <c r="W31" s="547">
        <v>43</v>
      </c>
      <c r="X31" s="547" t="s">
        <v>11</v>
      </c>
      <c r="Y31" s="546">
        <v>3.2</v>
      </c>
      <c r="Z31" s="547">
        <v>37</v>
      </c>
      <c r="AA31" s="547">
        <v>-28</v>
      </c>
      <c r="AB31" s="547">
        <v>103</v>
      </c>
      <c r="AC31" s="547" t="s">
        <v>11</v>
      </c>
      <c r="AD31" s="101" t="s">
        <v>282</v>
      </c>
    </row>
    <row r="32" spans="1:30" x14ac:dyDescent="0.2">
      <c r="A32" s="544" t="s">
        <v>11</v>
      </c>
      <c r="B32" s="545" t="s">
        <v>186</v>
      </c>
      <c r="C32" s="545" t="s">
        <v>35</v>
      </c>
      <c r="D32" s="547">
        <v>3</v>
      </c>
      <c r="E32" s="547">
        <v>936</v>
      </c>
      <c r="F32" s="546">
        <v>1.7</v>
      </c>
      <c r="G32" s="546">
        <v>1.5</v>
      </c>
      <c r="H32" s="547">
        <v>14</v>
      </c>
      <c r="I32" s="547">
        <v>-24</v>
      </c>
      <c r="J32" s="547">
        <v>52</v>
      </c>
      <c r="K32" s="547" t="s">
        <v>11</v>
      </c>
      <c r="L32" s="546">
        <v>9.4</v>
      </c>
      <c r="M32" s="547">
        <v>81</v>
      </c>
      <c r="N32" s="547">
        <v>41</v>
      </c>
      <c r="O32" s="547">
        <v>120</v>
      </c>
      <c r="P32" s="547" t="s">
        <v>337</v>
      </c>
      <c r="Q32" s="100" t="s">
        <v>282</v>
      </c>
      <c r="R32" s="547">
        <v>1222</v>
      </c>
      <c r="S32" s="546">
        <v>1.8</v>
      </c>
      <c r="T32" s="546">
        <v>-0.4</v>
      </c>
      <c r="U32" s="547">
        <v>-5</v>
      </c>
      <c r="V32" s="547">
        <v>-55</v>
      </c>
      <c r="W32" s="547">
        <v>45</v>
      </c>
      <c r="X32" s="547" t="s">
        <v>11</v>
      </c>
      <c r="Y32" s="546">
        <v>3.6</v>
      </c>
      <c r="Z32" s="547">
        <v>43</v>
      </c>
      <c r="AA32" s="547">
        <v>-11</v>
      </c>
      <c r="AB32" s="547">
        <v>96</v>
      </c>
      <c r="AC32" s="547" t="s">
        <v>11</v>
      </c>
      <c r="AD32" s="101" t="s">
        <v>282</v>
      </c>
    </row>
    <row r="33" spans="1:30" x14ac:dyDescent="0.2">
      <c r="A33" s="544" t="s">
        <v>188</v>
      </c>
      <c r="B33" s="545" t="s">
        <v>179</v>
      </c>
      <c r="C33" s="545" t="s">
        <v>36</v>
      </c>
      <c r="D33" s="547">
        <v>1</v>
      </c>
      <c r="E33" s="547">
        <v>947</v>
      </c>
      <c r="F33" s="546">
        <v>1.6</v>
      </c>
      <c r="G33" s="546">
        <v>2.4</v>
      </c>
      <c r="H33" s="547">
        <v>22</v>
      </c>
      <c r="I33" s="547">
        <v>-15</v>
      </c>
      <c r="J33" s="547">
        <v>60</v>
      </c>
      <c r="K33" s="547" t="s">
        <v>11</v>
      </c>
      <c r="L33" s="546">
        <v>10.1</v>
      </c>
      <c r="M33" s="547">
        <v>87</v>
      </c>
      <c r="N33" s="547">
        <v>51</v>
      </c>
      <c r="O33" s="547">
        <v>123</v>
      </c>
      <c r="P33" s="547" t="s">
        <v>337</v>
      </c>
      <c r="Q33" s="100" t="s">
        <v>282</v>
      </c>
      <c r="R33" s="547">
        <v>1228</v>
      </c>
      <c r="S33" s="546">
        <v>1.6</v>
      </c>
      <c r="T33" s="546">
        <v>0.4</v>
      </c>
      <c r="U33" s="547">
        <v>5</v>
      </c>
      <c r="V33" s="547">
        <v>-45</v>
      </c>
      <c r="W33" s="547">
        <v>54</v>
      </c>
      <c r="X33" s="547" t="s">
        <v>11</v>
      </c>
      <c r="Y33" s="546">
        <v>4.3</v>
      </c>
      <c r="Z33" s="547">
        <v>50</v>
      </c>
      <c r="AA33" s="547">
        <v>3</v>
      </c>
      <c r="AB33" s="547">
        <v>98</v>
      </c>
      <c r="AC33" s="547" t="s">
        <v>337</v>
      </c>
      <c r="AD33" s="101" t="s">
        <v>282</v>
      </c>
    </row>
    <row r="34" spans="1:30" x14ac:dyDescent="0.2">
      <c r="A34" s="544" t="s">
        <v>11</v>
      </c>
      <c r="B34" s="545" t="s">
        <v>412</v>
      </c>
      <c r="C34" s="545" t="s">
        <v>37</v>
      </c>
      <c r="D34" s="547">
        <v>2</v>
      </c>
      <c r="E34" s="547">
        <v>971</v>
      </c>
      <c r="F34" s="546">
        <v>1.8</v>
      </c>
      <c r="G34" s="546">
        <v>5.5</v>
      </c>
      <c r="H34" s="547">
        <v>50</v>
      </c>
      <c r="I34" s="547">
        <v>8</v>
      </c>
      <c r="J34" s="547">
        <v>93</v>
      </c>
      <c r="K34" s="547" t="s">
        <v>337</v>
      </c>
      <c r="L34" s="546">
        <v>13.3</v>
      </c>
      <c r="M34" s="547">
        <v>114</v>
      </c>
      <c r="N34" s="547">
        <v>78</v>
      </c>
      <c r="O34" s="547">
        <v>150</v>
      </c>
      <c r="P34" s="547" t="s">
        <v>337</v>
      </c>
      <c r="Q34" s="100" t="s">
        <v>282</v>
      </c>
      <c r="R34" s="547">
        <v>1250</v>
      </c>
      <c r="S34" s="546">
        <v>1.8</v>
      </c>
      <c r="T34" s="546">
        <v>3.3</v>
      </c>
      <c r="U34" s="547">
        <v>40</v>
      </c>
      <c r="V34" s="547">
        <v>-16</v>
      </c>
      <c r="W34" s="547">
        <v>95</v>
      </c>
      <c r="X34" s="547" t="s">
        <v>11</v>
      </c>
      <c r="Y34" s="546">
        <v>7.1</v>
      </c>
      <c r="Z34" s="547">
        <v>83</v>
      </c>
      <c r="AA34" s="547">
        <v>36</v>
      </c>
      <c r="AB34" s="547">
        <v>130</v>
      </c>
      <c r="AC34" s="547" t="s">
        <v>337</v>
      </c>
      <c r="AD34" s="101" t="s">
        <v>282</v>
      </c>
    </row>
    <row r="35" spans="1:30" x14ac:dyDescent="0.2">
      <c r="A35" s="544" t="s">
        <v>11</v>
      </c>
      <c r="B35" s="545" t="s">
        <v>180</v>
      </c>
      <c r="C35" s="545" t="s">
        <v>38</v>
      </c>
      <c r="D35" s="547">
        <v>3</v>
      </c>
      <c r="E35" s="547">
        <v>971</v>
      </c>
      <c r="F35" s="546">
        <v>1.8</v>
      </c>
      <c r="G35" s="546">
        <v>3.8</v>
      </c>
      <c r="H35" s="547">
        <v>36</v>
      </c>
      <c r="I35" s="547">
        <v>3</v>
      </c>
      <c r="J35" s="547">
        <v>69</v>
      </c>
      <c r="K35" s="547" t="s">
        <v>337</v>
      </c>
      <c r="L35" s="546">
        <v>12.5</v>
      </c>
      <c r="M35" s="547">
        <v>108</v>
      </c>
      <c r="N35" s="547">
        <v>73</v>
      </c>
      <c r="O35" s="547">
        <v>144</v>
      </c>
      <c r="P35" s="547" t="s">
        <v>337</v>
      </c>
      <c r="Q35" s="100" t="s">
        <v>282</v>
      </c>
      <c r="R35" s="547">
        <v>1242</v>
      </c>
      <c r="S35" s="546">
        <v>1.8</v>
      </c>
      <c r="T35" s="546">
        <v>1.6</v>
      </c>
      <c r="U35" s="547">
        <v>20</v>
      </c>
      <c r="V35" s="547">
        <v>-22</v>
      </c>
      <c r="W35" s="547">
        <v>62</v>
      </c>
      <c r="X35" s="547" t="s">
        <v>11</v>
      </c>
      <c r="Y35" s="546">
        <v>6.1</v>
      </c>
      <c r="Z35" s="547">
        <v>72</v>
      </c>
      <c r="AA35" s="547">
        <v>25</v>
      </c>
      <c r="AB35" s="547">
        <v>118</v>
      </c>
      <c r="AC35" s="547" t="s">
        <v>337</v>
      </c>
      <c r="AD35" s="101" t="s">
        <v>282</v>
      </c>
    </row>
    <row r="36" spans="1:30" x14ac:dyDescent="0.2">
      <c r="A36" s="544" t="s">
        <v>11</v>
      </c>
      <c r="B36" s="545" t="s">
        <v>181</v>
      </c>
      <c r="C36" s="545" t="s">
        <v>39</v>
      </c>
      <c r="D36" s="547">
        <v>1</v>
      </c>
      <c r="E36" s="547">
        <v>968</v>
      </c>
      <c r="F36" s="546">
        <v>1.8</v>
      </c>
      <c r="G36" s="546">
        <v>2.2999999999999998</v>
      </c>
      <c r="H36" s="547">
        <v>22</v>
      </c>
      <c r="I36" s="547">
        <v>-9</v>
      </c>
      <c r="J36" s="547">
        <v>52</v>
      </c>
      <c r="K36" s="547" t="s">
        <v>11</v>
      </c>
      <c r="L36" s="546">
        <v>11</v>
      </c>
      <c r="M36" s="547">
        <v>96</v>
      </c>
      <c r="N36" s="547">
        <v>58</v>
      </c>
      <c r="O36" s="547">
        <v>134</v>
      </c>
      <c r="P36" s="547" t="s">
        <v>337</v>
      </c>
      <c r="Q36" s="100" t="s">
        <v>282</v>
      </c>
      <c r="R36" s="547">
        <v>1231</v>
      </c>
      <c r="S36" s="546">
        <v>1.8</v>
      </c>
      <c r="T36" s="546">
        <v>0.2</v>
      </c>
      <c r="U36" s="547">
        <v>3</v>
      </c>
      <c r="V36" s="547">
        <v>-36</v>
      </c>
      <c r="W36" s="547">
        <v>42</v>
      </c>
      <c r="X36" s="547" t="s">
        <v>11</v>
      </c>
      <c r="Y36" s="546">
        <v>4.5</v>
      </c>
      <c r="Z36" s="547">
        <v>53</v>
      </c>
      <c r="AA36" s="547">
        <v>3</v>
      </c>
      <c r="AB36" s="547">
        <v>102</v>
      </c>
      <c r="AC36" s="547" t="s">
        <v>337</v>
      </c>
      <c r="AD36" s="101" t="s">
        <v>282</v>
      </c>
    </row>
    <row r="37" spans="1:30" x14ac:dyDescent="0.2">
      <c r="A37" s="544" t="s">
        <v>11</v>
      </c>
      <c r="B37" s="545" t="s">
        <v>411</v>
      </c>
      <c r="C37" s="545" t="s">
        <v>40</v>
      </c>
      <c r="D37" s="547">
        <v>2</v>
      </c>
      <c r="E37" s="547">
        <v>954</v>
      </c>
      <c r="F37" s="546">
        <v>1.6</v>
      </c>
      <c r="G37" s="546">
        <v>-1.7</v>
      </c>
      <c r="H37" s="547">
        <v>-17</v>
      </c>
      <c r="I37" s="547">
        <v>-48</v>
      </c>
      <c r="J37" s="547">
        <v>14</v>
      </c>
      <c r="K37" s="547" t="s">
        <v>11</v>
      </c>
      <c r="L37" s="546">
        <v>9</v>
      </c>
      <c r="M37" s="547">
        <v>79</v>
      </c>
      <c r="N37" s="547">
        <v>44</v>
      </c>
      <c r="O37" s="547">
        <v>114</v>
      </c>
      <c r="P37" s="547" t="s">
        <v>337</v>
      </c>
      <c r="Q37" s="100" t="s">
        <v>282</v>
      </c>
      <c r="R37" s="547">
        <v>1208</v>
      </c>
      <c r="S37" s="546">
        <v>1.6</v>
      </c>
      <c r="T37" s="546">
        <v>-3.3</v>
      </c>
      <c r="U37" s="547">
        <v>-41</v>
      </c>
      <c r="V37" s="547">
        <v>-80</v>
      </c>
      <c r="W37" s="547">
        <v>-2</v>
      </c>
      <c r="X37" s="547" t="s">
        <v>337</v>
      </c>
      <c r="Y37" s="546">
        <v>2.5</v>
      </c>
      <c r="Z37" s="547">
        <v>29</v>
      </c>
      <c r="AA37" s="547">
        <v>-16</v>
      </c>
      <c r="AB37" s="547">
        <v>74</v>
      </c>
      <c r="AC37" s="547" t="s">
        <v>11</v>
      </c>
      <c r="AD37" s="101" t="s">
        <v>282</v>
      </c>
    </row>
    <row r="38" spans="1:30" x14ac:dyDescent="0.2">
      <c r="A38" s="544" t="s">
        <v>11</v>
      </c>
      <c r="B38" s="545" t="s">
        <v>182</v>
      </c>
      <c r="C38" s="545" t="s">
        <v>41</v>
      </c>
      <c r="D38" s="547">
        <v>3</v>
      </c>
      <c r="E38" s="547">
        <v>971</v>
      </c>
      <c r="F38" s="546">
        <v>1.7</v>
      </c>
      <c r="G38" s="546">
        <v>-0.1</v>
      </c>
      <c r="H38" s="547">
        <v>-1</v>
      </c>
      <c r="I38" s="547">
        <v>-31</v>
      </c>
      <c r="J38" s="547">
        <v>30</v>
      </c>
      <c r="K38" s="547" t="s">
        <v>11</v>
      </c>
      <c r="L38" s="546">
        <v>9.3000000000000007</v>
      </c>
      <c r="M38" s="547">
        <v>83</v>
      </c>
      <c r="N38" s="547">
        <v>46</v>
      </c>
      <c r="O38" s="547">
        <v>120</v>
      </c>
      <c r="P38" s="547" t="s">
        <v>337</v>
      </c>
      <c r="Q38" s="100" t="s">
        <v>282</v>
      </c>
      <c r="R38" s="547">
        <v>1228</v>
      </c>
      <c r="S38" s="546">
        <v>1.7</v>
      </c>
      <c r="T38" s="546">
        <v>-1.2</v>
      </c>
      <c r="U38" s="547">
        <v>-14</v>
      </c>
      <c r="V38" s="547">
        <v>-53</v>
      </c>
      <c r="W38" s="547">
        <v>24</v>
      </c>
      <c r="X38" s="547" t="s">
        <v>11</v>
      </c>
      <c r="Y38" s="546">
        <v>2.8</v>
      </c>
      <c r="Z38" s="547">
        <v>33</v>
      </c>
      <c r="AA38" s="547">
        <v>-15</v>
      </c>
      <c r="AB38" s="547">
        <v>81</v>
      </c>
      <c r="AC38" s="547" t="s">
        <v>11</v>
      </c>
      <c r="AD38" s="101" t="s">
        <v>282</v>
      </c>
    </row>
    <row r="39" spans="1:30" x14ac:dyDescent="0.2">
      <c r="A39" s="544" t="s">
        <v>11</v>
      </c>
      <c r="B39" s="545" t="s">
        <v>183</v>
      </c>
      <c r="C39" s="545" t="s">
        <v>42</v>
      </c>
      <c r="D39" s="547">
        <v>1</v>
      </c>
      <c r="E39" s="547">
        <v>974</v>
      </c>
      <c r="F39" s="546">
        <v>1.7</v>
      </c>
      <c r="G39" s="546">
        <v>0.6</v>
      </c>
      <c r="H39" s="547">
        <v>6</v>
      </c>
      <c r="I39" s="547">
        <v>-26</v>
      </c>
      <c r="J39" s="547">
        <v>38</v>
      </c>
      <c r="K39" s="547" t="s">
        <v>11</v>
      </c>
      <c r="L39" s="546">
        <v>8.3000000000000007</v>
      </c>
      <c r="M39" s="547">
        <v>75</v>
      </c>
      <c r="N39" s="547">
        <v>36</v>
      </c>
      <c r="O39" s="547">
        <v>113</v>
      </c>
      <c r="P39" s="547" t="s">
        <v>337</v>
      </c>
      <c r="Q39" s="100" t="s">
        <v>282</v>
      </c>
      <c r="R39" s="547">
        <v>1229</v>
      </c>
      <c r="S39" s="546">
        <v>1.7</v>
      </c>
      <c r="T39" s="546">
        <v>-0.2</v>
      </c>
      <c r="U39" s="547">
        <v>-2</v>
      </c>
      <c r="V39" s="547">
        <v>-42</v>
      </c>
      <c r="W39" s="547">
        <v>38</v>
      </c>
      <c r="X39" s="547" t="s">
        <v>11</v>
      </c>
      <c r="Y39" s="546">
        <v>1.7</v>
      </c>
      <c r="Z39" s="547">
        <v>21</v>
      </c>
      <c r="AA39" s="547">
        <v>-29</v>
      </c>
      <c r="AB39" s="547">
        <v>70</v>
      </c>
      <c r="AC39" s="547" t="s">
        <v>11</v>
      </c>
      <c r="AD39" s="101" t="s">
        <v>282</v>
      </c>
    </row>
    <row r="40" spans="1:30" x14ac:dyDescent="0.2">
      <c r="A40" s="544" t="s">
        <v>11</v>
      </c>
      <c r="B40" s="545" t="s">
        <v>410</v>
      </c>
      <c r="C40" s="545" t="s">
        <v>43</v>
      </c>
      <c r="D40" s="547">
        <v>2</v>
      </c>
      <c r="E40" s="547">
        <v>991</v>
      </c>
      <c r="F40" s="546">
        <v>1.7</v>
      </c>
      <c r="G40" s="546">
        <v>3.9</v>
      </c>
      <c r="H40" s="547">
        <v>37</v>
      </c>
      <c r="I40" s="547">
        <v>10</v>
      </c>
      <c r="J40" s="547">
        <v>65</v>
      </c>
      <c r="K40" s="547" t="s">
        <v>337</v>
      </c>
      <c r="L40" s="546">
        <v>8.5</v>
      </c>
      <c r="M40" s="547">
        <v>78</v>
      </c>
      <c r="N40" s="547">
        <v>38</v>
      </c>
      <c r="O40" s="547">
        <v>117</v>
      </c>
      <c r="P40" s="547" t="s">
        <v>337</v>
      </c>
      <c r="Q40" s="100" t="s">
        <v>282</v>
      </c>
      <c r="R40" s="547">
        <v>1245</v>
      </c>
      <c r="S40" s="546">
        <v>1.7</v>
      </c>
      <c r="T40" s="546">
        <v>3</v>
      </c>
      <c r="U40" s="547">
        <v>36</v>
      </c>
      <c r="V40" s="547">
        <v>2</v>
      </c>
      <c r="W40" s="547">
        <v>71</v>
      </c>
      <c r="X40" s="547" t="s">
        <v>337</v>
      </c>
      <c r="Y40" s="546">
        <v>1.9</v>
      </c>
      <c r="Z40" s="547">
        <v>23</v>
      </c>
      <c r="AA40" s="547">
        <v>-27</v>
      </c>
      <c r="AB40" s="547">
        <v>74</v>
      </c>
      <c r="AC40" s="547" t="s">
        <v>11</v>
      </c>
      <c r="AD40" s="101" t="s">
        <v>282</v>
      </c>
    </row>
    <row r="41" spans="1:30" x14ac:dyDescent="0.2">
      <c r="A41" s="544" t="s">
        <v>11</v>
      </c>
      <c r="B41" s="545" t="s">
        <v>184</v>
      </c>
      <c r="C41" s="545" t="s">
        <v>44</v>
      </c>
      <c r="D41" s="547">
        <v>3</v>
      </c>
      <c r="E41" s="547">
        <v>980</v>
      </c>
      <c r="F41" s="546">
        <v>1.6</v>
      </c>
      <c r="G41" s="546">
        <v>0.9</v>
      </c>
      <c r="H41" s="547">
        <v>9</v>
      </c>
      <c r="I41" s="547">
        <v>-18</v>
      </c>
      <c r="J41" s="547">
        <v>37</v>
      </c>
      <c r="K41" s="547" t="s">
        <v>11</v>
      </c>
      <c r="L41" s="546">
        <v>6.3</v>
      </c>
      <c r="M41" s="547">
        <v>58</v>
      </c>
      <c r="N41" s="547">
        <v>12</v>
      </c>
      <c r="O41" s="547">
        <v>105</v>
      </c>
      <c r="P41" s="547" t="s">
        <v>337</v>
      </c>
      <c r="Q41" s="100" t="s">
        <v>282</v>
      </c>
      <c r="R41" s="547">
        <v>1225</v>
      </c>
      <c r="S41" s="546">
        <v>1.6</v>
      </c>
      <c r="T41" s="546">
        <v>-0.2</v>
      </c>
      <c r="U41" s="547">
        <v>-3</v>
      </c>
      <c r="V41" s="547">
        <v>-38</v>
      </c>
      <c r="W41" s="547">
        <v>32</v>
      </c>
      <c r="X41" s="547" t="s">
        <v>11</v>
      </c>
      <c r="Y41" s="546">
        <v>-0.2</v>
      </c>
      <c r="Z41" s="547">
        <v>-2</v>
      </c>
      <c r="AA41" s="547">
        <v>-63</v>
      </c>
      <c r="AB41" s="547">
        <v>58</v>
      </c>
      <c r="AC41" s="547" t="s">
        <v>11</v>
      </c>
      <c r="AD41" s="101" t="s">
        <v>282</v>
      </c>
    </row>
    <row r="42" spans="1:30" x14ac:dyDescent="0.2">
      <c r="A42" s="544" t="s">
        <v>11</v>
      </c>
      <c r="B42" s="545" t="s">
        <v>185</v>
      </c>
      <c r="C42" s="545" t="s">
        <v>45</v>
      </c>
      <c r="D42" s="547">
        <v>1</v>
      </c>
      <c r="E42" s="547">
        <v>1001</v>
      </c>
      <c r="F42" s="546">
        <v>1.6</v>
      </c>
      <c r="G42" s="546">
        <v>2.7</v>
      </c>
      <c r="H42" s="547">
        <v>26</v>
      </c>
      <c r="I42" s="547">
        <v>0</v>
      </c>
      <c r="J42" s="547">
        <v>53</v>
      </c>
      <c r="K42" s="547" t="s">
        <v>11</v>
      </c>
      <c r="L42" s="546">
        <v>8.3000000000000007</v>
      </c>
      <c r="M42" s="547">
        <v>76</v>
      </c>
      <c r="N42" s="547">
        <v>30</v>
      </c>
      <c r="O42" s="547">
        <v>123</v>
      </c>
      <c r="P42" s="547" t="s">
        <v>337</v>
      </c>
      <c r="Q42" s="100">
        <v>972.5</v>
      </c>
      <c r="R42" s="547">
        <v>1244</v>
      </c>
      <c r="S42" s="546">
        <v>1.6</v>
      </c>
      <c r="T42" s="546">
        <v>1.2</v>
      </c>
      <c r="U42" s="547">
        <v>15</v>
      </c>
      <c r="V42" s="547">
        <v>-18</v>
      </c>
      <c r="W42" s="547">
        <v>48</v>
      </c>
      <c r="X42" s="547" t="s">
        <v>11</v>
      </c>
      <c r="Y42" s="546">
        <v>1.7</v>
      </c>
      <c r="Z42" s="547">
        <v>20</v>
      </c>
      <c r="AA42" s="547">
        <v>-40</v>
      </c>
      <c r="AB42" s="547">
        <v>81</v>
      </c>
      <c r="AC42" s="547" t="s">
        <v>11</v>
      </c>
      <c r="AD42" s="102">
        <v>1233</v>
      </c>
    </row>
    <row r="43" spans="1:30" x14ac:dyDescent="0.2">
      <c r="A43" s="544" t="s">
        <v>11</v>
      </c>
      <c r="B43" s="545" t="s">
        <v>413</v>
      </c>
      <c r="C43" s="545" t="s">
        <v>46</v>
      </c>
      <c r="D43" s="547">
        <v>2</v>
      </c>
      <c r="E43" s="547">
        <v>1014</v>
      </c>
      <c r="F43" s="546">
        <v>1.7</v>
      </c>
      <c r="G43" s="546">
        <v>2.2999999999999998</v>
      </c>
      <c r="H43" s="547">
        <v>23</v>
      </c>
      <c r="I43" s="547">
        <v>-7</v>
      </c>
      <c r="J43" s="547">
        <v>54</v>
      </c>
      <c r="K43" s="547" t="s">
        <v>11</v>
      </c>
      <c r="L43" s="546">
        <v>10.199999999999999</v>
      </c>
      <c r="M43" s="547">
        <v>94</v>
      </c>
      <c r="N43" s="547">
        <v>45</v>
      </c>
      <c r="O43" s="547">
        <v>143</v>
      </c>
      <c r="P43" s="547" t="s">
        <v>337</v>
      </c>
      <c r="Q43" s="100" t="s">
        <v>282</v>
      </c>
      <c r="R43" s="547">
        <v>1251</v>
      </c>
      <c r="S43" s="546">
        <v>1.7</v>
      </c>
      <c r="T43" s="546">
        <v>0.5</v>
      </c>
      <c r="U43" s="547">
        <v>6</v>
      </c>
      <c r="V43" s="547">
        <v>-32</v>
      </c>
      <c r="W43" s="547">
        <v>44</v>
      </c>
      <c r="X43" s="547" t="s">
        <v>11</v>
      </c>
      <c r="Y43" s="546">
        <v>3.4</v>
      </c>
      <c r="Z43" s="547">
        <v>41</v>
      </c>
      <c r="AA43" s="547">
        <v>-22</v>
      </c>
      <c r="AB43" s="547">
        <v>105</v>
      </c>
      <c r="AC43" s="547" t="s">
        <v>11</v>
      </c>
      <c r="AD43" s="102" t="s">
        <v>282</v>
      </c>
    </row>
    <row r="44" spans="1:30" x14ac:dyDescent="0.2">
      <c r="A44" s="544" t="s">
        <v>11</v>
      </c>
      <c r="B44" s="545" t="s">
        <v>186</v>
      </c>
      <c r="C44" s="545" t="s">
        <v>47</v>
      </c>
      <c r="D44" s="547">
        <v>3</v>
      </c>
      <c r="E44" s="547">
        <v>1029</v>
      </c>
      <c r="F44" s="546">
        <v>1.8</v>
      </c>
      <c r="G44" s="546">
        <v>5</v>
      </c>
      <c r="H44" s="547">
        <v>49</v>
      </c>
      <c r="I44" s="547">
        <v>16</v>
      </c>
      <c r="J44" s="547">
        <v>83</v>
      </c>
      <c r="K44" s="547" t="s">
        <v>337</v>
      </c>
      <c r="L44" s="546">
        <v>10</v>
      </c>
      <c r="M44" s="547">
        <v>94</v>
      </c>
      <c r="N44" s="547">
        <v>52</v>
      </c>
      <c r="O44" s="547">
        <v>135</v>
      </c>
      <c r="P44" s="547" t="s">
        <v>337</v>
      </c>
      <c r="Q44" s="100" t="s">
        <v>282</v>
      </c>
      <c r="R44" s="547">
        <v>1256</v>
      </c>
      <c r="S44" s="546">
        <v>1.8</v>
      </c>
      <c r="T44" s="546">
        <v>2.6</v>
      </c>
      <c r="U44" s="547">
        <v>32</v>
      </c>
      <c r="V44" s="547">
        <v>-9</v>
      </c>
      <c r="W44" s="547">
        <v>73</v>
      </c>
      <c r="X44" s="547" t="s">
        <v>11</v>
      </c>
      <c r="Y44" s="546">
        <v>2.8</v>
      </c>
      <c r="Z44" s="547">
        <v>34</v>
      </c>
      <c r="AA44" s="547">
        <v>-18</v>
      </c>
      <c r="AB44" s="547">
        <v>87</v>
      </c>
      <c r="AC44" s="547" t="s">
        <v>11</v>
      </c>
      <c r="AD44" s="102" t="s">
        <v>282</v>
      </c>
    </row>
    <row r="45" spans="1:30" x14ac:dyDescent="0.2">
      <c r="A45" s="544" t="s">
        <v>191</v>
      </c>
      <c r="B45" s="545" t="s">
        <v>179</v>
      </c>
      <c r="C45" s="545" t="s">
        <v>48</v>
      </c>
      <c r="D45" s="547">
        <v>1</v>
      </c>
      <c r="E45" s="547">
        <v>1039</v>
      </c>
      <c r="F45" s="546">
        <v>2.2999999999999998</v>
      </c>
      <c r="G45" s="546">
        <v>3.9</v>
      </c>
      <c r="H45" s="547">
        <v>39</v>
      </c>
      <c r="I45" s="547">
        <v>-5</v>
      </c>
      <c r="J45" s="547">
        <v>83</v>
      </c>
      <c r="K45" s="547" t="s">
        <v>11</v>
      </c>
      <c r="L45" s="546">
        <v>9.8000000000000007</v>
      </c>
      <c r="M45" s="547">
        <v>93</v>
      </c>
      <c r="N45" s="547">
        <v>43</v>
      </c>
      <c r="O45" s="547">
        <v>143</v>
      </c>
      <c r="P45" s="547" t="s">
        <v>337</v>
      </c>
      <c r="Q45" s="100" t="s">
        <v>282</v>
      </c>
      <c r="R45" s="547">
        <v>1253</v>
      </c>
      <c r="S45" s="546">
        <v>2.2999999999999998</v>
      </c>
      <c r="T45" s="546">
        <v>0.8</v>
      </c>
      <c r="U45" s="547">
        <v>10</v>
      </c>
      <c r="V45" s="547">
        <v>-44</v>
      </c>
      <c r="W45" s="547">
        <v>63</v>
      </c>
      <c r="X45" s="547" t="s">
        <v>11</v>
      </c>
      <c r="Y45" s="546">
        <v>2.1</v>
      </c>
      <c r="Z45" s="547">
        <v>25</v>
      </c>
      <c r="AA45" s="547">
        <v>-37</v>
      </c>
      <c r="AB45" s="547">
        <v>87</v>
      </c>
      <c r="AC45" s="547" t="s">
        <v>11</v>
      </c>
      <c r="AD45" s="102" t="s">
        <v>282</v>
      </c>
    </row>
    <row r="46" spans="1:30" x14ac:dyDescent="0.2">
      <c r="A46" s="544" t="s">
        <v>11</v>
      </c>
      <c r="B46" s="545" t="s">
        <v>412</v>
      </c>
      <c r="C46" s="545" t="s">
        <v>49</v>
      </c>
      <c r="D46" s="547">
        <v>2</v>
      </c>
      <c r="E46" s="547">
        <v>1037</v>
      </c>
      <c r="F46" s="546">
        <v>2.2000000000000002</v>
      </c>
      <c r="G46" s="546">
        <v>2.2999999999999998</v>
      </c>
      <c r="H46" s="547">
        <v>23</v>
      </c>
      <c r="I46" s="547">
        <v>-19</v>
      </c>
      <c r="J46" s="547">
        <v>66</v>
      </c>
      <c r="K46" s="547" t="s">
        <v>11</v>
      </c>
      <c r="L46" s="546">
        <v>6.9</v>
      </c>
      <c r="M46" s="547">
        <v>67</v>
      </c>
      <c r="N46" s="547">
        <v>16</v>
      </c>
      <c r="O46" s="547">
        <v>118</v>
      </c>
      <c r="P46" s="547" t="s">
        <v>337</v>
      </c>
      <c r="Q46" s="100" t="s">
        <v>282</v>
      </c>
      <c r="R46" s="547">
        <v>1237</v>
      </c>
      <c r="S46" s="546">
        <v>2.2000000000000002</v>
      </c>
      <c r="T46" s="546">
        <v>-1.1000000000000001</v>
      </c>
      <c r="U46" s="547">
        <v>-14</v>
      </c>
      <c r="V46" s="547">
        <v>-65</v>
      </c>
      <c r="W46" s="547">
        <v>38</v>
      </c>
      <c r="X46" s="547" t="s">
        <v>11</v>
      </c>
      <c r="Y46" s="546">
        <v>-1</v>
      </c>
      <c r="Z46" s="547">
        <v>-12</v>
      </c>
      <c r="AA46" s="547">
        <v>-75</v>
      </c>
      <c r="AB46" s="547">
        <v>50</v>
      </c>
      <c r="AC46" s="547" t="s">
        <v>11</v>
      </c>
      <c r="AD46" s="102" t="s">
        <v>282</v>
      </c>
    </row>
    <row r="47" spans="1:30" x14ac:dyDescent="0.2">
      <c r="A47" s="544" t="s">
        <v>11</v>
      </c>
      <c r="B47" s="545" t="s">
        <v>180</v>
      </c>
      <c r="C47" s="545" t="s">
        <v>50</v>
      </c>
      <c r="D47" s="547">
        <v>3</v>
      </c>
      <c r="E47" s="547">
        <v>1031</v>
      </c>
      <c r="F47" s="546">
        <v>2.2000000000000002</v>
      </c>
      <c r="G47" s="546">
        <v>0.2</v>
      </c>
      <c r="H47" s="547">
        <v>2</v>
      </c>
      <c r="I47" s="547">
        <v>-40</v>
      </c>
      <c r="J47" s="547">
        <v>43</v>
      </c>
      <c r="K47" s="547" t="s">
        <v>11</v>
      </c>
      <c r="L47" s="546">
        <v>6.1</v>
      </c>
      <c r="M47" s="547">
        <v>59</v>
      </c>
      <c r="N47" s="547">
        <v>9</v>
      </c>
      <c r="O47" s="547">
        <v>110</v>
      </c>
      <c r="P47" s="547" t="s">
        <v>337</v>
      </c>
      <c r="Q47" s="100" t="s">
        <v>282</v>
      </c>
      <c r="R47" s="547">
        <v>1218</v>
      </c>
      <c r="S47" s="546">
        <v>2.2000000000000002</v>
      </c>
      <c r="T47" s="546">
        <v>-3.1</v>
      </c>
      <c r="U47" s="547">
        <v>-39</v>
      </c>
      <c r="V47" s="547">
        <v>-89</v>
      </c>
      <c r="W47" s="547">
        <v>12</v>
      </c>
      <c r="X47" s="547" t="s">
        <v>11</v>
      </c>
      <c r="Y47" s="546">
        <v>-2</v>
      </c>
      <c r="Z47" s="547">
        <v>-24</v>
      </c>
      <c r="AA47" s="547">
        <v>-86</v>
      </c>
      <c r="AB47" s="547">
        <v>37</v>
      </c>
      <c r="AC47" s="547" t="s">
        <v>11</v>
      </c>
      <c r="AD47" s="102" t="s">
        <v>282</v>
      </c>
    </row>
    <row r="48" spans="1:30" x14ac:dyDescent="0.2">
      <c r="A48" s="544" t="s">
        <v>11</v>
      </c>
      <c r="B48" s="545" t="s">
        <v>181</v>
      </c>
      <c r="C48" s="545" t="s">
        <v>51</v>
      </c>
      <c r="D48" s="547">
        <v>1</v>
      </c>
      <c r="E48" s="547">
        <v>1031</v>
      </c>
      <c r="F48" s="546">
        <v>1.9</v>
      </c>
      <c r="G48" s="546">
        <v>-0.8</v>
      </c>
      <c r="H48" s="547">
        <v>-9</v>
      </c>
      <c r="I48" s="547">
        <v>-42</v>
      </c>
      <c r="J48" s="547">
        <v>25</v>
      </c>
      <c r="K48" s="547" t="s">
        <v>11</v>
      </c>
      <c r="L48" s="546">
        <v>6.4</v>
      </c>
      <c r="M48" s="547">
        <v>62</v>
      </c>
      <c r="N48" s="547">
        <v>16</v>
      </c>
      <c r="O48" s="547">
        <v>109</v>
      </c>
      <c r="P48" s="547" t="s">
        <v>337</v>
      </c>
      <c r="Q48" s="100" t="s">
        <v>282</v>
      </c>
      <c r="R48" s="547">
        <v>1208</v>
      </c>
      <c r="S48" s="546">
        <v>1.9</v>
      </c>
      <c r="T48" s="546">
        <v>-3.6</v>
      </c>
      <c r="U48" s="547">
        <v>-46</v>
      </c>
      <c r="V48" s="547">
        <v>-86</v>
      </c>
      <c r="W48" s="547">
        <v>-5</v>
      </c>
      <c r="X48" s="547" t="s">
        <v>337</v>
      </c>
      <c r="Y48" s="546">
        <v>-1.9</v>
      </c>
      <c r="Z48" s="547">
        <v>-23</v>
      </c>
      <c r="AA48" s="547">
        <v>-79</v>
      </c>
      <c r="AB48" s="547">
        <v>33</v>
      </c>
      <c r="AC48" s="547" t="s">
        <v>11</v>
      </c>
      <c r="AD48" s="102" t="s">
        <v>282</v>
      </c>
    </row>
    <row r="49" spans="1:30" x14ac:dyDescent="0.2">
      <c r="A49" s="544" t="s">
        <v>11</v>
      </c>
      <c r="B49" s="545" t="s">
        <v>411</v>
      </c>
      <c r="C49" s="545" t="s">
        <v>52</v>
      </c>
      <c r="D49" s="547">
        <v>2</v>
      </c>
      <c r="E49" s="547">
        <v>1029</v>
      </c>
      <c r="F49" s="546">
        <v>1.9</v>
      </c>
      <c r="G49" s="546">
        <v>-0.8</v>
      </c>
      <c r="H49" s="547">
        <v>-8</v>
      </c>
      <c r="I49" s="547">
        <v>-41</v>
      </c>
      <c r="J49" s="547">
        <v>24</v>
      </c>
      <c r="K49" s="547" t="s">
        <v>11</v>
      </c>
      <c r="L49" s="546">
        <v>7.9</v>
      </c>
      <c r="M49" s="547">
        <v>76</v>
      </c>
      <c r="N49" s="547">
        <v>31</v>
      </c>
      <c r="O49" s="547">
        <v>120</v>
      </c>
      <c r="P49" s="547" t="s">
        <v>337</v>
      </c>
      <c r="Q49" s="100" t="s">
        <v>282</v>
      </c>
      <c r="R49" s="547">
        <v>1197</v>
      </c>
      <c r="S49" s="546">
        <v>1.9</v>
      </c>
      <c r="T49" s="546">
        <v>-3.2</v>
      </c>
      <c r="U49" s="547">
        <v>-40</v>
      </c>
      <c r="V49" s="547">
        <v>-78</v>
      </c>
      <c r="W49" s="547">
        <v>-1</v>
      </c>
      <c r="X49" s="547" t="s">
        <v>337</v>
      </c>
      <c r="Y49" s="546">
        <v>-0.9</v>
      </c>
      <c r="Z49" s="547">
        <v>-11</v>
      </c>
      <c r="AA49" s="547">
        <v>-65</v>
      </c>
      <c r="AB49" s="547">
        <v>43</v>
      </c>
      <c r="AC49" s="547" t="s">
        <v>11</v>
      </c>
      <c r="AD49" s="102" t="s">
        <v>282</v>
      </c>
    </row>
    <row r="50" spans="1:30" x14ac:dyDescent="0.2">
      <c r="A50" s="544" t="s">
        <v>11</v>
      </c>
      <c r="B50" s="545" t="s">
        <v>182</v>
      </c>
      <c r="C50" s="545" t="s">
        <v>53</v>
      </c>
      <c r="D50" s="547">
        <v>3</v>
      </c>
      <c r="E50" s="547">
        <v>1039</v>
      </c>
      <c r="F50" s="546">
        <v>2.1</v>
      </c>
      <c r="G50" s="546">
        <v>0.7</v>
      </c>
      <c r="H50" s="547">
        <v>8</v>
      </c>
      <c r="I50" s="547">
        <v>-24</v>
      </c>
      <c r="J50" s="547">
        <v>39</v>
      </c>
      <c r="K50" s="547" t="s">
        <v>11</v>
      </c>
      <c r="L50" s="546">
        <v>7</v>
      </c>
      <c r="M50" s="547">
        <v>68</v>
      </c>
      <c r="N50" s="547">
        <v>19</v>
      </c>
      <c r="O50" s="547">
        <v>117</v>
      </c>
      <c r="P50" s="547" t="s">
        <v>337</v>
      </c>
      <c r="Q50" s="100" t="s">
        <v>282</v>
      </c>
      <c r="R50" s="547">
        <v>1202</v>
      </c>
      <c r="S50" s="546">
        <v>2.1</v>
      </c>
      <c r="T50" s="546">
        <v>-1.3</v>
      </c>
      <c r="U50" s="547">
        <v>-16</v>
      </c>
      <c r="V50" s="547">
        <v>-53</v>
      </c>
      <c r="W50" s="547">
        <v>21</v>
      </c>
      <c r="X50" s="547" t="s">
        <v>11</v>
      </c>
      <c r="Y50" s="546">
        <v>-2.1</v>
      </c>
      <c r="Z50" s="547">
        <v>-26</v>
      </c>
      <c r="AA50" s="547">
        <v>-85</v>
      </c>
      <c r="AB50" s="547">
        <v>33</v>
      </c>
      <c r="AC50" s="547" t="s">
        <v>11</v>
      </c>
      <c r="AD50" s="102" t="s">
        <v>282</v>
      </c>
    </row>
    <row r="51" spans="1:30" x14ac:dyDescent="0.2">
      <c r="A51" s="544" t="s">
        <v>11</v>
      </c>
      <c r="B51" s="545" t="s">
        <v>183</v>
      </c>
      <c r="C51" s="545" t="s">
        <v>54</v>
      </c>
      <c r="D51" s="547">
        <v>1</v>
      </c>
      <c r="E51" s="547">
        <v>1041</v>
      </c>
      <c r="F51" s="546">
        <v>2.2999999999999998</v>
      </c>
      <c r="G51" s="546">
        <v>1</v>
      </c>
      <c r="H51" s="547">
        <v>11</v>
      </c>
      <c r="I51" s="547">
        <v>-23</v>
      </c>
      <c r="J51" s="547">
        <v>45</v>
      </c>
      <c r="K51" s="547" t="s">
        <v>11</v>
      </c>
      <c r="L51" s="546">
        <v>6.9</v>
      </c>
      <c r="M51" s="547">
        <v>67</v>
      </c>
      <c r="N51" s="547">
        <v>16</v>
      </c>
      <c r="O51" s="547">
        <v>117</v>
      </c>
      <c r="P51" s="547" t="s">
        <v>337</v>
      </c>
      <c r="Q51" s="100" t="s">
        <v>282</v>
      </c>
      <c r="R51" s="547">
        <v>1200</v>
      </c>
      <c r="S51" s="546">
        <v>2.2999999999999998</v>
      </c>
      <c r="T51" s="546">
        <v>-0.7</v>
      </c>
      <c r="U51" s="547">
        <v>-8</v>
      </c>
      <c r="V51" s="547">
        <v>-47</v>
      </c>
      <c r="W51" s="547">
        <v>31</v>
      </c>
      <c r="X51" s="547" t="s">
        <v>11</v>
      </c>
      <c r="Y51" s="546">
        <v>-2.4</v>
      </c>
      <c r="Z51" s="547">
        <v>-29</v>
      </c>
      <c r="AA51" s="547">
        <v>-89</v>
      </c>
      <c r="AB51" s="547">
        <v>31</v>
      </c>
      <c r="AC51" s="547" t="s">
        <v>11</v>
      </c>
      <c r="AD51" s="102" t="s">
        <v>282</v>
      </c>
    </row>
    <row r="52" spans="1:30" x14ac:dyDescent="0.2">
      <c r="A52" s="544" t="s">
        <v>11</v>
      </c>
      <c r="B52" s="545" t="s">
        <v>410</v>
      </c>
      <c r="C52" s="545" t="s">
        <v>55</v>
      </c>
      <c r="D52" s="547">
        <v>2</v>
      </c>
      <c r="E52" s="547">
        <v>1051</v>
      </c>
      <c r="F52" s="546">
        <v>2.2999999999999998</v>
      </c>
      <c r="G52" s="546">
        <v>2.2000000000000002</v>
      </c>
      <c r="H52" s="547">
        <v>22</v>
      </c>
      <c r="I52" s="547">
        <v>-13</v>
      </c>
      <c r="J52" s="547">
        <v>57</v>
      </c>
      <c r="K52" s="547" t="s">
        <v>11</v>
      </c>
      <c r="L52" s="546">
        <v>6.1</v>
      </c>
      <c r="M52" s="547">
        <v>60</v>
      </c>
      <c r="N52" s="547">
        <v>10</v>
      </c>
      <c r="O52" s="547">
        <v>111</v>
      </c>
      <c r="P52" s="547" t="s">
        <v>337</v>
      </c>
      <c r="Q52" s="100" t="s">
        <v>282</v>
      </c>
      <c r="R52" s="547">
        <v>1205</v>
      </c>
      <c r="S52" s="546">
        <v>2.2999999999999998</v>
      </c>
      <c r="T52" s="546">
        <v>0.6</v>
      </c>
      <c r="U52" s="547">
        <v>8</v>
      </c>
      <c r="V52" s="547">
        <v>-32</v>
      </c>
      <c r="W52" s="547">
        <v>48</v>
      </c>
      <c r="X52" s="547" t="s">
        <v>11</v>
      </c>
      <c r="Y52" s="546">
        <v>-3.2</v>
      </c>
      <c r="Z52" s="547">
        <v>-40</v>
      </c>
      <c r="AA52" s="547">
        <v>-100</v>
      </c>
      <c r="AB52" s="547">
        <v>20</v>
      </c>
      <c r="AC52" s="547" t="s">
        <v>11</v>
      </c>
      <c r="AD52" s="102" t="s">
        <v>282</v>
      </c>
    </row>
    <row r="53" spans="1:30" x14ac:dyDescent="0.2">
      <c r="A53" s="544" t="s">
        <v>11</v>
      </c>
      <c r="B53" s="545" t="s">
        <v>184</v>
      </c>
      <c r="C53" s="545" t="s">
        <v>56</v>
      </c>
      <c r="D53" s="547">
        <v>3</v>
      </c>
      <c r="E53" s="547">
        <v>1057</v>
      </c>
      <c r="F53" s="546">
        <v>2.4</v>
      </c>
      <c r="G53" s="546">
        <v>1.8</v>
      </c>
      <c r="H53" s="547">
        <v>18</v>
      </c>
      <c r="I53" s="547">
        <v>-17</v>
      </c>
      <c r="J53" s="547">
        <v>54</v>
      </c>
      <c r="K53" s="547" t="s">
        <v>11</v>
      </c>
      <c r="L53" s="546">
        <v>7.9</v>
      </c>
      <c r="M53" s="547">
        <v>77</v>
      </c>
      <c r="N53" s="547">
        <v>25</v>
      </c>
      <c r="O53" s="547">
        <v>129</v>
      </c>
      <c r="P53" s="547" t="s">
        <v>337</v>
      </c>
      <c r="Q53" s="100" t="s">
        <v>282</v>
      </c>
      <c r="R53" s="547">
        <v>1202</v>
      </c>
      <c r="S53" s="546">
        <v>2.4</v>
      </c>
      <c r="T53" s="546">
        <v>0</v>
      </c>
      <c r="U53" s="547">
        <v>0</v>
      </c>
      <c r="V53" s="547">
        <v>-40</v>
      </c>
      <c r="W53" s="547">
        <v>41</v>
      </c>
      <c r="X53" s="547" t="s">
        <v>11</v>
      </c>
      <c r="Y53" s="546">
        <v>-1.8</v>
      </c>
      <c r="Z53" s="547">
        <v>-23</v>
      </c>
      <c r="AA53" s="547">
        <v>-82</v>
      </c>
      <c r="AB53" s="547">
        <v>37</v>
      </c>
      <c r="AC53" s="547" t="s">
        <v>11</v>
      </c>
      <c r="AD53" s="102" t="s">
        <v>282</v>
      </c>
    </row>
    <row r="54" spans="1:30" x14ac:dyDescent="0.2">
      <c r="A54" s="544" t="s">
        <v>11</v>
      </c>
      <c r="B54" s="545" t="s">
        <v>185</v>
      </c>
      <c r="C54" s="545" t="s">
        <v>57</v>
      </c>
      <c r="D54" s="547">
        <v>1</v>
      </c>
      <c r="E54" s="547">
        <v>1067</v>
      </c>
      <c r="F54" s="546">
        <v>2.2999999999999998</v>
      </c>
      <c r="G54" s="546">
        <v>2.5</v>
      </c>
      <c r="H54" s="547">
        <v>26</v>
      </c>
      <c r="I54" s="547">
        <v>-14</v>
      </c>
      <c r="J54" s="547">
        <v>66</v>
      </c>
      <c r="K54" s="547" t="s">
        <v>11</v>
      </c>
      <c r="L54" s="546">
        <v>6.6</v>
      </c>
      <c r="M54" s="547">
        <v>66</v>
      </c>
      <c r="N54" s="547">
        <v>15</v>
      </c>
      <c r="O54" s="547">
        <v>118</v>
      </c>
      <c r="P54" s="547" t="s">
        <v>337</v>
      </c>
      <c r="Q54" s="100">
        <v>1044.5</v>
      </c>
      <c r="R54" s="547">
        <v>1203</v>
      </c>
      <c r="S54" s="546">
        <v>2.2999999999999998</v>
      </c>
      <c r="T54" s="546">
        <v>0.3</v>
      </c>
      <c r="U54" s="547">
        <v>3</v>
      </c>
      <c r="V54" s="547">
        <v>-43</v>
      </c>
      <c r="W54" s="547">
        <v>49</v>
      </c>
      <c r="X54" s="547" t="s">
        <v>11</v>
      </c>
      <c r="Y54" s="546">
        <v>-3.3</v>
      </c>
      <c r="Z54" s="547">
        <v>-41</v>
      </c>
      <c r="AA54" s="547">
        <v>-101</v>
      </c>
      <c r="AB54" s="547">
        <v>19</v>
      </c>
      <c r="AC54" s="547" t="s">
        <v>11</v>
      </c>
      <c r="AD54" s="102">
        <v>1216</v>
      </c>
    </row>
    <row r="55" spans="1:30" x14ac:dyDescent="0.2">
      <c r="A55" s="544" t="s">
        <v>11</v>
      </c>
      <c r="B55" s="545" t="s">
        <v>413</v>
      </c>
      <c r="C55" s="545" t="s">
        <v>58</v>
      </c>
      <c r="D55" s="547">
        <v>2</v>
      </c>
      <c r="E55" s="547">
        <v>1072</v>
      </c>
      <c r="F55" s="546">
        <v>2.2999999999999998</v>
      </c>
      <c r="G55" s="546">
        <v>1.9</v>
      </c>
      <c r="H55" s="547">
        <v>20</v>
      </c>
      <c r="I55" s="547">
        <v>-19</v>
      </c>
      <c r="J55" s="547">
        <v>59</v>
      </c>
      <c r="K55" s="547" t="s">
        <v>11</v>
      </c>
      <c r="L55" s="546">
        <v>5.7</v>
      </c>
      <c r="M55" s="547">
        <v>57</v>
      </c>
      <c r="N55" s="547">
        <v>5</v>
      </c>
      <c r="O55" s="547">
        <v>110</v>
      </c>
      <c r="P55" s="547" t="s">
        <v>337</v>
      </c>
      <c r="Q55" s="100" t="s">
        <v>282</v>
      </c>
      <c r="R55" s="547">
        <v>1195</v>
      </c>
      <c r="S55" s="546">
        <v>2.2999999999999998</v>
      </c>
      <c r="T55" s="546">
        <v>-0.9</v>
      </c>
      <c r="U55" s="547">
        <v>-10</v>
      </c>
      <c r="V55" s="547">
        <v>-54</v>
      </c>
      <c r="W55" s="547">
        <v>33</v>
      </c>
      <c r="X55" s="547" t="s">
        <v>11</v>
      </c>
      <c r="Y55" s="546">
        <v>-4.5</v>
      </c>
      <c r="Z55" s="547">
        <v>-56</v>
      </c>
      <c r="AA55" s="547">
        <v>-116</v>
      </c>
      <c r="AB55" s="547">
        <v>4</v>
      </c>
      <c r="AC55" s="547" t="s">
        <v>11</v>
      </c>
      <c r="AD55" s="102" t="s">
        <v>282</v>
      </c>
    </row>
    <row r="56" spans="1:30" x14ac:dyDescent="0.2">
      <c r="A56" s="544" t="s">
        <v>11</v>
      </c>
      <c r="B56" s="545" t="s">
        <v>186</v>
      </c>
      <c r="C56" s="545" t="s">
        <v>59</v>
      </c>
      <c r="D56" s="547">
        <v>3</v>
      </c>
      <c r="E56" s="547">
        <v>1055</v>
      </c>
      <c r="F56" s="546">
        <v>2</v>
      </c>
      <c r="G56" s="546">
        <v>-0.1</v>
      </c>
      <c r="H56" s="547">
        <v>-1</v>
      </c>
      <c r="I56" s="547">
        <v>-43</v>
      </c>
      <c r="J56" s="547">
        <v>40</v>
      </c>
      <c r="K56" s="547" t="s">
        <v>11</v>
      </c>
      <c r="L56" s="546">
        <v>2.5</v>
      </c>
      <c r="M56" s="547">
        <v>26</v>
      </c>
      <c r="N56" s="547">
        <v>-22</v>
      </c>
      <c r="O56" s="547">
        <v>75</v>
      </c>
      <c r="P56" s="547" t="s">
        <v>11</v>
      </c>
      <c r="Q56" s="100" t="s">
        <v>282</v>
      </c>
      <c r="R56" s="547">
        <v>1165</v>
      </c>
      <c r="S56" s="546">
        <v>2</v>
      </c>
      <c r="T56" s="546">
        <v>-3.1</v>
      </c>
      <c r="U56" s="547">
        <v>-38</v>
      </c>
      <c r="V56" s="547">
        <v>-85</v>
      </c>
      <c r="W56" s="547">
        <v>10</v>
      </c>
      <c r="X56" s="547" t="s">
        <v>11</v>
      </c>
      <c r="Y56" s="546">
        <v>-7.3</v>
      </c>
      <c r="Z56" s="547">
        <v>-92</v>
      </c>
      <c r="AA56" s="547">
        <v>-148</v>
      </c>
      <c r="AB56" s="547">
        <v>-35</v>
      </c>
      <c r="AC56" s="547" t="s">
        <v>337</v>
      </c>
      <c r="AD56" s="102" t="s">
        <v>282</v>
      </c>
    </row>
    <row r="57" spans="1:30" x14ac:dyDescent="0.2">
      <c r="A57" s="544" t="s">
        <v>470</v>
      </c>
      <c r="B57" s="545" t="s">
        <v>179</v>
      </c>
      <c r="C57" s="545" t="s">
        <v>60</v>
      </c>
      <c r="D57" s="547">
        <v>1</v>
      </c>
      <c r="E57" s="547">
        <v>1057</v>
      </c>
      <c r="F57" s="546">
        <v>2</v>
      </c>
      <c r="G57" s="546">
        <v>-1</v>
      </c>
      <c r="H57" s="547">
        <v>-10</v>
      </c>
      <c r="I57" s="547">
        <v>-44</v>
      </c>
      <c r="J57" s="547">
        <v>23</v>
      </c>
      <c r="K57" s="547" t="s">
        <v>11</v>
      </c>
      <c r="L57" s="546">
        <v>1.7</v>
      </c>
      <c r="M57" s="547">
        <v>17</v>
      </c>
      <c r="N57" s="547">
        <v>-39</v>
      </c>
      <c r="O57" s="547">
        <v>73</v>
      </c>
      <c r="P57" s="547" t="s">
        <v>11</v>
      </c>
      <c r="Q57" s="100" t="s">
        <v>282</v>
      </c>
      <c r="R57" s="547">
        <v>1156</v>
      </c>
      <c r="S57" s="546">
        <v>2</v>
      </c>
      <c r="T57" s="546">
        <v>-3.9</v>
      </c>
      <c r="U57" s="547">
        <v>-46</v>
      </c>
      <c r="V57" s="547">
        <v>-84</v>
      </c>
      <c r="W57" s="547">
        <v>-9</v>
      </c>
      <c r="X57" s="547" t="s">
        <v>337</v>
      </c>
      <c r="Y57" s="546">
        <v>-7.8</v>
      </c>
      <c r="Z57" s="547">
        <v>-97</v>
      </c>
      <c r="AA57" s="547">
        <v>-163</v>
      </c>
      <c r="AB57" s="547">
        <v>-32</v>
      </c>
      <c r="AC57" s="547" t="s">
        <v>337</v>
      </c>
      <c r="AD57" s="102" t="s">
        <v>282</v>
      </c>
    </row>
    <row r="58" spans="1:30" x14ac:dyDescent="0.2">
      <c r="A58" s="544" t="s">
        <v>11</v>
      </c>
      <c r="B58" s="545" t="s">
        <v>412</v>
      </c>
      <c r="C58" s="545" t="s">
        <v>61</v>
      </c>
      <c r="D58" s="547">
        <v>2</v>
      </c>
      <c r="E58" s="547">
        <v>1063</v>
      </c>
      <c r="F58" s="546">
        <v>1.9</v>
      </c>
      <c r="G58" s="546">
        <v>-0.8</v>
      </c>
      <c r="H58" s="547">
        <v>-8</v>
      </c>
      <c r="I58" s="547">
        <v>-45</v>
      </c>
      <c r="J58" s="547">
        <v>28</v>
      </c>
      <c r="K58" s="547" t="s">
        <v>11</v>
      </c>
      <c r="L58" s="546">
        <v>2.5</v>
      </c>
      <c r="M58" s="547">
        <v>26</v>
      </c>
      <c r="N58" s="547">
        <v>-28</v>
      </c>
      <c r="O58" s="547">
        <v>80</v>
      </c>
      <c r="P58" s="547" t="s">
        <v>11</v>
      </c>
      <c r="Q58" s="100" t="s">
        <v>282</v>
      </c>
      <c r="R58" s="547">
        <v>1155</v>
      </c>
      <c r="S58" s="546">
        <v>1.9</v>
      </c>
      <c r="T58" s="546">
        <v>-3.3</v>
      </c>
      <c r="U58" s="547">
        <v>-39</v>
      </c>
      <c r="V58" s="547">
        <v>-80</v>
      </c>
      <c r="W58" s="547">
        <v>1</v>
      </c>
      <c r="X58" s="547" t="s">
        <v>11</v>
      </c>
      <c r="Y58" s="546">
        <v>-6.6</v>
      </c>
      <c r="Z58" s="547">
        <v>-82</v>
      </c>
      <c r="AA58" s="547">
        <v>-145</v>
      </c>
      <c r="AB58" s="547">
        <v>-19</v>
      </c>
      <c r="AC58" s="547" t="s">
        <v>337</v>
      </c>
      <c r="AD58" s="102" t="s">
        <v>282</v>
      </c>
    </row>
    <row r="59" spans="1:30" x14ac:dyDescent="0.2">
      <c r="A59" s="544" t="s">
        <v>11</v>
      </c>
      <c r="B59" s="545" t="s">
        <v>180</v>
      </c>
      <c r="C59" s="545" t="s">
        <v>62</v>
      </c>
      <c r="D59" s="547">
        <v>3</v>
      </c>
      <c r="E59" s="547">
        <v>1065</v>
      </c>
      <c r="F59" s="546">
        <v>1.7</v>
      </c>
      <c r="G59" s="546">
        <v>0.9</v>
      </c>
      <c r="H59" s="547">
        <v>10</v>
      </c>
      <c r="I59" s="547">
        <v>-24</v>
      </c>
      <c r="J59" s="547">
        <v>44</v>
      </c>
      <c r="K59" s="547" t="s">
        <v>11</v>
      </c>
      <c r="L59" s="546">
        <v>3.3</v>
      </c>
      <c r="M59" s="547">
        <v>34</v>
      </c>
      <c r="N59" s="547">
        <v>-16</v>
      </c>
      <c r="O59" s="547">
        <v>84</v>
      </c>
      <c r="P59" s="547" t="s">
        <v>11</v>
      </c>
      <c r="Q59" s="100" t="s">
        <v>282</v>
      </c>
      <c r="R59" s="547">
        <v>1150</v>
      </c>
      <c r="S59" s="546">
        <v>1.7</v>
      </c>
      <c r="T59" s="546">
        <v>-1.3</v>
      </c>
      <c r="U59" s="547">
        <v>-15</v>
      </c>
      <c r="V59" s="547">
        <v>-52</v>
      </c>
      <c r="W59" s="547">
        <v>23</v>
      </c>
      <c r="X59" s="547" t="s">
        <v>11</v>
      </c>
      <c r="Y59" s="546">
        <v>-5.6</v>
      </c>
      <c r="Z59" s="547">
        <v>-68</v>
      </c>
      <c r="AA59" s="547">
        <v>-126</v>
      </c>
      <c r="AB59" s="547">
        <v>-10</v>
      </c>
      <c r="AC59" s="547" t="s">
        <v>337</v>
      </c>
      <c r="AD59" s="102" t="s">
        <v>282</v>
      </c>
    </row>
    <row r="60" spans="1:30" x14ac:dyDescent="0.2">
      <c r="A60" s="544" t="s">
        <v>11</v>
      </c>
      <c r="B60" s="545" t="s">
        <v>181</v>
      </c>
      <c r="C60" s="545" t="s">
        <v>63</v>
      </c>
      <c r="D60" s="547">
        <v>1</v>
      </c>
      <c r="E60" s="547">
        <v>1061</v>
      </c>
      <c r="F60" s="546">
        <v>1.5</v>
      </c>
      <c r="G60" s="546">
        <v>0.4</v>
      </c>
      <c r="H60" s="547">
        <v>4</v>
      </c>
      <c r="I60" s="547">
        <v>-35</v>
      </c>
      <c r="J60" s="547">
        <v>43</v>
      </c>
      <c r="K60" s="547" t="s">
        <v>11</v>
      </c>
      <c r="L60" s="546">
        <v>2.9</v>
      </c>
      <c r="M60" s="547">
        <v>30</v>
      </c>
      <c r="N60" s="547">
        <v>-14</v>
      </c>
      <c r="O60" s="547">
        <v>74</v>
      </c>
      <c r="P60" s="547" t="s">
        <v>11</v>
      </c>
      <c r="Q60" s="100" t="s">
        <v>282</v>
      </c>
      <c r="R60" s="547">
        <v>1138</v>
      </c>
      <c r="S60" s="546">
        <v>1.5</v>
      </c>
      <c r="T60" s="546">
        <v>-1.5</v>
      </c>
      <c r="U60" s="547">
        <v>-18</v>
      </c>
      <c r="V60" s="547">
        <v>-61</v>
      </c>
      <c r="W60" s="547">
        <v>25</v>
      </c>
      <c r="X60" s="547" t="s">
        <v>11</v>
      </c>
      <c r="Y60" s="546">
        <v>-5.8</v>
      </c>
      <c r="Z60" s="547">
        <v>-69</v>
      </c>
      <c r="AA60" s="547">
        <v>-119</v>
      </c>
      <c r="AB60" s="547">
        <v>-20</v>
      </c>
      <c r="AC60" s="547" t="s">
        <v>337</v>
      </c>
      <c r="AD60" s="102" t="s">
        <v>282</v>
      </c>
    </row>
    <row r="61" spans="1:30" x14ac:dyDescent="0.2">
      <c r="A61" s="544" t="s">
        <v>11</v>
      </c>
      <c r="B61" s="545" t="s">
        <v>411</v>
      </c>
      <c r="C61" s="545" t="s">
        <v>64</v>
      </c>
      <c r="D61" s="547">
        <v>2</v>
      </c>
      <c r="E61" s="547">
        <v>1086</v>
      </c>
      <c r="F61" s="546">
        <v>1.5</v>
      </c>
      <c r="G61" s="546">
        <v>2.1</v>
      </c>
      <c r="H61" s="547">
        <v>22</v>
      </c>
      <c r="I61" s="547">
        <v>-14</v>
      </c>
      <c r="J61" s="547">
        <v>59</v>
      </c>
      <c r="K61" s="547" t="s">
        <v>11</v>
      </c>
      <c r="L61" s="546">
        <v>5.5</v>
      </c>
      <c r="M61" s="547">
        <v>56</v>
      </c>
      <c r="N61" s="547">
        <v>13</v>
      </c>
      <c r="O61" s="547">
        <v>99</v>
      </c>
      <c r="P61" s="547" t="s">
        <v>337</v>
      </c>
      <c r="Q61" s="100" t="s">
        <v>282</v>
      </c>
      <c r="R61" s="547">
        <v>1159</v>
      </c>
      <c r="S61" s="546">
        <v>1.5</v>
      </c>
      <c r="T61" s="546">
        <v>0.3</v>
      </c>
      <c r="U61" s="547">
        <v>3</v>
      </c>
      <c r="V61" s="547">
        <v>-36</v>
      </c>
      <c r="W61" s="547">
        <v>43</v>
      </c>
      <c r="X61" s="547" t="s">
        <v>11</v>
      </c>
      <c r="Y61" s="546">
        <v>-3.2</v>
      </c>
      <c r="Z61" s="547">
        <v>-39</v>
      </c>
      <c r="AA61" s="547">
        <v>-87</v>
      </c>
      <c r="AB61" s="547">
        <v>10</v>
      </c>
      <c r="AC61" s="547" t="s">
        <v>11</v>
      </c>
      <c r="AD61" s="102" t="s">
        <v>282</v>
      </c>
    </row>
    <row r="62" spans="1:30" x14ac:dyDescent="0.2">
      <c r="A62" s="544" t="s">
        <v>11</v>
      </c>
      <c r="B62" s="545" t="s">
        <v>182</v>
      </c>
      <c r="C62" s="545" t="s">
        <v>65</v>
      </c>
      <c r="D62" s="547">
        <v>3</v>
      </c>
      <c r="E62" s="547">
        <v>1109</v>
      </c>
      <c r="F62" s="546">
        <v>1.6</v>
      </c>
      <c r="G62" s="546">
        <v>4.0999999999999996</v>
      </c>
      <c r="H62" s="547">
        <v>44</v>
      </c>
      <c r="I62" s="547">
        <v>10</v>
      </c>
      <c r="J62" s="547">
        <v>78</v>
      </c>
      <c r="K62" s="547" t="s">
        <v>337</v>
      </c>
      <c r="L62" s="546">
        <v>6.8</v>
      </c>
      <c r="M62" s="547">
        <v>71</v>
      </c>
      <c r="N62" s="547">
        <v>23</v>
      </c>
      <c r="O62" s="547">
        <v>118</v>
      </c>
      <c r="P62" s="547" t="s">
        <v>337</v>
      </c>
      <c r="Q62" s="100" t="s">
        <v>282</v>
      </c>
      <c r="R62" s="547">
        <v>1179</v>
      </c>
      <c r="S62" s="546">
        <v>1.6</v>
      </c>
      <c r="T62" s="546">
        <v>2.5</v>
      </c>
      <c r="U62" s="547">
        <v>29</v>
      </c>
      <c r="V62" s="547">
        <v>-7</v>
      </c>
      <c r="W62" s="547">
        <v>66</v>
      </c>
      <c r="X62" s="547" t="s">
        <v>11</v>
      </c>
      <c r="Y62" s="546">
        <v>-1.9</v>
      </c>
      <c r="Z62" s="547">
        <v>-23</v>
      </c>
      <c r="AA62" s="547">
        <v>-77</v>
      </c>
      <c r="AB62" s="547">
        <v>31</v>
      </c>
      <c r="AC62" s="547" t="s">
        <v>11</v>
      </c>
      <c r="AD62" s="102" t="s">
        <v>282</v>
      </c>
    </row>
    <row r="63" spans="1:30" x14ac:dyDescent="0.2">
      <c r="A63" s="544" t="s">
        <v>11</v>
      </c>
      <c r="B63" s="545" t="s">
        <v>183</v>
      </c>
      <c r="C63" s="545" t="s">
        <v>66</v>
      </c>
      <c r="D63" s="547">
        <v>1</v>
      </c>
      <c r="E63" s="547">
        <v>1123</v>
      </c>
      <c r="F63" s="546">
        <v>1.5</v>
      </c>
      <c r="G63" s="546">
        <v>5.9</v>
      </c>
      <c r="H63" s="547">
        <v>63</v>
      </c>
      <c r="I63" s="547">
        <v>34</v>
      </c>
      <c r="J63" s="547">
        <v>92</v>
      </c>
      <c r="K63" s="547" t="s">
        <v>337</v>
      </c>
      <c r="L63" s="546">
        <v>7.9</v>
      </c>
      <c r="M63" s="547">
        <v>82</v>
      </c>
      <c r="N63" s="547">
        <v>30</v>
      </c>
      <c r="O63" s="547">
        <v>135</v>
      </c>
      <c r="P63" s="547" t="s">
        <v>337</v>
      </c>
      <c r="Q63" s="100" t="s">
        <v>282</v>
      </c>
      <c r="R63" s="547">
        <v>1190</v>
      </c>
      <c r="S63" s="546">
        <v>1.5</v>
      </c>
      <c r="T63" s="546">
        <v>4.5999999999999996</v>
      </c>
      <c r="U63" s="547">
        <v>52</v>
      </c>
      <c r="V63" s="547">
        <v>21</v>
      </c>
      <c r="W63" s="547">
        <v>83</v>
      </c>
      <c r="X63" s="547" t="s">
        <v>337</v>
      </c>
      <c r="Y63" s="546">
        <v>-0.8</v>
      </c>
      <c r="Z63" s="547">
        <v>-9</v>
      </c>
      <c r="AA63" s="547">
        <v>-68</v>
      </c>
      <c r="AB63" s="547">
        <v>50</v>
      </c>
      <c r="AC63" s="547" t="s">
        <v>11</v>
      </c>
      <c r="AD63" s="102" t="s">
        <v>282</v>
      </c>
    </row>
    <row r="64" spans="1:30" x14ac:dyDescent="0.2">
      <c r="A64" s="544" t="s">
        <v>11</v>
      </c>
      <c r="B64" s="545" t="s">
        <v>410</v>
      </c>
      <c r="C64" s="545" t="s">
        <v>67</v>
      </c>
      <c r="D64" s="547">
        <v>2</v>
      </c>
      <c r="E64" s="547">
        <v>1144</v>
      </c>
      <c r="F64" s="546">
        <v>1.7</v>
      </c>
      <c r="G64" s="546">
        <v>5.4</v>
      </c>
      <c r="H64" s="547">
        <v>59</v>
      </c>
      <c r="I64" s="547">
        <v>29</v>
      </c>
      <c r="J64" s="547">
        <v>89</v>
      </c>
      <c r="K64" s="547" t="s">
        <v>337</v>
      </c>
      <c r="L64" s="546">
        <v>8.8000000000000007</v>
      </c>
      <c r="M64" s="547">
        <v>93</v>
      </c>
      <c r="N64" s="547">
        <v>37</v>
      </c>
      <c r="O64" s="547">
        <v>148</v>
      </c>
      <c r="P64" s="547" t="s">
        <v>337</v>
      </c>
      <c r="Q64" s="100" t="s">
        <v>282</v>
      </c>
      <c r="R64" s="547">
        <v>1210</v>
      </c>
      <c r="S64" s="546">
        <v>1.7</v>
      </c>
      <c r="T64" s="546">
        <v>4.4000000000000004</v>
      </c>
      <c r="U64" s="547">
        <v>51</v>
      </c>
      <c r="V64" s="547">
        <v>19</v>
      </c>
      <c r="W64" s="547">
        <v>83</v>
      </c>
      <c r="X64" s="547" t="s">
        <v>337</v>
      </c>
      <c r="Y64" s="546">
        <v>0.4</v>
      </c>
      <c r="Z64" s="547">
        <v>4</v>
      </c>
      <c r="AA64" s="547">
        <v>-58</v>
      </c>
      <c r="AB64" s="547">
        <v>66</v>
      </c>
      <c r="AC64" s="547" t="s">
        <v>11</v>
      </c>
      <c r="AD64" s="102" t="s">
        <v>282</v>
      </c>
    </row>
    <row r="65" spans="1:30" x14ac:dyDescent="0.2">
      <c r="A65" s="544" t="s">
        <v>11</v>
      </c>
      <c r="B65" s="545" t="s">
        <v>184</v>
      </c>
      <c r="C65" s="545" t="s">
        <v>68</v>
      </c>
      <c r="D65" s="547">
        <v>3</v>
      </c>
      <c r="E65" s="547">
        <v>1156</v>
      </c>
      <c r="F65" s="546">
        <v>1.6</v>
      </c>
      <c r="G65" s="546">
        <v>4.2</v>
      </c>
      <c r="H65" s="547">
        <v>47</v>
      </c>
      <c r="I65" s="547">
        <v>15</v>
      </c>
      <c r="J65" s="547">
        <v>79</v>
      </c>
      <c r="K65" s="547" t="s">
        <v>337</v>
      </c>
      <c r="L65" s="546">
        <v>9.4</v>
      </c>
      <c r="M65" s="547">
        <v>99</v>
      </c>
      <c r="N65" s="547">
        <v>41</v>
      </c>
      <c r="O65" s="547">
        <v>157</v>
      </c>
      <c r="P65" s="547" t="s">
        <v>337</v>
      </c>
      <c r="Q65" s="100" t="s">
        <v>282</v>
      </c>
      <c r="R65" s="547">
        <v>1220</v>
      </c>
      <c r="S65" s="546">
        <v>1.6</v>
      </c>
      <c r="T65" s="546">
        <v>3.4</v>
      </c>
      <c r="U65" s="547">
        <v>41</v>
      </c>
      <c r="V65" s="547">
        <v>7</v>
      </c>
      <c r="W65" s="547">
        <v>74</v>
      </c>
      <c r="X65" s="547" t="s">
        <v>337</v>
      </c>
      <c r="Y65" s="546">
        <v>1.5</v>
      </c>
      <c r="Z65" s="547">
        <v>18</v>
      </c>
      <c r="AA65" s="547">
        <v>-47</v>
      </c>
      <c r="AB65" s="547">
        <v>82</v>
      </c>
      <c r="AC65" s="547" t="s">
        <v>11</v>
      </c>
      <c r="AD65" s="102" t="s">
        <v>282</v>
      </c>
    </row>
    <row r="66" spans="1:30" x14ac:dyDescent="0.2">
      <c r="A66" s="544" t="s">
        <v>11</v>
      </c>
      <c r="B66" s="545" t="s">
        <v>185</v>
      </c>
      <c r="C66" s="545" t="s">
        <v>343</v>
      </c>
      <c r="D66" s="547">
        <v>1</v>
      </c>
      <c r="E66" s="547">
        <v>1159</v>
      </c>
      <c r="F66" s="546">
        <v>1.7</v>
      </c>
      <c r="G66" s="546">
        <v>3.2</v>
      </c>
      <c r="H66" s="547">
        <v>36</v>
      </c>
      <c r="I66" s="547">
        <v>2</v>
      </c>
      <c r="J66" s="547">
        <v>69</v>
      </c>
      <c r="K66" s="547" t="s">
        <v>337</v>
      </c>
      <c r="L66" s="546">
        <v>8.6</v>
      </c>
      <c r="M66" s="547">
        <v>92</v>
      </c>
      <c r="N66" s="547">
        <v>38</v>
      </c>
      <c r="O66" s="547">
        <v>146</v>
      </c>
      <c r="P66" s="547" t="s">
        <v>337</v>
      </c>
      <c r="Q66" s="100">
        <v>1100</v>
      </c>
      <c r="R66" s="547">
        <v>1220</v>
      </c>
      <c r="S66" s="546">
        <v>1.7</v>
      </c>
      <c r="T66" s="546">
        <v>2.5</v>
      </c>
      <c r="U66" s="547">
        <v>30</v>
      </c>
      <c r="V66" s="547">
        <v>-6</v>
      </c>
      <c r="W66" s="547">
        <v>66</v>
      </c>
      <c r="X66" s="547" t="s">
        <v>11</v>
      </c>
      <c r="Y66" s="546">
        <v>1.5</v>
      </c>
      <c r="Z66" s="547">
        <v>17</v>
      </c>
      <c r="AA66" s="547">
        <v>-42</v>
      </c>
      <c r="AB66" s="547">
        <v>77</v>
      </c>
      <c r="AC66" s="547" t="s">
        <v>11</v>
      </c>
      <c r="AD66" s="102">
        <v>1176</v>
      </c>
    </row>
    <row r="67" spans="1:30" x14ac:dyDescent="0.2">
      <c r="A67" s="544" t="s">
        <v>11</v>
      </c>
      <c r="B67" s="545" t="s">
        <v>413</v>
      </c>
      <c r="C67" s="545" t="s">
        <v>69</v>
      </c>
      <c r="D67" s="547">
        <v>2</v>
      </c>
      <c r="E67" s="547">
        <v>1177</v>
      </c>
      <c r="F67" s="546">
        <v>1.7</v>
      </c>
      <c r="G67" s="546">
        <v>2.8</v>
      </c>
      <c r="H67" s="547">
        <v>33</v>
      </c>
      <c r="I67" s="547">
        <v>-4</v>
      </c>
      <c r="J67" s="547">
        <v>69</v>
      </c>
      <c r="K67" s="547" t="s">
        <v>11</v>
      </c>
      <c r="L67" s="546">
        <v>9.8000000000000007</v>
      </c>
      <c r="M67" s="547">
        <v>105</v>
      </c>
      <c r="N67" s="547">
        <v>50</v>
      </c>
      <c r="O67" s="547">
        <v>160</v>
      </c>
      <c r="P67" s="547" t="s">
        <v>337</v>
      </c>
      <c r="Q67" s="100" t="s">
        <v>282</v>
      </c>
      <c r="R67" s="547">
        <v>1236</v>
      </c>
      <c r="S67" s="546">
        <v>1.7</v>
      </c>
      <c r="T67" s="546">
        <v>2.2000000000000002</v>
      </c>
      <c r="U67" s="547">
        <v>26</v>
      </c>
      <c r="V67" s="547">
        <v>-12</v>
      </c>
      <c r="W67" s="547">
        <v>64</v>
      </c>
      <c r="X67" s="547" t="s">
        <v>11</v>
      </c>
      <c r="Y67" s="546">
        <v>3.4</v>
      </c>
      <c r="Z67" s="547">
        <v>41</v>
      </c>
      <c r="AA67" s="547">
        <v>-19</v>
      </c>
      <c r="AB67" s="547">
        <v>101</v>
      </c>
      <c r="AC67" s="547" t="s">
        <v>11</v>
      </c>
      <c r="AD67" s="102" t="s">
        <v>282</v>
      </c>
    </row>
    <row r="68" spans="1:30" x14ac:dyDescent="0.2">
      <c r="A68" s="544" t="s">
        <v>11</v>
      </c>
      <c r="B68" s="545" t="s">
        <v>186</v>
      </c>
      <c r="C68" s="545" t="s">
        <v>70</v>
      </c>
      <c r="D68" s="547">
        <v>3</v>
      </c>
      <c r="E68" s="547">
        <v>1189</v>
      </c>
      <c r="F68" s="546">
        <v>1.8</v>
      </c>
      <c r="G68" s="546">
        <v>2.8</v>
      </c>
      <c r="H68" s="547">
        <v>33</v>
      </c>
      <c r="I68" s="547">
        <v>-4</v>
      </c>
      <c r="J68" s="547">
        <v>69</v>
      </c>
      <c r="K68" s="547" t="s">
        <v>11</v>
      </c>
      <c r="L68" s="546">
        <v>12.7</v>
      </c>
      <c r="M68" s="547">
        <v>134</v>
      </c>
      <c r="N68" s="547">
        <v>82</v>
      </c>
      <c r="O68" s="547">
        <v>186</v>
      </c>
      <c r="P68" s="547" t="s">
        <v>337</v>
      </c>
      <c r="Q68" s="100" t="s">
        <v>282</v>
      </c>
      <c r="R68" s="547">
        <v>1244</v>
      </c>
      <c r="S68" s="546">
        <v>1.8</v>
      </c>
      <c r="T68" s="546">
        <v>2</v>
      </c>
      <c r="U68" s="547">
        <v>25</v>
      </c>
      <c r="V68" s="547">
        <v>-14</v>
      </c>
      <c r="W68" s="547">
        <v>63</v>
      </c>
      <c r="X68" s="547" t="s">
        <v>11</v>
      </c>
      <c r="Y68" s="546">
        <v>6.8</v>
      </c>
      <c r="Z68" s="547">
        <v>80</v>
      </c>
      <c r="AA68" s="547">
        <v>24</v>
      </c>
      <c r="AB68" s="547">
        <v>136</v>
      </c>
      <c r="AC68" s="547" t="s">
        <v>337</v>
      </c>
      <c r="AD68" s="102" t="s">
        <v>282</v>
      </c>
    </row>
    <row r="69" spans="1:30" x14ac:dyDescent="0.2">
      <c r="A69" s="544" t="s">
        <v>474</v>
      </c>
      <c r="B69" s="545" t="s">
        <v>179</v>
      </c>
      <c r="C69" s="545" t="s">
        <v>71</v>
      </c>
      <c r="D69" s="547">
        <v>1</v>
      </c>
      <c r="E69" s="547">
        <v>1187</v>
      </c>
      <c r="F69" s="546">
        <v>1.7</v>
      </c>
      <c r="G69" s="546">
        <v>2.4</v>
      </c>
      <c r="H69" s="547">
        <v>28</v>
      </c>
      <c r="I69" s="547">
        <v>-8</v>
      </c>
      <c r="J69" s="547">
        <v>65</v>
      </c>
      <c r="K69" s="547" t="s">
        <v>11</v>
      </c>
      <c r="L69" s="546">
        <v>12.3</v>
      </c>
      <c r="M69" s="547">
        <v>130</v>
      </c>
      <c r="N69" s="547">
        <v>79</v>
      </c>
      <c r="O69" s="547">
        <v>182</v>
      </c>
      <c r="P69" s="547" t="s">
        <v>337</v>
      </c>
      <c r="Q69" s="100" t="s">
        <v>282</v>
      </c>
      <c r="R69" s="547">
        <v>1238</v>
      </c>
      <c r="S69" s="546">
        <v>1.7</v>
      </c>
      <c r="T69" s="546">
        <v>1.5</v>
      </c>
      <c r="U69" s="547">
        <v>18</v>
      </c>
      <c r="V69" s="547">
        <v>-20</v>
      </c>
      <c r="W69" s="547">
        <v>57</v>
      </c>
      <c r="X69" s="547" t="s">
        <v>11</v>
      </c>
      <c r="Y69" s="546">
        <v>7.1</v>
      </c>
      <c r="Z69" s="547">
        <v>82</v>
      </c>
      <c r="AA69" s="547">
        <v>27</v>
      </c>
      <c r="AB69" s="547">
        <v>138</v>
      </c>
      <c r="AC69" s="547" t="s">
        <v>337</v>
      </c>
      <c r="AD69" s="102" t="s">
        <v>282</v>
      </c>
    </row>
    <row r="70" spans="1:30" x14ac:dyDescent="0.2">
      <c r="A70" s="544" t="s">
        <v>11</v>
      </c>
      <c r="B70" s="545" t="s">
        <v>412</v>
      </c>
      <c r="C70" s="545" t="s">
        <v>72</v>
      </c>
      <c r="D70" s="547">
        <v>2</v>
      </c>
      <c r="E70" s="547">
        <v>1182</v>
      </c>
      <c r="F70" s="546">
        <v>1.6</v>
      </c>
      <c r="G70" s="546">
        <v>0.4</v>
      </c>
      <c r="H70" s="547">
        <v>5</v>
      </c>
      <c r="I70" s="547">
        <v>-30</v>
      </c>
      <c r="J70" s="547">
        <v>39</v>
      </c>
      <c r="K70" s="547" t="s">
        <v>11</v>
      </c>
      <c r="L70" s="546">
        <v>11.1</v>
      </c>
      <c r="M70" s="547">
        <v>118</v>
      </c>
      <c r="N70" s="547">
        <v>68</v>
      </c>
      <c r="O70" s="547">
        <v>169</v>
      </c>
      <c r="P70" s="547" t="s">
        <v>337</v>
      </c>
      <c r="Q70" s="100" t="s">
        <v>282</v>
      </c>
      <c r="R70" s="547">
        <v>1230</v>
      </c>
      <c r="S70" s="546">
        <v>1.7</v>
      </c>
      <c r="T70" s="546">
        <v>-0.4</v>
      </c>
      <c r="U70" s="547">
        <v>-5</v>
      </c>
      <c r="V70" s="547">
        <v>-41</v>
      </c>
      <c r="W70" s="547">
        <v>31</v>
      </c>
      <c r="X70" s="547" t="s">
        <v>11</v>
      </c>
      <c r="Y70" s="546">
        <v>6.5</v>
      </c>
      <c r="Z70" s="547">
        <v>75</v>
      </c>
      <c r="AA70" s="547">
        <v>21</v>
      </c>
      <c r="AB70" s="547">
        <v>129</v>
      </c>
      <c r="AC70" s="547" t="s">
        <v>337</v>
      </c>
      <c r="AD70" s="102" t="s">
        <v>282</v>
      </c>
    </row>
    <row r="71" spans="1:30" x14ac:dyDescent="0.2">
      <c r="A71" s="544" t="s">
        <v>11</v>
      </c>
      <c r="B71" s="545" t="s">
        <v>180</v>
      </c>
      <c r="C71" s="545" t="s">
        <v>73</v>
      </c>
      <c r="D71" s="547">
        <v>3</v>
      </c>
      <c r="E71" s="547">
        <v>1192</v>
      </c>
      <c r="F71" s="546">
        <v>1.7</v>
      </c>
      <c r="G71" s="546">
        <v>0.3</v>
      </c>
      <c r="H71" s="547">
        <v>3</v>
      </c>
      <c r="I71" s="547">
        <v>-32</v>
      </c>
      <c r="J71" s="547">
        <v>39</v>
      </c>
      <c r="K71" s="547" t="s">
        <v>11</v>
      </c>
      <c r="L71" s="546">
        <v>12</v>
      </c>
      <c r="M71" s="547">
        <v>127</v>
      </c>
      <c r="N71" s="547">
        <v>80</v>
      </c>
      <c r="O71" s="547">
        <v>175</v>
      </c>
      <c r="P71" s="547" t="s">
        <v>337</v>
      </c>
      <c r="Q71" s="100" t="s">
        <v>282</v>
      </c>
      <c r="R71" s="547">
        <v>1239</v>
      </c>
      <c r="S71" s="546">
        <v>1.7</v>
      </c>
      <c r="T71" s="546">
        <v>-0.4</v>
      </c>
      <c r="U71" s="547">
        <v>-5</v>
      </c>
      <c r="V71" s="547">
        <v>-42</v>
      </c>
      <c r="W71" s="547">
        <v>32</v>
      </c>
      <c r="X71" s="547" t="s">
        <v>11</v>
      </c>
      <c r="Y71" s="546">
        <v>7.8</v>
      </c>
      <c r="Z71" s="547">
        <v>89</v>
      </c>
      <c r="AA71" s="547">
        <v>39</v>
      </c>
      <c r="AB71" s="547">
        <v>140</v>
      </c>
      <c r="AC71" s="547" t="s">
        <v>337</v>
      </c>
      <c r="AD71" s="102" t="s">
        <v>282</v>
      </c>
    </row>
    <row r="72" spans="1:30" x14ac:dyDescent="0.2">
      <c r="A72" s="544" t="s">
        <v>11</v>
      </c>
      <c r="B72" s="545" t="s">
        <v>181</v>
      </c>
      <c r="C72" s="545" t="s">
        <v>74</v>
      </c>
      <c r="D72" s="547">
        <v>1</v>
      </c>
      <c r="E72" s="547">
        <v>1246</v>
      </c>
      <c r="F72" s="546">
        <v>2.5</v>
      </c>
      <c r="G72" s="546">
        <v>5</v>
      </c>
      <c r="H72" s="547">
        <v>59</v>
      </c>
      <c r="I72" s="547">
        <v>3</v>
      </c>
      <c r="J72" s="547">
        <v>114</v>
      </c>
      <c r="K72" s="547" t="s">
        <v>337</v>
      </c>
      <c r="L72" s="546">
        <v>17.5</v>
      </c>
      <c r="M72" s="547">
        <v>185</v>
      </c>
      <c r="N72" s="547">
        <v>122</v>
      </c>
      <c r="O72" s="547">
        <v>249</v>
      </c>
      <c r="P72" s="547" t="s">
        <v>337</v>
      </c>
      <c r="Q72" s="100" t="s">
        <v>282</v>
      </c>
      <c r="R72" s="547">
        <v>1295</v>
      </c>
      <c r="S72" s="546">
        <v>2.5</v>
      </c>
      <c r="T72" s="546">
        <v>4.5</v>
      </c>
      <c r="U72" s="547">
        <v>56</v>
      </c>
      <c r="V72" s="547">
        <v>-2</v>
      </c>
      <c r="W72" s="547">
        <v>114</v>
      </c>
      <c r="X72" s="547" t="s">
        <v>11</v>
      </c>
      <c r="Y72" s="546">
        <v>13.7</v>
      </c>
      <c r="Z72" s="547">
        <v>156</v>
      </c>
      <c r="AA72" s="547">
        <v>90</v>
      </c>
      <c r="AB72" s="547">
        <v>223</v>
      </c>
      <c r="AC72" s="547" t="s">
        <v>337</v>
      </c>
      <c r="AD72" s="102" t="s">
        <v>282</v>
      </c>
    </row>
    <row r="73" spans="1:30" x14ac:dyDescent="0.2">
      <c r="A73" s="544" t="s">
        <v>11</v>
      </c>
      <c r="B73" s="545" t="s">
        <v>411</v>
      </c>
      <c r="C73" s="545" t="s">
        <v>75</v>
      </c>
      <c r="D73" s="547">
        <v>2</v>
      </c>
      <c r="E73" s="547">
        <v>1249</v>
      </c>
      <c r="F73" s="546">
        <v>2.6</v>
      </c>
      <c r="G73" s="546">
        <v>5.7</v>
      </c>
      <c r="H73" s="547">
        <v>68</v>
      </c>
      <c r="I73" s="547">
        <v>13</v>
      </c>
      <c r="J73" s="547">
        <v>123</v>
      </c>
      <c r="K73" s="547" t="s">
        <v>337</v>
      </c>
      <c r="L73" s="546">
        <v>15.1</v>
      </c>
      <c r="M73" s="547">
        <v>164</v>
      </c>
      <c r="N73" s="547">
        <v>99</v>
      </c>
      <c r="O73" s="547">
        <v>228</v>
      </c>
      <c r="P73" s="547" t="s">
        <v>337</v>
      </c>
      <c r="Q73" s="100" t="s">
        <v>282</v>
      </c>
      <c r="R73" s="547">
        <v>1297</v>
      </c>
      <c r="S73" s="546">
        <v>2.6</v>
      </c>
      <c r="T73" s="546">
        <v>5.4</v>
      </c>
      <c r="U73" s="547">
        <v>66</v>
      </c>
      <c r="V73" s="547">
        <v>9</v>
      </c>
      <c r="W73" s="547">
        <v>124</v>
      </c>
      <c r="X73" s="547" t="s">
        <v>337</v>
      </c>
      <c r="Y73" s="546">
        <v>11.9</v>
      </c>
      <c r="Z73" s="547">
        <v>138</v>
      </c>
      <c r="AA73" s="547">
        <v>70</v>
      </c>
      <c r="AB73" s="547">
        <v>206</v>
      </c>
      <c r="AC73" s="547" t="s">
        <v>337</v>
      </c>
      <c r="AD73" s="102" t="s">
        <v>282</v>
      </c>
    </row>
    <row r="74" spans="1:30" x14ac:dyDescent="0.2">
      <c r="A74" s="544" t="s">
        <v>11</v>
      </c>
      <c r="B74" s="545" t="s">
        <v>182</v>
      </c>
      <c r="C74" s="545" t="s">
        <v>76</v>
      </c>
      <c r="D74" s="547">
        <v>3</v>
      </c>
      <c r="E74" s="547">
        <v>1243</v>
      </c>
      <c r="F74" s="546">
        <v>2.5</v>
      </c>
      <c r="G74" s="546">
        <v>4.2</v>
      </c>
      <c r="H74" s="547">
        <v>50</v>
      </c>
      <c r="I74" s="547">
        <v>-4</v>
      </c>
      <c r="J74" s="547">
        <v>105</v>
      </c>
      <c r="K74" s="547" t="s">
        <v>11</v>
      </c>
      <c r="L74" s="546">
        <v>12.1</v>
      </c>
      <c r="M74" s="547">
        <v>134</v>
      </c>
      <c r="N74" s="547">
        <v>70</v>
      </c>
      <c r="O74" s="547">
        <v>197</v>
      </c>
      <c r="P74" s="547" t="s">
        <v>337</v>
      </c>
      <c r="Q74" s="100" t="s">
        <v>282</v>
      </c>
      <c r="R74" s="547">
        <v>1289</v>
      </c>
      <c r="S74" s="546">
        <v>2.5</v>
      </c>
      <c r="T74" s="546">
        <v>4</v>
      </c>
      <c r="U74" s="547">
        <v>50</v>
      </c>
      <c r="V74" s="547">
        <v>-7</v>
      </c>
      <c r="W74" s="547">
        <v>107</v>
      </c>
      <c r="X74" s="547" t="s">
        <v>11</v>
      </c>
      <c r="Y74" s="546">
        <v>9.4</v>
      </c>
      <c r="Z74" s="547">
        <v>110</v>
      </c>
      <c r="AA74" s="547">
        <v>44</v>
      </c>
      <c r="AB74" s="547">
        <v>177</v>
      </c>
      <c r="AC74" s="547" t="s">
        <v>337</v>
      </c>
      <c r="AD74" s="102" t="s">
        <v>282</v>
      </c>
    </row>
    <row r="75" spans="1:30" x14ac:dyDescent="0.2">
      <c r="A75" s="544" t="s">
        <v>11</v>
      </c>
      <c r="B75" s="545" t="s">
        <v>183</v>
      </c>
      <c r="C75" s="545" t="s">
        <v>77</v>
      </c>
      <c r="D75" s="547">
        <v>1</v>
      </c>
      <c r="E75" s="547">
        <v>1239</v>
      </c>
      <c r="F75" s="546">
        <v>1.9</v>
      </c>
      <c r="G75" s="546">
        <v>-0.6</v>
      </c>
      <c r="H75" s="547">
        <v>-7</v>
      </c>
      <c r="I75" s="547">
        <v>-49</v>
      </c>
      <c r="J75" s="547">
        <v>34</v>
      </c>
      <c r="K75" s="547" t="s">
        <v>11</v>
      </c>
      <c r="L75" s="546">
        <v>10.3</v>
      </c>
      <c r="M75" s="547">
        <v>115</v>
      </c>
      <c r="N75" s="547">
        <v>66</v>
      </c>
      <c r="O75" s="547">
        <v>165</v>
      </c>
      <c r="P75" s="547" t="s">
        <v>337</v>
      </c>
      <c r="Q75" s="100" t="s">
        <v>282</v>
      </c>
      <c r="R75" s="547">
        <v>1283</v>
      </c>
      <c r="S75" s="546">
        <v>1.9</v>
      </c>
      <c r="T75" s="546">
        <v>-0.9</v>
      </c>
      <c r="U75" s="547">
        <v>-12</v>
      </c>
      <c r="V75" s="547">
        <v>-56</v>
      </c>
      <c r="W75" s="547">
        <v>31</v>
      </c>
      <c r="X75" s="547" t="s">
        <v>11</v>
      </c>
      <c r="Y75" s="546">
        <v>7.8</v>
      </c>
      <c r="Z75" s="547">
        <v>92</v>
      </c>
      <c r="AA75" s="547">
        <v>40</v>
      </c>
      <c r="AB75" s="547">
        <v>144</v>
      </c>
      <c r="AC75" s="547" t="s">
        <v>337</v>
      </c>
      <c r="AD75" s="102" t="s">
        <v>282</v>
      </c>
    </row>
    <row r="76" spans="1:30" x14ac:dyDescent="0.2">
      <c r="A76" s="544" t="s">
        <v>11</v>
      </c>
      <c r="B76" s="545" t="s">
        <v>410</v>
      </c>
      <c r="C76" s="545" t="s">
        <v>78</v>
      </c>
      <c r="D76" s="547">
        <v>2</v>
      </c>
      <c r="E76" s="547">
        <v>1237</v>
      </c>
      <c r="F76" s="546">
        <v>1.8</v>
      </c>
      <c r="G76" s="546">
        <v>-1</v>
      </c>
      <c r="H76" s="547">
        <v>-12</v>
      </c>
      <c r="I76" s="547">
        <v>-55</v>
      </c>
      <c r="J76" s="547">
        <v>30</v>
      </c>
      <c r="K76" s="547" t="s">
        <v>11</v>
      </c>
      <c r="L76" s="546">
        <v>8.1</v>
      </c>
      <c r="M76" s="547">
        <v>93</v>
      </c>
      <c r="N76" s="547">
        <v>42</v>
      </c>
      <c r="O76" s="547">
        <v>144</v>
      </c>
      <c r="P76" s="547" t="s">
        <v>337</v>
      </c>
      <c r="Q76" s="100" t="s">
        <v>282</v>
      </c>
      <c r="R76" s="547">
        <v>1278</v>
      </c>
      <c r="S76" s="546">
        <v>1.8</v>
      </c>
      <c r="T76" s="546">
        <v>-1.5</v>
      </c>
      <c r="U76" s="547">
        <v>-19</v>
      </c>
      <c r="V76" s="547">
        <v>-64</v>
      </c>
      <c r="W76" s="547">
        <v>25</v>
      </c>
      <c r="X76" s="547" t="s">
        <v>11</v>
      </c>
      <c r="Y76" s="546">
        <v>5.6</v>
      </c>
      <c r="Z76" s="547">
        <v>68</v>
      </c>
      <c r="AA76" s="547">
        <v>15</v>
      </c>
      <c r="AB76" s="547">
        <v>121</v>
      </c>
      <c r="AC76" s="547" t="s">
        <v>337</v>
      </c>
      <c r="AD76" s="102" t="s">
        <v>282</v>
      </c>
    </row>
    <row r="77" spans="1:30" x14ac:dyDescent="0.2">
      <c r="A77" s="544" t="s">
        <v>11</v>
      </c>
      <c r="B77" s="545" t="s">
        <v>184</v>
      </c>
      <c r="C77" s="545" t="s">
        <v>79</v>
      </c>
      <c r="D77" s="547">
        <v>3</v>
      </c>
      <c r="E77" s="547">
        <v>1242</v>
      </c>
      <c r="F77" s="546">
        <v>1.8</v>
      </c>
      <c r="G77" s="546">
        <v>-0.1</v>
      </c>
      <c r="H77" s="547">
        <v>-1</v>
      </c>
      <c r="I77" s="547">
        <v>-44</v>
      </c>
      <c r="J77" s="547">
        <v>42</v>
      </c>
      <c r="K77" s="547" t="s">
        <v>11</v>
      </c>
      <c r="L77" s="546">
        <v>7.4</v>
      </c>
      <c r="M77" s="547">
        <v>86</v>
      </c>
      <c r="N77" s="547">
        <v>34</v>
      </c>
      <c r="O77" s="547">
        <v>137</v>
      </c>
      <c r="P77" s="547" t="s">
        <v>337</v>
      </c>
      <c r="Q77" s="100" t="s">
        <v>282</v>
      </c>
      <c r="R77" s="547">
        <v>1278</v>
      </c>
      <c r="S77" s="546">
        <v>1.8</v>
      </c>
      <c r="T77" s="546">
        <v>-0.9</v>
      </c>
      <c r="U77" s="547">
        <v>-11</v>
      </c>
      <c r="V77" s="547">
        <v>-56</v>
      </c>
      <c r="W77" s="547">
        <v>34</v>
      </c>
      <c r="X77" s="547" t="s">
        <v>11</v>
      </c>
      <c r="Y77" s="546">
        <v>4.8</v>
      </c>
      <c r="Z77" s="547">
        <v>59</v>
      </c>
      <c r="AA77" s="547">
        <v>5</v>
      </c>
      <c r="AB77" s="547">
        <v>113</v>
      </c>
      <c r="AC77" s="547" t="s">
        <v>337</v>
      </c>
      <c r="AD77" s="102" t="s">
        <v>282</v>
      </c>
    </row>
    <row r="78" spans="1:30" x14ac:dyDescent="0.2">
      <c r="A78" s="544" t="s">
        <v>11</v>
      </c>
      <c r="B78" s="545" t="s">
        <v>185</v>
      </c>
      <c r="C78" s="545" t="s">
        <v>80</v>
      </c>
      <c r="D78" s="547">
        <v>1</v>
      </c>
      <c r="E78" s="547">
        <v>1225</v>
      </c>
      <c r="F78" s="546">
        <v>1.7</v>
      </c>
      <c r="G78" s="546">
        <v>-1.1000000000000001</v>
      </c>
      <c r="H78" s="547">
        <v>-13</v>
      </c>
      <c r="I78" s="547">
        <v>-48</v>
      </c>
      <c r="J78" s="547">
        <v>21</v>
      </c>
      <c r="K78" s="547" t="s">
        <v>11</v>
      </c>
      <c r="L78" s="546">
        <v>5.7</v>
      </c>
      <c r="M78" s="547">
        <v>66</v>
      </c>
      <c r="N78" s="547">
        <v>16</v>
      </c>
      <c r="O78" s="547">
        <v>116</v>
      </c>
      <c r="P78" s="547" t="s">
        <v>337</v>
      </c>
      <c r="Q78" s="100">
        <v>1224.25</v>
      </c>
      <c r="R78" s="547">
        <v>1257</v>
      </c>
      <c r="S78" s="546">
        <v>1.7</v>
      </c>
      <c r="T78" s="546">
        <v>-2</v>
      </c>
      <c r="U78" s="547">
        <v>-26</v>
      </c>
      <c r="V78" s="547">
        <v>-61</v>
      </c>
      <c r="W78" s="547">
        <v>10</v>
      </c>
      <c r="X78" s="547" t="s">
        <v>11</v>
      </c>
      <c r="Y78" s="546">
        <v>3</v>
      </c>
      <c r="Z78" s="547">
        <v>37</v>
      </c>
      <c r="AA78" s="547">
        <v>-15</v>
      </c>
      <c r="AB78" s="547">
        <v>89</v>
      </c>
      <c r="AC78" s="547" t="s">
        <v>11</v>
      </c>
      <c r="AD78" s="102">
        <v>1268.25</v>
      </c>
    </row>
    <row r="79" spans="1:30" x14ac:dyDescent="0.2">
      <c r="A79" s="544" t="s">
        <v>11</v>
      </c>
      <c r="B79" s="545" t="s">
        <v>413</v>
      </c>
      <c r="C79" s="545" t="s">
        <v>81</v>
      </c>
      <c r="D79" s="547">
        <v>2</v>
      </c>
      <c r="E79" s="547">
        <v>1227</v>
      </c>
      <c r="F79" s="546">
        <v>1.5</v>
      </c>
      <c r="G79" s="546">
        <v>-0.8</v>
      </c>
      <c r="H79" s="547">
        <v>-10</v>
      </c>
      <c r="I79" s="547">
        <v>-47</v>
      </c>
      <c r="J79" s="547">
        <v>28</v>
      </c>
      <c r="K79" s="547" t="s">
        <v>11</v>
      </c>
      <c r="L79" s="546">
        <v>4.3</v>
      </c>
      <c r="M79" s="547">
        <v>50</v>
      </c>
      <c r="N79" s="547">
        <v>3</v>
      </c>
      <c r="O79" s="547">
        <v>98</v>
      </c>
      <c r="P79" s="547" t="s">
        <v>337</v>
      </c>
      <c r="Q79" s="100"/>
      <c r="R79" s="547">
        <v>1255</v>
      </c>
      <c r="S79" s="546">
        <v>1.5</v>
      </c>
      <c r="T79" s="546">
        <v>-1.7</v>
      </c>
      <c r="U79" s="547">
        <v>-22</v>
      </c>
      <c r="V79" s="547">
        <v>-61</v>
      </c>
      <c r="W79" s="547">
        <v>16</v>
      </c>
      <c r="X79" s="547" t="s">
        <v>11</v>
      </c>
      <c r="Y79" s="546">
        <v>1.6</v>
      </c>
      <c r="Z79" s="547">
        <v>20</v>
      </c>
      <c r="AA79" s="547">
        <v>-29</v>
      </c>
      <c r="AB79" s="547">
        <v>69</v>
      </c>
      <c r="AC79" s="547" t="s">
        <v>11</v>
      </c>
      <c r="AD79" s="102"/>
    </row>
    <row r="80" spans="1:30" x14ac:dyDescent="0.2">
      <c r="A80" s="544" t="s">
        <v>11</v>
      </c>
      <c r="B80" s="545" t="s">
        <v>186</v>
      </c>
      <c r="C80" s="545" t="s">
        <v>82</v>
      </c>
      <c r="D80" s="547">
        <v>3</v>
      </c>
      <c r="E80" s="547">
        <v>1220</v>
      </c>
      <c r="F80" s="546">
        <v>1.5</v>
      </c>
      <c r="G80" s="546">
        <v>-1.7</v>
      </c>
      <c r="H80" s="547">
        <v>-22</v>
      </c>
      <c r="I80" s="547">
        <v>-58</v>
      </c>
      <c r="J80" s="547">
        <v>15</v>
      </c>
      <c r="K80" s="547" t="s">
        <v>11</v>
      </c>
      <c r="L80" s="546">
        <v>2.6</v>
      </c>
      <c r="M80" s="547">
        <v>31</v>
      </c>
      <c r="N80" s="547">
        <v>-17</v>
      </c>
      <c r="O80" s="547">
        <v>79</v>
      </c>
      <c r="P80" s="547" t="s">
        <v>11</v>
      </c>
      <c r="Q80" s="100"/>
      <c r="R80" s="547">
        <v>1244</v>
      </c>
      <c r="S80" s="546">
        <v>1.5</v>
      </c>
      <c r="T80" s="546">
        <v>-2.7</v>
      </c>
      <c r="U80" s="547">
        <v>-34</v>
      </c>
      <c r="V80" s="547">
        <v>-72</v>
      </c>
      <c r="W80" s="547">
        <v>4</v>
      </c>
      <c r="X80" s="547" t="s">
        <v>11</v>
      </c>
      <c r="Y80" s="546">
        <v>0</v>
      </c>
      <c r="Z80" s="547">
        <v>0</v>
      </c>
      <c r="AA80" s="547">
        <v>-50</v>
      </c>
      <c r="AB80" s="547">
        <v>50</v>
      </c>
      <c r="AC80" s="547" t="s">
        <v>11</v>
      </c>
      <c r="AD80" s="102"/>
    </row>
    <row r="81" spans="1:30" x14ac:dyDescent="0.2">
      <c r="A81" s="544" t="s">
        <v>342</v>
      </c>
      <c r="B81" s="545" t="s">
        <v>179</v>
      </c>
      <c r="C81" s="545" t="s">
        <v>83</v>
      </c>
      <c r="D81" s="547">
        <v>1</v>
      </c>
      <c r="E81" s="547">
        <v>1231</v>
      </c>
      <c r="F81" s="546">
        <v>1.6</v>
      </c>
      <c r="G81" s="546">
        <v>0.5</v>
      </c>
      <c r="H81" s="547">
        <v>6</v>
      </c>
      <c r="I81" s="547">
        <v>-31</v>
      </c>
      <c r="J81" s="547">
        <v>43</v>
      </c>
      <c r="K81" s="547" t="s">
        <v>11</v>
      </c>
      <c r="L81" s="546">
        <v>3.7</v>
      </c>
      <c r="M81" s="547">
        <v>44</v>
      </c>
      <c r="N81" s="547">
        <v>-4</v>
      </c>
      <c r="O81" s="547">
        <v>92</v>
      </c>
      <c r="P81" s="547" t="s">
        <v>11</v>
      </c>
      <c r="Q81" s="155"/>
      <c r="R81" s="547">
        <v>1253</v>
      </c>
      <c r="S81" s="546">
        <v>1.6</v>
      </c>
      <c r="T81" s="546">
        <v>-0.3</v>
      </c>
      <c r="U81" s="547">
        <v>-4</v>
      </c>
      <c r="V81" s="547">
        <v>-42</v>
      </c>
      <c r="W81" s="547">
        <v>34</v>
      </c>
      <c r="X81" s="547" t="s">
        <v>11</v>
      </c>
      <c r="Y81" s="546">
        <v>1.2</v>
      </c>
      <c r="Z81" s="547">
        <v>14</v>
      </c>
      <c r="AA81" s="547">
        <v>-35</v>
      </c>
      <c r="AB81" s="547">
        <v>64</v>
      </c>
      <c r="AC81" s="547" t="s">
        <v>11</v>
      </c>
      <c r="AD81" s="142"/>
    </row>
    <row r="82" spans="1:30" x14ac:dyDescent="0.2">
      <c r="A82" s="544" t="s">
        <v>11</v>
      </c>
      <c r="B82" s="545" t="s">
        <v>412</v>
      </c>
      <c r="C82" s="545" t="s">
        <v>962</v>
      </c>
      <c r="D82" s="547">
        <v>2</v>
      </c>
      <c r="E82" s="547">
        <v>1222</v>
      </c>
      <c r="F82" s="546">
        <v>1.6</v>
      </c>
      <c r="G82" s="546">
        <v>-0.4</v>
      </c>
      <c r="H82" s="547">
        <v>-5</v>
      </c>
      <c r="I82" s="547">
        <v>-38</v>
      </c>
      <c r="J82" s="547">
        <v>28</v>
      </c>
      <c r="K82" s="547" t="s">
        <v>11</v>
      </c>
      <c r="L82" s="546">
        <v>3.4</v>
      </c>
      <c r="M82" s="547">
        <v>41</v>
      </c>
      <c r="N82" s="547">
        <v>-6</v>
      </c>
      <c r="O82" s="547">
        <v>88</v>
      </c>
      <c r="P82" s="547" t="s">
        <v>11</v>
      </c>
      <c r="R82" s="547">
        <v>1242</v>
      </c>
      <c r="S82" s="546">
        <v>1.6</v>
      </c>
      <c r="T82" s="546">
        <v>-1.1000000000000001</v>
      </c>
      <c r="U82" s="547">
        <v>-14</v>
      </c>
      <c r="V82" s="547">
        <v>-47</v>
      </c>
      <c r="W82" s="547">
        <v>20</v>
      </c>
      <c r="X82" s="547" t="s">
        <v>11</v>
      </c>
      <c r="Y82" s="546">
        <v>0.9</v>
      </c>
      <c r="Z82" s="547">
        <v>11</v>
      </c>
      <c r="AA82" s="547">
        <v>-37</v>
      </c>
      <c r="AB82" s="547">
        <v>60</v>
      </c>
      <c r="AC82" s="547" t="s">
        <v>11</v>
      </c>
    </row>
    <row r="83" spans="1:30" x14ac:dyDescent="0.2">
      <c r="A83" s="544" t="s">
        <v>11</v>
      </c>
      <c r="B83" s="545" t="s">
        <v>180</v>
      </c>
      <c r="C83" s="545" t="s">
        <v>963</v>
      </c>
      <c r="D83" s="547">
        <v>3</v>
      </c>
      <c r="E83" s="547">
        <v>1233</v>
      </c>
      <c r="F83" s="546">
        <v>1.5</v>
      </c>
      <c r="G83" s="546">
        <v>1</v>
      </c>
      <c r="H83" s="547">
        <v>13</v>
      </c>
      <c r="I83" s="547">
        <v>-21</v>
      </c>
      <c r="J83" s="547">
        <v>46</v>
      </c>
      <c r="K83" s="547" t="s">
        <v>11</v>
      </c>
      <c r="L83" s="546">
        <v>3.4</v>
      </c>
      <c r="M83" s="547">
        <v>40</v>
      </c>
      <c r="N83" s="547">
        <v>-7</v>
      </c>
      <c r="O83" s="547">
        <v>87</v>
      </c>
      <c r="P83" s="547" t="s">
        <v>11</v>
      </c>
      <c r="R83" s="547">
        <v>1249</v>
      </c>
      <c r="S83" s="546">
        <v>1.5</v>
      </c>
      <c r="T83" s="546">
        <v>0.4</v>
      </c>
      <c r="U83" s="547">
        <v>5</v>
      </c>
      <c r="V83" s="547">
        <v>-30</v>
      </c>
      <c r="W83" s="547">
        <v>39</v>
      </c>
      <c r="X83" s="547" t="s">
        <v>11</v>
      </c>
      <c r="Y83" s="546">
        <v>0.8</v>
      </c>
      <c r="Z83" s="547">
        <v>10</v>
      </c>
      <c r="AA83" s="547">
        <v>-39</v>
      </c>
      <c r="AB83" s="547">
        <v>58</v>
      </c>
      <c r="AC83" s="547" t="s">
        <v>11</v>
      </c>
    </row>
    <row r="84" spans="1:30" x14ac:dyDescent="0.2">
      <c r="A84" s="544" t="s">
        <v>11</v>
      </c>
      <c r="B84" s="545" t="s">
        <v>181</v>
      </c>
      <c r="C84" s="545" t="s">
        <v>964</v>
      </c>
      <c r="D84" s="547">
        <v>1</v>
      </c>
      <c r="E84" s="547">
        <v>1232</v>
      </c>
      <c r="F84" s="546">
        <v>1.4</v>
      </c>
      <c r="G84" s="546">
        <v>0.1</v>
      </c>
      <c r="H84" s="547">
        <v>1</v>
      </c>
      <c r="I84" s="547">
        <v>-35</v>
      </c>
      <c r="J84" s="547">
        <v>36</v>
      </c>
      <c r="K84" s="547" t="s">
        <v>11</v>
      </c>
      <c r="L84" s="546">
        <v>-1.1000000000000001</v>
      </c>
      <c r="M84" s="547">
        <v>-14</v>
      </c>
      <c r="N84" s="547">
        <v>-77</v>
      </c>
      <c r="O84" s="547">
        <v>48</v>
      </c>
      <c r="P84" s="547" t="s">
        <v>11</v>
      </c>
      <c r="R84" s="547">
        <v>1240</v>
      </c>
      <c r="S84" s="546">
        <v>1.4</v>
      </c>
      <c r="T84" s="546">
        <v>-1</v>
      </c>
      <c r="U84" s="547">
        <v>-13</v>
      </c>
      <c r="V84" s="547">
        <v>-49</v>
      </c>
      <c r="W84" s="547">
        <v>23</v>
      </c>
      <c r="X84" s="547" t="s">
        <v>11</v>
      </c>
      <c r="Y84" s="546">
        <v>-4.2</v>
      </c>
      <c r="Z84" s="547">
        <v>-55</v>
      </c>
      <c r="AA84" s="547">
        <v>-120</v>
      </c>
      <c r="AB84" s="547">
        <v>10</v>
      </c>
      <c r="AC84" s="547" t="s">
        <v>11</v>
      </c>
    </row>
    <row r="85" spans="1:30" x14ac:dyDescent="0.2">
      <c r="A85" s="544" t="s">
        <v>11</v>
      </c>
      <c r="B85" s="545" t="s">
        <v>411</v>
      </c>
      <c r="C85" s="545" t="s">
        <v>965</v>
      </c>
      <c r="D85" s="547">
        <v>2</v>
      </c>
      <c r="E85" s="547">
        <v>1249</v>
      </c>
      <c r="F85" s="546">
        <v>1.6</v>
      </c>
      <c r="G85" s="546">
        <v>2.2000000000000002</v>
      </c>
      <c r="H85" s="547">
        <v>27</v>
      </c>
      <c r="I85" s="547">
        <v>-12</v>
      </c>
      <c r="J85" s="547">
        <v>66</v>
      </c>
      <c r="K85" s="547" t="s">
        <v>11</v>
      </c>
      <c r="L85" s="546">
        <v>0</v>
      </c>
      <c r="M85" s="547">
        <v>0</v>
      </c>
      <c r="N85" s="547">
        <v>-67</v>
      </c>
      <c r="O85" s="547">
        <v>67</v>
      </c>
      <c r="P85" s="547" t="s">
        <v>11</v>
      </c>
      <c r="R85" s="547">
        <v>1249</v>
      </c>
      <c r="S85" s="546">
        <v>1.6</v>
      </c>
      <c r="T85" s="546">
        <v>0.6</v>
      </c>
      <c r="U85" s="547">
        <v>7</v>
      </c>
      <c r="V85" s="547">
        <v>-32</v>
      </c>
      <c r="W85" s="547">
        <v>46</v>
      </c>
      <c r="X85" s="547" t="s">
        <v>11</v>
      </c>
      <c r="Y85" s="546">
        <v>-3.7</v>
      </c>
      <c r="Z85" s="547">
        <v>-48</v>
      </c>
      <c r="AA85" s="547">
        <v>-117</v>
      </c>
      <c r="AB85" s="547">
        <v>21</v>
      </c>
      <c r="AC85" s="547" t="s">
        <v>11</v>
      </c>
    </row>
    <row r="86" spans="1:30" x14ac:dyDescent="0.2">
      <c r="A86" s="850" t="s">
        <v>281</v>
      </c>
      <c r="B86" s="850"/>
      <c r="C86" s="850"/>
      <c r="D86" s="850"/>
      <c r="E86" s="850"/>
      <c r="F86" s="850"/>
      <c r="G86" s="850"/>
      <c r="H86" s="850"/>
      <c r="I86" s="850"/>
      <c r="J86" s="850"/>
      <c r="K86" s="850"/>
      <c r="L86" s="850"/>
      <c r="M86" s="850"/>
      <c r="N86" s="850"/>
      <c r="O86" s="850"/>
      <c r="P86" s="850"/>
      <c r="Q86" s="850"/>
      <c r="R86" s="850"/>
      <c r="S86" s="850"/>
      <c r="T86" s="850"/>
      <c r="U86" s="850"/>
      <c r="V86" s="850"/>
      <c r="W86" s="850"/>
      <c r="X86" s="850"/>
      <c r="Y86" s="850"/>
      <c r="Z86" s="850"/>
      <c r="AA86" s="850"/>
      <c r="AB86" s="850"/>
      <c r="AC86" s="850"/>
      <c r="AD86" s="850"/>
    </row>
    <row r="87" spans="1:30" x14ac:dyDescent="0.2">
      <c r="A87" s="850" t="s">
        <v>11</v>
      </c>
      <c r="B87" s="850"/>
      <c r="C87" s="850"/>
      <c r="D87" s="850"/>
      <c r="E87" s="850"/>
      <c r="F87" s="850"/>
      <c r="G87" s="850"/>
      <c r="H87" s="850"/>
      <c r="I87" s="850"/>
      <c r="J87" s="850"/>
      <c r="K87" s="850"/>
      <c r="L87" s="850"/>
      <c r="M87" s="850"/>
      <c r="N87" s="850"/>
      <c r="O87" s="850"/>
      <c r="P87" s="850"/>
      <c r="Q87" s="850"/>
      <c r="R87" s="850"/>
      <c r="S87" s="850"/>
      <c r="T87" s="850"/>
      <c r="U87" s="850"/>
      <c r="V87" s="850"/>
      <c r="W87" s="850"/>
      <c r="X87" s="850"/>
      <c r="Y87" s="850"/>
      <c r="Z87" s="850"/>
      <c r="AA87" s="850"/>
      <c r="AB87" s="850"/>
      <c r="AC87" s="850"/>
      <c r="AD87" s="850"/>
    </row>
    <row r="88" spans="1:30" x14ac:dyDescent="0.2">
      <c r="A88" s="850" t="s">
        <v>11</v>
      </c>
      <c r="B88" s="850"/>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row>
    <row r="89" spans="1:30" x14ac:dyDescent="0.2">
      <c r="A89" s="850" t="s">
        <v>320</v>
      </c>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row>
    <row r="90" spans="1:30" x14ac:dyDescent="0.2">
      <c r="A90" s="850" t="s">
        <v>11</v>
      </c>
      <c r="B90" s="850"/>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row>
    <row r="91" spans="1:30" x14ac:dyDescent="0.2">
      <c r="A91" s="850" t="s">
        <v>536</v>
      </c>
      <c r="B91" s="850"/>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row>
  </sheetData>
  <mergeCells count="15">
    <mergeCell ref="A91:AD91"/>
    <mergeCell ref="A86:AD86"/>
    <mergeCell ref="A87:AD87"/>
    <mergeCell ref="A88:AD88"/>
    <mergeCell ref="A89:AD89"/>
    <mergeCell ref="A90:AD90"/>
    <mergeCell ref="T7:AC7"/>
    <mergeCell ref="AD7:AD8"/>
    <mergeCell ref="A7:A8"/>
    <mergeCell ref="B7:B8"/>
    <mergeCell ref="E7:E8"/>
    <mergeCell ref="G7:P7"/>
    <mergeCell ref="Q7:Q8"/>
    <mergeCell ref="R7:R8"/>
    <mergeCell ref="D7:D8"/>
  </mergeCells>
  <phoneticPr fontId="0" type="noConversion"/>
  <pageMargins left="0.78740157499999996" right="0.78740157499999996" top="0.984251969" bottom="0.984251969" header="0.49212598499999999" footer="0.49212598499999999"/>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1"/>
  <dimension ref="A1:AD91"/>
  <sheetViews>
    <sheetView zoomScale="70" zoomScaleNormal="70" workbookViewId="0">
      <pane xSplit="2" ySplit="8" topLeftCell="D62" activePane="bottomRight" state="frozen"/>
      <selection pane="topRight"/>
      <selection pane="bottomLeft"/>
      <selection pane="bottomRight"/>
    </sheetView>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3" customWidth="1" collapsed="1"/>
    <col min="5" max="5" width="14.5703125" style="1" customWidth="1" collapsed="1"/>
    <col min="6" max="6" width="11.5703125" style="1" customWidth="1" collapsed="1"/>
    <col min="7" max="8" width="19.42578125" style="1" customWidth="1" collapsed="1"/>
    <col min="9" max="10" width="19.42578125" style="1" hidden="1" customWidth="1" collapsed="1"/>
    <col min="11" max="11" width="19.42578125" style="1" customWidth="1" collapsed="1"/>
    <col min="12" max="13" width="18.28515625" style="1" customWidth="1" collapsed="1"/>
    <col min="14" max="15" width="18.28515625" style="1" hidden="1" customWidth="1" collapsed="1"/>
    <col min="16" max="16" width="23.42578125" style="1" customWidth="1" collapsed="1"/>
    <col min="17" max="17" width="13.85546875" style="1" customWidth="1" collapsed="1"/>
    <col min="18" max="19" width="17" style="1" customWidth="1" collapsed="1"/>
    <col min="20" max="20" width="21" style="1" customWidth="1" collapsed="1"/>
    <col min="21" max="21" width="21.140625" style="1" customWidth="1" collapsed="1"/>
    <col min="22" max="23" width="21.140625" style="1" hidden="1" customWidth="1" collapsed="1"/>
    <col min="24" max="24" width="21.140625" style="1" customWidth="1" collapsed="1"/>
    <col min="25" max="25" width="17.5703125" style="1" customWidth="1" collapsed="1"/>
    <col min="26" max="26" width="19.28515625" style="1" customWidth="1" collapsed="1"/>
    <col min="27" max="28" width="19.28515625" style="1" hidden="1" customWidth="1" collapsed="1"/>
    <col min="29" max="30" width="19.28515625" style="1" customWidth="1" collapsed="1"/>
    <col min="31" max="16384" width="9.140625" style="96" collapsed="1"/>
  </cols>
  <sheetData>
    <row r="1" spans="1:30" ht="15" x14ac:dyDescent="0.25">
      <c r="A1" s="4" t="s">
        <v>277</v>
      </c>
      <c r="B1" s="4"/>
      <c r="C1" s="4"/>
      <c r="D1" s="4"/>
    </row>
    <row r="2" spans="1:30" ht="15" x14ac:dyDescent="0.25">
      <c r="A2" s="42" t="s">
        <v>408</v>
      </c>
      <c r="B2" s="5"/>
      <c r="C2" s="5"/>
      <c r="D2" s="5"/>
    </row>
    <row r="3" spans="1:30" x14ac:dyDescent="0.2">
      <c r="A3" s="2"/>
      <c r="B3" s="2"/>
      <c r="C3" s="2"/>
      <c r="D3" s="2"/>
    </row>
    <row r="4" spans="1:30" ht="15" x14ac:dyDescent="0.25">
      <c r="A4" s="43" t="s">
        <v>397</v>
      </c>
      <c r="B4" s="4"/>
      <c r="C4" s="4"/>
      <c r="D4" s="4"/>
    </row>
    <row r="5" spans="1:30" ht="12.75" hidden="1" customHeight="1" x14ac:dyDescent="0.2">
      <c r="A5" s="2" t="s">
        <v>149</v>
      </c>
      <c r="B5" s="1" t="s">
        <v>958</v>
      </c>
      <c r="C5" s="1"/>
      <c r="D5" s="1"/>
      <c r="E5" s="1">
        <v>2</v>
      </c>
      <c r="F5" s="1">
        <v>3</v>
      </c>
      <c r="G5" s="1">
        <v>4</v>
      </c>
      <c r="H5" s="1">
        <v>5</v>
      </c>
      <c r="I5" s="1">
        <v>6</v>
      </c>
      <c r="J5" s="1">
        <v>7</v>
      </c>
      <c r="K5" s="1">
        <v>8</v>
      </c>
      <c r="L5" s="1">
        <v>9</v>
      </c>
      <c r="M5" s="1">
        <v>10</v>
      </c>
      <c r="N5" s="1">
        <v>11</v>
      </c>
      <c r="O5" s="1">
        <v>12</v>
      </c>
      <c r="P5" s="1">
        <v>13</v>
      </c>
      <c r="Q5" s="2" t="s">
        <v>150</v>
      </c>
      <c r="R5" s="1">
        <v>2</v>
      </c>
      <c r="S5" s="1">
        <v>3</v>
      </c>
      <c r="T5" s="1">
        <v>4</v>
      </c>
      <c r="U5" s="1">
        <v>5</v>
      </c>
      <c r="V5" s="1">
        <v>6</v>
      </c>
      <c r="W5" s="1">
        <v>7</v>
      </c>
      <c r="X5" s="1">
        <v>8</v>
      </c>
      <c r="Y5" s="1">
        <v>9</v>
      </c>
      <c r="Z5" s="1">
        <v>10</v>
      </c>
      <c r="AA5" s="1">
        <v>11</v>
      </c>
      <c r="AB5" s="1">
        <v>12</v>
      </c>
      <c r="AC5" s="1">
        <v>13</v>
      </c>
    </row>
    <row r="6" spans="1:30" x14ac:dyDescent="0.2">
      <c r="A6" s="2"/>
      <c r="B6" s="1"/>
      <c r="C6" s="1"/>
      <c r="D6" s="1"/>
      <c r="Q6" s="46"/>
      <c r="R6" s="46"/>
      <c r="S6" s="46"/>
      <c r="T6" s="46"/>
      <c r="U6" s="46"/>
      <c r="V6" s="46"/>
      <c r="W6" s="46"/>
      <c r="X6" s="46"/>
      <c r="Y6" s="46"/>
      <c r="Z6" s="46"/>
      <c r="AA6" s="46"/>
      <c r="AB6" s="46"/>
      <c r="AC6" s="46"/>
      <c r="AD6" s="46"/>
    </row>
    <row r="7" spans="1:30" ht="12.75" customHeight="1" x14ac:dyDescent="0.2">
      <c r="A7" s="840" t="s">
        <v>189</v>
      </c>
      <c r="B7" s="861" t="s">
        <v>418</v>
      </c>
      <c r="C7" s="135"/>
      <c r="D7" s="842" t="s">
        <v>491</v>
      </c>
      <c r="E7" s="861" t="s">
        <v>501</v>
      </c>
      <c r="F7" s="143" t="s">
        <v>278</v>
      </c>
      <c r="G7" s="855" t="s">
        <v>279</v>
      </c>
      <c r="H7" s="856"/>
      <c r="I7" s="856"/>
      <c r="J7" s="856"/>
      <c r="K7" s="856"/>
      <c r="L7" s="856"/>
      <c r="M7" s="856"/>
      <c r="N7" s="856"/>
      <c r="O7" s="856"/>
      <c r="P7" s="857"/>
      <c r="Q7" s="842" t="s">
        <v>502</v>
      </c>
      <c r="R7" s="842" t="s">
        <v>503</v>
      </c>
      <c r="S7" s="149" t="s">
        <v>278</v>
      </c>
      <c r="T7" s="863" t="s">
        <v>279</v>
      </c>
      <c r="U7" s="864"/>
      <c r="V7" s="864"/>
      <c r="W7" s="864"/>
      <c r="X7" s="864"/>
      <c r="Y7" s="864"/>
      <c r="Z7" s="864"/>
      <c r="AA7" s="864"/>
      <c r="AB7" s="864"/>
      <c r="AC7" s="865"/>
      <c r="AD7" s="845" t="s">
        <v>504</v>
      </c>
    </row>
    <row r="8" spans="1:30" s="97" customFormat="1" ht="88.5" customHeight="1" x14ac:dyDescent="0.2">
      <c r="A8" s="862"/>
      <c r="B8" s="851" t="s">
        <v>178</v>
      </c>
      <c r="C8" s="130" t="s">
        <v>104</v>
      </c>
      <c r="D8" s="860" t="s">
        <v>178</v>
      </c>
      <c r="E8" s="851"/>
      <c r="F8" s="154" t="s">
        <v>280</v>
      </c>
      <c r="G8" s="154" t="s">
        <v>419</v>
      </c>
      <c r="H8" s="154" t="s">
        <v>420</v>
      </c>
      <c r="I8" s="130" t="s">
        <v>498</v>
      </c>
      <c r="J8" s="130" t="s">
        <v>499</v>
      </c>
      <c r="K8" s="140" t="s">
        <v>421</v>
      </c>
      <c r="L8" s="140" t="s">
        <v>415</v>
      </c>
      <c r="M8" s="140" t="s">
        <v>416</v>
      </c>
      <c r="N8" s="130" t="s">
        <v>498</v>
      </c>
      <c r="O8" s="130" t="s">
        <v>499</v>
      </c>
      <c r="P8" s="141" t="s">
        <v>422</v>
      </c>
      <c r="Q8" s="860"/>
      <c r="R8" s="860"/>
      <c r="S8" s="130" t="s">
        <v>280</v>
      </c>
      <c r="T8" s="140" t="s">
        <v>419</v>
      </c>
      <c r="U8" s="130" t="s">
        <v>420</v>
      </c>
      <c r="V8" s="130" t="s">
        <v>498</v>
      </c>
      <c r="W8" s="130" t="s">
        <v>499</v>
      </c>
      <c r="X8" s="140" t="s">
        <v>421</v>
      </c>
      <c r="Y8" s="140" t="s">
        <v>415</v>
      </c>
      <c r="Z8" s="141" t="s">
        <v>416</v>
      </c>
      <c r="AA8" s="130" t="s">
        <v>498</v>
      </c>
      <c r="AB8" s="130" t="s">
        <v>499</v>
      </c>
      <c r="AC8" s="150" t="s">
        <v>422</v>
      </c>
      <c r="AD8" s="846"/>
    </row>
    <row r="9" spans="1:30" x14ac:dyDescent="0.2">
      <c r="A9" s="548" t="s">
        <v>192</v>
      </c>
      <c r="B9" s="549" t="s">
        <v>179</v>
      </c>
      <c r="C9" s="549" t="s">
        <v>12</v>
      </c>
      <c r="D9" s="551">
        <v>1</v>
      </c>
      <c r="E9" s="551">
        <v>1444</v>
      </c>
      <c r="F9" s="550">
        <v>1.6</v>
      </c>
      <c r="G9" s="550"/>
      <c r="H9" s="551"/>
      <c r="I9" s="551"/>
      <c r="J9" s="551"/>
      <c r="K9" s="551" t="s">
        <v>11</v>
      </c>
      <c r="L9" s="550"/>
      <c r="M9" s="551"/>
      <c r="N9" s="551"/>
      <c r="O9" s="551"/>
      <c r="P9" s="551" t="s">
        <v>11</v>
      </c>
      <c r="Q9" s="151" t="s">
        <v>282</v>
      </c>
      <c r="R9" s="551">
        <v>2114</v>
      </c>
      <c r="S9" s="550">
        <v>1.6</v>
      </c>
      <c r="T9" s="550"/>
      <c r="U9" s="551"/>
      <c r="V9" s="551"/>
      <c r="W9" s="551"/>
      <c r="X9" s="551" t="s">
        <v>11</v>
      </c>
      <c r="Y9" s="550"/>
      <c r="Z9" s="551"/>
      <c r="AA9" s="551"/>
      <c r="AB9" s="551"/>
      <c r="AC9" s="551" t="s">
        <v>11</v>
      </c>
      <c r="AD9" s="101" t="s">
        <v>282</v>
      </c>
    </row>
    <row r="10" spans="1:30" x14ac:dyDescent="0.2">
      <c r="A10" s="548" t="s">
        <v>11</v>
      </c>
      <c r="B10" s="549" t="s">
        <v>412</v>
      </c>
      <c r="C10" s="549" t="s">
        <v>13</v>
      </c>
      <c r="D10" s="551">
        <v>2</v>
      </c>
      <c r="E10" s="551">
        <v>1467</v>
      </c>
      <c r="F10" s="550">
        <v>1.6</v>
      </c>
      <c r="G10" s="550"/>
      <c r="H10" s="551"/>
      <c r="I10" s="551"/>
      <c r="J10" s="551"/>
      <c r="K10" s="551" t="s">
        <v>11</v>
      </c>
      <c r="L10" s="550"/>
      <c r="M10" s="551"/>
      <c r="N10" s="551"/>
      <c r="O10" s="551"/>
      <c r="P10" s="551" t="s">
        <v>11</v>
      </c>
      <c r="Q10" s="100" t="s">
        <v>282</v>
      </c>
      <c r="R10" s="551">
        <v>2138</v>
      </c>
      <c r="S10" s="550">
        <v>1.6</v>
      </c>
      <c r="T10" s="550"/>
      <c r="U10" s="551"/>
      <c r="V10" s="551"/>
      <c r="W10" s="551"/>
      <c r="X10" s="551" t="s">
        <v>11</v>
      </c>
      <c r="Y10" s="550"/>
      <c r="Z10" s="551"/>
      <c r="AA10" s="551"/>
      <c r="AB10" s="551"/>
      <c r="AC10" s="551" t="s">
        <v>11</v>
      </c>
      <c r="AD10" s="101" t="s">
        <v>282</v>
      </c>
    </row>
    <row r="11" spans="1:30" x14ac:dyDescent="0.2">
      <c r="A11" s="548" t="s">
        <v>11</v>
      </c>
      <c r="B11" s="549" t="s">
        <v>180</v>
      </c>
      <c r="C11" s="549" t="s">
        <v>14</v>
      </c>
      <c r="D11" s="551">
        <v>3</v>
      </c>
      <c r="E11" s="551">
        <v>1458</v>
      </c>
      <c r="F11" s="550">
        <v>1.6</v>
      </c>
      <c r="G11" s="550"/>
      <c r="H11" s="551"/>
      <c r="I11" s="551"/>
      <c r="J11" s="551"/>
      <c r="K11" s="551" t="s">
        <v>11</v>
      </c>
      <c r="L11" s="550"/>
      <c r="M11" s="551"/>
      <c r="N11" s="551"/>
      <c r="O11" s="551"/>
      <c r="P11" s="551" t="s">
        <v>11</v>
      </c>
      <c r="Q11" s="100" t="s">
        <v>282</v>
      </c>
      <c r="R11" s="551">
        <v>2117</v>
      </c>
      <c r="S11" s="550">
        <v>1.6</v>
      </c>
      <c r="T11" s="550"/>
      <c r="U11" s="551"/>
      <c r="V11" s="551"/>
      <c r="W11" s="551"/>
      <c r="X11" s="551" t="s">
        <v>11</v>
      </c>
      <c r="Y11" s="550"/>
      <c r="Z11" s="551"/>
      <c r="AA11" s="551"/>
      <c r="AB11" s="551"/>
      <c r="AC11" s="551" t="s">
        <v>11</v>
      </c>
      <c r="AD11" s="101" t="s">
        <v>282</v>
      </c>
    </row>
    <row r="12" spans="1:30" x14ac:dyDescent="0.2">
      <c r="A12" s="548" t="s">
        <v>11</v>
      </c>
      <c r="B12" s="549" t="s">
        <v>181</v>
      </c>
      <c r="C12" s="549" t="s">
        <v>15</v>
      </c>
      <c r="D12" s="551">
        <v>1</v>
      </c>
      <c r="E12" s="551">
        <v>1461</v>
      </c>
      <c r="F12" s="550">
        <v>1.5</v>
      </c>
      <c r="G12" s="550">
        <v>1.2</v>
      </c>
      <c r="H12" s="551">
        <v>17</v>
      </c>
      <c r="I12" s="551">
        <v>-18</v>
      </c>
      <c r="J12" s="551">
        <v>52</v>
      </c>
      <c r="K12" s="551" t="s">
        <v>11</v>
      </c>
      <c r="L12" s="550"/>
      <c r="M12" s="551"/>
      <c r="N12" s="551"/>
      <c r="O12" s="551"/>
      <c r="P12" s="551" t="s">
        <v>11</v>
      </c>
      <c r="Q12" s="100" t="s">
        <v>282</v>
      </c>
      <c r="R12" s="551">
        <v>2113</v>
      </c>
      <c r="S12" s="550">
        <v>1.5</v>
      </c>
      <c r="T12" s="550">
        <v>0</v>
      </c>
      <c r="U12" s="551">
        <v>0</v>
      </c>
      <c r="V12" s="551">
        <v>-51</v>
      </c>
      <c r="W12" s="551">
        <v>50</v>
      </c>
      <c r="X12" s="551" t="s">
        <v>11</v>
      </c>
      <c r="Y12" s="550"/>
      <c r="Z12" s="551"/>
      <c r="AA12" s="551"/>
      <c r="AB12" s="551"/>
      <c r="AC12" s="551" t="s">
        <v>11</v>
      </c>
      <c r="AD12" s="101" t="s">
        <v>282</v>
      </c>
    </row>
    <row r="13" spans="1:30" x14ac:dyDescent="0.2">
      <c r="A13" s="548" t="s">
        <v>11</v>
      </c>
      <c r="B13" s="549" t="s">
        <v>411</v>
      </c>
      <c r="C13" s="549" t="s">
        <v>16</v>
      </c>
      <c r="D13" s="551">
        <v>2</v>
      </c>
      <c r="E13" s="551">
        <v>1462</v>
      </c>
      <c r="F13" s="550">
        <v>1.5</v>
      </c>
      <c r="G13" s="550">
        <v>-0.4</v>
      </c>
      <c r="H13" s="551">
        <v>-5</v>
      </c>
      <c r="I13" s="551">
        <v>-39</v>
      </c>
      <c r="J13" s="551">
        <v>29</v>
      </c>
      <c r="K13" s="551" t="s">
        <v>11</v>
      </c>
      <c r="L13" s="550"/>
      <c r="M13" s="551"/>
      <c r="N13" s="551"/>
      <c r="O13" s="551"/>
      <c r="P13" s="551" t="s">
        <v>11</v>
      </c>
      <c r="Q13" s="100" t="s">
        <v>282</v>
      </c>
      <c r="R13" s="551">
        <v>2109</v>
      </c>
      <c r="S13" s="550">
        <v>1.5</v>
      </c>
      <c r="T13" s="550">
        <v>-1.4</v>
      </c>
      <c r="U13" s="551">
        <v>-29</v>
      </c>
      <c r="V13" s="551">
        <v>-78</v>
      </c>
      <c r="W13" s="551">
        <v>20</v>
      </c>
      <c r="X13" s="551" t="s">
        <v>11</v>
      </c>
      <c r="Y13" s="550"/>
      <c r="Z13" s="551"/>
      <c r="AA13" s="551"/>
      <c r="AB13" s="551"/>
      <c r="AC13" s="551" t="s">
        <v>11</v>
      </c>
      <c r="AD13" s="101" t="s">
        <v>282</v>
      </c>
    </row>
    <row r="14" spans="1:30" x14ac:dyDescent="0.2">
      <c r="A14" s="548" t="s">
        <v>11</v>
      </c>
      <c r="B14" s="549" t="s">
        <v>182</v>
      </c>
      <c r="C14" s="549" t="s">
        <v>17</v>
      </c>
      <c r="D14" s="551">
        <v>3</v>
      </c>
      <c r="E14" s="551">
        <v>1483</v>
      </c>
      <c r="F14" s="550">
        <v>1.5</v>
      </c>
      <c r="G14" s="550">
        <v>1.7</v>
      </c>
      <c r="H14" s="551">
        <v>25</v>
      </c>
      <c r="I14" s="551">
        <v>-14</v>
      </c>
      <c r="J14" s="551">
        <v>63</v>
      </c>
      <c r="K14" s="551" t="s">
        <v>11</v>
      </c>
      <c r="L14" s="550"/>
      <c r="M14" s="551"/>
      <c r="N14" s="551"/>
      <c r="O14" s="551"/>
      <c r="P14" s="551" t="s">
        <v>11</v>
      </c>
      <c r="Q14" s="100" t="s">
        <v>282</v>
      </c>
      <c r="R14" s="551">
        <v>2133</v>
      </c>
      <c r="S14" s="550">
        <v>1.5</v>
      </c>
      <c r="T14" s="550">
        <v>0.8</v>
      </c>
      <c r="U14" s="551">
        <v>16</v>
      </c>
      <c r="V14" s="551">
        <v>-39</v>
      </c>
      <c r="W14" s="551">
        <v>71</v>
      </c>
      <c r="X14" s="551" t="s">
        <v>11</v>
      </c>
      <c r="Y14" s="550"/>
      <c r="Z14" s="551"/>
      <c r="AA14" s="551"/>
      <c r="AB14" s="551"/>
      <c r="AC14" s="551" t="s">
        <v>11</v>
      </c>
      <c r="AD14" s="101" t="s">
        <v>282</v>
      </c>
    </row>
    <row r="15" spans="1:30" x14ac:dyDescent="0.2">
      <c r="A15" s="548" t="s">
        <v>11</v>
      </c>
      <c r="B15" s="549" t="s">
        <v>183</v>
      </c>
      <c r="C15" s="549" t="s">
        <v>18</v>
      </c>
      <c r="D15" s="551">
        <v>1</v>
      </c>
      <c r="E15" s="551">
        <v>1478</v>
      </c>
      <c r="F15" s="550">
        <v>1.5</v>
      </c>
      <c r="G15" s="550">
        <v>1.2</v>
      </c>
      <c r="H15" s="551">
        <v>17</v>
      </c>
      <c r="I15" s="551">
        <v>-23</v>
      </c>
      <c r="J15" s="551">
        <v>58</v>
      </c>
      <c r="K15" s="551" t="s">
        <v>11</v>
      </c>
      <c r="L15" s="550"/>
      <c r="M15" s="551"/>
      <c r="N15" s="551"/>
      <c r="O15" s="551"/>
      <c r="P15" s="551" t="s">
        <v>11</v>
      </c>
      <c r="Q15" s="100" t="s">
        <v>282</v>
      </c>
      <c r="R15" s="551">
        <v>2116</v>
      </c>
      <c r="S15" s="550">
        <v>1.5</v>
      </c>
      <c r="T15" s="550">
        <v>0.1</v>
      </c>
      <c r="U15" s="551">
        <v>2</v>
      </c>
      <c r="V15" s="551">
        <v>-56</v>
      </c>
      <c r="W15" s="551">
        <v>61</v>
      </c>
      <c r="X15" s="551" t="s">
        <v>11</v>
      </c>
      <c r="Y15" s="550"/>
      <c r="Z15" s="551"/>
      <c r="AA15" s="551"/>
      <c r="AB15" s="551"/>
      <c r="AC15" s="551" t="s">
        <v>11</v>
      </c>
      <c r="AD15" s="101" t="s">
        <v>282</v>
      </c>
    </row>
    <row r="16" spans="1:30" x14ac:dyDescent="0.2">
      <c r="A16" s="548" t="s">
        <v>11</v>
      </c>
      <c r="B16" s="549" t="s">
        <v>410</v>
      </c>
      <c r="C16" s="549" t="s">
        <v>19</v>
      </c>
      <c r="D16" s="551">
        <v>2</v>
      </c>
      <c r="E16" s="551">
        <v>1474</v>
      </c>
      <c r="F16" s="550">
        <v>1.4</v>
      </c>
      <c r="G16" s="550">
        <v>0.8</v>
      </c>
      <c r="H16" s="551">
        <v>12</v>
      </c>
      <c r="I16" s="551">
        <v>-29</v>
      </c>
      <c r="J16" s="551">
        <v>52</v>
      </c>
      <c r="K16" s="551" t="s">
        <v>11</v>
      </c>
      <c r="L16" s="550"/>
      <c r="M16" s="551"/>
      <c r="N16" s="551"/>
      <c r="O16" s="551"/>
      <c r="P16" s="551" t="s">
        <v>11</v>
      </c>
      <c r="Q16" s="100" t="s">
        <v>282</v>
      </c>
      <c r="R16" s="551">
        <v>2099</v>
      </c>
      <c r="S16" s="550">
        <v>1.4</v>
      </c>
      <c r="T16" s="550">
        <v>-0.5</v>
      </c>
      <c r="U16" s="551">
        <v>-10</v>
      </c>
      <c r="V16" s="551">
        <v>-68</v>
      </c>
      <c r="W16" s="551">
        <v>48</v>
      </c>
      <c r="X16" s="551" t="s">
        <v>11</v>
      </c>
      <c r="Y16" s="550"/>
      <c r="Z16" s="551"/>
      <c r="AA16" s="551"/>
      <c r="AB16" s="551"/>
      <c r="AC16" s="551" t="s">
        <v>11</v>
      </c>
      <c r="AD16" s="101" t="s">
        <v>282</v>
      </c>
    </row>
    <row r="17" spans="1:30" x14ac:dyDescent="0.2">
      <c r="A17" s="548" t="s">
        <v>11</v>
      </c>
      <c r="B17" s="549" t="s">
        <v>184</v>
      </c>
      <c r="C17" s="549" t="s">
        <v>20</v>
      </c>
      <c r="D17" s="551">
        <v>3</v>
      </c>
      <c r="E17" s="551">
        <v>1496</v>
      </c>
      <c r="F17" s="550">
        <v>1.7</v>
      </c>
      <c r="G17" s="550">
        <v>0.9</v>
      </c>
      <c r="H17" s="551">
        <v>13</v>
      </c>
      <c r="I17" s="551">
        <v>-30</v>
      </c>
      <c r="J17" s="551">
        <v>56</v>
      </c>
      <c r="K17" s="551" t="s">
        <v>11</v>
      </c>
      <c r="L17" s="550"/>
      <c r="M17" s="551"/>
      <c r="N17" s="551"/>
      <c r="O17" s="551"/>
      <c r="P17" s="551" t="s">
        <v>11</v>
      </c>
      <c r="Q17" s="100" t="s">
        <v>282</v>
      </c>
      <c r="R17" s="551">
        <v>2118</v>
      </c>
      <c r="S17" s="550">
        <v>1.7</v>
      </c>
      <c r="T17" s="550">
        <v>-0.7</v>
      </c>
      <c r="U17" s="551">
        <v>-15</v>
      </c>
      <c r="V17" s="551">
        <v>-76</v>
      </c>
      <c r="W17" s="551">
        <v>47</v>
      </c>
      <c r="X17" s="551" t="s">
        <v>11</v>
      </c>
      <c r="Y17" s="550"/>
      <c r="Z17" s="551"/>
      <c r="AA17" s="551"/>
      <c r="AB17" s="551"/>
      <c r="AC17" s="551" t="s">
        <v>11</v>
      </c>
      <c r="AD17" s="101" t="s">
        <v>282</v>
      </c>
    </row>
    <row r="18" spans="1:30" x14ac:dyDescent="0.2">
      <c r="A18" s="548" t="s">
        <v>11</v>
      </c>
      <c r="B18" s="549" t="s">
        <v>185</v>
      </c>
      <c r="C18" s="549" t="s">
        <v>21</v>
      </c>
      <c r="D18" s="551">
        <v>1</v>
      </c>
      <c r="E18" s="551">
        <v>1503</v>
      </c>
      <c r="F18" s="550">
        <v>1.7</v>
      </c>
      <c r="G18" s="550">
        <v>1.7</v>
      </c>
      <c r="H18" s="551">
        <v>25</v>
      </c>
      <c r="I18" s="551">
        <v>-19</v>
      </c>
      <c r="J18" s="551">
        <v>69</v>
      </c>
      <c r="K18" s="551" t="s">
        <v>11</v>
      </c>
      <c r="L18" s="550"/>
      <c r="M18" s="551"/>
      <c r="N18" s="551"/>
      <c r="O18" s="551"/>
      <c r="P18" s="551" t="s">
        <v>11</v>
      </c>
      <c r="Q18" s="100">
        <v>1471.5</v>
      </c>
      <c r="R18" s="551">
        <v>2115</v>
      </c>
      <c r="S18" s="550">
        <v>1.7</v>
      </c>
      <c r="T18" s="550">
        <v>0</v>
      </c>
      <c r="U18" s="551">
        <v>-1</v>
      </c>
      <c r="V18" s="551">
        <v>-63</v>
      </c>
      <c r="W18" s="551">
        <v>61</v>
      </c>
      <c r="X18" s="551" t="s">
        <v>11</v>
      </c>
      <c r="Y18" s="550"/>
      <c r="Z18" s="551"/>
      <c r="AA18" s="551"/>
      <c r="AB18" s="551"/>
      <c r="AC18" s="551" t="s">
        <v>11</v>
      </c>
      <c r="AD18" s="102">
        <v>2114.5</v>
      </c>
    </row>
    <row r="19" spans="1:30" x14ac:dyDescent="0.2">
      <c r="A19" s="548" t="s">
        <v>11</v>
      </c>
      <c r="B19" s="549" t="s">
        <v>413</v>
      </c>
      <c r="C19" s="549" t="s">
        <v>22</v>
      </c>
      <c r="D19" s="551">
        <v>2</v>
      </c>
      <c r="E19" s="551">
        <v>1531</v>
      </c>
      <c r="F19" s="550">
        <v>1.7</v>
      </c>
      <c r="G19" s="550">
        <v>3.9</v>
      </c>
      <c r="H19" s="551">
        <v>58</v>
      </c>
      <c r="I19" s="551">
        <v>15</v>
      </c>
      <c r="J19" s="551">
        <v>100</v>
      </c>
      <c r="K19" s="551" t="s">
        <v>337</v>
      </c>
      <c r="L19" s="550"/>
      <c r="M19" s="551"/>
      <c r="N19" s="551"/>
      <c r="O19" s="551"/>
      <c r="P19" s="551" t="s">
        <v>11</v>
      </c>
      <c r="Q19" s="100" t="s">
        <v>282</v>
      </c>
      <c r="R19" s="551">
        <v>2139</v>
      </c>
      <c r="S19" s="550">
        <v>1.7</v>
      </c>
      <c r="T19" s="550">
        <v>1.9</v>
      </c>
      <c r="U19" s="551">
        <v>40</v>
      </c>
      <c r="V19" s="551">
        <v>-20</v>
      </c>
      <c r="W19" s="551">
        <v>100</v>
      </c>
      <c r="X19" s="551" t="s">
        <v>11</v>
      </c>
      <c r="Y19" s="550"/>
      <c r="Z19" s="551"/>
      <c r="AA19" s="551"/>
      <c r="AB19" s="551"/>
      <c r="AC19" s="551" t="s">
        <v>11</v>
      </c>
      <c r="AD19" s="101" t="s">
        <v>282</v>
      </c>
    </row>
    <row r="20" spans="1:30" x14ac:dyDescent="0.2">
      <c r="A20" s="548" t="s">
        <v>11</v>
      </c>
      <c r="B20" s="549" t="s">
        <v>186</v>
      </c>
      <c r="C20" s="549" t="s">
        <v>23</v>
      </c>
      <c r="D20" s="551">
        <v>3</v>
      </c>
      <c r="E20" s="551">
        <v>1520</v>
      </c>
      <c r="F20" s="550">
        <v>1.4</v>
      </c>
      <c r="G20" s="550">
        <v>1.6</v>
      </c>
      <c r="H20" s="551">
        <v>24</v>
      </c>
      <c r="I20" s="551">
        <v>-22</v>
      </c>
      <c r="J20" s="551">
        <v>71</v>
      </c>
      <c r="K20" s="551" t="s">
        <v>11</v>
      </c>
      <c r="L20" s="550"/>
      <c r="M20" s="551"/>
      <c r="N20" s="551"/>
      <c r="O20" s="551"/>
      <c r="P20" s="551" t="s">
        <v>11</v>
      </c>
      <c r="Q20" s="100" t="s">
        <v>282</v>
      </c>
      <c r="R20" s="551">
        <v>2108</v>
      </c>
      <c r="S20" s="550">
        <v>1.4</v>
      </c>
      <c r="T20" s="550">
        <v>-0.5</v>
      </c>
      <c r="U20" s="551">
        <v>-10</v>
      </c>
      <c r="V20" s="551">
        <v>-76</v>
      </c>
      <c r="W20" s="551">
        <v>55</v>
      </c>
      <c r="X20" s="551" t="s">
        <v>11</v>
      </c>
      <c r="Y20" s="550"/>
      <c r="Z20" s="551"/>
      <c r="AA20" s="551"/>
      <c r="AB20" s="551"/>
      <c r="AC20" s="551" t="s">
        <v>11</v>
      </c>
      <c r="AD20" s="101" t="s">
        <v>282</v>
      </c>
    </row>
    <row r="21" spans="1:30" x14ac:dyDescent="0.2">
      <c r="A21" s="548" t="s">
        <v>190</v>
      </c>
      <c r="B21" s="549" t="s">
        <v>179</v>
      </c>
      <c r="C21" s="549" t="s">
        <v>24</v>
      </c>
      <c r="D21" s="551">
        <v>1</v>
      </c>
      <c r="E21" s="551">
        <v>1536</v>
      </c>
      <c r="F21" s="550">
        <v>1.5</v>
      </c>
      <c r="G21" s="550">
        <v>2.2000000000000002</v>
      </c>
      <c r="H21" s="551">
        <v>33</v>
      </c>
      <c r="I21" s="551">
        <v>-12</v>
      </c>
      <c r="J21" s="551">
        <v>78</v>
      </c>
      <c r="K21" s="551" t="s">
        <v>11</v>
      </c>
      <c r="L21" s="550">
        <v>6.4</v>
      </c>
      <c r="M21" s="551">
        <v>92</v>
      </c>
      <c r="N21" s="551">
        <v>44</v>
      </c>
      <c r="O21" s="551">
        <v>139</v>
      </c>
      <c r="P21" s="551" t="s">
        <v>337</v>
      </c>
      <c r="Q21" s="100" t="s">
        <v>282</v>
      </c>
      <c r="R21" s="551">
        <v>2116</v>
      </c>
      <c r="S21" s="550">
        <v>1.5</v>
      </c>
      <c r="T21" s="550">
        <v>0.1</v>
      </c>
      <c r="U21" s="551">
        <v>2</v>
      </c>
      <c r="V21" s="551">
        <v>-61</v>
      </c>
      <c r="W21" s="551">
        <v>64</v>
      </c>
      <c r="X21" s="551" t="s">
        <v>11</v>
      </c>
      <c r="Y21" s="550">
        <v>0.1</v>
      </c>
      <c r="Z21" s="551">
        <v>3</v>
      </c>
      <c r="AA21" s="551">
        <v>-65</v>
      </c>
      <c r="AB21" s="551">
        <v>70</v>
      </c>
      <c r="AC21" s="551" t="s">
        <v>11</v>
      </c>
      <c r="AD21" s="101" t="s">
        <v>282</v>
      </c>
    </row>
    <row r="22" spans="1:30" x14ac:dyDescent="0.2">
      <c r="A22" s="548" t="s">
        <v>11</v>
      </c>
      <c r="B22" s="549" t="s">
        <v>412</v>
      </c>
      <c r="C22" s="549" t="s">
        <v>25</v>
      </c>
      <c r="D22" s="551">
        <v>2</v>
      </c>
      <c r="E22" s="551">
        <v>1559</v>
      </c>
      <c r="F22" s="550">
        <v>1.4</v>
      </c>
      <c r="G22" s="550">
        <v>1.8</v>
      </c>
      <c r="H22" s="551">
        <v>28</v>
      </c>
      <c r="I22" s="551">
        <v>-18</v>
      </c>
      <c r="J22" s="551">
        <v>74</v>
      </c>
      <c r="K22" s="551" t="s">
        <v>11</v>
      </c>
      <c r="L22" s="550">
        <v>6.3</v>
      </c>
      <c r="M22" s="551">
        <v>92</v>
      </c>
      <c r="N22" s="551">
        <v>45</v>
      </c>
      <c r="O22" s="551">
        <v>140</v>
      </c>
      <c r="P22" s="551" t="s">
        <v>337</v>
      </c>
      <c r="Q22" s="100" t="s">
        <v>282</v>
      </c>
      <c r="R22" s="551">
        <v>2137</v>
      </c>
      <c r="S22" s="550">
        <v>1.4</v>
      </c>
      <c r="T22" s="550">
        <v>-0.1</v>
      </c>
      <c r="U22" s="551">
        <v>-1</v>
      </c>
      <c r="V22" s="551">
        <v>-65</v>
      </c>
      <c r="W22" s="551">
        <v>62</v>
      </c>
      <c r="X22" s="551" t="s">
        <v>11</v>
      </c>
      <c r="Y22" s="550">
        <v>0</v>
      </c>
      <c r="Z22" s="551">
        <v>-1</v>
      </c>
      <c r="AA22" s="551">
        <v>-68</v>
      </c>
      <c r="AB22" s="551">
        <v>67</v>
      </c>
      <c r="AC22" s="551" t="s">
        <v>11</v>
      </c>
      <c r="AD22" s="101" t="s">
        <v>282</v>
      </c>
    </row>
    <row r="23" spans="1:30" x14ac:dyDescent="0.2">
      <c r="A23" s="548" t="s">
        <v>11</v>
      </c>
      <c r="B23" s="549" t="s">
        <v>180</v>
      </c>
      <c r="C23" s="549" t="s">
        <v>26</v>
      </c>
      <c r="D23" s="551">
        <v>3</v>
      </c>
      <c r="E23" s="551">
        <v>1573</v>
      </c>
      <c r="F23" s="550">
        <v>1.4</v>
      </c>
      <c r="G23" s="550">
        <v>3.5</v>
      </c>
      <c r="H23" s="551">
        <v>53</v>
      </c>
      <c r="I23" s="551">
        <v>17</v>
      </c>
      <c r="J23" s="551">
        <v>90</v>
      </c>
      <c r="K23" s="551" t="s">
        <v>337</v>
      </c>
      <c r="L23" s="550">
        <v>7.9</v>
      </c>
      <c r="M23" s="551">
        <v>115</v>
      </c>
      <c r="N23" s="551">
        <v>68</v>
      </c>
      <c r="O23" s="551">
        <v>163</v>
      </c>
      <c r="P23" s="551" t="s">
        <v>337</v>
      </c>
      <c r="Q23" s="100" t="s">
        <v>282</v>
      </c>
      <c r="R23" s="551">
        <v>2147</v>
      </c>
      <c r="S23" s="550">
        <v>1.4</v>
      </c>
      <c r="T23" s="550">
        <v>1.9</v>
      </c>
      <c r="U23" s="551">
        <v>39</v>
      </c>
      <c r="V23" s="551">
        <v>-11</v>
      </c>
      <c r="W23" s="551">
        <v>89</v>
      </c>
      <c r="X23" s="551" t="s">
        <v>11</v>
      </c>
      <c r="Y23" s="550">
        <v>1.4</v>
      </c>
      <c r="Z23" s="551">
        <v>30</v>
      </c>
      <c r="AA23" s="551">
        <v>-37</v>
      </c>
      <c r="AB23" s="551">
        <v>97</v>
      </c>
      <c r="AC23" s="551" t="s">
        <v>11</v>
      </c>
      <c r="AD23" s="101" t="s">
        <v>282</v>
      </c>
    </row>
    <row r="24" spans="1:30" x14ac:dyDescent="0.2">
      <c r="A24" s="548" t="s">
        <v>11</v>
      </c>
      <c r="B24" s="549" t="s">
        <v>181</v>
      </c>
      <c r="C24" s="549" t="s">
        <v>27</v>
      </c>
      <c r="D24" s="551">
        <v>1</v>
      </c>
      <c r="E24" s="551">
        <v>1591</v>
      </c>
      <c r="F24" s="550">
        <v>1.5</v>
      </c>
      <c r="G24" s="550">
        <v>3.6</v>
      </c>
      <c r="H24" s="551">
        <v>55</v>
      </c>
      <c r="I24" s="551">
        <v>16</v>
      </c>
      <c r="J24" s="551">
        <v>94</v>
      </c>
      <c r="K24" s="551" t="s">
        <v>337</v>
      </c>
      <c r="L24" s="550">
        <v>8.9</v>
      </c>
      <c r="M24" s="551">
        <v>130</v>
      </c>
      <c r="N24" s="551">
        <v>81</v>
      </c>
      <c r="O24" s="551">
        <v>179</v>
      </c>
      <c r="P24" s="551" t="s">
        <v>337</v>
      </c>
      <c r="Q24" s="100" t="s">
        <v>282</v>
      </c>
      <c r="R24" s="551">
        <v>2163</v>
      </c>
      <c r="S24" s="550">
        <v>1.5</v>
      </c>
      <c r="T24" s="550">
        <v>2.2000000000000002</v>
      </c>
      <c r="U24" s="551">
        <v>47</v>
      </c>
      <c r="V24" s="551">
        <v>-7</v>
      </c>
      <c r="W24" s="551">
        <v>100</v>
      </c>
      <c r="X24" s="551" t="s">
        <v>11</v>
      </c>
      <c r="Y24" s="550">
        <v>2.2999999999999998</v>
      </c>
      <c r="Z24" s="551">
        <v>50</v>
      </c>
      <c r="AA24" s="551">
        <v>-19</v>
      </c>
      <c r="AB24" s="551">
        <v>118</v>
      </c>
      <c r="AC24" s="551" t="s">
        <v>11</v>
      </c>
      <c r="AD24" s="101" t="s">
        <v>282</v>
      </c>
    </row>
    <row r="25" spans="1:30" x14ac:dyDescent="0.2">
      <c r="A25" s="548" t="s">
        <v>11</v>
      </c>
      <c r="B25" s="549" t="s">
        <v>411</v>
      </c>
      <c r="C25" s="549" t="s">
        <v>28</v>
      </c>
      <c r="D25" s="551">
        <v>2</v>
      </c>
      <c r="E25" s="551">
        <v>1603</v>
      </c>
      <c r="F25" s="550">
        <v>1.6</v>
      </c>
      <c r="G25" s="550">
        <v>2.8</v>
      </c>
      <c r="H25" s="551">
        <v>44</v>
      </c>
      <c r="I25" s="551">
        <v>2</v>
      </c>
      <c r="J25" s="551">
        <v>87</v>
      </c>
      <c r="K25" s="551" t="s">
        <v>337</v>
      </c>
      <c r="L25" s="550">
        <v>9.6999999999999993</v>
      </c>
      <c r="M25" s="551">
        <v>142</v>
      </c>
      <c r="N25" s="551">
        <v>92</v>
      </c>
      <c r="O25" s="551">
        <v>191</v>
      </c>
      <c r="P25" s="551" t="s">
        <v>337</v>
      </c>
      <c r="Q25" s="100" t="s">
        <v>282</v>
      </c>
      <c r="R25" s="551">
        <v>2175</v>
      </c>
      <c r="S25" s="550">
        <v>1.6</v>
      </c>
      <c r="T25" s="550">
        <v>1.8</v>
      </c>
      <c r="U25" s="551">
        <v>38</v>
      </c>
      <c r="V25" s="551">
        <v>-20</v>
      </c>
      <c r="W25" s="551">
        <v>96</v>
      </c>
      <c r="X25" s="551" t="s">
        <v>11</v>
      </c>
      <c r="Y25" s="550">
        <v>3.2</v>
      </c>
      <c r="Z25" s="551">
        <v>67</v>
      </c>
      <c r="AA25" s="551">
        <v>-2</v>
      </c>
      <c r="AB25" s="551">
        <v>135</v>
      </c>
      <c r="AC25" s="551" t="s">
        <v>11</v>
      </c>
      <c r="AD25" s="101" t="s">
        <v>282</v>
      </c>
    </row>
    <row r="26" spans="1:30" x14ac:dyDescent="0.2">
      <c r="A26" s="548" t="s">
        <v>11</v>
      </c>
      <c r="B26" s="549" t="s">
        <v>182</v>
      </c>
      <c r="C26" s="549" t="s">
        <v>29</v>
      </c>
      <c r="D26" s="551">
        <v>3</v>
      </c>
      <c r="E26" s="551">
        <v>1605</v>
      </c>
      <c r="F26" s="550">
        <v>1.5</v>
      </c>
      <c r="G26" s="550">
        <v>2</v>
      </c>
      <c r="H26" s="551">
        <v>32</v>
      </c>
      <c r="I26" s="551">
        <v>-11</v>
      </c>
      <c r="J26" s="551">
        <v>74</v>
      </c>
      <c r="K26" s="551" t="s">
        <v>11</v>
      </c>
      <c r="L26" s="550">
        <v>8.1999999999999993</v>
      </c>
      <c r="M26" s="551">
        <v>122</v>
      </c>
      <c r="N26" s="551">
        <v>70</v>
      </c>
      <c r="O26" s="551">
        <v>174</v>
      </c>
      <c r="P26" s="551" t="s">
        <v>337</v>
      </c>
      <c r="Q26" s="100" t="s">
        <v>282</v>
      </c>
      <c r="R26" s="551">
        <v>2173</v>
      </c>
      <c r="S26" s="550">
        <v>1.5</v>
      </c>
      <c r="T26" s="550">
        <v>1.2</v>
      </c>
      <c r="U26" s="551">
        <v>26</v>
      </c>
      <c r="V26" s="551">
        <v>-32</v>
      </c>
      <c r="W26" s="551">
        <v>85</v>
      </c>
      <c r="X26" s="551" t="s">
        <v>11</v>
      </c>
      <c r="Y26" s="550">
        <v>1.9</v>
      </c>
      <c r="Z26" s="551">
        <v>41</v>
      </c>
      <c r="AA26" s="551">
        <v>-31</v>
      </c>
      <c r="AB26" s="551">
        <v>113</v>
      </c>
      <c r="AC26" s="551" t="s">
        <v>11</v>
      </c>
      <c r="AD26" s="101" t="s">
        <v>282</v>
      </c>
    </row>
    <row r="27" spans="1:30" x14ac:dyDescent="0.2">
      <c r="A27" s="548" t="s">
        <v>11</v>
      </c>
      <c r="B27" s="549" t="s">
        <v>183</v>
      </c>
      <c r="C27" s="549" t="s">
        <v>30</v>
      </c>
      <c r="D27" s="551">
        <v>1</v>
      </c>
      <c r="E27" s="551">
        <v>1612</v>
      </c>
      <c r="F27" s="550">
        <v>1.5</v>
      </c>
      <c r="G27" s="550">
        <v>1.3</v>
      </c>
      <c r="H27" s="551">
        <v>21</v>
      </c>
      <c r="I27" s="551">
        <v>-19</v>
      </c>
      <c r="J27" s="551">
        <v>60</v>
      </c>
      <c r="K27" s="551" t="s">
        <v>11</v>
      </c>
      <c r="L27" s="550">
        <v>9</v>
      </c>
      <c r="M27" s="551">
        <v>133</v>
      </c>
      <c r="N27" s="551">
        <v>86</v>
      </c>
      <c r="O27" s="551">
        <v>181</v>
      </c>
      <c r="P27" s="551" t="s">
        <v>337</v>
      </c>
      <c r="Q27" s="100" t="s">
        <v>282</v>
      </c>
      <c r="R27" s="551">
        <v>2177</v>
      </c>
      <c r="S27" s="550">
        <v>1.5</v>
      </c>
      <c r="T27" s="550">
        <v>0.7</v>
      </c>
      <c r="U27" s="551">
        <v>14</v>
      </c>
      <c r="V27" s="551">
        <v>-40</v>
      </c>
      <c r="W27" s="551">
        <v>68</v>
      </c>
      <c r="X27" s="551" t="s">
        <v>11</v>
      </c>
      <c r="Y27" s="550">
        <v>2.9</v>
      </c>
      <c r="Z27" s="551">
        <v>61</v>
      </c>
      <c r="AA27" s="551">
        <v>-5</v>
      </c>
      <c r="AB27" s="551">
        <v>128</v>
      </c>
      <c r="AC27" s="551" t="s">
        <v>11</v>
      </c>
      <c r="AD27" s="101" t="s">
        <v>282</v>
      </c>
    </row>
    <row r="28" spans="1:30" x14ac:dyDescent="0.2">
      <c r="A28" s="548" t="s">
        <v>11</v>
      </c>
      <c r="B28" s="549" t="s">
        <v>410</v>
      </c>
      <c r="C28" s="549" t="s">
        <v>31</v>
      </c>
      <c r="D28" s="551">
        <v>2</v>
      </c>
      <c r="E28" s="551">
        <v>1622</v>
      </c>
      <c r="F28" s="550">
        <v>1.5</v>
      </c>
      <c r="G28" s="550">
        <v>1.1000000000000001</v>
      </c>
      <c r="H28" s="551">
        <v>18</v>
      </c>
      <c r="I28" s="551">
        <v>-19</v>
      </c>
      <c r="J28" s="551">
        <v>56</v>
      </c>
      <c r="K28" s="551" t="s">
        <v>11</v>
      </c>
      <c r="L28" s="550">
        <v>10</v>
      </c>
      <c r="M28" s="551">
        <v>148</v>
      </c>
      <c r="N28" s="551">
        <v>99</v>
      </c>
      <c r="O28" s="551">
        <v>198</v>
      </c>
      <c r="P28" s="551" t="s">
        <v>337</v>
      </c>
      <c r="Q28" s="100" t="s">
        <v>282</v>
      </c>
      <c r="R28" s="551">
        <v>2182</v>
      </c>
      <c r="S28" s="550">
        <v>1.5</v>
      </c>
      <c r="T28" s="550">
        <v>0.3</v>
      </c>
      <c r="U28" s="551">
        <v>7</v>
      </c>
      <c r="V28" s="551">
        <v>-45</v>
      </c>
      <c r="W28" s="551">
        <v>58</v>
      </c>
      <c r="X28" s="551" t="s">
        <v>11</v>
      </c>
      <c r="Y28" s="550">
        <v>4</v>
      </c>
      <c r="Z28" s="551">
        <v>83</v>
      </c>
      <c r="AA28" s="551">
        <v>15</v>
      </c>
      <c r="AB28" s="551">
        <v>152</v>
      </c>
      <c r="AC28" s="551" t="s">
        <v>337</v>
      </c>
      <c r="AD28" s="101" t="s">
        <v>282</v>
      </c>
    </row>
    <row r="29" spans="1:30" x14ac:dyDescent="0.2">
      <c r="A29" s="548" t="s">
        <v>11</v>
      </c>
      <c r="B29" s="549" t="s">
        <v>184</v>
      </c>
      <c r="C29" s="549" t="s">
        <v>32</v>
      </c>
      <c r="D29" s="551">
        <v>3</v>
      </c>
      <c r="E29" s="551">
        <v>1635</v>
      </c>
      <c r="F29" s="550">
        <v>1.5</v>
      </c>
      <c r="G29" s="550">
        <v>1.8</v>
      </c>
      <c r="H29" s="551">
        <v>30</v>
      </c>
      <c r="I29" s="551">
        <v>-8</v>
      </c>
      <c r="J29" s="551">
        <v>67</v>
      </c>
      <c r="K29" s="551" t="s">
        <v>11</v>
      </c>
      <c r="L29" s="550">
        <v>9.3000000000000007</v>
      </c>
      <c r="M29" s="551">
        <v>139</v>
      </c>
      <c r="N29" s="551">
        <v>85</v>
      </c>
      <c r="O29" s="551">
        <v>192</v>
      </c>
      <c r="P29" s="551" t="s">
        <v>337</v>
      </c>
      <c r="Q29" s="100" t="s">
        <v>282</v>
      </c>
      <c r="R29" s="551">
        <v>2188</v>
      </c>
      <c r="S29" s="550">
        <v>1.5</v>
      </c>
      <c r="T29" s="550">
        <v>0.7</v>
      </c>
      <c r="U29" s="551">
        <v>15</v>
      </c>
      <c r="V29" s="551">
        <v>-36</v>
      </c>
      <c r="W29" s="551">
        <v>66</v>
      </c>
      <c r="X29" s="551" t="s">
        <v>11</v>
      </c>
      <c r="Y29" s="550">
        <v>3.3</v>
      </c>
      <c r="Z29" s="551">
        <v>70</v>
      </c>
      <c r="AA29" s="551">
        <v>-4</v>
      </c>
      <c r="AB29" s="551">
        <v>144</v>
      </c>
      <c r="AC29" s="551" t="s">
        <v>11</v>
      </c>
      <c r="AD29" s="101" t="s">
        <v>282</v>
      </c>
    </row>
    <row r="30" spans="1:30" x14ac:dyDescent="0.2">
      <c r="A30" s="548" t="s">
        <v>11</v>
      </c>
      <c r="B30" s="549" t="s">
        <v>185</v>
      </c>
      <c r="C30" s="549" t="s">
        <v>33</v>
      </c>
      <c r="D30" s="551">
        <v>1</v>
      </c>
      <c r="E30" s="551">
        <v>1625</v>
      </c>
      <c r="F30" s="550">
        <v>1.5</v>
      </c>
      <c r="G30" s="550">
        <v>0.8</v>
      </c>
      <c r="H30" s="551">
        <v>13</v>
      </c>
      <c r="I30" s="551">
        <v>-22</v>
      </c>
      <c r="J30" s="551">
        <v>49</v>
      </c>
      <c r="K30" s="551" t="s">
        <v>11</v>
      </c>
      <c r="L30" s="550">
        <v>8.1</v>
      </c>
      <c r="M30" s="551">
        <v>122</v>
      </c>
      <c r="N30" s="551">
        <v>66</v>
      </c>
      <c r="O30" s="551">
        <v>177</v>
      </c>
      <c r="P30" s="551" t="s">
        <v>337</v>
      </c>
      <c r="Q30" s="100">
        <v>1591</v>
      </c>
      <c r="R30" s="551">
        <v>2161</v>
      </c>
      <c r="S30" s="550">
        <v>1.5</v>
      </c>
      <c r="T30" s="550">
        <v>-0.8</v>
      </c>
      <c r="U30" s="551">
        <v>-17</v>
      </c>
      <c r="V30" s="551">
        <v>-64</v>
      </c>
      <c r="W30" s="551">
        <v>31</v>
      </c>
      <c r="X30" s="551" t="s">
        <v>11</v>
      </c>
      <c r="Y30" s="550">
        <v>2.2000000000000002</v>
      </c>
      <c r="Z30" s="551">
        <v>46</v>
      </c>
      <c r="AA30" s="551">
        <v>-30</v>
      </c>
      <c r="AB30" s="551">
        <v>122</v>
      </c>
      <c r="AC30" s="551" t="s">
        <v>11</v>
      </c>
      <c r="AD30" s="102">
        <v>2154.25</v>
      </c>
    </row>
    <row r="31" spans="1:30" x14ac:dyDescent="0.2">
      <c r="A31" s="548" t="s">
        <v>11</v>
      </c>
      <c r="B31" s="549" t="s">
        <v>413</v>
      </c>
      <c r="C31" s="549" t="s">
        <v>34</v>
      </c>
      <c r="D31" s="551">
        <v>2</v>
      </c>
      <c r="E31" s="551">
        <v>1656</v>
      </c>
      <c r="F31" s="550">
        <v>1.6</v>
      </c>
      <c r="G31" s="550">
        <v>2.1</v>
      </c>
      <c r="H31" s="551">
        <v>34</v>
      </c>
      <c r="I31" s="551">
        <v>-2</v>
      </c>
      <c r="J31" s="551">
        <v>70</v>
      </c>
      <c r="K31" s="551" t="s">
        <v>11</v>
      </c>
      <c r="L31" s="550">
        <v>8.1</v>
      </c>
      <c r="M31" s="551">
        <v>124</v>
      </c>
      <c r="N31" s="551">
        <v>66</v>
      </c>
      <c r="O31" s="551">
        <v>183</v>
      </c>
      <c r="P31" s="551" t="s">
        <v>337</v>
      </c>
      <c r="Q31" s="100" t="s">
        <v>282</v>
      </c>
      <c r="R31" s="551">
        <v>2187</v>
      </c>
      <c r="S31" s="550">
        <v>1.6</v>
      </c>
      <c r="T31" s="550">
        <v>0.2</v>
      </c>
      <c r="U31" s="551">
        <v>5</v>
      </c>
      <c r="V31" s="551">
        <v>-42</v>
      </c>
      <c r="W31" s="551">
        <v>53</v>
      </c>
      <c r="X31" s="551" t="s">
        <v>11</v>
      </c>
      <c r="Y31" s="550">
        <v>2.2999999999999998</v>
      </c>
      <c r="Z31" s="551">
        <v>48</v>
      </c>
      <c r="AA31" s="551">
        <v>-31</v>
      </c>
      <c r="AB31" s="551">
        <v>128</v>
      </c>
      <c r="AC31" s="551" t="s">
        <v>11</v>
      </c>
      <c r="AD31" s="101" t="s">
        <v>282</v>
      </c>
    </row>
    <row r="32" spans="1:30" x14ac:dyDescent="0.2">
      <c r="A32" s="548" t="s">
        <v>11</v>
      </c>
      <c r="B32" s="549" t="s">
        <v>186</v>
      </c>
      <c r="C32" s="549" t="s">
        <v>35</v>
      </c>
      <c r="D32" s="551">
        <v>3</v>
      </c>
      <c r="E32" s="551">
        <v>1680</v>
      </c>
      <c r="F32" s="550">
        <v>1.7</v>
      </c>
      <c r="G32" s="550">
        <v>2.8</v>
      </c>
      <c r="H32" s="551">
        <v>46</v>
      </c>
      <c r="I32" s="551">
        <v>7</v>
      </c>
      <c r="J32" s="551">
        <v>84</v>
      </c>
      <c r="K32" s="551" t="s">
        <v>337</v>
      </c>
      <c r="L32" s="550">
        <v>10.5</v>
      </c>
      <c r="M32" s="551">
        <v>160</v>
      </c>
      <c r="N32" s="551">
        <v>104</v>
      </c>
      <c r="O32" s="551">
        <v>216</v>
      </c>
      <c r="P32" s="551" t="s">
        <v>337</v>
      </c>
      <c r="Q32" s="100" t="s">
        <v>282</v>
      </c>
      <c r="R32" s="551">
        <v>2204</v>
      </c>
      <c r="S32" s="550">
        <v>1.7</v>
      </c>
      <c r="T32" s="550">
        <v>0.7</v>
      </c>
      <c r="U32" s="551">
        <v>15</v>
      </c>
      <c r="V32" s="551">
        <v>-35</v>
      </c>
      <c r="W32" s="551">
        <v>66</v>
      </c>
      <c r="X32" s="551" t="s">
        <v>11</v>
      </c>
      <c r="Y32" s="550">
        <v>4.5999999999999996</v>
      </c>
      <c r="Z32" s="551">
        <v>96</v>
      </c>
      <c r="AA32" s="551">
        <v>22</v>
      </c>
      <c r="AB32" s="551">
        <v>170</v>
      </c>
      <c r="AC32" s="551" t="s">
        <v>337</v>
      </c>
      <c r="AD32" s="101" t="s">
        <v>282</v>
      </c>
    </row>
    <row r="33" spans="1:30" x14ac:dyDescent="0.2">
      <c r="A33" s="548" t="s">
        <v>188</v>
      </c>
      <c r="B33" s="549" t="s">
        <v>179</v>
      </c>
      <c r="C33" s="549" t="s">
        <v>36</v>
      </c>
      <c r="D33" s="551">
        <v>1</v>
      </c>
      <c r="E33" s="551">
        <v>1726</v>
      </c>
      <c r="F33" s="550">
        <v>1.7</v>
      </c>
      <c r="G33" s="550">
        <v>6.3</v>
      </c>
      <c r="H33" s="551">
        <v>102</v>
      </c>
      <c r="I33" s="551">
        <v>60</v>
      </c>
      <c r="J33" s="551">
        <v>144</v>
      </c>
      <c r="K33" s="551" t="s">
        <v>337</v>
      </c>
      <c r="L33" s="550">
        <v>12.4</v>
      </c>
      <c r="M33" s="551">
        <v>190</v>
      </c>
      <c r="N33" s="551">
        <v>131</v>
      </c>
      <c r="O33" s="551">
        <v>249</v>
      </c>
      <c r="P33" s="551" t="s">
        <v>337</v>
      </c>
      <c r="Q33" s="100" t="s">
        <v>282</v>
      </c>
      <c r="R33" s="551">
        <v>2248</v>
      </c>
      <c r="S33" s="550">
        <v>1.7</v>
      </c>
      <c r="T33" s="550">
        <v>4</v>
      </c>
      <c r="U33" s="551">
        <v>87</v>
      </c>
      <c r="V33" s="551">
        <v>33</v>
      </c>
      <c r="W33" s="551">
        <v>142</v>
      </c>
      <c r="X33" s="551" t="s">
        <v>337</v>
      </c>
      <c r="Y33" s="550">
        <v>6.2</v>
      </c>
      <c r="Z33" s="551">
        <v>132</v>
      </c>
      <c r="AA33" s="551">
        <v>53</v>
      </c>
      <c r="AB33" s="551">
        <v>210</v>
      </c>
      <c r="AC33" s="551" t="s">
        <v>337</v>
      </c>
      <c r="AD33" s="101" t="s">
        <v>282</v>
      </c>
    </row>
    <row r="34" spans="1:30" x14ac:dyDescent="0.2">
      <c r="A34" s="548" t="s">
        <v>11</v>
      </c>
      <c r="B34" s="549" t="s">
        <v>412</v>
      </c>
      <c r="C34" s="549" t="s">
        <v>37</v>
      </c>
      <c r="D34" s="551">
        <v>2</v>
      </c>
      <c r="E34" s="551">
        <v>1735</v>
      </c>
      <c r="F34" s="550">
        <v>1.8</v>
      </c>
      <c r="G34" s="550">
        <v>4.8</v>
      </c>
      <c r="H34" s="551">
        <v>80</v>
      </c>
      <c r="I34" s="551">
        <v>32</v>
      </c>
      <c r="J34" s="551">
        <v>127</v>
      </c>
      <c r="K34" s="551" t="s">
        <v>337</v>
      </c>
      <c r="L34" s="550">
        <v>11.3</v>
      </c>
      <c r="M34" s="551">
        <v>176</v>
      </c>
      <c r="N34" s="551">
        <v>113</v>
      </c>
      <c r="O34" s="551">
        <v>239</v>
      </c>
      <c r="P34" s="551" t="s">
        <v>337</v>
      </c>
      <c r="Q34" s="100" t="s">
        <v>282</v>
      </c>
      <c r="R34" s="551">
        <v>2242</v>
      </c>
      <c r="S34" s="550">
        <v>1.8</v>
      </c>
      <c r="T34" s="550">
        <v>2.5</v>
      </c>
      <c r="U34" s="551">
        <v>55</v>
      </c>
      <c r="V34" s="551">
        <v>-7</v>
      </c>
      <c r="W34" s="551">
        <v>117</v>
      </c>
      <c r="X34" s="551" t="s">
        <v>11</v>
      </c>
      <c r="Y34" s="550">
        <v>4.9000000000000004</v>
      </c>
      <c r="Z34" s="551">
        <v>105</v>
      </c>
      <c r="AA34" s="551">
        <v>22</v>
      </c>
      <c r="AB34" s="551">
        <v>187</v>
      </c>
      <c r="AC34" s="551" t="s">
        <v>337</v>
      </c>
      <c r="AD34" s="101" t="s">
        <v>282</v>
      </c>
    </row>
    <row r="35" spans="1:30" x14ac:dyDescent="0.2">
      <c r="A35" s="548" t="s">
        <v>11</v>
      </c>
      <c r="B35" s="549" t="s">
        <v>180</v>
      </c>
      <c r="C35" s="549" t="s">
        <v>38</v>
      </c>
      <c r="D35" s="551">
        <v>3</v>
      </c>
      <c r="E35" s="551">
        <v>1738</v>
      </c>
      <c r="F35" s="550">
        <v>2</v>
      </c>
      <c r="G35" s="550">
        <v>3.5</v>
      </c>
      <c r="H35" s="551">
        <v>58</v>
      </c>
      <c r="I35" s="551">
        <v>8</v>
      </c>
      <c r="J35" s="551">
        <v>108</v>
      </c>
      <c r="K35" s="551" t="s">
        <v>337</v>
      </c>
      <c r="L35" s="550">
        <v>10.5</v>
      </c>
      <c r="M35" s="551">
        <v>165</v>
      </c>
      <c r="N35" s="551">
        <v>99</v>
      </c>
      <c r="O35" s="551">
        <v>231</v>
      </c>
      <c r="P35" s="551" t="s">
        <v>337</v>
      </c>
      <c r="Q35" s="100" t="s">
        <v>282</v>
      </c>
      <c r="R35" s="551">
        <v>2231</v>
      </c>
      <c r="S35" s="550">
        <v>2</v>
      </c>
      <c r="T35" s="550">
        <v>1.2</v>
      </c>
      <c r="U35" s="551">
        <v>27</v>
      </c>
      <c r="V35" s="551">
        <v>-37</v>
      </c>
      <c r="W35" s="551">
        <v>92</v>
      </c>
      <c r="X35" s="551" t="s">
        <v>11</v>
      </c>
      <c r="Y35" s="550">
        <v>3.9</v>
      </c>
      <c r="Z35" s="551">
        <v>84</v>
      </c>
      <c r="AA35" s="551">
        <v>-3</v>
      </c>
      <c r="AB35" s="551">
        <v>171</v>
      </c>
      <c r="AC35" s="551" t="s">
        <v>11</v>
      </c>
      <c r="AD35" s="101" t="s">
        <v>282</v>
      </c>
    </row>
    <row r="36" spans="1:30" x14ac:dyDescent="0.2">
      <c r="A36" s="548" t="s">
        <v>11</v>
      </c>
      <c r="B36" s="549" t="s">
        <v>181</v>
      </c>
      <c r="C36" s="549" t="s">
        <v>39</v>
      </c>
      <c r="D36" s="551">
        <v>1</v>
      </c>
      <c r="E36" s="551">
        <v>1700</v>
      </c>
      <c r="F36" s="550">
        <v>2.1</v>
      </c>
      <c r="G36" s="550">
        <v>-1.5</v>
      </c>
      <c r="H36" s="551">
        <v>-26</v>
      </c>
      <c r="I36" s="551">
        <v>-82</v>
      </c>
      <c r="J36" s="551">
        <v>30</v>
      </c>
      <c r="K36" s="551" t="s">
        <v>11</v>
      </c>
      <c r="L36" s="550">
        <v>6.9</v>
      </c>
      <c r="M36" s="551">
        <v>109</v>
      </c>
      <c r="N36" s="551">
        <v>40</v>
      </c>
      <c r="O36" s="551">
        <v>179</v>
      </c>
      <c r="P36" s="551" t="s">
        <v>337</v>
      </c>
      <c r="Q36" s="100" t="s">
        <v>282</v>
      </c>
      <c r="R36" s="551">
        <v>2171</v>
      </c>
      <c r="S36" s="550">
        <v>2.1</v>
      </c>
      <c r="T36" s="550">
        <v>-3.4</v>
      </c>
      <c r="U36" s="551">
        <v>-77</v>
      </c>
      <c r="V36" s="551">
        <v>-149</v>
      </c>
      <c r="W36" s="551">
        <v>-5</v>
      </c>
      <c r="X36" s="551" t="s">
        <v>337</v>
      </c>
      <c r="Y36" s="550">
        <v>0.4</v>
      </c>
      <c r="Z36" s="551">
        <v>8</v>
      </c>
      <c r="AA36" s="551">
        <v>-82</v>
      </c>
      <c r="AB36" s="551">
        <v>99</v>
      </c>
      <c r="AC36" s="551" t="s">
        <v>11</v>
      </c>
      <c r="AD36" s="101" t="s">
        <v>282</v>
      </c>
    </row>
    <row r="37" spans="1:30" x14ac:dyDescent="0.2">
      <c r="A37" s="548" t="s">
        <v>11</v>
      </c>
      <c r="B37" s="549" t="s">
        <v>411</v>
      </c>
      <c r="C37" s="549" t="s">
        <v>40</v>
      </c>
      <c r="D37" s="551">
        <v>2</v>
      </c>
      <c r="E37" s="551">
        <v>1665</v>
      </c>
      <c r="F37" s="550">
        <v>2</v>
      </c>
      <c r="G37" s="550">
        <v>-4</v>
      </c>
      <c r="H37" s="551">
        <v>-70</v>
      </c>
      <c r="I37" s="551">
        <v>-125</v>
      </c>
      <c r="J37" s="551">
        <v>-15</v>
      </c>
      <c r="K37" s="551" t="s">
        <v>337</v>
      </c>
      <c r="L37" s="550">
        <v>3.9</v>
      </c>
      <c r="M37" s="551">
        <v>62</v>
      </c>
      <c r="N37" s="551">
        <v>-3</v>
      </c>
      <c r="O37" s="551">
        <v>126</v>
      </c>
      <c r="P37" s="551" t="s">
        <v>11</v>
      </c>
      <c r="Q37" s="100" t="s">
        <v>282</v>
      </c>
      <c r="R37" s="551">
        <v>2120</v>
      </c>
      <c r="S37" s="550">
        <v>2</v>
      </c>
      <c r="T37" s="550">
        <v>-5.4</v>
      </c>
      <c r="U37" s="551">
        <v>-122</v>
      </c>
      <c r="V37" s="551">
        <v>-193</v>
      </c>
      <c r="W37" s="551">
        <v>-51</v>
      </c>
      <c r="X37" s="551" t="s">
        <v>337</v>
      </c>
      <c r="Y37" s="550">
        <v>-2.5</v>
      </c>
      <c r="Z37" s="551">
        <v>-55</v>
      </c>
      <c r="AA37" s="551">
        <v>-139</v>
      </c>
      <c r="AB37" s="551">
        <v>29</v>
      </c>
      <c r="AC37" s="551" t="s">
        <v>11</v>
      </c>
      <c r="AD37" s="101" t="s">
        <v>282</v>
      </c>
    </row>
    <row r="38" spans="1:30" x14ac:dyDescent="0.2">
      <c r="A38" s="548" t="s">
        <v>11</v>
      </c>
      <c r="B38" s="549" t="s">
        <v>182</v>
      </c>
      <c r="C38" s="549" t="s">
        <v>41</v>
      </c>
      <c r="D38" s="551">
        <v>3</v>
      </c>
      <c r="E38" s="551">
        <v>1717</v>
      </c>
      <c r="F38" s="550">
        <v>2.5</v>
      </c>
      <c r="G38" s="550">
        <v>-1.2</v>
      </c>
      <c r="H38" s="551">
        <v>-21</v>
      </c>
      <c r="I38" s="551">
        <v>-79</v>
      </c>
      <c r="J38" s="551">
        <v>37</v>
      </c>
      <c r="K38" s="551" t="s">
        <v>11</v>
      </c>
      <c r="L38" s="550">
        <v>7</v>
      </c>
      <c r="M38" s="551">
        <v>112</v>
      </c>
      <c r="N38" s="551">
        <v>26</v>
      </c>
      <c r="O38" s="551">
        <v>198</v>
      </c>
      <c r="P38" s="551" t="s">
        <v>337</v>
      </c>
      <c r="Q38" s="100" t="s">
        <v>282</v>
      </c>
      <c r="R38" s="551">
        <v>2181</v>
      </c>
      <c r="S38" s="550">
        <v>2.5</v>
      </c>
      <c r="T38" s="550">
        <v>-2.2999999999999998</v>
      </c>
      <c r="U38" s="551">
        <v>-50</v>
      </c>
      <c r="V38" s="551">
        <v>-125</v>
      </c>
      <c r="W38" s="551">
        <v>24</v>
      </c>
      <c r="X38" s="551" t="s">
        <v>11</v>
      </c>
      <c r="Y38" s="550">
        <v>0.3</v>
      </c>
      <c r="Z38" s="551">
        <v>8</v>
      </c>
      <c r="AA38" s="551">
        <v>-103</v>
      </c>
      <c r="AB38" s="551">
        <v>118</v>
      </c>
      <c r="AC38" s="551" t="s">
        <v>11</v>
      </c>
      <c r="AD38" s="101" t="s">
        <v>282</v>
      </c>
    </row>
    <row r="39" spans="1:30" x14ac:dyDescent="0.2">
      <c r="A39" s="548" t="s">
        <v>11</v>
      </c>
      <c r="B39" s="549" t="s">
        <v>183</v>
      </c>
      <c r="C39" s="549" t="s">
        <v>42</v>
      </c>
      <c r="D39" s="551">
        <v>1</v>
      </c>
      <c r="E39" s="551">
        <v>1750</v>
      </c>
      <c r="F39" s="550">
        <v>2.4</v>
      </c>
      <c r="G39" s="550">
        <v>2.9</v>
      </c>
      <c r="H39" s="551">
        <v>50</v>
      </c>
      <c r="I39" s="551">
        <v>-6</v>
      </c>
      <c r="J39" s="551">
        <v>105</v>
      </c>
      <c r="K39" s="551" t="s">
        <v>11</v>
      </c>
      <c r="L39" s="550">
        <v>8.6</v>
      </c>
      <c r="M39" s="551">
        <v>138</v>
      </c>
      <c r="N39" s="551">
        <v>57</v>
      </c>
      <c r="O39" s="551">
        <v>220</v>
      </c>
      <c r="P39" s="551" t="s">
        <v>337</v>
      </c>
      <c r="Q39" s="100" t="s">
        <v>282</v>
      </c>
      <c r="R39" s="551">
        <v>2217</v>
      </c>
      <c r="S39" s="550">
        <v>2.4</v>
      </c>
      <c r="T39" s="550">
        <v>2.1</v>
      </c>
      <c r="U39" s="551">
        <v>45</v>
      </c>
      <c r="V39" s="551">
        <v>-25</v>
      </c>
      <c r="W39" s="551">
        <v>116</v>
      </c>
      <c r="X39" s="551" t="s">
        <v>11</v>
      </c>
      <c r="Y39" s="550">
        <v>1.8</v>
      </c>
      <c r="Z39" s="551">
        <v>40</v>
      </c>
      <c r="AA39" s="551">
        <v>-65</v>
      </c>
      <c r="AB39" s="551">
        <v>144</v>
      </c>
      <c r="AC39" s="551" t="s">
        <v>11</v>
      </c>
      <c r="AD39" s="101" t="s">
        <v>282</v>
      </c>
    </row>
    <row r="40" spans="1:30" x14ac:dyDescent="0.2">
      <c r="A40" s="548" t="s">
        <v>11</v>
      </c>
      <c r="B40" s="549" t="s">
        <v>410</v>
      </c>
      <c r="C40" s="549" t="s">
        <v>43</v>
      </c>
      <c r="D40" s="551">
        <v>2</v>
      </c>
      <c r="E40" s="551">
        <v>1754</v>
      </c>
      <c r="F40" s="550">
        <v>2.2999999999999998</v>
      </c>
      <c r="G40" s="550">
        <v>5.3</v>
      </c>
      <c r="H40" s="551">
        <v>89</v>
      </c>
      <c r="I40" s="551">
        <v>36</v>
      </c>
      <c r="J40" s="551">
        <v>141</v>
      </c>
      <c r="K40" s="551" t="s">
        <v>337</v>
      </c>
      <c r="L40" s="550">
        <v>8.1999999999999993</v>
      </c>
      <c r="M40" s="551">
        <v>133</v>
      </c>
      <c r="N40" s="551">
        <v>52</v>
      </c>
      <c r="O40" s="551">
        <v>213</v>
      </c>
      <c r="P40" s="551" t="s">
        <v>337</v>
      </c>
      <c r="Q40" s="100" t="s">
        <v>282</v>
      </c>
      <c r="R40" s="551">
        <v>2213</v>
      </c>
      <c r="S40" s="550">
        <v>2.2999999999999998</v>
      </c>
      <c r="T40" s="550">
        <v>4.4000000000000004</v>
      </c>
      <c r="U40" s="551">
        <v>93</v>
      </c>
      <c r="V40" s="551">
        <v>27</v>
      </c>
      <c r="W40" s="551">
        <v>160</v>
      </c>
      <c r="X40" s="551" t="s">
        <v>337</v>
      </c>
      <c r="Y40" s="550">
        <v>1.4</v>
      </c>
      <c r="Z40" s="551">
        <v>31</v>
      </c>
      <c r="AA40" s="551">
        <v>-71</v>
      </c>
      <c r="AB40" s="551">
        <v>134</v>
      </c>
      <c r="AC40" s="551" t="s">
        <v>11</v>
      </c>
      <c r="AD40" s="101" t="s">
        <v>282</v>
      </c>
    </row>
    <row r="41" spans="1:30" x14ac:dyDescent="0.2">
      <c r="A41" s="548" t="s">
        <v>11</v>
      </c>
      <c r="B41" s="549" t="s">
        <v>184</v>
      </c>
      <c r="C41" s="549" t="s">
        <v>44</v>
      </c>
      <c r="D41" s="551">
        <v>3</v>
      </c>
      <c r="E41" s="551">
        <v>1721</v>
      </c>
      <c r="F41" s="550">
        <v>1.5</v>
      </c>
      <c r="G41" s="550">
        <v>0.2</v>
      </c>
      <c r="H41" s="551">
        <v>4</v>
      </c>
      <c r="I41" s="551">
        <v>-73</v>
      </c>
      <c r="J41" s="551">
        <v>81</v>
      </c>
      <c r="K41" s="551" t="s">
        <v>11</v>
      </c>
      <c r="L41" s="550">
        <v>5.3</v>
      </c>
      <c r="M41" s="551">
        <v>86</v>
      </c>
      <c r="N41" s="551">
        <v>34</v>
      </c>
      <c r="O41" s="551">
        <v>139</v>
      </c>
      <c r="P41" s="551" t="s">
        <v>337</v>
      </c>
      <c r="Q41" s="100" t="s">
        <v>282</v>
      </c>
      <c r="R41" s="551">
        <v>2160</v>
      </c>
      <c r="S41" s="550">
        <v>1.5</v>
      </c>
      <c r="T41" s="550">
        <v>-0.9</v>
      </c>
      <c r="U41" s="551">
        <v>-20</v>
      </c>
      <c r="V41" s="551">
        <v>-118</v>
      </c>
      <c r="W41" s="551">
        <v>77</v>
      </c>
      <c r="X41" s="551" t="s">
        <v>11</v>
      </c>
      <c r="Y41" s="550">
        <v>-1.3</v>
      </c>
      <c r="Z41" s="551">
        <v>-28</v>
      </c>
      <c r="AA41" s="551">
        <v>-96</v>
      </c>
      <c r="AB41" s="551">
        <v>40</v>
      </c>
      <c r="AC41" s="551" t="s">
        <v>11</v>
      </c>
      <c r="AD41" s="101" t="s">
        <v>282</v>
      </c>
    </row>
    <row r="42" spans="1:30" x14ac:dyDescent="0.2">
      <c r="A42" s="548" t="s">
        <v>11</v>
      </c>
      <c r="B42" s="549" t="s">
        <v>185</v>
      </c>
      <c r="C42" s="549" t="s">
        <v>45</v>
      </c>
      <c r="D42" s="551">
        <v>1</v>
      </c>
      <c r="E42" s="551">
        <v>1712</v>
      </c>
      <c r="F42" s="550">
        <v>1.4</v>
      </c>
      <c r="G42" s="550">
        <v>-2.2000000000000002</v>
      </c>
      <c r="H42" s="551">
        <v>-38</v>
      </c>
      <c r="I42" s="551">
        <v>-111</v>
      </c>
      <c r="J42" s="551">
        <v>35</v>
      </c>
      <c r="K42" s="551" t="s">
        <v>11</v>
      </c>
      <c r="L42" s="550">
        <v>5.4</v>
      </c>
      <c r="M42" s="551">
        <v>87</v>
      </c>
      <c r="N42" s="551">
        <v>38</v>
      </c>
      <c r="O42" s="551">
        <v>136</v>
      </c>
      <c r="P42" s="551" t="s">
        <v>337</v>
      </c>
      <c r="Q42" s="100">
        <v>1722</v>
      </c>
      <c r="R42" s="551">
        <v>2137</v>
      </c>
      <c r="S42" s="550">
        <v>1.4</v>
      </c>
      <c r="T42" s="550">
        <v>-3.6</v>
      </c>
      <c r="U42" s="551">
        <v>-80</v>
      </c>
      <c r="V42" s="551">
        <v>-173</v>
      </c>
      <c r="W42" s="551">
        <v>13</v>
      </c>
      <c r="X42" s="551" t="s">
        <v>11</v>
      </c>
      <c r="Y42" s="550">
        <v>-1.1000000000000001</v>
      </c>
      <c r="Z42" s="551">
        <v>-24</v>
      </c>
      <c r="AA42" s="551">
        <v>-87</v>
      </c>
      <c r="AB42" s="551">
        <v>40</v>
      </c>
      <c r="AC42" s="551" t="s">
        <v>11</v>
      </c>
      <c r="AD42" s="102">
        <v>2193.25</v>
      </c>
    </row>
    <row r="43" spans="1:30" x14ac:dyDescent="0.2">
      <c r="A43" s="548" t="s">
        <v>11</v>
      </c>
      <c r="B43" s="549" t="s">
        <v>413</v>
      </c>
      <c r="C43" s="549" t="s">
        <v>46</v>
      </c>
      <c r="D43" s="551">
        <v>2</v>
      </c>
      <c r="E43" s="551">
        <v>1752</v>
      </c>
      <c r="F43" s="550">
        <v>1.5</v>
      </c>
      <c r="G43" s="550">
        <v>-0.1</v>
      </c>
      <c r="H43" s="551">
        <v>-2</v>
      </c>
      <c r="I43" s="551">
        <v>-77</v>
      </c>
      <c r="J43" s="551">
        <v>72</v>
      </c>
      <c r="K43" s="551" t="s">
        <v>11</v>
      </c>
      <c r="L43" s="550">
        <v>5.8</v>
      </c>
      <c r="M43" s="551">
        <v>96</v>
      </c>
      <c r="N43" s="551">
        <v>43</v>
      </c>
      <c r="O43" s="551">
        <v>150</v>
      </c>
      <c r="P43" s="551" t="s">
        <v>337</v>
      </c>
      <c r="Q43" s="100" t="s">
        <v>282</v>
      </c>
      <c r="R43" s="551">
        <v>2169</v>
      </c>
      <c r="S43" s="550">
        <v>1.5</v>
      </c>
      <c r="T43" s="550">
        <v>-2</v>
      </c>
      <c r="U43" s="551">
        <v>-44</v>
      </c>
      <c r="V43" s="551">
        <v>-139</v>
      </c>
      <c r="W43" s="551">
        <v>50</v>
      </c>
      <c r="X43" s="551" t="s">
        <v>11</v>
      </c>
      <c r="Y43" s="550">
        <v>-0.8</v>
      </c>
      <c r="Z43" s="551">
        <v>-18</v>
      </c>
      <c r="AA43" s="551">
        <v>-87</v>
      </c>
      <c r="AB43" s="551">
        <v>51</v>
      </c>
      <c r="AC43" s="551" t="s">
        <v>11</v>
      </c>
      <c r="AD43" s="102" t="s">
        <v>282</v>
      </c>
    </row>
    <row r="44" spans="1:30" x14ac:dyDescent="0.2">
      <c r="A44" s="548" t="s">
        <v>11</v>
      </c>
      <c r="B44" s="549" t="s">
        <v>186</v>
      </c>
      <c r="C44" s="549" t="s">
        <v>47</v>
      </c>
      <c r="D44" s="551">
        <v>3</v>
      </c>
      <c r="E44" s="551">
        <v>1797</v>
      </c>
      <c r="F44" s="550">
        <v>1.6</v>
      </c>
      <c r="G44" s="550">
        <v>4.4000000000000004</v>
      </c>
      <c r="H44" s="551">
        <v>76</v>
      </c>
      <c r="I44" s="551">
        <v>28</v>
      </c>
      <c r="J44" s="551">
        <v>124</v>
      </c>
      <c r="K44" s="551" t="s">
        <v>337</v>
      </c>
      <c r="L44" s="550">
        <v>6.9</v>
      </c>
      <c r="M44" s="551">
        <v>116</v>
      </c>
      <c r="N44" s="551">
        <v>63</v>
      </c>
      <c r="O44" s="551">
        <v>170</v>
      </c>
      <c r="P44" s="551" t="s">
        <v>337</v>
      </c>
      <c r="Q44" s="100" t="s">
        <v>282</v>
      </c>
      <c r="R44" s="551">
        <v>2201</v>
      </c>
      <c r="S44" s="550">
        <v>1.6</v>
      </c>
      <c r="T44" s="550">
        <v>1.9</v>
      </c>
      <c r="U44" s="551">
        <v>40</v>
      </c>
      <c r="V44" s="551">
        <v>-19</v>
      </c>
      <c r="W44" s="551">
        <v>100</v>
      </c>
      <c r="X44" s="551" t="s">
        <v>11</v>
      </c>
      <c r="Y44" s="550">
        <v>-0.1</v>
      </c>
      <c r="Z44" s="551">
        <v>-3</v>
      </c>
      <c r="AA44" s="551">
        <v>-71</v>
      </c>
      <c r="AB44" s="551">
        <v>65</v>
      </c>
      <c r="AC44" s="551" t="s">
        <v>11</v>
      </c>
      <c r="AD44" s="102" t="s">
        <v>282</v>
      </c>
    </row>
    <row r="45" spans="1:30" x14ac:dyDescent="0.2">
      <c r="A45" s="548" t="s">
        <v>191</v>
      </c>
      <c r="B45" s="549" t="s">
        <v>179</v>
      </c>
      <c r="C45" s="549" t="s">
        <v>48</v>
      </c>
      <c r="D45" s="551">
        <v>1</v>
      </c>
      <c r="E45" s="551">
        <v>1861</v>
      </c>
      <c r="F45" s="550">
        <v>1.9</v>
      </c>
      <c r="G45" s="550">
        <v>8.6999999999999993</v>
      </c>
      <c r="H45" s="551">
        <v>149</v>
      </c>
      <c r="I45" s="551">
        <v>91</v>
      </c>
      <c r="J45" s="551">
        <v>207</v>
      </c>
      <c r="K45" s="551" t="s">
        <v>337</v>
      </c>
      <c r="L45" s="550">
        <v>7.8</v>
      </c>
      <c r="M45" s="551">
        <v>134</v>
      </c>
      <c r="N45" s="551">
        <v>72</v>
      </c>
      <c r="O45" s="551">
        <v>197</v>
      </c>
      <c r="P45" s="551" t="s">
        <v>337</v>
      </c>
      <c r="Q45" s="100" t="s">
        <v>282</v>
      </c>
      <c r="R45" s="551">
        <v>2251</v>
      </c>
      <c r="S45" s="550">
        <v>1.9</v>
      </c>
      <c r="T45" s="550">
        <v>5.3</v>
      </c>
      <c r="U45" s="551">
        <v>114</v>
      </c>
      <c r="V45" s="551">
        <v>43</v>
      </c>
      <c r="W45" s="551">
        <v>184</v>
      </c>
      <c r="X45" s="551" t="s">
        <v>337</v>
      </c>
      <c r="Y45" s="550">
        <v>0.1</v>
      </c>
      <c r="Z45" s="551">
        <v>3</v>
      </c>
      <c r="AA45" s="551">
        <v>-75</v>
      </c>
      <c r="AB45" s="551">
        <v>80</v>
      </c>
      <c r="AC45" s="551" t="s">
        <v>11</v>
      </c>
      <c r="AD45" s="102" t="s">
        <v>282</v>
      </c>
    </row>
    <row r="46" spans="1:30" x14ac:dyDescent="0.2">
      <c r="A46" s="548" t="s">
        <v>11</v>
      </c>
      <c r="B46" s="549" t="s">
        <v>412</v>
      </c>
      <c r="C46" s="549" t="s">
        <v>49</v>
      </c>
      <c r="D46" s="551">
        <v>2</v>
      </c>
      <c r="E46" s="551">
        <v>1869</v>
      </c>
      <c r="F46" s="550">
        <v>1.9</v>
      </c>
      <c r="G46" s="550">
        <v>6.7</v>
      </c>
      <c r="H46" s="551">
        <v>117</v>
      </c>
      <c r="I46" s="551">
        <v>63</v>
      </c>
      <c r="J46" s="551">
        <v>172</v>
      </c>
      <c r="K46" s="551" t="s">
        <v>337</v>
      </c>
      <c r="L46" s="550">
        <v>7.7</v>
      </c>
      <c r="M46" s="551">
        <v>134</v>
      </c>
      <c r="N46" s="551">
        <v>69</v>
      </c>
      <c r="O46" s="551">
        <v>199</v>
      </c>
      <c r="P46" s="551" t="s">
        <v>337</v>
      </c>
      <c r="Q46" s="100" t="s">
        <v>282</v>
      </c>
      <c r="R46" s="551">
        <v>2236</v>
      </c>
      <c r="S46" s="550">
        <v>1.9</v>
      </c>
      <c r="T46" s="550">
        <v>3.1</v>
      </c>
      <c r="U46" s="551">
        <v>67</v>
      </c>
      <c r="V46" s="551">
        <v>1</v>
      </c>
      <c r="W46" s="551">
        <v>133</v>
      </c>
      <c r="X46" s="551" t="s">
        <v>337</v>
      </c>
      <c r="Y46" s="550">
        <v>-0.3</v>
      </c>
      <c r="Z46" s="551">
        <v>-6</v>
      </c>
      <c r="AA46" s="551">
        <v>-87</v>
      </c>
      <c r="AB46" s="551">
        <v>75</v>
      </c>
      <c r="AC46" s="551" t="s">
        <v>11</v>
      </c>
      <c r="AD46" s="102" t="s">
        <v>282</v>
      </c>
    </row>
    <row r="47" spans="1:30" x14ac:dyDescent="0.2">
      <c r="A47" s="548" t="s">
        <v>11</v>
      </c>
      <c r="B47" s="549" t="s">
        <v>180</v>
      </c>
      <c r="C47" s="549" t="s">
        <v>50</v>
      </c>
      <c r="D47" s="551">
        <v>3</v>
      </c>
      <c r="E47" s="551">
        <v>1886</v>
      </c>
      <c r="F47" s="550">
        <v>2</v>
      </c>
      <c r="G47" s="550">
        <v>5</v>
      </c>
      <c r="H47" s="551">
        <v>89</v>
      </c>
      <c r="I47" s="551">
        <v>38</v>
      </c>
      <c r="J47" s="551">
        <v>141</v>
      </c>
      <c r="K47" s="551" t="s">
        <v>337</v>
      </c>
      <c r="L47" s="550">
        <v>8.5</v>
      </c>
      <c r="M47" s="551">
        <v>148</v>
      </c>
      <c r="N47" s="551">
        <v>82</v>
      </c>
      <c r="O47" s="551">
        <v>213</v>
      </c>
      <c r="P47" s="551" t="s">
        <v>337</v>
      </c>
      <c r="Q47" s="100" t="s">
        <v>282</v>
      </c>
      <c r="R47" s="551">
        <v>2235</v>
      </c>
      <c r="S47" s="550">
        <v>2</v>
      </c>
      <c r="T47" s="550">
        <v>1.6</v>
      </c>
      <c r="U47" s="551">
        <v>34</v>
      </c>
      <c r="V47" s="551">
        <v>-27</v>
      </c>
      <c r="W47" s="551">
        <v>96</v>
      </c>
      <c r="X47" s="551" t="s">
        <v>11</v>
      </c>
      <c r="Y47" s="550">
        <v>0.2</v>
      </c>
      <c r="Z47" s="551">
        <v>4</v>
      </c>
      <c r="AA47" s="551">
        <v>-77</v>
      </c>
      <c r="AB47" s="551">
        <v>85</v>
      </c>
      <c r="AC47" s="551" t="s">
        <v>11</v>
      </c>
      <c r="AD47" s="102" t="s">
        <v>282</v>
      </c>
    </row>
    <row r="48" spans="1:30" x14ac:dyDescent="0.2">
      <c r="A48" s="548" t="s">
        <v>11</v>
      </c>
      <c r="B48" s="549" t="s">
        <v>181</v>
      </c>
      <c r="C48" s="549" t="s">
        <v>51</v>
      </c>
      <c r="D48" s="551">
        <v>1</v>
      </c>
      <c r="E48" s="551">
        <v>1916</v>
      </c>
      <c r="F48" s="550">
        <v>2</v>
      </c>
      <c r="G48" s="550">
        <v>3</v>
      </c>
      <c r="H48" s="551">
        <v>55</v>
      </c>
      <c r="I48" s="551">
        <v>10</v>
      </c>
      <c r="J48" s="551">
        <v>101</v>
      </c>
      <c r="K48" s="551" t="s">
        <v>337</v>
      </c>
      <c r="L48" s="550">
        <v>12.7</v>
      </c>
      <c r="M48" s="551">
        <v>216</v>
      </c>
      <c r="N48" s="551">
        <v>142</v>
      </c>
      <c r="O48" s="551">
        <v>289</v>
      </c>
      <c r="P48" s="551" t="s">
        <v>337</v>
      </c>
      <c r="Q48" s="100" t="s">
        <v>282</v>
      </c>
      <c r="R48" s="551">
        <v>2254</v>
      </c>
      <c r="S48" s="550">
        <v>2</v>
      </c>
      <c r="T48" s="550">
        <v>0.2</v>
      </c>
      <c r="U48" s="551">
        <v>4</v>
      </c>
      <c r="V48" s="551">
        <v>-51</v>
      </c>
      <c r="W48" s="551">
        <v>58</v>
      </c>
      <c r="X48" s="551" t="s">
        <v>11</v>
      </c>
      <c r="Y48" s="550">
        <v>3.8</v>
      </c>
      <c r="Z48" s="551">
        <v>83</v>
      </c>
      <c r="AA48" s="551">
        <v>-7</v>
      </c>
      <c r="AB48" s="551">
        <v>173</v>
      </c>
      <c r="AC48" s="551" t="s">
        <v>11</v>
      </c>
      <c r="AD48" s="102" t="s">
        <v>282</v>
      </c>
    </row>
    <row r="49" spans="1:30" x14ac:dyDescent="0.2">
      <c r="A49" s="548" t="s">
        <v>11</v>
      </c>
      <c r="B49" s="549" t="s">
        <v>411</v>
      </c>
      <c r="C49" s="549" t="s">
        <v>52</v>
      </c>
      <c r="D49" s="551">
        <v>2</v>
      </c>
      <c r="E49" s="551">
        <v>1912</v>
      </c>
      <c r="F49" s="550">
        <v>2</v>
      </c>
      <c r="G49" s="550">
        <v>2.2999999999999998</v>
      </c>
      <c r="H49" s="551">
        <v>43</v>
      </c>
      <c r="I49" s="551">
        <v>-5</v>
      </c>
      <c r="J49" s="551">
        <v>91</v>
      </c>
      <c r="K49" s="551" t="s">
        <v>11</v>
      </c>
      <c r="L49" s="550">
        <v>14.8</v>
      </c>
      <c r="M49" s="551">
        <v>247</v>
      </c>
      <c r="N49" s="551">
        <v>177</v>
      </c>
      <c r="O49" s="551">
        <v>317</v>
      </c>
      <c r="P49" s="551" t="s">
        <v>337</v>
      </c>
      <c r="Q49" s="100" t="s">
        <v>282</v>
      </c>
      <c r="R49" s="551">
        <v>2233</v>
      </c>
      <c r="S49" s="550">
        <v>2</v>
      </c>
      <c r="T49" s="550">
        <v>-0.1</v>
      </c>
      <c r="U49" s="551">
        <v>-3</v>
      </c>
      <c r="V49" s="551">
        <v>-59</v>
      </c>
      <c r="W49" s="551">
        <v>53</v>
      </c>
      <c r="X49" s="551" t="s">
        <v>11</v>
      </c>
      <c r="Y49" s="550">
        <v>5.3</v>
      </c>
      <c r="Z49" s="551">
        <v>113</v>
      </c>
      <c r="AA49" s="551">
        <v>28</v>
      </c>
      <c r="AB49" s="551">
        <v>198</v>
      </c>
      <c r="AC49" s="551" t="s">
        <v>337</v>
      </c>
      <c r="AD49" s="102" t="s">
        <v>282</v>
      </c>
    </row>
    <row r="50" spans="1:30" x14ac:dyDescent="0.2">
      <c r="A50" s="548" t="s">
        <v>11</v>
      </c>
      <c r="B50" s="549" t="s">
        <v>182</v>
      </c>
      <c r="C50" s="549" t="s">
        <v>53</v>
      </c>
      <c r="D50" s="551">
        <v>3</v>
      </c>
      <c r="E50" s="551">
        <v>1910</v>
      </c>
      <c r="F50" s="550">
        <v>2</v>
      </c>
      <c r="G50" s="550">
        <v>1.3</v>
      </c>
      <c r="H50" s="551">
        <v>24</v>
      </c>
      <c r="I50" s="551">
        <v>-24</v>
      </c>
      <c r="J50" s="551">
        <v>72</v>
      </c>
      <c r="K50" s="551" t="s">
        <v>11</v>
      </c>
      <c r="L50" s="550">
        <v>11.2</v>
      </c>
      <c r="M50" s="551">
        <v>193</v>
      </c>
      <c r="N50" s="551">
        <v>116</v>
      </c>
      <c r="O50" s="551">
        <v>270</v>
      </c>
      <c r="P50" s="551" t="s">
        <v>337</v>
      </c>
      <c r="Q50" s="100" t="s">
        <v>282</v>
      </c>
      <c r="R50" s="551">
        <v>2218</v>
      </c>
      <c r="S50" s="550">
        <v>2</v>
      </c>
      <c r="T50" s="550">
        <v>-0.8</v>
      </c>
      <c r="U50" s="551">
        <v>-17</v>
      </c>
      <c r="V50" s="551">
        <v>-74</v>
      </c>
      <c r="W50" s="551">
        <v>39</v>
      </c>
      <c r="X50" s="551" t="s">
        <v>11</v>
      </c>
      <c r="Y50" s="550">
        <v>1.7</v>
      </c>
      <c r="Z50" s="551">
        <v>37</v>
      </c>
      <c r="AA50" s="551">
        <v>-58</v>
      </c>
      <c r="AB50" s="551">
        <v>132</v>
      </c>
      <c r="AC50" s="551" t="s">
        <v>11</v>
      </c>
      <c r="AD50" s="102" t="s">
        <v>282</v>
      </c>
    </row>
    <row r="51" spans="1:30" x14ac:dyDescent="0.2">
      <c r="A51" s="548" t="s">
        <v>11</v>
      </c>
      <c r="B51" s="549" t="s">
        <v>183</v>
      </c>
      <c r="C51" s="549" t="s">
        <v>54</v>
      </c>
      <c r="D51" s="551">
        <v>1</v>
      </c>
      <c r="E51" s="551">
        <v>1901</v>
      </c>
      <c r="F51" s="550">
        <v>2</v>
      </c>
      <c r="G51" s="550">
        <v>-0.8</v>
      </c>
      <c r="H51" s="551">
        <v>-15</v>
      </c>
      <c r="I51" s="551">
        <v>-66</v>
      </c>
      <c r="J51" s="551">
        <v>36</v>
      </c>
      <c r="K51" s="551" t="s">
        <v>11</v>
      </c>
      <c r="L51" s="550">
        <v>8.6</v>
      </c>
      <c r="M51" s="551">
        <v>150</v>
      </c>
      <c r="N51" s="551">
        <v>73</v>
      </c>
      <c r="O51" s="551">
        <v>228</v>
      </c>
      <c r="P51" s="551" t="s">
        <v>337</v>
      </c>
      <c r="Q51" s="100" t="s">
        <v>282</v>
      </c>
      <c r="R51" s="551">
        <v>2196</v>
      </c>
      <c r="S51" s="550">
        <v>2</v>
      </c>
      <c r="T51" s="550">
        <v>-2.6</v>
      </c>
      <c r="U51" s="551">
        <v>-58</v>
      </c>
      <c r="V51" s="551">
        <v>-118</v>
      </c>
      <c r="W51" s="551">
        <v>2</v>
      </c>
      <c r="X51" s="551" t="s">
        <v>11</v>
      </c>
      <c r="Y51" s="550">
        <v>-0.9</v>
      </c>
      <c r="Z51" s="551">
        <v>-21</v>
      </c>
      <c r="AA51" s="551">
        <v>-116</v>
      </c>
      <c r="AB51" s="551">
        <v>74</v>
      </c>
      <c r="AC51" s="551" t="s">
        <v>11</v>
      </c>
      <c r="AD51" s="102" t="s">
        <v>282</v>
      </c>
    </row>
    <row r="52" spans="1:30" x14ac:dyDescent="0.2">
      <c r="A52" s="548" t="s">
        <v>11</v>
      </c>
      <c r="B52" s="549" t="s">
        <v>410</v>
      </c>
      <c r="C52" s="549" t="s">
        <v>55</v>
      </c>
      <c r="D52" s="551">
        <v>2</v>
      </c>
      <c r="E52" s="551">
        <v>1905</v>
      </c>
      <c r="F52" s="550">
        <v>2</v>
      </c>
      <c r="G52" s="550">
        <v>-0.4</v>
      </c>
      <c r="H52" s="551">
        <v>-8</v>
      </c>
      <c r="I52" s="551">
        <v>-59</v>
      </c>
      <c r="J52" s="551">
        <v>44</v>
      </c>
      <c r="K52" s="551" t="s">
        <v>11</v>
      </c>
      <c r="L52" s="550">
        <v>8.6</v>
      </c>
      <c r="M52" s="551">
        <v>150</v>
      </c>
      <c r="N52" s="551">
        <v>74</v>
      </c>
      <c r="O52" s="551">
        <v>226</v>
      </c>
      <c r="P52" s="551" t="s">
        <v>337</v>
      </c>
      <c r="Q52" s="100" t="s">
        <v>282</v>
      </c>
      <c r="R52" s="551">
        <v>2189</v>
      </c>
      <c r="S52" s="550">
        <v>2</v>
      </c>
      <c r="T52" s="550">
        <v>-2</v>
      </c>
      <c r="U52" s="551">
        <v>-44</v>
      </c>
      <c r="V52" s="551">
        <v>-104</v>
      </c>
      <c r="W52" s="551">
        <v>15</v>
      </c>
      <c r="X52" s="551" t="s">
        <v>11</v>
      </c>
      <c r="Y52" s="550">
        <v>-1.1000000000000001</v>
      </c>
      <c r="Z52" s="551">
        <v>-25</v>
      </c>
      <c r="AA52" s="551">
        <v>-117</v>
      </c>
      <c r="AB52" s="551">
        <v>68</v>
      </c>
      <c r="AC52" s="551" t="s">
        <v>11</v>
      </c>
      <c r="AD52" s="102" t="s">
        <v>282</v>
      </c>
    </row>
    <row r="53" spans="1:30" x14ac:dyDescent="0.2">
      <c r="A53" s="548" t="s">
        <v>11</v>
      </c>
      <c r="B53" s="549" t="s">
        <v>184</v>
      </c>
      <c r="C53" s="549" t="s">
        <v>56</v>
      </c>
      <c r="D53" s="551">
        <v>3</v>
      </c>
      <c r="E53" s="551">
        <v>1906</v>
      </c>
      <c r="F53" s="550">
        <v>2.1</v>
      </c>
      <c r="G53" s="550">
        <v>-0.2</v>
      </c>
      <c r="H53" s="551">
        <v>-4</v>
      </c>
      <c r="I53" s="551">
        <v>-55</v>
      </c>
      <c r="J53" s="551">
        <v>46</v>
      </c>
      <c r="K53" s="551" t="s">
        <v>11</v>
      </c>
      <c r="L53" s="550">
        <v>10.7</v>
      </c>
      <c r="M53" s="551">
        <v>185</v>
      </c>
      <c r="N53" s="551">
        <v>104</v>
      </c>
      <c r="O53" s="551">
        <v>265</v>
      </c>
      <c r="P53" s="551" t="s">
        <v>337</v>
      </c>
      <c r="Q53" s="100" t="s">
        <v>282</v>
      </c>
      <c r="R53" s="551">
        <v>2173</v>
      </c>
      <c r="S53" s="550">
        <v>2.1</v>
      </c>
      <c r="T53" s="550">
        <v>-2</v>
      </c>
      <c r="U53" s="551">
        <v>-45</v>
      </c>
      <c r="V53" s="551">
        <v>-104</v>
      </c>
      <c r="W53" s="551">
        <v>13</v>
      </c>
      <c r="X53" s="551" t="s">
        <v>11</v>
      </c>
      <c r="Y53" s="550">
        <v>0.6</v>
      </c>
      <c r="Z53" s="551">
        <v>12</v>
      </c>
      <c r="AA53" s="551">
        <v>-82</v>
      </c>
      <c r="AB53" s="551">
        <v>106</v>
      </c>
      <c r="AC53" s="551" t="s">
        <v>11</v>
      </c>
      <c r="AD53" s="102" t="s">
        <v>282</v>
      </c>
    </row>
    <row r="54" spans="1:30" x14ac:dyDescent="0.2">
      <c r="A54" s="548" t="s">
        <v>11</v>
      </c>
      <c r="B54" s="549" t="s">
        <v>185</v>
      </c>
      <c r="C54" s="549" t="s">
        <v>57</v>
      </c>
      <c r="D54" s="551">
        <v>1</v>
      </c>
      <c r="E54" s="551">
        <v>1942</v>
      </c>
      <c r="F54" s="550">
        <v>2.2999999999999998</v>
      </c>
      <c r="G54" s="550">
        <v>2.2000000000000002</v>
      </c>
      <c r="H54" s="551">
        <v>42</v>
      </c>
      <c r="I54" s="551">
        <v>-12</v>
      </c>
      <c r="J54" s="551">
        <v>95</v>
      </c>
      <c r="K54" s="551" t="s">
        <v>11</v>
      </c>
      <c r="L54" s="550">
        <v>13.4</v>
      </c>
      <c r="M54" s="551">
        <v>230</v>
      </c>
      <c r="N54" s="551">
        <v>145</v>
      </c>
      <c r="O54" s="551">
        <v>315</v>
      </c>
      <c r="P54" s="551" t="s">
        <v>337</v>
      </c>
      <c r="Q54" s="100">
        <v>1905</v>
      </c>
      <c r="R54" s="551">
        <v>2194</v>
      </c>
      <c r="S54" s="550">
        <v>2.2999999999999998</v>
      </c>
      <c r="T54" s="550">
        <v>-0.1</v>
      </c>
      <c r="U54" s="551">
        <v>-2</v>
      </c>
      <c r="V54" s="551">
        <v>-63</v>
      </c>
      <c r="W54" s="551">
        <v>58</v>
      </c>
      <c r="X54" s="551" t="s">
        <v>11</v>
      </c>
      <c r="Y54" s="550">
        <v>2.7</v>
      </c>
      <c r="Z54" s="551">
        <v>57</v>
      </c>
      <c r="AA54" s="551">
        <v>-41</v>
      </c>
      <c r="AB54" s="551">
        <v>154</v>
      </c>
      <c r="AC54" s="551" t="s">
        <v>11</v>
      </c>
      <c r="AD54" s="102">
        <v>2223.75</v>
      </c>
    </row>
    <row r="55" spans="1:30" x14ac:dyDescent="0.2">
      <c r="A55" s="548" t="s">
        <v>11</v>
      </c>
      <c r="B55" s="549" t="s">
        <v>413</v>
      </c>
      <c r="C55" s="549" t="s">
        <v>58</v>
      </c>
      <c r="D55" s="551">
        <v>2</v>
      </c>
      <c r="E55" s="551">
        <v>1965</v>
      </c>
      <c r="F55" s="550">
        <v>2.2999999999999998</v>
      </c>
      <c r="G55" s="550">
        <v>3.2</v>
      </c>
      <c r="H55" s="551">
        <v>61</v>
      </c>
      <c r="I55" s="551">
        <v>5</v>
      </c>
      <c r="J55" s="551">
        <v>116</v>
      </c>
      <c r="K55" s="551" t="s">
        <v>337</v>
      </c>
      <c r="L55" s="550">
        <v>12.2</v>
      </c>
      <c r="M55" s="551">
        <v>213</v>
      </c>
      <c r="N55" s="551">
        <v>124</v>
      </c>
      <c r="O55" s="551">
        <v>302</v>
      </c>
      <c r="P55" s="551" t="s">
        <v>337</v>
      </c>
      <c r="Q55" s="100" t="s">
        <v>282</v>
      </c>
      <c r="R55" s="551">
        <v>2197</v>
      </c>
      <c r="S55" s="550">
        <v>2.2999999999999998</v>
      </c>
      <c r="T55" s="550">
        <v>0.4</v>
      </c>
      <c r="U55" s="551">
        <v>8</v>
      </c>
      <c r="V55" s="551">
        <v>-54</v>
      </c>
      <c r="W55" s="551">
        <v>70</v>
      </c>
      <c r="X55" s="551" t="s">
        <v>11</v>
      </c>
      <c r="Y55" s="550">
        <v>1.3</v>
      </c>
      <c r="Z55" s="551">
        <v>28</v>
      </c>
      <c r="AA55" s="551">
        <v>-74</v>
      </c>
      <c r="AB55" s="551">
        <v>130</v>
      </c>
      <c r="AC55" s="551" t="s">
        <v>11</v>
      </c>
      <c r="AD55" s="102" t="s">
        <v>282</v>
      </c>
    </row>
    <row r="56" spans="1:30" x14ac:dyDescent="0.2">
      <c r="A56" s="548" t="s">
        <v>11</v>
      </c>
      <c r="B56" s="549" t="s">
        <v>186</v>
      </c>
      <c r="C56" s="549" t="s">
        <v>59</v>
      </c>
      <c r="D56" s="551">
        <v>3</v>
      </c>
      <c r="E56" s="551">
        <v>1981</v>
      </c>
      <c r="F56" s="550">
        <v>2.1</v>
      </c>
      <c r="G56" s="550">
        <v>4</v>
      </c>
      <c r="H56" s="551">
        <v>76</v>
      </c>
      <c r="I56" s="551">
        <v>10</v>
      </c>
      <c r="J56" s="551">
        <v>141</v>
      </c>
      <c r="K56" s="551" t="s">
        <v>337</v>
      </c>
      <c r="L56" s="550">
        <v>10.3</v>
      </c>
      <c r="M56" s="551">
        <v>184</v>
      </c>
      <c r="N56" s="551">
        <v>100</v>
      </c>
      <c r="O56" s="551">
        <v>268</v>
      </c>
      <c r="P56" s="551" t="s">
        <v>337</v>
      </c>
      <c r="Q56" s="100" t="s">
        <v>282</v>
      </c>
      <c r="R56" s="551">
        <v>2193</v>
      </c>
      <c r="S56" s="550">
        <v>2.1</v>
      </c>
      <c r="T56" s="550">
        <v>0.9</v>
      </c>
      <c r="U56" s="551">
        <v>20</v>
      </c>
      <c r="V56" s="551">
        <v>-54</v>
      </c>
      <c r="W56" s="551">
        <v>94</v>
      </c>
      <c r="X56" s="551" t="s">
        <v>11</v>
      </c>
      <c r="Y56" s="550">
        <v>-0.4</v>
      </c>
      <c r="Z56" s="551">
        <v>-8</v>
      </c>
      <c r="AA56" s="551">
        <v>-104</v>
      </c>
      <c r="AB56" s="551">
        <v>87</v>
      </c>
      <c r="AC56" s="551" t="s">
        <v>11</v>
      </c>
      <c r="AD56" s="102" t="s">
        <v>282</v>
      </c>
    </row>
    <row r="57" spans="1:30" x14ac:dyDescent="0.2">
      <c r="A57" s="548" t="s">
        <v>470</v>
      </c>
      <c r="B57" s="549" t="s">
        <v>179</v>
      </c>
      <c r="C57" s="549" t="s">
        <v>60</v>
      </c>
      <c r="D57" s="551">
        <v>1</v>
      </c>
      <c r="E57" s="551">
        <v>1986</v>
      </c>
      <c r="F57" s="550">
        <v>1.9</v>
      </c>
      <c r="G57" s="550">
        <v>2.2999999999999998</v>
      </c>
      <c r="H57" s="551">
        <v>44</v>
      </c>
      <c r="I57" s="551">
        <v>-31</v>
      </c>
      <c r="J57" s="551">
        <v>119</v>
      </c>
      <c r="K57" s="551" t="s">
        <v>11</v>
      </c>
      <c r="L57" s="550">
        <v>6.7</v>
      </c>
      <c r="M57" s="551">
        <v>125</v>
      </c>
      <c r="N57" s="551">
        <v>50</v>
      </c>
      <c r="O57" s="551">
        <v>201</v>
      </c>
      <c r="P57" s="551" t="s">
        <v>337</v>
      </c>
      <c r="Q57" s="100" t="s">
        <v>282</v>
      </c>
      <c r="R57" s="551">
        <v>2179</v>
      </c>
      <c r="S57" s="550">
        <v>1.9</v>
      </c>
      <c r="T57" s="550">
        <v>-0.7</v>
      </c>
      <c r="U57" s="551">
        <v>-15</v>
      </c>
      <c r="V57" s="551">
        <v>-99</v>
      </c>
      <c r="W57" s="551">
        <v>70</v>
      </c>
      <c r="X57" s="551" t="s">
        <v>11</v>
      </c>
      <c r="Y57" s="550">
        <v>-3.2</v>
      </c>
      <c r="Z57" s="551">
        <v>-71</v>
      </c>
      <c r="AA57" s="551">
        <v>-158</v>
      </c>
      <c r="AB57" s="551">
        <v>16</v>
      </c>
      <c r="AC57" s="551" t="s">
        <v>11</v>
      </c>
      <c r="AD57" s="102" t="s">
        <v>282</v>
      </c>
    </row>
    <row r="58" spans="1:30" x14ac:dyDescent="0.2">
      <c r="A58" s="548" t="s">
        <v>11</v>
      </c>
      <c r="B58" s="549" t="s">
        <v>412</v>
      </c>
      <c r="C58" s="549" t="s">
        <v>61</v>
      </c>
      <c r="D58" s="551">
        <v>2</v>
      </c>
      <c r="E58" s="551">
        <v>1992</v>
      </c>
      <c r="F58" s="550">
        <v>1.9</v>
      </c>
      <c r="G58" s="550">
        <v>1.4</v>
      </c>
      <c r="H58" s="551">
        <v>27</v>
      </c>
      <c r="I58" s="551">
        <v>-48</v>
      </c>
      <c r="J58" s="551">
        <v>102</v>
      </c>
      <c r="K58" s="551" t="s">
        <v>11</v>
      </c>
      <c r="L58" s="550">
        <v>6.6</v>
      </c>
      <c r="M58" s="551">
        <v>123</v>
      </c>
      <c r="N58" s="551">
        <v>52</v>
      </c>
      <c r="O58" s="551">
        <v>194</v>
      </c>
      <c r="P58" s="551" t="s">
        <v>337</v>
      </c>
      <c r="Q58" s="100" t="s">
        <v>282</v>
      </c>
      <c r="R58" s="551">
        <v>2172</v>
      </c>
      <c r="S58" s="550">
        <v>1.9</v>
      </c>
      <c r="T58" s="550">
        <v>-1.1000000000000001</v>
      </c>
      <c r="U58" s="551">
        <v>-25</v>
      </c>
      <c r="V58" s="551">
        <v>-108</v>
      </c>
      <c r="W58" s="551">
        <v>58</v>
      </c>
      <c r="X58" s="551" t="s">
        <v>11</v>
      </c>
      <c r="Y58" s="550">
        <v>-2.9</v>
      </c>
      <c r="Z58" s="551">
        <v>-64</v>
      </c>
      <c r="AA58" s="551">
        <v>-146</v>
      </c>
      <c r="AB58" s="551">
        <v>17</v>
      </c>
      <c r="AC58" s="551" t="s">
        <v>11</v>
      </c>
      <c r="AD58" s="102" t="s">
        <v>282</v>
      </c>
    </row>
    <row r="59" spans="1:30" x14ac:dyDescent="0.2">
      <c r="A59" s="548" t="s">
        <v>11</v>
      </c>
      <c r="B59" s="549" t="s">
        <v>180</v>
      </c>
      <c r="C59" s="549" t="s">
        <v>62</v>
      </c>
      <c r="D59" s="551">
        <v>3</v>
      </c>
      <c r="E59" s="551">
        <v>2010</v>
      </c>
      <c r="F59" s="550">
        <v>1.9</v>
      </c>
      <c r="G59" s="550">
        <v>1.5</v>
      </c>
      <c r="H59" s="551">
        <v>29</v>
      </c>
      <c r="I59" s="551">
        <v>-43</v>
      </c>
      <c r="J59" s="551">
        <v>102</v>
      </c>
      <c r="K59" s="551" t="s">
        <v>11</v>
      </c>
      <c r="L59" s="550">
        <v>6.6</v>
      </c>
      <c r="M59" s="551">
        <v>124</v>
      </c>
      <c r="N59" s="551">
        <v>49</v>
      </c>
      <c r="O59" s="551">
        <v>200</v>
      </c>
      <c r="P59" s="551" t="s">
        <v>337</v>
      </c>
      <c r="Q59" s="100" t="s">
        <v>282</v>
      </c>
      <c r="R59" s="551">
        <v>2178</v>
      </c>
      <c r="S59" s="550">
        <v>1.9</v>
      </c>
      <c r="T59" s="550">
        <v>-0.7</v>
      </c>
      <c r="U59" s="551">
        <v>-15</v>
      </c>
      <c r="V59" s="551">
        <v>-95</v>
      </c>
      <c r="W59" s="551">
        <v>65</v>
      </c>
      <c r="X59" s="551" t="s">
        <v>11</v>
      </c>
      <c r="Y59" s="550">
        <v>-2.6</v>
      </c>
      <c r="Z59" s="551">
        <v>-58</v>
      </c>
      <c r="AA59" s="551">
        <v>-144</v>
      </c>
      <c r="AB59" s="551">
        <v>28</v>
      </c>
      <c r="AC59" s="551" t="s">
        <v>11</v>
      </c>
      <c r="AD59" s="102" t="s">
        <v>282</v>
      </c>
    </row>
    <row r="60" spans="1:30" x14ac:dyDescent="0.2">
      <c r="A60" s="548" t="s">
        <v>11</v>
      </c>
      <c r="B60" s="549" t="s">
        <v>181</v>
      </c>
      <c r="C60" s="549" t="s">
        <v>63</v>
      </c>
      <c r="D60" s="551">
        <v>1</v>
      </c>
      <c r="E60" s="551">
        <v>1985</v>
      </c>
      <c r="F60" s="550">
        <v>1.8</v>
      </c>
      <c r="G60" s="550">
        <v>-0.1</v>
      </c>
      <c r="H60" s="551">
        <v>-1</v>
      </c>
      <c r="I60" s="551">
        <v>-64</v>
      </c>
      <c r="J60" s="551">
        <v>62</v>
      </c>
      <c r="K60" s="551" t="s">
        <v>11</v>
      </c>
      <c r="L60" s="550">
        <v>3.6</v>
      </c>
      <c r="M60" s="551">
        <v>69</v>
      </c>
      <c r="N60" s="551">
        <v>-14</v>
      </c>
      <c r="O60" s="551">
        <v>152</v>
      </c>
      <c r="P60" s="551" t="s">
        <v>11</v>
      </c>
      <c r="Q60" s="100" t="s">
        <v>282</v>
      </c>
      <c r="R60" s="551">
        <v>2138</v>
      </c>
      <c r="S60" s="550">
        <v>1.9</v>
      </c>
      <c r="T60" s="550">
        <v>-1.9</v>
      </c>
      <c r="U60" s="551">
        <v>-42</v>
      </c>
      <c r="V60" s="551">
        <v>-111</v>
      </c>
      <c r="W60" s="551">
        <v>27</v>
      </c>
      <c r="X60" s="551" t="s">
        <v>11</v>
      </c>
      <c r="Y60" s="550">
        <v>-5.2</v>
      </c>
      <c r="Z60" s="551">
        <v>-116</v>
      </c>
      <c r="AA60" s="551">
        <v>-211</v>
      </c>
      <c r="AB60" s="551">
        <v>-22</v>
      </c>
      <c r="AC60" s="551" t="s">
        <v>337</v>
      </c>
      <c r="AD60" s="102" t="s">
        <v>282</v>
      </c>
    </row>
    <row r="61" spans="1:30" x14ac:dyDescent="0.2">
      <c r="A61" s="548" t="s">
        <v>11</v>
      </c>
      <c r="B61" s="549" t="s">
        <v>411</v>
      </c>
      <c r="C61" s="549" t="s">
        <v>64</v>
      </c>
      <c r="D61" s="551">
        <v>2</v>
      </c>
      <c r="E61" s="551">
        <v>2016</v>
      </c>
      <c r="F61" s="550">
        <v>1.9</v>
      </c>
      <c r="G61" s="550">
        <v>1.2</v>
      </c>
      <c r="H61" s="551">
        <v>24</v>
      </c>
      <c r="I61" s="551">
        <v>-38</v>
      </c>
      <c r="J61" s="551">
        <v>86</v>
      </c>
      <c r="K61" s="551" t="s">
        <v>11</v>
      </c>
      <c r="L61" s="550">
        <v>5.4</v>
      </c>
      <c r="M61" s="551">
        <v>104</v>
      </c>
      <c r="N61" s="551">
        <v>17</v>
      </c>
      <c r="O61" s="551">
        <v>190</v>
      </c>
      <c r="P61" s="551" t="s">
        <v>337</v>
      </c>
      <c r="Q61" s="100" t="s">
        <v>282</v>
      </c>
      <c r="R61" s="551">
        <v>2160</v>
      </c>
      <c r="S61" s="550">
        <v>1.9</v>
      </c>
      <c r="T61" s="550">
        <v>-0.6</v>
      </c>
      <c r="U61" s="551">
        <v>-12</v>
      </c>
      <c r="V61" s="551">
        <v>-79</v>
      </c>
      <c r="W61" s="551">
        <v>55</v>
      </c>
      <c r="X61" s="551" t="s">
        <v>11</v>
      </c>
      <c r="Y61" s="550">
        <v>-3.3</v>
      </c>
      <c r="Z61" s="551">
        <v>-74</v>
      </c>
      <c r="AA61" s="551">
        <v>-171</v>
      </c>
      <c r="AB61" s="551">
        <v>24</v>
      </c>
      <c r="AC61" s="551" t="s">
        <v>11</v>
      </c>
      <c r="AD61" s="102" t="s">
        <v>282</v>
      </c>
    </row>
    <row r="62" spans="1:30" x14ac:dyDescent="0.2">
      <c r="A62" s="548" t="s">
        <v>11</v>
      </c>
      <c r="B62" s="549" t="s">
        <v>182</v>
      </c>
      <c r="C62" s="549" t="s">
        <v>65</v>
      </c>
      <c r="D62" s="551">
        <v>3</v>
      </c>
      <c r="E62" s="551">
        <v>2029</v>
      </c>
      <c r="F62" s="550">
        <v>2</v>
      </c>
      <c r="G62" s="550">
        <v>0.9</v>
      </c>
      <c r="H62" s="551">
        <v>19</v>
      </c>
      <c r="I62" s="551">
        <v>-46</v>
      </c>
      <c r="J62" s="551">
        <v>84</v>
      </c>
      <c r="K62" s="551" t="s">
        <v>11</v>
      </c>
      <c r="L62" s="550">
        <v>6.3</v>
      </c>
      <c r="M62" s="551">
        <v>119</v>
      </c>
      <c r="N62" s="551">
        <v>37</v>
      </c>
      <c r="O62" s="551">
        <v>202</v>
      </c>
      <c r="P62" s="551" t="s">
        <v>337</v>
      </c>
      <c r="Q62" s="100" t="s">
        <v>282</v>
      </c>
      <c r="R62" s="551">
        <v>2165</v>
      </c>
      <c r="S62" s="550">
        <v>2</v>
      </c>
      <c r="T62" s="550">
        <v>-0.6</v>
      </c>
      <c r="U62" s="551">
        <v>-13</v>
      </c>
      <c r="V62" s="551">
        <v>-83</v>
      </c>
      <c r="W62" s="551">
        <v>57</v>
      </c>
      <c r="X62" s="551" t="s">
        <v>11</v>
      </c>
      <c r="Y62" s="550">
        <v>-2.4</v>
      </c>
      <c r="Z62" s="551">
        <v>-53</v>
      </c>
      <c r="AA62" s="551">
        <v>-145</v>
      </c>
      <c r="AB62" s="551">
        <v>39</v>
      </c>
      <c r="AC62" s="551" t="s">
        <v>11</v>
      </c>
      <c r="AD62" s="102" t="s">
        <v>282</v>
      </c>
    </row>
    <row r="63" spans="1:30" x14ac:dyDescent="0.2">
      <c r="A63" s="548" t="s">
        <v>11</v>
      </c>
      <c r="B63" s="549" t="s">
        <v>183</v>
      </c>
      <c r="C63" s="549" t="s">
        <v>66</v>
      </c>
      <c r="D63" s="551">
        <v>1</v>
      </c>
      <c r="E63" s="551">
        <v>2049</v>
      </c>
      <c r="F63" s="550">
        <v>2</v>
      </c>
      <c r="G63" s="550">
        <v>3.2</v>
      </c>
      <c r="H63" s="551">
        <v>64</v>
      </c>
      <c r="I63" s="551">
        <v>-3</v>
      </c>
      <c r="J63" s="551">
        <v>130</v>
      </c>
      <c r="K63" s="551" t="s">
        <v>11</v>
      </c>
      <c r="L63" s="550">
        <v>7.8</v>
      </c>
      <c r="M63" s="551">
        <v>148</v>
      </c>
      <c r="N63" s="551">
        <v>73</v>
      </c>
      <c r="O63" s="551">
        <v>223</v>
      </c>
      <c r="P63" s="551" t="s">
        <v>337</v>
      </c>
      <c r="Q63" s="100" t="s">
        <v>282</v>
      </c>
      <c r="R63" s="551">
        <v>2178</v>
      </c>
      <c r="S63" s="550">
        <v>2</v>
      </c>
      <c r="T63" s="550">
        <v>1.9</v>
      </c>
      <c r="U63" s="551">
        <v>40</v>
      </c>
      <c r="V63" s="551">
        <v>-31</v>
      </c>
      <c r="W63" s="551">
        <v>112</v>
      </c>
      <c r="X63" s="551" t="s">
        <v>11</v>
      </c>
      <c r="Y63" s="550">
        <v>-0.8</v>
      </c>
      <c r="Z63" s="551">
        <v>-18</v>
      </c>
      <c r="AA63" s="551">
        <v>-101</v>
      </c>
      <c r="AB63" s="551">
        <v>65</v>
      </c>
      <c r="AC63" s="551" t="s">
        <v>11</v>
      </c>
      <c r="AD63" s="102" t="s">
        <v>282</v>
      </c>
    </row>
    <row r="64" spans="1:30" x14ac:dyDescent="0.2">
      <c r="A64" s="548" t="s">
        <v>11</v>
      </c>
      <c r="B64" s="549" t="s">
        <v>410</v>
      </c>
      <c r="C64" s="549" t="s">
        <v>67</v>
      </c>
      <c r="D64" s="551">
        <v>2</v>
      </c>
      <c r="E64" s="551">
        <v>2038</v>
      </c>
      <c r="F64" s="550">
        <v>2</v>
      </c>
      <c r="G64" s="550">
        <v>1.1000000000000001</v>
      </c>
      <c r="H64" s="551">
        <v>22</v>
      </c>
      <c r="I64" s="551">
        <v>-45</v>
      </c>
      <c r="J64" s="551">
        <v>88</v>
      </c>
      <c r="K64" s="551" t="s">
        <v>11</v>
      </c>
      <c r="L64" s="550">
        <v>7</v>
      </c>
      <c r="M64" s="551">
        <v>133</v>
      </c>
      <c r="N64" s="551">
        <v>62</v>
      </c>
      <c r="O64" s="551">
        <v>204</v>
      </c>
      <c r="P64" s="551" t="s">
        <v>337</v>
      </c>
      <c r="Q64" s="100" t="s">
        <v>282</v>
      </c>
      <c r="R64" s="551">
        <v>2161</v>
      </c>
      <c r="S64" s="550">
        <v>2</v>
      </c>
      <c r="T64" s="550">
        <v>0.1</v>
      </c>
      <c r="U64" s="551">
        <v>2</v>
      </c>
      <c r="V64" s="551">
        <v>-69</v>
      </c>
      <c r="W64" s="551">
        <v>73</v>
      </c>
      <c r="X64" s="551" t="s">
        <v>11</v>
      </c>
      <c r="Y64" s="550">
        <v>-1.3</v>
      </c>
      <c r="Z64" s="551">
        <v>-28</v>
      </c>
      <c r="AA64" s="551">
        <v>-106</v>
      </c>
      <c r="AB64" s="551">
        <v>51</v>
      </c>
      <c r="AC64" s="551" t="s">
        <v>11</v>
      </c>
      <c r="AD64" s="102" t="s">
        <v>282</v>
      </c>
    </row>
    <row r="65" spans="1:30" x14ac:dyDescent="0.2">
      <c r="A65" s="548" t="s">
        <v>11</v>
      </c>
      <c r="B65" s="549" t="s">
        <v>184</v>
      </c>
      <c r="C65" s="549" t="s">
        <v>68</v>
      </c>
      <c r="D65" s="551">
        <v>3</v>
      </c>
      <c r="E65" s="551">
        <v>2014</v>
      </c>
      <c r="F65" s="550">
        <v>1.7</v>
      </c>
      <c r="G65" s="550">
        <v>-0.8</v>
      </c>
      <c r="H65" s="551">
        <v>-15</v>
      </c>
      <c r="I65" s="551">
        <v>-91</v>
      </c>
      <c r="J65" s="551">
        <v>60</v>
      </c>
      <c r="K65" s="551" t="s">
        <v>11</v>
      </c>
      <c r="L65" s="550">
        <v>5.7</v>
      </c>
      <c r="M65" s="551">
        <v>108</v>
      </c>
      <c r="N65" s="551">
        <v>25</v>
      </c>
      <c r="O65" s="551">
        <v>191</v>
      </c>
      <c r="P65" s="551" t="s">
        <v>337</v>
      </c>
      <c r="Q65" s="100" t="s">
        <v>282</v>
      </c>
      <c r="R65" s="551">
        <v>2132</v>
      </c>
      <c r="S65" s="550">
        <v>1.7</v>
      </c>
      <c r="T65" s="550">
        <v>-1.5</v>
      </c>
      <c r="U65" s="551">
        <v>-33</v>
      </c>
      <c r="V65" s="551">
        <v>-114</v>
      </c>
      <c r="W65" s="551">
        <v>48</v>
      </c>
      <c r="X65" s="551" t="s">
        <v>11</v>
      </c>
      <c r="Y65" s="550">
        <v>-1.9</v>
      </c>
      <c r="Z65" s="551">
        <v>-41</v>
      </c>
      <c r="AA65" s="551">
        <v>-133</v>
      </c>
      <c r="AB65" s="551">
        <v>52</v>
      </c>
      <c r="AC65" s="551" t="s">
        <v>11</v>
      </c>
      <c r="AD65" s="102" t="s">
        <v>282</v>
      </c>
    </row>
    <row r="66" spans="1:30" x14ac:dyDescent="0.2">
      <c r="A66" s="548" t="s">
        <v>11</v>
      </c>
      <c r="B66" s="549" t="s">
        <v>185</v>
      </c>
      <c r="C66" s="549" t="s">
        <v>343</v>
      </c>
      <c r="D66" s="551">
        <v>1</v>
      </c>
      <c r="E66" s="551">
        <v>1980</v>
      </c>
      <c r="F66" s="550">
        <v>1.6</v>
      </c>
      <c r="G66" s="550">
        <v>-3.4</v>
      </c>
      <c r="H66" s="551">
        <v>-69</v>
      </c>
      <c r="I66" s="551">
        <v>-137</v>
      </c>
      <c r="J66" s="551">
        <v>-1</v>
      </c>
      <c r="K66" s="551" t="s">
        <v>337</v>
      </c>
      <c r="L66" s="550">
        <v>1.9</v>
      </c>
      <c r="M66" s="551">
        <v>38</v>
      </c>
      <c r="N66" s="551">
        <v>-53</v>
      </c>
      <c r="O66" s="551">
        <v>129</v>
      </c>
      <c r="P66" s="551" t="s">
        <v>11</v>
      </c>
      <c r="Q66" s="100">
        <v>2000</v>
      </c>
      <c r="R66" s="551">
        <v>2091</v>
      </c>
      <c r="S66" s="550">
        <v>1.6</v>
      </c>
      <c r="T66" s="550">
        <v>-4</v>
      </c>
      <c r="U66" s="551">
        <v>-87</v>
      </c>
      <c r="V66" s="551">
        <v>-160</v>
      </c>
      <c r="W66" s="551">
        <v>-15</v>
      </c>
      <c r="X66" s="551" t="s">
        <v>337</v>
      </c>
      <c r="Y66" s="550">
        <v>-4.7</v>
      </c>
      <c r="Z66" s="551">
        <v>-103</v>
      </c>
      <c r="AA66" s="551">
        <v>-204</v>
      </c>
      <c r="AB66" s="551">
        <v>-2</v>
      </c>
      <c r="AC66" s="551" t="s">
        <v>337</v>
      </c>
      <c r="AD66" s="102">
        <v>2146.5</v>
      </c>
    </row>
    <row r="67" spans="1:30" x14ac:dyDescent="0.2">
      <c r="A67" s="548" t="s">
        <v>11</v>
      </c>
      <c r="B67" s="549" t="s">
        <v>413</v>
      </c>
      <c r="C67" s="549" t="s">
        <v>69</v>
      </c>
      <c r="D67" s="551">
        <v>2</v>
      </c>
      <c r="E67" s="551">
        <v>2016</v>
      </c>
      <c r="F67" s="550">
        <v>1.8</v>
      </c>
      <c r="G67" s="550">
        <v>-1.1000000000000001</v>
      </c>
      <c r="H67" s="551">
        <v>-22</v>
      </c>
      <c r="I67" s="551">
        <v>-91</v>
      </c>
      <c r="J67" s="551">
        <v>47</v>
      </c>
      <c r="K67" s="551" t="s">
        <v>11</v>
      </c>
      <c r="L67" s="550">
        <v>2.6</v>
      </c>
      <c r="M67" s="551">
        <v>51</v>
      </c>
      <c r="N67" s="551">
        <v>-45</v>
      </c>
      <c r="O67" s="551">
        <v>146</v>
      </c>
      <c r="P67" s="551" t="s">
        <v>11</v>
      </c>
      <c r="Q67" s="100" t="s">
        <v>282</v>
      </c>
      <c r="R67" s="551">
        <v>2123</v>
      </c>
      <c r="S67" s="550">
        <v>1.8</v>
      </c>
      <c r="T67" s="550">
        <v>-1.8</v>
      </c>
      <c r="U67" s="551">
        <v>-38</v>
      </c>
      <c r="V67" s="551">
        <v>-111</v>
      </c>
      <c r="W67" s="551">
        <v>35</v>
      </c>
      <c r="X67" s="551" t="s">
        <v>11</v>
      </c>
      <c r="Y67" s="550">
        <v>-3.4</v>
      </c>
      <c r="Z67" s="551">
        <v>-74</v>
      </c>
      <c r="AA67" s="551">
        <v>-179</v>
      </c>
      <c r="AB67" s="551">
        <v>31</v>
      </c>
      <c r="AC67" s="551" t="s">
        <v>11</v>
      </c>
      <c r="AD67" s="102" t="s">
        <v>282</v>
      </c>
    </row>
    <row r="68" spans="1:30" x14ac:dyDescent="0.2">
      <c r="A68" s="548" t="s">
        <v>11</v>
      </c>
      <c r="B68" s="549" t="s">
        <v>186</v>
      </c>
      <c r="C68" s="549" t="s">
        <v>70</v>
      </c>
      <c r="D68" s="551">
        <v>3</v>
      </c>
      <c r="E68" s="551">
        <v>2038</v>
      </c>
      <c r="F68" s="550">
        <v>1.8</v>
      </c>
      <c r="G68" s="550">
        <v>1.2</v>
      </c>
      <c r="H68" s="551">
        <v>24</v>
      </c>
      <c r="I68" s="551">
        <v>-28</v>
      </c>
      <c r="J68" s="551">
        <v>76</v>
      </c>
      <c r="K68" s="551" t="s">
        <v>11</v>
      </c>
      <c r="L68" s="550">
        <v>2.9</v>
      </c>
      <c r="M68" s="551">
        <v>57</v>
      </c>
      <c r="N68" s="551">
        <v>-32</v>
      </c>
      <c r="O68" s="551">
        <v>146</v>
      </c>
      <c r="P68" s="551" t="s">
        <v>11</v>
      </c>
      <c r="Q68" s="100" t="s">
        <v>282</v>
      </c>
      <c r="R68" s="551">
        <v>2140</v>
      </c>
      <c r="S68" s="550">
        <v>1.8</v>
      </c>
      <c r="T68" s="550">
        <v>0.4</v>
      </c>
      <c r="U68" s="551">
        <v>8</v>
      </c>
      <c r="V68" s="551">
        <v>-47</v>
      </c>
      <c r="W68" s="551">
        <v>62</v>
      </c>
      <c r="X68" s="551" t="s">
        <v>11</v>
      </c>
      <c r="Y68" s="550">
        <v>-2.4</v>
      </c>
      <c r="Z68" s="551">
        <v>-53</v>
      </c>
      <c r="AA68" s="551">
        <v>-150</v>
      </c>
      <c r="AB68" s="551">
        <v>44</v>
      </c>
      <c r="AC68" s="551" t="s">
        <v>11</v>
      </c>
      <c r="AD68" s="102" t="s">
        <v>282</v>
      </c>
    </row>
    <row r="69" spans="1:30" x14ac:dyDescent="0.2">
      <c r="A69" s="548" t="s">
        <v>474</v>
      </c>
      <c r="B69" s="549" t="s">
        <v>179</v>
      </c>
      <c r="C69" s="549" t="s">
        <v>71</v>
      </c>
      <c r="D69" s="551">
        <v>1</v>
      </c>
      <c r="E69" s="551">
        <v>2065</v>
      </c>
      <c r="F69" s="550">
        <v>1.8</v>
      </c>
      <c r="G69" s="550">
        <v>4.3</v>
      </c>
      <c r="H69" s="551">
        <v>85</v>
      </c>
      <c r="I69" s="551">
        <v>33</v>
      </c>
      <c r="J69" s="551">
        <v>138</v>
      </c>
      <c r="K69" s="551" t="s">
        <v>337</v>
      </c>
      <c r="L69" s="550">
        <v>4</v>
      </c>
      <c r="M69" s="551">
        <v>79</v>
      </c>
      <c r="N69" s="551">
        <v>4</v>
      </c>
      <c r="O69" s="551">
        <v>155</v>
      </c>
      <c r="P69" s="551" t="s">
        <v>337</v>
      </c>
      <c r="Q69" s="100" t="s">
        <v>282</v>
      </c>
      <c r="R69" s="551">
        <v>2162</v>
      </c>
      <c r="S69" s="550">
        <v>1.8</v>
      </c>
      <c r="T69" s="550">
        <v>3.4</v>
      </c>
      <c r="U69" s="551">
        <v>71</v>
      </c>
      <c r="V69" s="551">
        <v>16</v>
      </c>
      <c r="W69" s="551">
        <v>126</v>
      </c>
      <c r="X69" s="551" t="s">
        <v>337</v>
      </c>
      <c r="Y69" s="550">
        <v>-0.8</v>
      </c>
      <c r="Z69" s="551">
        <v>-17</v>
      </c>
      <c r="AA69" s="551">
        <v>-98</v>
      </c>
      <c r="AB69" s="551">
        <v>64</v>
      </c>
      <c r="AC69" s="551" t="s">
        <v>11</v>
      </c>
      <c r="AD69" s="102" t="s">
        <v>282</v>
      </c>
    </row>
    <row r="70" spans="1:30" x14ac:dyDescent="0.2">
      <c r="A70" s="548" t="s">
        <v>11</v>
      </c>
      <c r="B70" s="549" t="s">
        <v>412</v>
      </c>
      <c r="C70" s="549" t="s">
        <v>72</v>
      </c>
      <c r="D70" s="551">
        <v>2</v>
      </c>
      <c r="E70" s="551">
        <v>2063</v>
      </c>
      <c r="F70" s="550">
        <v>1.8</v>
      </c>
      <c r="G70" s="550">
        <v>2.2999999999999998</v>
      </c>
      <c r="H70" s="551">
        <v>47</v>
      </c>
      <c r="I70" s="551">
        <v>-7</v>
      </c>
      <c r="J70" s="551">
        <v>101</v>
      </c>
      <c r="K70" s="551" t="s">
        <v>11</v>
      </c>
      <c r="L70" s="550">
        <v>3.5</v>
      </c>
      <c r="M70" s="551">
        <v>70</v>
      </c>
      <c r="N70" s="551">
        <v>-2</v>
      </c>
      <c r="O70" s="551">
        <v>143</v>
      </c>
      <c r="P70" s="551" t="s">
        <v>11</v>
      </c>
      <c r="Q70" s="100" t="s">
        <v>282</v>
      </c>
      <c r="R70" s="551">
        <v>2154</v>
      </c>
      <c r="S70" s="550">
        <v>1.8</v>
      </c>
      <c r="T70" s="550">
        <v>1.5</v>
      </c>
      <c r="U70" s="551">
        <v>31</v>
      </c>
      <c r="V70" s="551">
        <v>-26</v>
      </c>
      <c r="W70" s="551">
        <v>88</v>
      </c>
      <c r="X70" s="551" t="s">
        <v>11</v>
      </c>
      <c r="Y70" s="550">
        <v>-0.8</v>
      </c>
      <c r="Z70" s="551">
        <v>-18</v>
      </c>
      <c r="AA70" s="551">
        <v>-95</v>
      </c>
      <c r="AB70" s="551">
        <v>60</v>
      </c>
      <c r="AC70" s="551" t="s">
        <v>11</v>
      </c>
      <c r="AD70" s="102" t="s">
        <v>282</v>
      </c>
    </row>
    <row r="71" spans="1:30" x14ac:dyDescent="0.2">
      <c r="A71" s="548" t="s">
        <v>11</v>
      </c>
      <c r="B71" s="549" t="s">
        <v>180</v>
      </c>
      <c r="C71" s="549" t="s">
        <v>73</v>
      </c>
      <c r="D71" s="551">
        <v>3</v>
      </c>
      <c r="E71" s="551">
        <v>2071</v>
      </c>
      <c r="F71" s="550">
        <v>1.8</v>
      </c>
      <c r="G71" s="550">
        <v>1.6</v>
      </c>
      <c r="H71" s="551">
        <v>33</v>
      </c>
      <c r="I71" s="551">
        <v>-24</v>
      </c>
      <c r="J71" s="551">
        <v>89</v>
      </c>
      <c r="K71" s="551" t="s">
        <v>11</v>
      </c>
      <c r="L71" s="550">
        <v>3</v>
      </c>
      <c r="M71" s="551">
        <v>60</v>
      </c>
      <c r="N71" s="551">
        <v>-11</v>
      </c>
      <c r="O71" s="551">
        <v>132</v>
      </c>
      <c r="P71" s="551" t="s">
        <v>11</v>
      </c>
      <c r="Q71" s="100" t="s">
        <v>282</v>
      </c>
      <c r="R71" s="551">
        <v>2158</v>
      </c>
      <c r="S71" s="550">
        <v>1.8</v>
      </c>
      <c r="T71" s="550">
        <v>0.8</v>
      </c>
      <c r="U71" s="551">
        <v>18</v>
      </c>
      <c r="V71" s="551">
        <v>-41</v>
      </c>
      <c r="W71" s="551">
        <v>77</v>
      </c>
      <c r="X71" s="551" t="s">
        <v>11</v>
      </c>
      <c r="Y71" s="550">
        <v>-0.9</v>
      </c>
      <c r="Z71" s="551">
        <v>-20</v>
      </c>
      <c r="AA71" s="551">
        <v>-96</v>
      </c>
      <c r="AB71" s="551">
        <v>56</v>
      </c>
      <c r="AC71" s="551" t="s">
        <v>11</v>
      </c>
      <c r="AD71" s="102" t="s">
        <v>282</v>
      </c>
    </row>
    <row r="72" spans="1:30" x14ac:dyDescent="0.2">
      <c r="A72" s="548" t="s">
        <v>11</v>
      </c>
      <c r="B72" s="549" t="s">
        <v>181</v>
      </c>
      <c r="C72" s="549" t="s">
        <v>74</v>
      </c>
      <c r="D72" s="551">
        <v>1</v>
      </c>
      <c r="E72" s="551">
        <v>2073</v>
      </c>
      <c r="F72" s="550">
        <v>1.8</v>
      </c>
      <c r="G72" s="550">
        <v>0.4</v>
      </c>
      <c r="H72" s="551">
        <v>8</v>
      </c>
      <c r="I72" s="551">
        <v>-54</v>
      </c>
      <c r="J72" s="551">
        <v>69</v>
      </c>
      <c r="K72" s="551" t="s">
        <v>11</v>
      </c>
      <c r="L72" s="550">
        <v>4.4000000000000004</v>
      </c>
      <c r="M72" s="551">
        <v>88</v>
      </c>
      <c r="N72" s="551">
        <v>9</v>
      </c>
      <c r="O72" s="551">
        <v>167</v>
      </c>
      <c r="P72" s="551" t="s">
        <v>337</v>
      </c>
      <c r="Q72" s="100" t="s">
        <v>282</v>
      </c>
      <c r="R72" s="551">
        <v>2159</v>
      </c>
      <c r="S72" s="550">
        <v>1.8</v>
      </c>
      <c r="T72" s="550">
        <v>-0.1</v>
      </c>
      <c r="U72" s="551">
        <v>-3</v>
      </c>
      <c r="V72" s="551">
        <v>-68</v>
      </c>
      <c r="W72" s="551">
        <v>61</v>
      </c>
      <c r="X72" s="551" t="s">
        <v>11</v>
      </c>
      <c r="Y72" s="550">
        <v>1</v>
      </c>
      <c r="Z72" s="551">
        <v>21</v>
      </c>
      <c r="AA72" s="551">
        <v>-63</v>
      </c>
      <c r="AB72" s="551">
        <v>105</v>
      </c>
      <c r="AC72" s="551" t="s">
        <v>11</v>
      </c>
      <c r="AD72" s="102" t="s">
        <v>282</v>
      </c>
    </row>
    <row r="73" spans="1:30" x14ac:dyDescent="0.2">
      <c r="A73" s="548" t="s">
        <v>11</v>
      </c>
      <c r="B73" s="549" t="s">
        <v>411</v>
      </c>
      <c r="C73" s="549" t="s">
        <v>75</v>
      </c>
      <c r="D73" s="551">
        <v>2</v>
      </c>
      <c r="E73" s="551">
        <v>2074</v>
      </c>
      <c r="F73" s="550">
        <v>1.7</v>
      </c>
      <c r="G73" s="550">
        <v>0.6</v>
      </c>
      <c r="H73" s="551">
        <v>12</v>
      </c>
      <c r="I73" s="551">
        <v>-51</v>
      </c>
      <c r="J73" s="551">
        <v>75</v>
      </c>
      <c r="K73" s="551" t="s">
        <v>11</v>
      </c>
      <c r="L73" s="550">
        <v>2.9</v>
      </c>
      <c r="M73" s="551">
        <v>58</v>
      </c>
      <c r="N73" s="551">
        <v>-24</v>
      </c>
      <c r="O73" s="551">
        <v>141</v>
      </c>
      <c r="P73" s="551" t="s">
        <v>11</v>
      </c>
      <c r="Q73" s="100" t="s">
        <v>282</v>
      </c>
      <c r="R73" s="551">
        <v>2158</v>
      </c>
      <c r="S73" s="550">
        <v>1.7</v>
      </c>
      <c r="T73" s="550">
        <v>0.2</v>
      </c>
      <c r="U73" s="551">
        <v>4</v>
      </c>
      <c r="V73" s="551">
        <v>-62</v>
      </c>
      <c r="W73" s="551">
        <v>69</v>
      </c>
      <c r="X73" s="551" t="s">
        <v>11</v>
      </c>
      <c r="Y73" s="550">
        <v>-0.1</v>
      </c>
      <c r="Z73" s="551">
        <v>-2</v>
      </c>
      <c r="AA73" s="551">
        <v>-90</v>
      </c>
      <c r="AB73" s="551">
        <v>86</v>
      </c>
      <c r="AC73" s="551" t="s">
        <v>11</v>
      </c>
      <c r="AD73" s="102" t="s">
        <v>282</v>
      </c>
    </row>
    <row r="74" spans="1:30" x14ac:dyDescent="0.2">
      <c r="A74" s="548" t="s">
        <v>11</v>
      </c>
      <c r="B74" s="549" t="s">
        <v>182</v>
      </c>
      <c r="C74" s="549" t="s">
        <v>76</v>
      </c>
      <c r="D74" s="551">
        <v>3</v>
      </c>
      <c r="E74" s="551">
        <v>2104</v>
      </c>
      <c r="F74" s="550">
        <v>1.9</v>
      </c>
      <c r="G74" s="550">
        <v>1.6</v>
      </c>
      <c r="H74" s="551">
        <v>33</v>
      </c>
      <c r="I74" s="551">
        <v>-27</v>
      </c>
      <c r="J74" s="551">
        <v>93</v>
      </c>
      <c r="K74" s="551" t="s">
        <v>11</v>
      </c>
      <c r="L74" s="550">
        <v>3.7</v>
      </c>
      <c r="M74" s="551">
        <v>74</v>
      </c>
      <c r="N74" s="551">
        <v>-8</v>
      </c>
      <c r="O74" s="551">
        <v>157</v>
      </c>
      <c r="P74" s="551" t="s">
        <v>11</v>
      </c>
      <c r="Q74" s="100" t="s">
        <v>282</v>
      </c>
      <c r="R74" s="551">
        <v>2187</v>
      </c>
      <c r="S74" s="550">
        <v>1.9</v>
      </c>
      <c r="T74" s="550">
        <v>1.3</v>
      </c>
      <c r="U74" s="551">
        <v>29</v>
      </c>
      <c r="V74" s="551">
        <v>-34</v>
      </c>
      <c r="W74" s="551">
        <v>91</v>
      </c>
      <c r="X74" s="551" t="s">
        <v>11</v>
      </c>
      <c r="Y74" s="550">
        <v>1</v>
      </c>
      <c r="Z74" s="551">
        <v>22</v>
      </c>
      <c r="AA74" s="551">
        <v>-66</v>
      </c>
      <c r="AB74" s="551">
        <v>109</v>
      </c>
      <c r="AC74" s="551" t="s">
        <v>11</v>
      </c>
      <c r="AD74" s="102" t="s">
        <v>282</v>
      </c>
    </row>
    <row r="75" spans="1:30" x14ac:dyDescent="0.2">
      <c r="A75" s="548" t="s">
        <v>11</v>
      </c>
      <c r="B75" s="549" t="s">
        <v>183</v>
      </c>
      <c r="C75" s="549" t="s">
        <v>77</v>
      </c>
      <c r="D75" s="551">
        <v>1</v>
      </c>
      <c r="E75" s="551">
        <v>2104</v>
      </c>
      <c r="F75" s="550">
        <v>1.8</v>
      </c>
      <c r="G75" s="550">
        <v>1.5</v>
      </c>
      <c r="H75" s="551">
        <v>31</v>
      </c>
      <c r="I75" s="551">
        <v>-27</v>
      </c>
      <c r="J75" s="551">
        <v>89</v>
      </c>
      <c r="K75" s="551" t="s">
        <v>11</v>
      </c>
      <c r="L75" s="550">
        <v>2.7</v>
      </c>
      <c r="M75" s="551">
        <v>56</v>
      </c>
      <c r="N75" s="551">
        <v>-23</v>
      </c>
      <c r="O75" s="551">
        <v>134</v>
      </c>
      <c r="P75" s="551" t="s">
        <v>11</v>
      </c>
      <c r="Q75" s="100" t="s">
        <v>282</v>
      </c>
      <c r="R75" s="551">
        <v>2183</v>
      </c>
      <c r="S75" s="550">
        <v>1.8</v>
      </c>
      <c r="T75" s="550">
        <v>1.1000000000000001</v>
      </c>
      <c r="U75" s="551">
        <v>24</v>
      </c>
      <c r="V75" s="551">
        <v>-36</v>
      </c>
      <c r="W75" s="551">
        <v>84</v>
      </c>
      <c r="X75" s="551" t="s">
        <v>11</v>
      </c>
      <c r="Y75" s="550">
        <v>0.2</v>
      </c>
      <c r="Z75" s="551">
        <v>4</v>
      </c>
      <c r="AA75" s="551">
        <v>-79</v>
      </c>
      <c r="AB75" s="551">
        <v>87</v>
      </c>
      <c r="AC75" s="551" t="s">
        <v>11</v>
      </c>
      <c r="AD75" s="102" t="s">
        <v>282</v>
      </c>
    </row>
    <row r="76" spans="1:30" x14ac:dyDescent="0.2">
      <c r="A76" s="548" t="s">
        <v>11</v>
      </c>
      <c r="B76" s="549" t="s">
        <v>410</v>
      </c>
      <c r="C76" s="549" t="s">
        <v>78</v>
      </c>
      <c r="D76" s="551">
        <v>2</v>
      </c>
      <c r="E76" s="551">
        <v>2105</v>
      </c>
      <c r="F76" s="550">
        <v>1.8</v>
      </c>
      <c r="G76" s="550">
        <v>1.5</v>
      </c>
      <c r="H76" s="551">
        <v>31</v>
      </c>
      <c r="I76" s="551">
        <v>-26</v>
      </c>
      <c r="J76" s="551">
        <v>87</v>
      </c>
      <c r="K76" s="551" t="s">
        <v>11</v>
      </c>
      <c r="L76" s="550">
        <v>3.3</v>
      </c>
      <c r="M76" s="551">
        <v>67</v>
      </c>
      <c r="N76" s="551">
        <v>-8</v>
      </c>
      <c r="O76" s="551">
        <v>143</v>
      </c>
      <c r="P76" s="551" t="s">
        <v>11</v>
      </c>
      <c r="Q76" s="100" t="s">
        <v>282</v>
      </c>
      <c r="R76" s="551">
        <v>2177</v>
      </c>
      <c r="S76" s="550">
        <v>1.8</v>
      </c>
      <c r="T76" s="550">
        <v>0.9</v>
      </c>
      <c r="U76" s="551">
        <v>19</v>
      </c>
      <c r="V76" s="551">
        <v>-39</v>
      </c>
      <c r="W76" s="551">
        <v>78</v>
      </c>
      <c r="X76" s="551" t="s">
        <v>11</v>
      </c>
      <c r="Y76" s="550">
        <v>0.7</v>
      </c>
      <c r="Z76" s="551">
        <v>16</v>
      </c>
      <c r="AA76" s="551">
        <v>-64</v>
      </c>
      <c r="AB76" s="551">
        <v>95</v>
      </c>
      <c r="AC76" s="551" t="s">
        <v>11</v>
      </c>
      <c r="AD76" s="102" t="s">
        <v>282</v>
      </c>
    </row>
    <row r="77" spans="1:30" x14ac:dyDescent="0.2">
      <c r="A77" s="548" t="s">
        <v>11</v>
      </c>
      <c r="B77" s="549" t="s">
        <v>184</v>
      </c>
      <c r="C77" s="549" t="s">
        <v>79</v>
      </c>
      <c r="D77" s="551">
        <v>3</v>
      </c>
      <c r="E77" s="551">
        <v>2113</v>
      </c>
      <c r="F77" s="550">
        <v>1.7</v>
      </c>
      <c r="G77" s="550">
        <v>0.4</v>
      </c>
      <c r="H77" s="551">
        <v>9</v>
      </c>
      <c r="I77" s="551">
        <v>-52</v>
      </c>
      <c r="J77" s="551">
        <v>70</v>
      </c>
      <c r="K77" s="551" t="s">
        <v>11</v>
      </c>
      <c r="L77" s="550">
        <v>4.9000000000000004</v>
      </c>
      <c r="M77" s="551">
        <v>99</v>
      </c>
      <c r="N77" s="551">
        <v>24</v>
      </c>
      <c r="O77" s="551">
        <v>173</v>
      </c>
      <c r="P77" s="551" t="s">
        <v>337</v>
      </c>
      <c r="Q77" s="100" t="s">
        <v>282</v>
      </c>
      <c r="R77" s="551">
        <v>2178</v>
      </c>
      <c r="S77" s="550">
        <v>1.7</v>
      </c>
      <c r="T77" s="550">
        <v>-0.4</v>
      </c>
      <c r="U77" s="551">
        <v>-9</v>
      </c>
      <c r="V77" s="551">
        <v>-72</v>
      </c>
      <c r="W77" s="551">
        <v>55</v>
      </c>
      <c r="X77" s="551" t="s">
        <v>11</v>
      </c>
      <c r="Y77" s="550">
        <v>2.2000000000000002</v>
      </c>
      <c r="Z77" s="551">
        <v>46</v>
      </c>
      <c r="AA77" s="551">
        <v>-32</v>
      </c>
      <c r="AB77" s="551">
        <v>124</v>
      </c>
      <c r="AC77" s="551" t="s">
        <v>11</v>
      </c>
      <c r="AD77" s="102" t="s">
        <v>282</v>
      </c>
    </row>
    <row r="78" spans="1:30" x14ac:dyDescent="0.2">
      <c r="A78" s="548" t="s">
        <v>11</v>
      </c>
      <c r="B78" s="549" t="s">
        <v>185</v>
      </c>
      <c r="C78" s="549" t="s">
        <v>80</v>
      </c>
      <c r="D78" s="551">
        <v>1</v>
      </c>
      <c r="E78" s="551">
        <v>2147</v>
      </c>
      <c r="F78" s="550">
        <v>1.7</v>
      </c>
      <c r="G78" s="550">
        <v>2</v>
      </c>
      <c r="H78" s="551">
        <v>43</v>
      </c>
      <c r="I78" s="551">
        <v>-18</v>
      </c>
      <c r="J78" s="551">
        <v>104</v>
      </c>
      <c r="K78" s="551" t="s">
        <v>11</v>
      </c>
      <c r="L78" s="550">
        <v>8.5</v>
      </c>
      <c r="M78" s="551">
        <v>168</v>
      </c>
      <c r="N78" s="551">
        <v>89</v>
      </c>
      <c r="O78" s="551">
        <v>247</v>
      </c>
      <c r="P78" s="551" t="s">
        <v>337</v>
      </c>
      <c r="Q78" s="100">
        <v>2097.25</v>
      </c>
      <c r="R78" s="551">
        <v>2205</v>
      </c>
      <c r="S78" s="550">
        <v>1.7</v>
      </c>
      <c r="T78" s="550">
        <v>1</v>
      </c>
      <c r="U78" s="551">
        <v>22</v>
      </c>
      <c r="V78" s="551">
        <v>-41</v>
      </c>
      <c r="W78" s="551">
        <v>86</v>
      </c>
      <c r="X78" s="551" t="s">
        <v>11</v>
      </c>
      <c r="Y78" s="550">
        <v>5.4</v>
      </c>
      <c r="Z78" s="551">
        <v>114</v>
      </c>
      <c r="AA78" s="551">
        <v>32</v>
      </c>
      <c r="AB78" s="551">
        <v>196</v>
      </c>
      <c r="AC78" s="551" t="s">
        <v>337</v>
      </c>
      <c r="AD78" s="102">
        <v>2177.25</v>
      </c>
    </row>
    <row r="79" spans="1:30" x14ac:dyDescent="0.2">
      <c r="A79" s="548" t="s">
        <v>11</v>
      </c>
      <c r="B79" s="549" t="s">
        <v>413</v>
      </c>
      <c r="C79" s="549" t="s">
        <v>81</v>
      </c>
      <c r="D79" s="551">
        <v>2</v>
      </c>
      <c r="E79" s="551">
        <v>2191</v>
      </c>
      <c r="F79" s="550">
        <v>2</v>
      </c>
      <c r="G79" s="550">
        <v>4.0999999999999996</v>
      </c>
      <c r="H79" s="551">
        <v>86</v>
      </c>
      <c r="I79" s="551">
        <v>16</v>
      </c>
      <c r="J79" s="551">
        <v>156</v>
      </c>
      <c r="K79" s="551" t="s">
        <v>337</v>
      </c>
      <c r="L79" s="550">
        <v>8.6999999999999993</v>
      </c>
      <c r="M79" s="551">
        <v>175</v>
      </c>
      <c r="N79" s="551">
        <v>85</v>
      </c>
      <c r="O79" s="551">
        <v>264</v>
      </c>
      <c r="P79" s="551" t="s">
        <v>337</v>
      </c>
      <c r="Q79" s="100"/>
      <c r="R79" s="551">
        <v>2241</v>
      </c>
      <c r="S79" s="550">
        <v>2</v>
      </c>
      <c r="T79" s="550">
        <v>2.9</v>
      </c>
      <c r="U79" s="551">
        <v>64</v>
      </c>
      <c r="V79" s="551">
        <v>-8</v>
      </c>
      <c r="W79" s="551">
        <v>136</v>
      </c>
      <c r="X79" s="551" t="s">
        <v>11</v>
      </c>
      <c r="Y79" s="550">
        <v>5.6</v>
      </c>
      <c r="Z79" s="551">
        <v>118</v>
      </c>
      <c r="AA79" s="551">
        <v>26</v>
      </c>
      <c r="AB79" s="551">
        <v>211</v>
      </c>
      <c r="AC79" s="551" t="s">
        <v>337</v>
      </c>
      <c r="AD79" s="102"/>
    </row>
    <row r="80" spans="1:30" x14ac:dyDescent="0.2">
      <c r="A80" s="548" t="s">
        <v>11</v>
      </c>
      <c r="B80" s="549" t="s">
        <v>186</v>
      </c>
      <c r="C80" s="549" t="s">
        <v>82</v>
      </c>
      <c r="D80" s="551">
        <v>3</v>
      </c>
      <c r="E80" s="551">
        <v>2199</v>
      </c>
      <c r="F80" s="550">
        <v>2</v>
      </c>
      <c r="G80" s="550">
        <v>4.0999999999999996</v>
      </c>
      <c r="H80" s="551">
        <v>86</v>
      </c>
      <c r="I80" s="551">
        <v>21</v>
      </c>
      <c r="J80" s="551">
        <v>151</v>
      </c>
      <c r="K80" s="551" t="s">
        <v>337</v>
      </c>
      <c r="L80" s="550">
        <v>7.9</v>
      </c>
      <c r="M80" s="551">
        <v>161</v>
      </c>
      <c r="N80" s="551">
        <v>69</v>
      </c>
      <c r="O80" s="551">
        <v>252</v>
      </c>
      <c r="P80" s="551" t="s">
        <v>337</v>
      </c>
      <c r="Q80" s="100"/>
      <c r="R80" s="551">
        <v>2242</v>
      </c>
      <c r="S80" s="550">
        <v>2</v>
      </c>
      <c r="T80" s="550">
        <v>2.9</v>
      </c>
      <c r="U80" s="551">
        <v>64</v>
      </c>
      <c r="V80" s="551">
        <v>-3</v>
      </c>
      <c r="W80" s="551">
        <v>130</v>
      </c>
      <c r="X80" s="551" t="s">
        <v>11</v>
      </c>
      <c r="Y80" s="550">
        <v>4.8</v>
      </c>
      <c r="Z80" s="551">
        <v>102</v>
      </c>
      <c r="AA80" s="551">
        <v>8</v>
      </c>
      <c r="AB80" s="551">
        <v>196</v>
      </c>
      <c r="AC80" s="551" t="s">
        <v>337</v>
      </c>
      <c r="AD80" s="102"/>
    </row>
    <row r="81" spans="1:30" x14ac:dyDescent="0.2">
      <c r="A81" s="548" t="s">
        <v>342</v>
      </c>
      <c r="B81" s="549" t="s">
        <v>179</v>
      </c>
      <c r="C81" s="549" t="s">
        <v>83</v>
      </c>
      <c r="D81" s="551">
        <v>1</v>
      </c>
      <c r="E81" s="551">
        <v>2211</v>
      </c>
      <c r="F81" s="550">
        <v>2.1</v>
      </c>
      <c r="G81" s="550">
        <v>2.9</v>
      </c>
      <c r="H81" s="551">
        <v>63</v>
      </c>
      <c r="I81" s="551">
        <v>0</v>
      </c>
      <c r="J81" s="551">
        <v>127</v>
      </c>
      <c r="K81" s="551" t="s">
        <v>11</v>
      </c>
      <c r="L81" s="550">
        <v>7</v>
      </c>
      <c r="M81" s="551">
        <v>145</v>
      </c>
      <c r="N81" s="551">
        <v>52</v>
      </c>
      <c r="O81" s="551">
        <v>238</v>
      </c>
      <c r="P81" s="551" t="s">
        <v>337</v>
      </c>
      <c r="Q81" s="155"/>
      <c r="R81" s="551">
        <v>2248</v>
      </c>
      <c r="S81" s="550">
        <v>2.1</v>
      </c>
      <c r="T81" s="550">
        <v>2</v>
      </c>
      <c r="U81" s="551">
        <v>44</v>
      </c>
      <c r="V81" s="551">
        <v>-21</v>
      </c>
      <c r="W81" s="551">
        <v>108</v>
      </c>
      <c r="X81" s="551" t="s">
        <v>11</v>
      </c>
      <c r="Y81" s="550">
        <v>4</v>
      </c>
      <c r="Z81" s="551">
        <v>87</v>
      </c>
      <c r="AA81" s="551">
        <v>-9</v>
      </c>
      <c r="AB81" s="551">
        <v>182</v>
      </c>
      <c r="AC81" s="551" t="s">
        <v>11</v>
      </c>
      <c r="AD81" s="142"/>
    </row>
    <row r="82" spans="1:30" x14ac:dyDescent="0.2">
      <c r="A82" s="548" t="s">
        <v>11</v>
      </c>
      <c r="B82" s="549" t="s">
        <v>412</v>
      </c>
      <c r="C82" s="549" t="s">
        <v>962</v>
      </c>
      <c r="D82" s="551">
        <v>2</v>
      </c>
      <c r="E82" s="551">
        <v>2193</v>
      </c>
      <c r="F82" s="550">
        <v>2.1</v>
      </c>
      <c r="G82" s="550">
        <v>0.1</v>
      </c>
      <c r="H82" s="551">
        <v>2</v>
      </c>
      <c r="I82" s="551">
        <v>-50</v>
      </c>
      <c r="J82" s="551">
        <v>54</v>
      </c>
      <c r="K82" s="551" t="s">
        <v>11</v>
      </c>
      <c r="L82" s="550">
        <v>6.3</v>
      </c>
      <c r="M82" s="551">
        <v>131</v>
      </c>
      <c r="N82" s="551">
        <v>38</v>
      </c>
      <c r="O82" s="551">
        <v>223</v>
      </c>
      <c r="P82" s="551" t="s">
        <v>337</v>
      </c>
      <c r="R82" s="551">
        <v>2226</v>
      </c>
      <c r="S82" s="550">
        <v>2.1</v>
      </c>
      <c r="T82" s="550">
        <v>-0.7</v>
      </c>
      <c r="U82" s="551">
        <v>-15</v>
      </c>
      <c r="V82" s="551">
        <v>-68</v>
      </c>
      <c r="W82" s="551">
        <v>38</v>
      </c>
      <c r="X82" s="551" t="s">
        <v>11</v>
      </c>
      <c r="Y82" s="550">
        <v>3.4</v>
      </c>
      <c r="Z82" s="551">
        <v>72</v>
      </c>
      <c r="AA82" s="551">
        <v>-22</v>
      </c>
      <c r="AB82" s="551">
        <v>167</v>
      </c>
      <c r="AC82" s="551" t="s">
        <v>11</v>
      </c>
    </row>
    <row r="83" spans="1:30" x14ac:dyDescent="0.2">
      <c r="A83" s="548" t="s">
        <v>11</v>
      </c>
      <c r="B83" s="549" t="s">
        <v>180</v>
      </c>
      <c r="C83" s="549" t="s">
        <v>963</v>
      </c>
      <c r="D83" s="551">
        <v>3</v>
      </c>
      <c r="E83" s="551">
        <v>2197</v>
      </c>
      <c r="F83" s="550">
        <v>2.1</v>
      </c>
      <c r="G83" s="550">
        <v>-0.1</v>
      </c>
      <c r="H83" s="551">
        <v>-2</v>
      </c>
      <c r="I83" s="551">
        <v>-55</v>
      </c>
      <c r="J83" s="551">
        <v>52</v>
      </c>
      <c r="K83" s="551" t="s">
        <v>11</v>
      </c>
      <c r="L83" s="550">
        <v>6.1</v>
      </c>
      <c r="M83" s="551">
        <v>126</v>
      </c>
      <c r="N83" s="551">
        <v>38</v>
      </c>
      <c r="O83" s="551">
        <v>214</v>
      </c>
      <c r="P83" s="551" t="s">
        <v>337</v>
      </c>
      <c r="R83" s="551">
        <v>2225</v>
      </c>
      <c r="S83" s="550">
        <v>2.1</v>
      </c>
      <c r="T83" s="550">
        <v>-0.7</v>
      </c>
      <c r="U83" s="551">
        <v>-17</v>
      </c>
      <c r="V83" s="551">
        <v>-71</v>
      </c>
      <c r="W83" s="551">
        <v>38</v>
      </c>
      <c r="X83" s="551" t="s">
        <v>11</v>
      </c>
      <c r="Y83" s="550">
        <v>3.1</v>
      </c>
      <c r="Z83" s="551">
        <v>67</v>
      </c>
      <c r="AA83" s="551">
        <v>-23</v>
      </c>
      <c r="AB83" s="551">
        <v>157</v>
      </c>
      <c r="AC83" s="551" t="s">
        <v>11</v>
      </c>
    </row>
    <row r="84" spans="1:30" x14ac:dyDescent="0.2">
      <c r="A84" s="548" t="s">
        <v>11</v>
      </c>
      <c r="B84" s="549" t="s">
        <v>181</v>
      </c>
      <c r="C84" s="549" t="s">
        <v>964</v>
      </c>
      <c r="D84" s="551">
        <v>1</v>
      </c>
      <c r="E84" s="551">
        <v>2214</v>
      </c>
      <c r="F84" s="550">
        <v>2</v>
      </c>
      <c r="G84" s="550">
        <v>0.2</v>
      </c>
      <c r="H84" s="551">
        <v>3</v>
      </c>
      <c r="I84" s="551">
        <v>-53</v>
      </c>
      <c r="J84" s="551">
        <v>60</v>
      </c>
      <c r="K84" s="551" t="s">
        <v>11</v>
      </c>
      <c r="L84" s="550">
        <v>6.8</v>
      </c>
      <c r="M84" s="551">
        <v>141</v>
      </c>
      <c r="N84" s="551">
        <v>50</v>
      </c>
      <c r="O84" s="551">
        <v>232</v>
      </c>
      <c r="P84" s="551" t="s">
        <v>337</v>
      </c>
      <c r="R84" s="551">
        <v>2229</v>
      </c>
      <c r="S84" s="550">
        <v>2</v>
      </c>
      <c r="T84" s="550">
        <v>-0.9</v>
      </c>
      <c r="U84" s="551">
        <v>-20</v>
      </c>
      <c r="V84" s="551">
        <v>-77</v>
      </c>
      <c r="W84" s="551">
        <v>37</v>
      </c>
      <c r="X84" s="551" t="s">
        <v>11</v>
      </c>
      <c r="Y84" s="550">
        <v>3.2</v>
      </c>
      <c r="Z84" s="551">
        <v>70</v>
      </c>
      <c r="AA84" s="551">
        <v>-23</v>
      </c>
      <c r="AB84" s="551">
        <v>163</v>
      </c>
      <c r="AC84" s="551" t="s">
        <v>11</v>
      </c>
    </row>
    <row r="85" spans="1:30" x14ac:dyDescent="0.2">
      <c r="A85" s="548" t="s">
        <v>11</v>
      </c>
      <c r="B85" s="549" t="s">
        <v>411</v>
      </c>
      <c r="C85" s="549" t="s">
        <v>965</v>
      </c>
      <c r="D85" s="551">
        <v>2</v>
      </c>
      <c r="E85" s="551">
        <v>2229</v>
      </c>
      <c r="F85" s="550">
        <v>2</v>
      </c>
      <c r="G85" s="550">
        <v>1.6</v>
      </c>
      <c r="H85" s="551">
        <v>36</v>
      </c>
      <c r="I85" s="551">
        <v>-26</v>
      </c>
      <c r="J85" s="551">
        <v>99</v>
      </c>
      <c r="K85" s="551" t="s">
        <v>11</v>
      </c>
      <c r="L85" s="550">
        <v>7.5</v>
      </c>
      <c r="M85" s="551">
        <v>155</v>
      </c>
      <c r="N85" s="551">
        <v>67</v>
      </c>
      <c r="O85" s="551">
        <v>243</v>
      </c>
      <c r="P85" s="551" t="s">
        <v>337</v>
      </c>
      <c r="R85" s="551">
        <v>2229</v>
      </c>
      <c r="S85" s="550">
        <v>2</v>
      </c>
      <c r="T85" s="550">
        <v>0.1</v>
      </c>
      <c r="U85" s="551">
        <v>3</v>
      </c>
      <c r="V85" s="551">
        <v>-60</v>
      </c>
      <c r="W85" s="551">
        <v>66</v>
      </c>
      <c r="X85" s="551" t="s">
        <v>11</v>
      </c>
      <c r="Y85" s="550">
        <v>3.3</v>
      </c>
      <c r="Z85" s="551">
        <v>72</v>
      </c>
      <c r="AA85" s="551">
        <v>-17</v>
      </c>
      <c r="AB85" s="551">
        <v>160</v>
      </c>
      <c r="AC85" s="551" t="s">
        <v>11</v>
      </c>
    </row>
    <row r="86" spans="1:30" x14ac:dyDescent="0.2">
      <c r="A86" s="850" t="s">
        <v>281</v>
      </c>
      <c r="B86" s="850"/>
      <c r="C86" s="850"/>
      <c r="D86" s="850"/>
      <c r="E86" s="850"/>
      <c r="F86" s="850"/>
      <c r="G86" s="850"/>
      <c r="H86" s="850"/>
      <c r="I86" s="850"/>
      <c r="J86" s="850"/>
      <c r="K86" s="850"/>
      <c r="L86" s="850"/>
      <c r="M86" s="850"/>
      <c r="N86" s="850"/>
      <c r="O86" s="850"/>
      <c r="P86" s="850"/>
      <c r="Q86" s="850"/>
      <c r="R86" s="850"/>
      <c r="S86" s="850"/>
      <c r="T86" s="850"/>
      <c r="U86" s="850"/>
      <c r="V86" s="850"/>
      <c r="W86" s="850"/>
      <c r="X86" s="850"/>
      <c r="Y86" s="850"/>
      <c r="Z86" s="850"/>
      <c r="AA86" s="850"/>
      <c r="AB86" s="850"/>
      <c r="AC86" s="850"/>
      <c r="AD86" s="850"/>
    </row>
    <row r="87" spans="1:30" x14ac:dyDescent="0.2">
      <c r="A87" s="850" t="s">
        <v>11</v>
      </c>
      <c r="B87" s="850"/>
      <c r="C87" s="850"/>
      <c r="D87" s="850"/>
      <c r="E87" s="850"/>
      <c r="F87" s="850"/>
      <c r="G87" s="850"/>
      <c r="H87" s="850"/>
      <c r="I87" s="850"/>
      <c r="J87" s="850"/>
      <c r="K87" s="850"/>
      <c r="L87" s="850"/>
      <c r="M87" s="850"/>
      <c r="N87" s="850"/>
      <c r="O87" s="850"/>
      <c r="P87" s="850"/>
      <c r="Q87" s="850"/>
      <c r="R87" s="850"/>
      <c r="S87" s="850"/>
      <c r="T87" s="850"/>
      <c r="U87" s="850"/>
      <c r="V87" s="850"/>
      <c r="W87" s="850"/>
      <c r="X87" s="850"/>
      <c r="Y87" s="850"/>
      <c r="Z87" s="850"/>
      <c r="AA87" s="850"/>
      <c r="AB87" s="850"/>
      <c r="AC87" s="850"/>
      <c r="AD87" s="850"/>
    </row>
    <row r="88" spans="1:30" x14ac:dyDescent="0.2">
      <c r="A88" s="850" t="s">
        <v>11</v>
      </c>
      <c r="B88" s="850"/>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row>
    <row r="89" spans="1:30" x14ac:dyDescent="0.2">
      <c r="A89" s="850" t="s">
        <v>320</v>
      </c>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row>
    <row r="90" spans="1:30" x14ac:dyDescent="0.2">
      <c r="A90" s="850" t="s">
        <v>11</v>
      </c>
      <c r="B90" s="850"/>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row>
    <row r="91" spans="1:30" x14ac:dyDescent="0.2">
      <c r="A91" s="850" t="s">
        <v>536</v>
      </c>
      <c r="B91" s="850"/>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row>
  </sheetData>
  <mergeCells count="15">
    <mergeCell ref="A91:AD91"/>
    <mergeCell ref="A86:AD86"/>
    <mergeCell ref="A87:AD87"/>
    <mergeCell ref="A88:AD88"/>
    <mergeCell ref="A89:AD89"/>
    <mergeCell ref="A90:AD90"/>
    <mergeCell ref="T7:AC7"/>
    <mergeCell ref="AD7:AD8"/>
    <mergeCell ref="A7:A8"/>
    <mergeCell ref="B7:B8"/>
    <mergeCell ref="E7:E8"/>
    <mergeCell ref="G7:P7"/>
    <mergeCell ref="Q7:Q8"/>
    <mergeCell ref="R7:R8"/>
    <mergeCell ref="D7:D8"/>
  </mergeCells>
  <phoneticPr fontId="0" type="noConversion"/>
  <pageMargins left="0.78740157499999996" right="0.78740157499999996" top="0.984251969" bottom="0.984251969" header="0.49212598499999999" footer="0.49212598499999999"/>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3"/>
  <dimension ref="A1:AD91"/>
  <sheetViews>
    <sheetView zoomScale="70" zoomScaleNormal="70" workbookViewId="0">
      <pane xSplit="2" ySplit="8" topLeftCell="D62" activePane="bottomRight" state="frozen"/>
      <selection pane="topRight"/>
      <selection pane="bottomLeft"/>
      <selection pane="bottomRight"/>
    </sheetView>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3" customWidth="1" collapsed="1"/>
    <col min="5" max="5" width="14.5703125" style="1" customWidth="1" collapsed="1"/>
    <col min="6" max="6" width="11.5703125" style="1" customWidth="1" collapsed="1"/>
    <col min="7" max="8" width="19.42578125" style="1" customWidth="1" collapsed="1"/>
    <col min="9" max="10" width="19.42578125" style="1" hidden="1" customWidth="1" collapsed="1"/>
    <col min="11" max="11" width="19.42578125" style="1" customWidth="1" collapsed="1"/>
    <col min="12" max="13" width="18.28515625" style="1" customWidth="1" collapsed="1"/>
    <col min="14" max="15" width="18.28515625" style="1" hidden="1" customWidth="1" collapsed="1"/>
    <col min="16" max="16" width="23.42578125" style="1" customWidth="1" collapsed="1"/>
    <col min="17" max="17" width="13.85546875" style="1" customWidth="1" collapsed="1"/>
    <col min="18" max="19" width="17" style="1" customWidth="1" collapsed="1"/>
    <col min="20" max="20" width="21" style="1" customWidth="1" collapsed="1"/>
    <col min="21" max="21" width="21.140625" style="1" customWidth="1" collapsed="1"/>
    <col min="22" max="23" width="21.140625" style="1" hidden="1" customWidth="1" collapsed="1"/>
    <col min="24" max="24" width="21.140625" style="1" customWidth="1" collapsed="1"/>
    <col min="25" max="25" width="17.5703125" style="1" customWidth="1" collapsed="1"/>
    <col min="26" max="26" width="19.28515625" style="1" customWidth="1" collapsed="1"/>
    <col min="27" max="28" width="19.28515625" style="1" hidden="1" customWidth="1" collapsed="1"/>
    <col min="29" max="30" width="19.28515625" style="1" customWidth="1" collapsed="1"/>
    <col min="31" max="16384" width="9.140625" style="96" collapsed="1"/>
  </cols>
  <sheetData>
    <row r="1" spans="1:30" ht="15" x14ac:dyDescent="0.25">
      <c r="A1" s="4" t="s">
        <v>277</v>
      </c>
      <c r="B1" s="4"/>
      <c r="C1" s="4"/>
      <c r="D1" s="4"/>
    </row>
    <row r="2" spans="1:30" ht="15" x14ac:dyDescent="0.25">
      <c r="A2" s="42" t="s">
        <v>408</v>
      </c>
      <c r="B2" s="5"/>
      <c r="C2" s="5"/>
      <c r="D2" s="5"/>
    </row>
    <row r="3" spans="1:30" x14ac:dyDescent="0.2">
      <c r="A3" s="2"/>
      <c r="B3" s="2"/>
      <c r="C3" s="2"/>
      <c r="D3" s="2"/>
    </row>
    <row r="4" spans="1:30" ht="15" x14ac:dyDescent="0.25">
      <c r="A4" s="43" t="s">
        <v>398</v>
      </c>
      <c r="B4" s="4"/>
      <c r="C4" s="4"/>
      <c r="D4" s="4"/>
    </row>
    <row r="5" spans="1:30" ht="12.75" hidden="1" customHeight="1" x14ac:dyDescent="0.2">
      <c r="A5" s="2" t="s">
        <v>151</v>
      </c>
      <c r="B5" s="1" t="s">
        <v>958</v>
      </c>
      <c r="C5" s="1"/>
      <c r="D5" s="1"/>
      <c r="E5" s="1">
        <v>2</v>
      </c>
      <c r="F5" s="1">
        <v>3</v>
      </c>
      <c r="G5" s="1">
        <v>4</v>
      </c>
      <c r="H5" s="1">
        <v>5</v>
      </c>
      <c r="I5" s="1">
        <v>6</v>
      </c>
      <c r="J5" s="1">
        <v>7</v>
      </c>
      <c r="K5" s="1">
        <v>8</v>
      </c>
      <c r="L5" s="1">
        <v>9</v>
      </c>
      <c r="M5" s="1">
        <v>10</v>
      </c>
      <c r="N5" s="1">
        <v>11</v>
      </c>
      <c r="O5" s="1">
        <v>12</v>
      </c>
      <c r="P5" s="1">
        <v>13</v>
      </c>
      <c r="Q5" s="2" t="s">
        <v>152</v>
      </c>
      <c r="R5" s="1">
        <v>2</v>
      </c>
      <c r="S5" s="1">
        <v>3</v>
      </c>
      <c r="T5" s="1">
        <v>4</v>
      </c>
      <c r="U5" s="1">
        <v>5</v>
      </c>
      <c r="V5" s="1">
        <v>6</v>
      </c>
      <c r="W5" s="1">
        <v>7</v>
      </c>
      <c r="X5" s="1">
        <v>8</v>
      </c>
      <c r="Y5" s="1">
        <v>9</v>
      </c>
      <c r="Z5" s="1">
        <v>10</v>
      </c>
      <c r="AA5" s="1">
        <v>11</v>
      </c>
      <c r="AB5" s="1">
        <v>12</v>
      </c>
      <c r="AC5" s="1">
        <v>13</v>
      </c>
    </row>
    <row r="6" spans="1:30" x14ac:dyDescent="0.2">
      <c r="A6" s="2"/>
      <c r="B6" s="1"/>
      <c r="C6" s="1"/>
      <c r="D6" s="1"/>
      <c r="Q6" s="46"/>
      <c r="R6" s="46"/>
      <c r="S6" s="46"/>
      <c r="T6" s="46"/>
      <c r="U6" s="46"/>
      <c r="V6" s="46"/>
      <c r="W6" s="46"/>
      <c r="X6" s="46"/>
      <c r="Y6" s="46"/>
      <c r="Z6" s="46"/>
      <c r="AA6" s="46"/>
      <c r="AB6" s="46"/>
      <c r="AC6" s="46"/>
      <c r="AD6" s="46"/>
    </row>
    <row r="7" spans="1:30" ht="12.75" customHeight="1" x14ac:dyDescent="0.2">
      <c r="A7" s="840" t="s">
        <v>189</v>
      </c>
      <c r="B7" s="861" t="s">
        <v>418</v>
      </c>
      <c r="C7" s="135"/>
      <c r="D7" s="842" t="s">
        <v>491</v>
      </c>
      <c r="E7" s="861" t="s">
        <v>501</v>
      </c>
      <c r="F7" s="143" t="s">
        <v>278</v>
      </c>
      <c r="G7" s="855" t="s">
        <v>279</v>
      </c>
      <c r="H7" s="856"/>
      <c r="I7" s="856"/>
      <c r="J7" s="856"/>
      <c r="K7" s="856"/>
      <c r="L7" s="856"/>
      <c r="M7" s="856"/>
      <c r="N7" s="856"/>
      <c r="O7" s="856"/>
      <c r="P7" s="857"/>
      <c r="Q7" s="842" t="s">
        <v>502</v>
      </c>
      <c r="R7" s="842" t="s">
        <v>503</v>
      </c>
      <c r="S7" s="149" t="s">
        <v>278</v>
      </c>
      <c r="T7" s="863" t="s">
        <v>279</v>
      </c>
      <c r="U7" s="864"/>
      <c r="V7" s="864"/>
      <c r="W7" s="864"/>
      <c r="X7" s="864"/>
      <c r="Y7" s="864"/>
      <c r="Z7" s="864"/>
      <c r="AA7" s="864"/>
      <c r="AB7" s="864"/>
      <c r="AC7" s="865"/>
      <c r="AD7" s="845" t="s">
        <v>504</v>
      </c>
    </row>
    <row r="8" spans="1:30" s="97" customFormat="1" ht="88.5" customHeight="1" x14ac:dyDescent="0.2">
      <c r="A8" s="862"/>
      <c r="B8" s="851" t="s">
        <v>178</v>
      </c>
      <c r="C8" s="130" t="s">
        <v>104</v>
      </c>
      <c r="D8" s="860" t="s">
        <v>178</v>
      </c>
      <c r="E8" s="851"/>
      <c r="F8" s="154" t="s">
        <v>280</v>
      </c>
      <c r="G8" s="154" t="s">
        <v>419</v>
      </c>
      <c r="H8" s="154" t="s">
        <v>420</v>
      </c>
      <c r="I8" s="130" t="s">
        <v>498</v>
      </c>
      <c r="J8" s="130" t="s">
        <v>499</v>
      </c>
      <c r="K8" s="140" t="s">
        <v>421</v>
      </c>
      <c r="L8" s="140" t="s">
        <v>415</v>
      </c>
      <c r="M8" s="140" t="s">
        <v>416</v>
      </c>
      <c r="N8" s="130" t="s">
        <v>498</v>
      </c>
      <c r="O8" s="130" t="s">
        <v>499</v>
      </c>
      <c r="P8" s="141" t="s">
        <v>422</v>
      </c>
      <c r="Q8" s="860"/>
      <c r="R8" s="860"/>
      <c r="S8" s="130" t="s">
        <v>280</v>
      </c>
      <c r="T8" s="140" t="s">
        <v>419</v>
      </c>
      <c r="U8" s="130" t="s">
        <v>420</v>
      </c>
      <c r="V8" s="130" t="s">
        <v>498</v>
      </c>
      <c r="W8" s="130" t="s">
        <v>499</v>
      </c>
      <c r="X8" s="140" t="s">
        <v>421</v>
      </c>
      <c r="Y8" s="140" t="s">
        <v>415</v>
      </c>
      <c r="Z8" s="141" t="s">
        <v>416</v>
      </c>
      <c r="AA8" s="130" t="s">
        <v>498</v>
      </c>
      <c r="AB8" s="130" t="s">
        <v>499</v>
      </c>
      <c r="AC8" s="150" t="s">
        <v>422</v>
      </c>
      <c r="AD8" s="846"/>
    </row>
    <row r="9" spans="1:30" x14ac:dyDescent="0.2">
      <c r="A9" s="552" t="s">
        <v>192</v>
      </c>
      <c r="B9" s="553" t="s">
        <v>179</v>
      </c>
      <c r="C9" s="553" t="s">
        <v>12</v>
      </c>
      <c r="D9" s="555">
        <v>1</v>
      </c>
      <c r="E9" s="555">
        <v>1162</v>
      </c>
      <c r="F9" s="554">
        <v>1.9</v>
      </c>
      <c r="G9" s="554"/>
      <c r="H9" s="555"/>
      <c r="I9" s="555"/>
      <c r="J9" s="555"/>
      <c r="K9" s="555" t="s">
        <v>11</v>
      </c>
      <c r="L9" s="554"/>
      <c r="M9" s="555"/>
      <c r="N9" s="555"/>
      <c r="O9" s="555"/>
      <c r="P9" s="555" t="s">
        <v>11</v>
      </c>
      <c r="Q9" s="151" t="s">
        <v>282</v>
      </c>
      <c r="R9" s="555">
        <v>1698</v>
      </c>
      <c r="S9" s="554">
        <v>1.9</v>
      </c>
      <c r="T9" s="554"/>
      <c r="U9" s="555"/>
      <c r="V9" s="555"/>
      <c r="W9" s="555"/>
      <c r="X9" s="555" t="s">
        <v>11</v>
      </c>
      <c r="Y9" s="554"/>
      <c r="Z9" s="555"/>
      <c r="AA9" s="555"/>
      <c r="AB9" s="555"/>
      <c r="AC9" s="555" t="s">
        <v>11</v>
      </c>
      <c r="AD9" s="101" t="s">
        <v>282</v>
      </c>
    </row>
    <row r="10" spans="1:30" x14ac:dyDescent="0.2">
      <c r="A10" s="552" t="s">
        <v>11</v>
      </c>
      <c r="B10" s="553" t="s">
        <v>412</v>
      </c>
      <c r="C10" s="553" t="s">
        <v>13</v>
      </c>
      <c r="D10" s="555">
        <v>2</v>
      </c>
      <c r="E10" s="555">
        <v>1165</v>
      </c>
      <c r="F10" s="554">
        <v>1.9</v>
      </c>
      <c r="G10" s="554"/>
      <c r="H10" s="555"/>
      <c r="I10" s="555"/>
      <c r="J10" s="555"/>
      <c r="K10" s="555" t="s">
        <v>11</v>
      </c>
      <c r="L10" s="554"/>
      <c r="M10" s="555"/>
      <c r="N10" s="555"/>
      <c r="O10" s="555"/>
      <c r="P10" s="555" t="s">
        <v>11</v>
      </c>
      <c r="Q10" s="100" t="s">
        <v>282</v>
      </c>
      <c r="R10" s="555">
        <v>1696</v>
      </c>
      <c r="S10" s="554">
        <v>1.9</v>
      </c>
      <c r="T10" s="554"/>
      <c r="U10" s="555"/>
      <c r="V10" s="555"/>
      <c r="W10" s="555"/>
      <c r="X10" s="555" t="s">
        <v>11</v>
      </c>
      <c r="Y10" s="554"/>
      <c r="Z10" s="555"/>
      <c r="AA10" s="555"/>
      <c r="AB10" s="555"/>
      <c r="AC10" s="555" t="s">
        <v>11</v>
      </c>
      <c r="AD10" s="101" t="s">
        <v>282</v>
      </c>
    </row>
    <row r="11" spans="1:30" x14ac:dyDescent="0.2">
      <c r="A11" s="552" t="s">
        <v>11</v>
      </c>
      <c r="B11" s="553" t="s">
        <v>180</v>
      </c>
      <c r="C11" s="553" t="s">
        <v>14</v>
      </c>
      <c r="D11" s="555">
        <v>3</v>
      </c>
      <c r="E11" s="555">
        <v>1193</v>
      </c>
      <c r="F11" s="554">
        <v>2</v>
      </c>
      <c r="G11" s="554"/>
      <c r="H11" s="555"/>
      <c r="I11" s="555"/>
      <c r="J11" s="555"/>
      <c r="K11" s="555" t="s">
        <v>11</v>
      </c>
      <c r="L11" s="554"/>
      <c r="M11" s="555"/>
      <c r="N11" s="555"/>
      <c r="O11" s="555"/>
      <c r="P11" s="555" t="s">
        <v>11</v>
      </c>
      <c r="Q11" s="100" t="s">
        <v>282</v>
      </c>
      <c r="R11" s="555">
        <v>1730</v>
      </c>
      <c r="S11" s="554">
        <v>2</v>
      </c>
      <c r="T11" s="554"/>
      <c r="U11" s="555"/>
      <c r="V11" s="555"/>
      <c r="W11" s="555"/>
      <c r="X11" s="555" t="s">
        <v>11</v>
      </c>
      <c r="Y11" s="554"/>
      <c r="Z11" s="555"/>
      <c r="AA11" s="555"/>
      <c r="AB11" s="555"/>
      <c r="AC11" s="555" t="s">
        <v>11</v>
      </c>
      <c r="AD11" s="101" t="s">
        <v>282</v>
      </c>
    </row>
    <row r="12" spans="1:30" x14ac:dyDescent="0.2">
      <c r="A12" s="552" t="s">
        <v>11</v>
      </c>
      <c r="B12" s="553" t="s">
        <v>181</v>
      </c>
      <c r="C12" s="553" t="s">
        <v>15</v>
      </c>
      <c r="D12" s="555">
        <v>1</v>
      </c>
      <c r="E12" s="555">
        <v>1205</v>
      </c>
      <c r="F12" s="554">
        <v>1.8</v>
      </c>
      <c r="G12" s="554">
        <v>3.7</v>
      </c>
      <c r="H12" s="555">
        <v>44</v>
      </c>
      <c r="I12" s="555">
        <v>-8</v>
      </c>
      <c r="J12" s="555">
        <v>96</v>
      </c>
      <c r="K12" s="555" t="s">
        <v>11</v>
      </c>
      <c r="L12" s="554"/>
      <c r="M12" s="555"/>
      <c r="N12" s="555"/>
      <c r="O12" s="555"/>
      <c r="P12" s="555" t="s">
        <v>11</v>
      </c>
      <c r="Q12" s="100" t="s">
        <v>282</v>
      </c>
      <c r="R12" s="555">
        <v>1742</v>
      </c>
      <c r="S12" s="554">
        <v>1.8</v>
      </c>
      <c r="T12" s="554">
        <v>2.6</v>
      </c>
      <c r="U12" s="555">
        <v>43</v>
      </c>
      <c r="V12" s="555">
        <v>-32</v>
      </c>
      <c r="W12" s="555">
        <v>119</v>
      </c>
      <c r="X12" s="555" t="s">
        <v>11</v>
      </c>
      <c r="Y12" s="554"/>
      <c r="Z12" s="555"/>
      <c r="AA12" s="555"/>
      <c r="AB12" s="555"/>
      <c r="AC12" s="555" t="s">
        <v>11</v>
      </c>
      <c r="AD12" s="101" t="s">
        <v>282</v>
      </c>
    </row>
    <row r="13" spans="1:30" x14ac:dyDescent="0.2">
      <c r="A13" s="552" t="s">
        <v>11</v>
      </c>
      <c r="B13" s="553" t="s">
        <v>411</v>
      </c>
      <c r="C13" s="553" t="s">
        <v>16</v>
      </c>
      <c r="D13" s="555">
        <v>2</v>
      </c>
      <c r="E13" s="555">
        <v>1233</v>
      </c>
      <c r="F13" s="554">
        <v>2</v>
      </c>
      <c r="G13" s="554">
        <v>5.9</v>
      </c>
      <c r="H13" s="555">
        <v>69</v>
      </c>
      <c r="I13" s="555">
        <v>14</v>
      </c>
      <c r="J13" s="555">
        <v>123</v>
      </c>
      <c r="K13" s="555" t="s">
        <v>337</v>
      </c>
      <c r="L13" s="554"/>
      <c r="M13" s="555"/>
      <c r="N13" s="555"/>
      <c r="O13" s="555"/>
      <c r="P13" s="555" t="s">
        <v>11</v>
      </c>
      <c r="Q13" s="100" t="s">
        <v>282</v>
      </c>
      <c r="R13" s="555">
        <v>1777</v>
      </c>
      <c r="S13" s="554">
        <v>2</v>
      </c>
      <c r="T13" s="554">
        <v>4.8</v>
      </c>
      <c r="U13" s="555">
        <v>81</v>
      </c>
      <c r="V13" s="555">
        <v>2</v>
      </c>
      <c r="W13" s="555">
        <v>160</v>
      </c>
      <c r="X13" s="555" t="s">
        <v>337</v>
      </c>
      <c r="Y13" s="554"/>
      <c r="Z13" s="555"/>
      <c r="AA13" s="555"/>
      <c r="AB13" s="555"/>
      <c r="AC13" s="555" t="s">
        <v>11</v>
      </c>
      <c r="AD13" s="101" t="s">
        <v>282</v>
      </c>
    </row>
    <row r="14" spans="1:30" x14ac:dyDescent="0.2">
      <c r="A14" s="552" t="s">
        <v>11</v>
      </c>
      <c r="B14" s="553" t="s">
        <v>182</v>
      </c>
      <c r="C14" s="553" t="s">
        <v>17</v>
      </c>
      <c r="D14" s="555">
        <v>3</v>
      </c>
      <c r="E14" s="555">
        <v>1257</v>
      </c>
      <c r="F14" s="554">
        <v>2.7</v>
      </c>
      <c r="G14" s="554">
        <v>5.3</v>
      </c>
      <c r="H14" s="555">
        <v>64</v>
      </c>
      <c r="I14" s="555">
        <v>-5</v>
      </c>
      <c r="J14" s="555">
        <v>132</v>
      </c>
      <c r="K14" s="555" t="s">
        <v>11</v>
      </c>
      <c r="L14" s="554"/>
      <c r="M14" s="555"/>
      <c r="N14" s="555"/>
      <c r="O14" s="555"/>
      <c r="P14" s="555" t="s">
        <v>11</v>
      </c>
      <c r="Q14" s="100" t="s">
        <v>282</v>
      </c>
      <c r="R14" s="555">
        <v>1805</v>
      </c>
      <c r="S14" s="554">
        <v>2.7</v>
      </c>
      <c r="T14" s="554">
        <v>4.3</v>
      </c>
      <c r="U14" s="555">
        <v>75</v>
      </c>
      <c r="V14" s="555">
        <v>-24</v>
      </c>
      <c r="W14" s="555">
        <v>174</v>
      </c>
      <c r="X14" s="555" t="s">
        <v>11</v>
      </c>
      <c r="Y14" s="554"/>
      <c r="Z14" s="555"/>
      <c r="AA14" s="555"/>
      <c r="AB14" s="555"/>
      <c r="AC14" s="555" t="s">
        <v>11</v>
      </c>
      <c r="AD14" s="101" t="s">
        <v>282</v>
      </c>
    </row>
    <row r="15" spans="1:30" x14ac:dyDescent="0.2">
      <c r="A15" s="552" t="s">
        <v>11</v>
      </c>
      <c r="B15" s="553" t="s">
        <v>183</v>
      </c>
      <c r="C15" s="553" t="s">
        <v>18</v>
      </c>
      <c r="D15" s="555">
        <v>1</v>
      </c>
      <c r="E15" s="555">
        <v>1248</v>
      </c>
      <c r="F15" s="554">
        <v>2.5</v>
      </c>
      <c r="G15" s="554">
        <v>3.6</v>
      </c>
      <c r="H15" s="555">
        <v>43</v>
      </c>
      <c r="I15" s="555">
        <v>-17</v>
      </c>
      <c r="J15" s="555">
        <v>103</v>
      </c>
      <c r="K15" s="555" t="s">
        <v>11</v>
      </c>
      <c r="L15" s="554"/>
      <c r="M15" s="555"/>
      <c r="N15" s="555"/>
      <c r="O15" s="555"/>
      <c r="P15" s="555" t="s">
        <v>11</v>
      </c>
      <c r="Q15" s="100" t="s">
        <v>282</v>
      </c>
      <c r="R15" s="555">
        <v>1785</v>
      </c>
      <c r="S15" s="554">
        <v>2.6</v>
      </c>
      <c r="T15" s="554">
        <v>2.5</v>
      </c>
      <c r="U15" s="555">
        <v>43</v>
      </c>
      <c r="V15" s="555">
        <v>-43</v>
      </c>
      <c r="W15" s="555">
        <v>129</v>
      </c>
      <c r="X15" s="555" t="s">
        <v>11</v>
      </c>
      <c r="Y15" s="554"/>
      <c r="Z15" s="555"/>
      <c r="AA15" s="555"/>
      <c r="AB15" s="555"/>
      <c r="AC15" s="555" t="s">
        <v>11</v>
      </c>
      <c r="AD15" s="101" t="s">
        <v>282</v>
      </c>
    </row>
    <row r="16" spans="1:30" x14ac:dyDescent="0.2">
      <c r="A16" s="552" t="s">
        <v>11</v>
      </c>
      <c r="B16" s="553" t="s">
        <v>410</v>
      </c>
      <c r="C16" s="553" t="s">
        <v>19</v>
      </c>
      <c r="D16" s="555">
        <v>2</v>
      </c>
      <c r="E16" s="555">
        <v>1262</v>
      </c>
      <c r="F16" s="554">
        <v>2.7</v>
      </c>
      <c r="G16" s="554">
        <v>2.2999999999999998</v>
      </c>
      <c r="H16" s="555">
        <v>28</v>
      </c>
      <c r="I16" s="555">
        <v>-34</v>
      </c>
      <c r="J16" s="555">
        <v>91</v>
      </c>
      <c r="K16" s="555" t="s">
        <v>11</v>
      </c>
      <c r="L16" s="554"/>
      <c r="M16" s="555"/>
      <c r="N16" s="555"/>
      <c r="O16" s="555"/>
      <c r="P16" s="555" t="s">
        <v>11</v>
      </c>
      <c r="Q16" s="100" t="s">
        <v>282</v>
      </c>
      <c r="R16" s="555">
        <v>1794</v>
      </c>
      <c r="S16" s="554">
        <v>2.7</v>
      </c>
      <c r="T16" s="554">
        <v>1</v>
      </c>
      <c r="U16" s="555">
        <v>17</v>
      </c>
      <c r="V16" s="555">
        <v>-71</v>
      </c>
      <c r="W16" s="555">
        <v>106</v>
      </c>
      <c r="X16" s="555" t="s">
        <v>11</v>
      </c>
      <c r="Y16" s="554"/>
      <c r="Z16" s="555"/>
      <c r="AA16" s="555"/>
      <c r="AB16" s="555"/>
      <c r="AC16" s="555" t="s">
        <v>11</v>
      </c>
      <c r="AD16" s="101" t="s">
        <v>282</v>
      </c>
    </row>
    <row r="17" spans="1:30" x14ac:dyDescent="0.2">
      <c r="A17" s="552" t="s">
        <v>11</v>
      </c>
      <c r="B17" s="553" t="s">
        <v>184</v>
      </c>
      <c r="C17" s="553" t="s">
        <v>20</v>
      </c>
      <c r="D17" s="555">
        <v>3</v>
      </c>
      <c r="E17" s="555">
        <v>1243</v>
      </c>
      <c r="F17" s="554">
        <v>1.9</v>
      </c>
      <c r="G17" s="554">
        <v>-1.1000000000000001</v>
      </c>
      <c r="H17" s="555">
        <v>-14</v>
      </c>
      <c r="I17" s="555">
        <v>-76</v>
      </c>
      <c r="J17" s="555">
        <v>47</v>
      </c>
      <c r="K17" s="555" t="s">
        <v>11</v>
      </c>
      <c r="L17" s="554"/>
      <c r="M17" s="555"/>
      <c r="N17" s="555"/>
      <c r="O17" s="555"/>
      <c r="P17" s="555" t="s">
        <v>11</v>
      </c>
      <c r="Q17" s="100" t="s">
        <v>282</v>
      </c>
      <c r="R17" s="555">
        <v>1756</v>
      </c>
      <c r="S17" s="554">
        <v>1.9</v>
      </c>
      <c r="T17" s="554">
        <v>-2.7</v>
      </c>
      <c r="U17" s="555">
        <v>-49</v>
      </c>
      <c r="V17" s="555">
        <v>-137</v>
      </c>
      <c r="W17" s="555">
        <v>39</v>
      </c>
      <c r="X17" s="555" t="s">
        <v>11</v>
      </c>
      <c r="Y17" s="554"/>
      <c r="Z17" s="555"/>
      <c r="AA17" s="555"/>
      <c r="AB17" s="555"/>
      <c r="AC17" s="555" t="s">
        <v>11</v>
      </c>
      <c r="AD17" s="101" t="s">
        <v>282</v>
      </c>
    </row>
    <row r="18" spans="1:30" x14ac:dyDescent="0.2">
      <c r="A18" s="552" t="s">
        <v>11</v>
      </c>
      <c r="B18" s="553" t="s">
        <v>185</v>
      </c>
      <c r="C18" s="553" t="s">
        <v>21</v>
      </c>
      <c r="D18" s="555">
        <v>1</v>
      </c>
      <c r="E18" s="555">
        <v>1236</v>
      </c>
      <c r="F18" s="554">
        <v>1.9</v>
      </c>
      <c r="G18" s="554">
        <v>-1</v>
      </c>
      <c r="H18" s="555">
        <v>-12</v>
      </c>
      <c r="I18" s="555">
        <v>-73</v>
      </c>
      <c r="J18" s="555">
        <v>48</v>
      </c>
      <c r="K18" s="555" t="s">
        <v>11</v>
      </c>
      <c r="L18" s="554"/>
      <c r="M18" s="555"/>
      <c r="N18" s="555"/>
      <c r="O18" s="555"/>
      <c r="P18" s="555" t="s">
        <v>11</v>
      </c>
      <c r="Q18" s="100">
        <v>1212.75</v>
      </c>
      <c r="R18" s="555">
        <v>1735</v>
      </c>
      <c r="S18" s="554">
        <v>1.9</v>
      </c>
      <c r="T18" s="554">
        <v>-2.8</v>
      </c>
      <c r="U18" s="555">
        <v>-50</v>
      </c>
      <c r="V18" s="555">
        <v>-136</v>
      </c>
      <c r="W18" s="555">
        <v>36</v>
      </c>
      <c r="X18" s="555" t="s">
        <v>11</v>
      </c>
      <c r="Y18" s="554"/>
      <c r="Z18" s="555"/>
      <c r="AA18" s="555"/>
      <c r="AB18" s="555"/>
      <c r="AC18" s="555" t="s">
        <v>11</v>
      </c>
      <c r="AD18" s="102">
        <v>1740</v>
      </c>
    </row>
    <row r="19" spans="1:30" x14ac:dyDescent="0.2">
      <c r="A19" s="552" t="s">
        <v>11</v>
      </c>
      <c r="B19" s="553" t="s">
        <v>413</v>
      </c>
      <c r="C19" s="553" t="s">
        <v>22</v>
      </c>
      <c r="D19" s="555">
        <v>2</v>
      </c>
      <c r="E19" s="555">
        <v>1239</v>
      </c>
      <c r="F19" s="554">
        <v>1.4</v>
      </c>
      <c r="G19" s="554">
        <v>-1.8</v>
      </c>
      <c r="H19" s="555">
        <v>-23</v>
      </c>
      <c r="I19" s="555">
        <v>-83</v>
      </c>
      <c r="J19" s="555">
        <v>37</v>
      </c>
      <c r="K19" s="555" t="s">
        <v>11</v>
      </c>
      <c r="L19" s="554"/>
      <c r="M19" s="555"/>
      <c r="N19" s="555"/>
      <c r="O19" s="555"/>
      <c r="P19" s="555" t="s">
        <v>11</v>
      </c>
      <c r="Q19" s="100" t="s">
        <v>282</v>
      </c>
      <c r="R19" s="555">
        <v>1726</v>
      </c>
      <c r="S19" s="554">
        <v>1.4</v>
      </c>
      <c r="T19" s="554">
        <v>-3.8</v>
      </c>
      <c r="U19" s="555">
        <v>-68</v>
      </c>
      <c r="V19" s="555">
        <v>-153</v>
      </c>
      <c r="W19" s="555">
        <v>17</v>
      </c>
      <c r="X19" s="555" t="s">
        <v>11</v>
      </c>
      <c r="Y19" s="554"/>
      <c r="Z19" s="555"/>
      <c r="AA19" s="555"/>
      <c r="AB19" s="555"/>
      <c r="AC19" s="555" t="s">
        <v>11</v>
      </c>
      <c r="AD19" s="101" t="s">
        <v>282</v>
      </c>
    </row>
    <row r="20" spans="1:30" x14ac:dyDescent="0.2">
      <c r="A20" s="552" t="s">
        <v>11</v>
      </c>
      <c r="B20" s="553" t="s">
        <v>186</v>
      </c>
      <c r="C20" s="553" t="s">
        <v>23</v>
      </c>
      <c r="D20" s="555">
        <v>3</v>
      </c>
      <c r="E20" s="555">
        <v>1260</v>
      </c>
      <c r="F20" s="554">
        <v>1.4</v>
      </c>
      <c r="G20" s="554">
        <v>1.4</v>
      </c>
      <c r="H20" s="555">
        <v>18</v>
      </c>
      <c r="I20" s="555">
        <v>-25</v>
      </c>
      <c r="J20" s="555">
        <v>61</v>
      </c>
      <c r="K20" s="555" t="s">
        <v>11</v>
      </c>
      <c r="L20" s="554"/>
      <c r="M20" s="555"/>
      <c r="N20" s="555"/>
      <c r="O20" s="555"/>
      <c r="P20" s="555" t="s">
        <v>11</v>
      </c>
      <c r="Q20" s="100" t="s">
        <v>282</v>
      </c>
      <c r="R20" s="555">
        <v>1743</v>
      </c>
      <c r="S20" s="554">
        <v>1.4</v>
      </c>
      <c r="T20" s="554">
        <v>-0.7</v>
      </c>
      <c r="U20" s="555">
        <v>-13</v>
      </c>
      <c r="V20" s="555">
        <v>-73</v>
      </c>
      <c r="W20" s="555">
        <v>47</v>
      </c>
      <c r="X20" s="555" t="s">
        <v>11</v>
      </c>
      <c r="Y20" s="554"/>
      <c r="Z20" s="555"/>
      <c r="AA20" s="555"/>
      <c r="AB20" s="555"/>
      <c r="AC20" s="555" t="s">
        <v>11</v>
      </c>
      <c r="AD20" s="101" t="s">
        <v>282</v>
      </c>
    </row>
    <row r="21" spans="1:30" x14ac:dyDescent="0.2">
      <c r="A21" s="552" t="s">
        <v>190</v>
      </c>
      <c r="B21" s="553" t="s">
        <v>179</v>
      </c>
      <c r="C21" s="553" t="s">
        <v>24</v>
      </c>
      <c r="D21" s="555">
        <v>1</v>
      </c>
      <c r="E21" s="555">
        <v>1296</v>
      </c>
      <c r="F21" s="554">
        <v>1.5</v>
      </c>
      <c r="G21" s="554">
        <v>4.8</v>
      </c>
      <c r="H21" s="555">
        <v>60</v>
      </c>
      <c r="I21" s="555">
        <v>15</v>
      </c>
      <c r="J21" s="555">
        <v>104</v>
      </c>
      <c r="K21" s="555" t="s">
        <v>337</v>
      </c>
      <c r="L21" s="554">
        <v>11.5</v>
      </c>
      <c r="M21" s="555">
        <v>134</v>
      </c>
      <c r="N21" s="555">
        <v>81</v>
      </c>
      <c r="O21" s="555">
        <v>187</v>
      </c>
      <c r="P21" s="555" t="s">
        <v>337</v>
      </c>
      <c r="Q21" s="100" t="s">
        <v>282</v>
      </c>
      <c r="R21" s="555">
        <v>1781</v>
      </c>
      <c r="S21" s="554">
        <v>1.5</v>
      </c>
      <c r="T21" s="554">
        <v>2.7</v>
      </c>
      <c r="U21" s="555">
        <v>46</v>
      </c>
      <c r="V21" s="555">
        <v>-15</v>
      </c>
      <c r="W21" s="555">
        <v>107</v>
      </c>
      <c r="X21" s="555" t="s">
        <v>11</v>
      </c>
      <c r="Y21" s="554">
        <v>4.8</v>
      </c>
      <c r="Z21" s="555">
        <v>82</v>
      </c>
      <c r="AA21" s="555">
        <v>6</v>
      </c>
      <c r="AB21" s="555">
        <v>158</v>
      </c>
      <c r="AC21" s="555" t="s">
        <v>337</v>
      </c>
      <c r="AD21" s="101" t="s">
        <v>282</v>
      </c>
    </row>
    <row r="22" spans="1:30" x14ac:dyDescent="0.2">
      <c r="A22" s="552" t="s">
        <v>11</v>
      </c>
      <c r="B22" s="553" t="s">
        <v>412</v>
      </c>
      <c r="C22" s="553" t="s">
        <v>25</v>
      </c>
      <c r="D22" s="555">
        <v>2</v>
      </c>
      <c r="E22" s="555">
        <v>1321</v>
      </c>
      <c r="F22" s="554">
        <v>1.5</v>
      </c>
      <c r="G22" s="554">
        <v>6.6</v>
      </c>
      <c r="H22" s="555">
        <v>82</v>
      </c>
      <c r="I22" s="555">
        <v>47</v>
      </c>
      <c r="J22" s="555">
        <v>117</v>
      </c>
      <c r="K22" s="555" t="s">
        <v>337</v>
      </c>
      <c r="L22" s="554">
        <v>13.4</v>
      </c>
      <c r="M22" s="555">
        <v>156</v>
      </c>
      <c r="N22" s="555">
        <v>103</v>
      </c>
      <c r="O22" s="555">
        <v>208</v>
      </c>
      <c r="P22" s="555" t="s">
        <v>337</v>
      </c>
      <c r="Q22" s="100" t="s">
        <v>282</v>
      </c>
      <c r="R22" s="555">
        <v>1805</v>
      </c>
      <c r="S22" s="554">
        <v>1.5</v>
      </c>
      <c r="T22" s="554">
        <v>4.5999999999999996</v>
      </c>
      <c r="U22" s="555">
        <v>79</v>
      </c>
      <c r="V22" s="555">
        <v>31</v>
      </c>
      <c r="W22" s="555">
        <v>127</v>
      </c>
      <c r="X22" s="555" t="s">
        <v>337</v>
      </c>
      <c r="Y22" s="554">
        <v>6.5</v>
      </c>
      <c r="Z22" s="555">
        <v>109</v>
      </c>
      <c r="AA22" s="555">
        <v>35</v>
      </c>
      <c r="AB22" s="555">
        <v>184</v>
      </c>
      <c r="AC22" s="555" t="s">
        <v>337</v>
      </c>
      <c r="AD22" s="101" t="s">
        <v>282</v>
      </c>
    </row>
    <row r="23" spans="1:30" x14ac:dyDescent="0.2">
      <c r="A23" s="552" t="s">
        <v>11</v>
      </c>
      <c r="B23" s="553" t="s">
        <v>180</v>
      </c>
      <c r="C23" s="553" t="s">
        <v>26</v>
      </c>
      <c r="D23" s="555">
        <v>3</v>
      </c>
      <c r="E23" s="555">
        <v>1418</v>
      </c>
      <c r="F23" s="554">
        <v>5.6</v>
      </c>
      <c r="G23" s="554">
        <v>12.5</v>
      </c>
      <c r="H23" s="555">
        <v>158</v>
      </c>
      <c r="I23" s="555">
        <v>3</v>
      </c>
      <c r="J23" s="555">
        <v>313</v>
      </c>
      <c r="K23" s="555" t="s">
        <v>337</v>
      </c>
      <c r="L23" s="554">
        <v>18.899999999999999</v>
      </c>
      <c r="M23" s="555">
        <v>225</v>
      </c>
      <c r="N23" s="555">
        <v>64</v>
      </c>
      <c r="O23" s="555">
        <v>386</v>
      </c>
      <c r="P23" s="555" t="s">
        <v>337</v>
      </c>
      <c r="Q23" s="100" t="s">
        <v>282</v>
      </c>
      <c r="R23" s="555">
        <v>1930</v>
      </c>
      <c r="S23" s="554">
        <v>5.6</v>
      </c>
      <c r="T23" s="554">
        <v>10.7</v>
      </c>
      <c r="U23" s="555">
        <v>187</v>
      </c>
      <c r="V23" s="555">
        <v>-25</v>
      </c>
      <c r="W23" s="555">
        <v>399</v>
      </c>
      <c r="X23" s="555" t="s">
        <v>11</v>
      </c>
      <c r="Y23" s="554">
        <v>11.6</v>
      </c>
      <c r="Z23" s="555">
        <v>200</v>
      </c>
      <c r="AA23" s="555">
        <v>-21</v>
      </c>
      <c r="AB23" s="555">
        <v>421</v>
      </c>
      <c r="AC23" s="555" t="s">
        <v>11</v>
      </c>
      <c r="AD23" s="101" t="s">
        <v>282</v>
      </c>
    </row>
    <row r="24" spans="1:30" x14ac:dyDescent="0.2">
      <c r="A24" s="552" t="s">
        <v>11</v>
      </c>
      <c r="B24" s="553" t="s">
        <v>181</v>
      </c>
      <c r="C24" s="553" t="s">
        <v>27</v>
      </c>
      <c r="D24" s="555">
        <v>1</v>
      </c>
      <c r="E24" s="555">
        <v>1453</v>
      </c>
      <c r="F24" s="554">
        <v>5.5</v>
      </c>
      <c r="G24" s="554">
        <v>12.2</v>
      </c>
      <c r="H24" s="555">
        <v>157</v>
      </c>
      <c r="I24" s="555">
        <v>0</v>
      </c>
      <c r="J24" s="555">
        <v>315</v>
      </c>
      <c r="K24" s="555" t="s">
        <v>337</v>
      </c>
      <c r="L24" s="554">
        <v>20.6</v>
      </c>
      <c r="M24" s="555">
        <v>248</v>
      </c>
      <c r="N24" s="555">
        <v>86</v>
      </c>
      <c r="O24" s="555">
        <v>410</v>
      </c>
      <c r="P24" s="555" t="s">
        <v>337</v>
      </c>
      <c r="Q24" s="100" t="s">
        <v>282</v>
      </c>
      <c r="R24" s="555">
        <v>1971</v>
      </c>
      <c r="S24" s="554">
        <v>5.6</v>
      </c>
      <c r="T24" s="554">
        <v>10.7</v>
      </c>
      <c r="U24" s="555">
        <v>190</v>
      </c>
      <c r="V24" s="555">
        <v>-25</v>
      </c>
      <c r="W24" s="555">
        <v>405</v>
      </c>
      <c r="X24" s="555" t="s">
        <v>11</v>
      </c>
      <c r="Y24" s="554">
        <v>13.2</v>
      </c>
      <c r="Z24" s="555">
        <v>229</v>
      </c>
      <c r="AA24" s="555">
        <v>8</v>
      </c>
      <c r="AB24" s="555">
        <v>450</v>
      </c>
      <c r="AC24" s="555" t="s">
        <v>337</v>
      </c>
      <c r="AD24" s="101" t="s">
        <v>282</v>
      </c>
    </row>
    <row r="25" spans="1:30" x14ac:dyDescent="0.2">
      <c r="A25" s="552" t="s">
        <v>11</v>
      </c>
      <c r="B25" s="553" t="s">
        <v>411</v>
      </c>
      <c r="C25" s="553" t="s">
        <v>28</v>
      </c>
      <c r="D25" s="555">
        <v>2</v>
      </c>
      <c r="E25" s="555">
        <v>1459</v>
      </c>
      <c r="F25" s="554">
        <v>5.5</v>
      </c>
      <c r="G25" s="554">
        <v>10.5</v>
      </c>
      <c r="H25" s="555">
        <v>138</v>
      </c>
      <c r="I25" s="555">
        <v>-20</v>
      </c>
      <c r="J25" s="555">
        <v>296</v>
      </c>
      <c r="K25" s="555" t="s">
        <v>11</v>
      </c>
      <c r="L25" s="554">
        <v>18.3</v>
      </c>
      <c r="M25" s="555">
        <v>225</v>
      </c>
      <c r="N25" s="555">
        <v>63</v>
      </c>
      <c r="O25" s="555">
        <v>388</v>
      </c>
      <c r="P25" s="555" t="s">
        <v>337</v>
      </c>
      <c r="Q25" s="100" t="s">
        <v>282</v>
      </c>
      <c r="R25" s="555">
        <v>1974</v>
      </c>
      <c r="S25" s="554">
        <v>5.6</v>
      </c>
      <c r="T25" s="554">
        <v>9.4</v>
      </c>
      <c r="U25" s="555">
        <v>169</v>
      </c>
      <c r="V25" s="555">
        <v>-46</v>
      </c>
      <c r="W25" s="555">
        <v>385</v>
      </c>
      <c r="X25" s="555" t="s">
        <v>11</v>
      </c>
      <c r="Y25" s="554">
        <v>11.1</v>
      </c>
      <c r="Z25" s="555">
        <v>198</v>
      </c>
      <c r="AA25" s="555">
        <v>-24</v>
      </c>
      <c r="AB25" s="555">
        <v>420</v>
      </c>
      <c r="AC25" s="555" t="s">
        <v>11</v>
      </c>
      <c r="AD25" s="101" t="s">
        <v>282</v>
      </c>
    </row>
    <row r="26" spans="1:30" x14ac:dyDescent="0.2">
      <c r="A26" s="552" t="s">
        <v>11</v>
      </c>
      <c r="B26" s="553" t="s">
        <v>182</v>
      </c>
      <c r="C26" s="553" t="s">
        <v>29</v>
      </c>
      <c r="D26" s="555">
        <v>3</v>
      </c>
      <c r="E26" s="555">
        <v>1388</v>
      </c>
      <c r="F26" s="554">
        <v>1.8</v>
      </c>
      <c r="G26" s="554">
        <v>-2.1</v>
      </c>
      <c r="H26" s="555">
        <v>-30</v>
      </c>
      <c r="I26" s="555">
        <v>-189</v>
      </c>
      <c r="J26" s="555">
        <v>128</v>
      </c>
      <c r="K26" s="555" t="s">
        <v>11</v>
      </c>
      <c r="L26" s="554">
        <v>10.4</v>
      </c>
      <c r="M26" s="555">
        <v>131</v>
      </c>
      <c r="N26" s="555">
        <v>54</v>
      </c>
      <c r="O26" s="555">
        <v>209</v>
      </c>
      <c r="P26" s="555" t="s">
        <v>337</v>
      </c>
      <c r="Q26" s="100" t="s">
        <v>282</v>
      </c>
      <c r="R26" s="555">
        <v>1875</v>
      </c>
      <c r="S26" s="554">
        <v>1.8</v>
      </c>
      <c r="T26" s="554">
        <v>-2.9</v>
      </c>
      <c r="U26" s="555">
        <v>-55</v>
      </c>
      <c r="V26" s="555">
        <v>-272</v>
      </c>
      <c r="W26" s="555">
        <v>162</v>
      </c>
      <c r="X26" s="555" t="s">
        <v>11</v>
      </c>
      <c r="Y26" s="554">
        <v>3.9</v>
      </c>
      <c r="Z26" s="555">
        <v>70</v>
      </c>
      <c r="AA26" s="555">
        <v>-39</v>
      </c>
      <c r="AB26" s="555">
        <v>179</v>
      </c>
      <c r="AC26" s="555" t="s">
        <v>11</v>
      </c>
      <c r="AD26" s="101" t="s">
        <v>282</v>
      </c>
    </row>
    <row r="27" spans="1:30" x14ac:dyDescent="0.2">
      <c r="A27" s="552" t="s">
        <v>11</v>
      </c>
      <c r="B27" s="553" t="s">
        <v>183</v>
      </c>
      <c r="C27" s="553" t="s">
        <v>30</v>
      </c>
      <c r="D27" s="555">
        <v>1</v>
      </c>
      <c r="E27" s="555">
        <v>1396</v>
      </c>
      <c r="F27" s="554">
        <v>2.5</v>
      </c>
      <c r="G27" s="554">
        <v>-3.9</v>
      </c>
      <c r="H27" s="555">
        <v>-57</v>
      </c>
      <c r="I27" s="555">
        <v>-215</v>
      </c>
      <c r="J27" s="555">
        <v>101</v>
      </c>
      <c r="K27" s="555" t="s">
        <v>11</v>
      </c>
      <c r="L27" s="554">
        <v>11.9</v>
      </c>
      <c r="M27" s="555">
        <v>148</v>
      </c>
      <c r="N27" s="555">
        <v>59</v>
      </c>
      <c r="O27" s="555">
        <v>237</v>
      </c>
      <c r="P27" s="555" t="s">
        <v>337</v>
      </c>
      <c r="Q27" s="100" t="s">
        <v>282</v>
      </c>
      <c r="R27" s="555">
        <v>1882</v>
      </c>
      <c r="S27" s="554">
        <v>2.5</v>
      </c>
      <c r="T27" s="554">
        <v>-4.5</v>
      </c>
      <c r="U27" s="555">
        <v>-88</v>
      </c>
      <c r="V27" s="555">
        <v>-304</v>
      </c>
      <c r="W27" s="555">
        <v>127</v>
      </c>
      <c r="X27" s="555" t="s">
        <v>11</v>
      </c>
      <c r="Y27" s="554">
        <v>5.5</v>
      </c>
      <c r="Z27" s="555">
        <v>98</v>
      </c>
      <c r="AA27" s="555">
        <v>-25</v>
      </c>
      <c r="AB27" s="555">
        <v>221</v>
      </c>
      <c r="AC27" s="555" t="s">
        <v>11</v>
      </c>
      <c r="AD27" s="101" t="s">
        <v>282</v>
      </c>
    </row>
    <row r="28" spans="1:30" x14ac:dyDescent="0.2">
      <c r="A28" s="552" t="s">
        <v>11</v>
      </c>
      <c r="B28" s="553" t="s">
        <v>410</v>
      </c>
      <c r="C28" s="553" t="s">
        <v>31</v>
      </c>
      <c r="D28" s="555">
        <v>2</v>
      </c>
      <c r="E28" s="555">
        <v>1398</v>
      </c>
      <c r="F28" s="554">
        <v>2.4</v>
      </c>
      <c r="G28" s="554">
        <v>-4.2</v>
      </c>
      <c r="H28" s="555">
        <v>-61</v>
      </c>
      <c r="I28" s="555">
        <v>-219</v>
      </c>
      <c r="J28" s="555">
        <v>98</v>
      </c>
      <c r="K28" s="555" t="s">
        <v>11</v>
      </c>
      <c r="L28" s="554">
        <v>10.8</v>
      </c>
      <c r="M28" s="555">
        <v>136</v>
      </c>
      <c r="N28" s="555">
        <v>44</v>
      </c>
      <c r="O28" s="555">
        <v>229</v>
      </c>
      <c r="P28" s="555" t="s">
        <v>337</v>
      </c>
      <c r="Q28" s="100" t="s">
        <v>282</v>
      </c>
      <c r="R28" s="555">
        <v>1877</v>
      </c>
      <c r="S28" s="554">
        <v>2.4</v>
      </c>
      <c r="T28" s="554">
        <v>-4.9000000000000004</v>
      </c>
      <c r="U28" s="555">
        <v>-97</v>
      </c>
      <c r="V28" s="555">
        <v>-313</v>
      </c>
      <c r="W28" s="555">
        <v>118</v>
      </c>
      <c r="X28" s="555" t="s">
        <v>11</v>
      </c>
      <c r="Y28" s="554">
        <v>4.5999999999999996</v>
      </c>
      <c r="Z28" s="555">
        <v>83</v>
      </c>
      <c r="AA28" s="555">
        <v>-45</v>
      </c>
      <c r="AB28" s="555">
        <v>211</v>
      </c>
      <c r="AC28" s="555" t="s">
        <v>11</v>
      </c>
      <c r="AD28" s="101" t="s">
        <v>282</v>
      </c>
    </row>
    <row r="29" spans="1:30" x14ac:dyDescent="0.2">
      <c r="A29" s="552" t="s">
        <v>11</v>
      </c>
      <c r="B29" s="553" t="s">
        <v>184</v>
      </c>
      <c r="C29" s="553" t="s">
        <v>32</v>
      </c>
      <c r="D29" s="555">
        <v>3</v>
      </c>
      <c r="E29" s="555">
        <v>1390</v>
      </c>
      <c r="F29" s="554">
        <v>2.2999999999999998</v>
      </c>
      <c r="G29" s="554">
        <v>0.1</v>
      </c>
      <c r="H29" s="555">
        <v>2</v>
      </c>
      <c r="I29" s="555">
        <v>-48</v>
      </c>
      <c r="J29" s="555">
        <v>52</v>
      </c>
      <c r="K29" s="555" t="s">
        <v>11</v>
      </c>
      <c r="L29" s="554">
        <v>11.9</v>
      </c>
      <c r="M29" s="555">
        <v>147</v>
      </c>
      <c r="N29" s="555">
        <v>69</v>
      </c>
      <c r="O29" s="555">
        <v>226</v>
      </c>
      <c r="P29" s="555" t="s">
        <v>337</v>
      </c>
      <c r="Q29" s="100" t="s">
        <v>282</v>
      </c>
      <c r="R29" s="555">
        <v>1857</v>
      </c>
      <c r="S29" s="554">
        <v>2.4</v>
      </c>
      <c r="T29" s="554">
        <v>-1</v>
      </c>
      <c r="U29" s="555">
        <v>-18</v>
      </c>
      <c r="V29" s="555">
        <v>-86</v>
      </c>
      <c r="W29" s="555">
        <v>50</v>
      </c>
      <c r="X29" s="555" t="s">
        <v>11</v>
      </c>
      <c r="Y29" s="554">
        <v>5.8</v>
      </c>
      <c r="Z29" s="555">
        <v>101</v>
      </c>
      <c r="AA29" s="555">
        <v>-6</v>
      </c>
      <c r="AB29" s="555">
        <v>208</v>
      </c>
      <c r="AC29" s="555" t="s">
        <v>11</v>
      </c>
      <c r="AD29" s="101" t="s">
        <v>282</v>
      </c>
    </row>
    <row r="30" spans="1:30" x14ac:dyDescent="0.2">
      <c r="A30" s="552" t="s">
        <v>11</v>
      </c>
      <c r="B30" s="553" t="s">
        <v>185</v>
      </c>
      <c r="C30" s="553" t="s">
        <v>33</v>
      </c>
      <c r="D30" s="555">
        <v>1</v>
      </c>
      <c r="E30" s="555">
        <v>1377</v>
      </c>
      <c r="F30" s="554">
        <v>1.2</v>
      </c>
      <c r="G30" s="554">
        <v>-1.4</v>
      </c>
      <c r="H30" s="555">
        <v>-19</v>
      </c>
      <c r="I30" s="555">
        <v>-81</v>
      </c>
      <c r="J30" s="555">
        <v>43</v>
      </c>
      <c r="K30" s="555" t="s">
        <v>11</v>
      </c>
      <c r="L30" s="554">
        <v>11.4</v>
      </c>
      <c r="M30" s="555">
        <v>141</v>
      </c>
      <c r="N30" s="555">
        <v>88</v>
      </c>
      <c r="O30" s="555">
        <v>195</v>
      </c>
      <c r="P30" s="555" t="s">
        <v>337</v>
      </c>
      <c r="Q30" s="100">
        <v>1380.5</v>
      </c>
      <c r="R30" s="555">
        <v>1828</v>
      </c>
      <c r="S30" s="554">
        <v>1.2</v>
      </c>
      <c r="T30" s="554">
        <v>-2.9</v>
      </c>
      <c r="U30" s="555">
        <v>-55</v>
      </c>
      <c r="V30" s="555">
        <v>-138</v>
      </c>
      <c r="W30" s="555">
        <v>29</v>
      </c>
      <c r="X30" s="555" t="s">
        <v>11</v>
      </c>
      <c r="Y30" s="554">
        <v>5.4</v>
      </c>
      <c r="Z30" s="555">
        <v>93</v>
      </c>
      <c r="AA30" s="555">
        <v>19</v>
      </c>
      <c r="AB30" s="555">
        <v>167</v>
      </c>
      <c r="AC30" s="555" t="s">
        <v>337</v>
      </c>
      <c r="AD30" s="102">
        <v>1865.5</v>
      </c>
    </row>
    <row r="31" spans="1:30" x14ac:dyDescent="0.2">
      <c r="A31" s="552" t="s">
        <v>11</v>
      </c>
      <c r="B31" s="553" t="s">
        <v>413</v>
      </c>
      <c r="C31" s="553" t="s">
        <v>34</v>
      </c>
      <c r="D31" s="555">
        <v>2</v>
      </c>
      <c r="E31" s="555">
        <v>1405</v>
      </c>
      <c r="F31" s="554">
        <v>1.6</v>
      </c>
      <c r="G31" s="554">
        <v>0.5</v>
      </c>
      <c r="H31" s="555">
        <v>7</v>
      </c>
      <c r="I31" s="555">
        <v>-59</v>
      </c>
      <c r="J31" s="555">
        <v>73</v>
      </c>
      <c r="K31" s="555" t="s">
        <v>11</v>
      </c>
      <c r="L31" s="554">
        <v>13.4</v>
      </c>
      <c r="M31" s="555">
        <v>166</v>
      </c>
      <c r="N31" s="555">
        <v>112</v>
      </c>
      <c r="O31" s="555">
        <v>221</v>
      </c>
      <c r="P31" s="555" t="s">
        <v>337</v>
      </c>
      <c r="Q31" s="100" t="s">
        <v>282</v>
      </c>
      <c r="R31" s="555">
        <v>1852</v>
      </c>
      <c r="S31" s="554">
        <v>1.6</v>
      </c>
      <c r="T31" s="554">
        <v>-1.3</v>
      </c>
      <c r="U31" s="555">
        <v>-25</v>
      </c>
      <c r="V31" s="555">
        <v>-114</v>
      </c>
      <c r="W31" s="555">
        <v>64</v>
      </c>
      <c r="X31" s="555" t="s">
        <v>11</v>
      </c>
      <c r="Y31" s="554">
        <v>7.3</v>
      </c>
      <c r="Z31" s="555">
        <v>126</v>
      </c>
      <c r="AA31" s="555">
        <v>53</v>
      </c>
      <c r="AB31" s="555">
        <v>200</v>
      </c>
      <c r="AC31" s="555" t="s">
        <v>337</v>
      </c>
      <c r="AD31" s="101" t="s">
        <v>282</v>
      </c>
    </row>
    <row r="32" spans="1:30" x14ac:dyDescent="0.2">
      <c r="A32" s="552" t="s">
        <v>11</v>
      </c>
      <c r="B32" s="553" t="s">
        <v>186</v>
      </c>
      <c r="C32" s="553" t="s">
        <v>35</v>
      </c>
      <c r="D32" s="555">
        <v>3</v>
      </c>
      <c r="E32" s="555">
        <v>1430</v>
      </c>
      <c r="F32" s="554">
        <v>1.7</v>
      </c>
      <c r="G32" s="554">
        <v>2.9</v>
      </c>
      <c r="H32" s="555">
        <v>40</v>
      </c>
      <c r="I32" s="555">
        <v>-30</v>
      </c>
      <c r="J32" s="555">
        <v>110</v>
      </c>
      <c r="K32" s="555" t="s">
        <v>11</v>
      </c>
      <c r="L32" s="554">
        <v>13.5</v>
      </c>
      <c r="M32" s="555">
        <v>170</v>
      </c>
      <c r="N32" s="555">
        <v>113</v>
      </c>
      <c r="O32" s="555">
        <v>227</v>
      </c>
      <c r="P32" s="555" t="s">
        <v>337</v>
      </c>
      <c r="Q32" s="100" t="s">
        <v>282</v>
      </c>
      <c r="R32" s="555">
        <v>1872</v>
      </c>
      <c r="S32" s="554">
        <v>1.7</v>
      </c>
      <c r="T32" s="554">
        <v>0.8</v>
      </c>
      <c r="U32" s="555">
        <v>15</v>
      </c>
      <c r="V32" s="555">
        <v>-78</v>
      </c>
      <c r="W32" s="555">
        <v>109</v>
      </c>
      <c r="X32" s="555" t="s">
        <v>11</v>
      </c>
      <c r="Y32" s="554">
        <v>7.4</v>
      </c>
      <c r="Z32" s="555">
        <v>130</v>
      </c>
      <c r="AA32" s="555">
        <v>53</v>
      </c>
      <c r="AB32" s="555">
        <v>206</v>
      </c>
      <c r="AC32" s="555" t="s">
        <v>337</v>
      </c>
      <c r="AD32" s="101" t="s">
        <v>282</v>
      </c>
    </row>
    <row r="33" spans="1:30" x14ac:dyDescent="0.2">
      <c r="A33" s="552" t="s">
        <v>188</v>
      </c>
      <c r="B33" s="553" t="s">
        <v>179</v>
      </c>
      <c r="C33" s="553" t="s">
        <v>36</v>
      </c>
      <c r="D33" s="555">
        <v>1</v>
      </c>
      <c r="E33" s="555">
        <v>1457</v>
      </c>
      <c r="F33" s="554">
        <v>1.8</v>
      </c>
      <c r="G33" s="554">
        <v>5.8</v>
      </c>
      <c r="H33" s="555">
        <v>80</v>
      </c>
      <c r="I33" s="555">
        <v>26</v>
      </c>
      <c r="J33" s="555">
        <v>134</v>
      </c>
      <c r="K33" s="555" t="s">
        <v>337</v>
      </c>
      <c r="L33" s="554">
        <v>12.5</v>
      </c>
      <c r="M33" s="555">
        <v>161</v>
      </c>
      <c r="N33" s="555">
        <v>103</v>
      </c>
      <c r="O33" s="555">
        <v>220</v>
      </c>
      <c r="P33" s="555" t="s">
        <v>337</v>
      </c>
      <c r="Q33" s="100" t="s">
        <v>282</v>
      </c>
      <c r="R33" s="555">
        <v>1894</v>
      </c>
      <c r="S33" s="554">
        <v>1.8</v>
      </c>
      <c r="T33" s="554">
        <v>3.6</v>
      </c>
      <c r="U33" s="555">
        <v>67</v>
      </c>
      <c r="V33" s="555">
        <v>-4</v>
      </c>
      <c r="W33" s="555">
        <v>137</v>
      </c>
      <c r="X33" s="555" t="s">
        <v>11</v>
      </c>
      <c r="Y33" s="554">
        <v>6.4</v>
      </c>
      <c r="Z33" s="555">
        <v>114</v>
      </c>
      <c r="AA33" s="555">
        <v>36</v>
      </c>
      <c r="AB33" s="555">
        <v>192</v>
      </c>
      <c r="AC33" s="555" t="s">
        <v>337</v>
      </c>
      <c r="AD33" s="101" t="s">
        <v>282</v>
      </c>
    </row>
    <row r="34" spans="1:30" x14ac:dyDescent="0.2">
      <c r="A34" s="552" t="s">
        <v>11</v>
      </c>
      <c r="B34" s="553" t="s">
        <v>412</v>
      </c>
      <c r="C34" s="553" t="s">
        <v>37</v>
      </c>
      <c r="D34" s="555">
        <v>2</v>
      </c>
      <c r="E34" s="555">
        <v>1463</v>
      </c>
      <c r="F34" s="554">
        <v>1.4</v>
      </c>
      <c r="G34" s="554">
        <v>4.2</v>
      </c>
      <c r="H34" s="555">
        <v>58</v>
      </c>
      <c r="I34" s="555">
        <v>4</v>
      </c>
      <c r="J34" s="555">
        <v>113</v>
      </c>
      <c r="K34" s="555" t="s">
        <v>337</v>
      </c>
      <c r="L34" s="554">
        <v>10.8</v>
      </c>
      <c r="M34" s="555">
        <v>143</v>
      </c>
      <c r="N34" s="555">
        <v>92</v>
      </c>
      <c r="O34" s="555">
        <v>194</v>
      </c>
      <c r="P34" s="555" t="s">
        <v>337</v>
      </c>
      <c r="Q34" s="100" t="s">
        <v>282</v>
      </c>
      <c r="R34" s="555">
        <v>1889</v>
      </c>
      <c r="S34" s="554">
        <v>1.4</v>
      </c>
      <c r="T34" s="554">
        <v>2</v>
      </c>
      <c r="U34" s="555">
        <v>36</v>
      </c>
      <c r="V34" s="555">
        <v>-35</v>
      </c>
      <c r="W34" s="555">
        <v>108</v>
      </c>
      <c r="X34" s="555" t="s">
        <v>11</v>
      </c>
      <c r="Y34" s="554">
        <v>4.5999999999999996</v>
      </c>
      <c r="Z34" s="555">
        <v>83</v>
      </c>
      <c r="AA34" s="555">
        <v>16</v>
      </c>
      <c r="AB34" s="555">
        <v>151</v>
      </c>
      <c r="AC34" s="555" t="s">
        <v>337</v>
      </c>
      <c r="AD34" s="101" t="s">
        <v>282</v>
      </c>
    </row>
    <row r="35" spans="1:30" x14ac:dyDescent="0.2">
      <c r="A35" s="552" t="s">
        <v>11</v>
      </c>
      <c r="B35" s="553" t="s">
        <v>180</v>
      </c>
      <c r="C35" s="553" t="s">
        <v>38</v>
      </c>
      <c r="D35" s="555">
        <v>3</v>
      </c>
      <c r="E35" s="555">
        <v>1473</v>
      </c>
      <c r="F35" s="554">
        <v>1.8</v>
      </c>
      <c r="G35" s="554">
        <v>3</v>
      </c>
      <c r="H35" s="555">
        <v>42</v>
      </c>
      <c r="I35" s="555">
        <v>-22</v>
      </c>
      <c r="J35" s="555">
        <v>107</v>
      </c>
      <c r="K35" s="555" t="s">
        <v>11</v>
      </c>
      <c r="L35" s="554">
        <v>3.8</v>
      </c>
      <c r="M35" s="555">
        <v>55</v>
      </c>
      <c r="N35" s="555">
        <v>-108</v>
      </c>
      <c r="O35" s="555">
        <v>217</v>
      </c>
      <c r="P35" s="555" t="s">
        <v>11</v>
      </c>
      <c r="Q35" s="100" t="s">
        <v>282</v>
      </c>
      <c r="R35" s="555">
        <v>1887</v>
      </c>
      <c r="S35" s="554">
        <v>1.8</v>
      </c>
      <c r="T35" s="554">
        <v>0.8</v>
      </c>
      <c r="U35" s="555">
        <v>15</v>
      </c>
      <c r="V35" s="555">
        <v>-69</v>
      </c>
      <c r="W35" s="555">
        <v>99</v>
      </c>
      <c r="X35" s="555" t="s">
        <v>11</v>
      </c>
      <c r="Y35" s="554">
        <v>-2.2000000000000002</v>
      </c>
      <c r="Z35" s="555">
        <v>-43</v>
      </c>
      <c r="AA35" s="555">
        <v>-264</v>
      </c>
      <c r="AB35" s="555">
        <v>178</v>
      </c>
      <c r="AC35" s="555" t="s">
        <v>11</v>
      </c>
      <c r="AD35" s="101" t="s">
        <v>282</v>
      </c>
    </row>
    <row r="36" spans="1:30" x14ac:dyDescent="0.2">
      <c r="A36" s="552" t="s">
        <v>11</v>
      </c>
      <c r="B36" s="553" t="s">
        <v>181</v>
      </c>
      <c r="C36" s="553" t="s">
        <v>39</v>
      </c>
      <c r="D36" s="555">
        <v>1</v>
      </c>
      <c r="E36" s="555">
        <v>1436</v>
      </c>
      <c r="F36" s="554">
        <v>1.8</v>
      </c>
      <c r="G36" s="554">
        <v>-1.4</v>
      </c>
      <c r="H36" s="555">
        <v>-21</v>
      </c>
      <c r="I36" s="555">
        <v>-89</v>
      </c>
      <c r="J36" s="555">
        <v>47</v>
      </c>
      <c r="K36" s="555" t="s">
        <v>11</v>
      </c>
      <c r="L36" s="554">
        <v>-1.2</v>
      </c>
      <c r="M36" s="555">
        <v>-17</v>
      </c>
      <c r="N36" s="555">
        <v>-180</v>
      </c>
      <c r="O36" s="555">
        <v>146</v>
      </c>
      <c r="P36" s="555" t="s">
        <v>11</v>
      </c>
      <c r="Q36" s="100" t="s">
        <v>282</v>
      </c>
      <c r="R36" s="555">
        <v>1831</v>
      </c>
      <c r="S36" s="554">
        <v>1.9</v>
      </c>
      <c r="T36" s="554">
        <v>-3.4</v>
      </c>
      <c r="U36" s="555">
        <v>-64</v>
      </c>
      <c r="V36" s="555">
        <v>-152</v>
      </c>
      <c r="W36" s="555">
        <v>25</v>
      </c>
      <c r="X36" s="555" t="s">
        <v>11</v>
      </c>
      <c r="Y36" s="554">
        <v>-7.1</v>
      </c>
      <c r="Z36" s="555">
        <v>-140</v>
      </c>
      <c r="AA36" s="555">
        <v>-361</v>
      </c>
      <c r="AB36" s="555">
        <v>80</v>
      </c>
      <c r="AC36" s="555" t="s">
        <v>11</v>
      </c>
      <c r="AD36" s="101" t="s">
        <v>282</v>
      </c>
    </row>
    <row r="37" spans="1:30" x14ac:dyDescent="0.2">
      <c r="A37" s="552" t="s">
        <v>11</v>
      </c>
      <c r="B37" s="553" t="s">
        <v>411</v>
      </c>
      <c r="C37" s="553" t="s">
        <v>40</v>
      </c>
      <c r="D37" s="555">
        <v>2</v>
      </c>
      <c r="E37" s="555">
        <v>1403</v>
      </c>
      <c r="F37" s="554">
        <v>1.9</v>
      </c>
      <c r="G37" s="554">
        <v>-4.0999999999999996</v>
      </c>
      <c r="H37" s="555">
        <v>-60</v>
      </c>
      <c r="I37" s="555">
        <v>-122</v>
      </c>
      <c r="J37" s="555">
        <v>1</v>
      </c>
      <c r="K37" s="555" t="s">
        <v>11</v>
      </c>
      <c r="L37" s="554">
        <v>-3.8</v>
      </c>
      <c r="M37" s="555">
        <v>-55</v>
      </c>
      <c r="N37" s="555">
        <v>-219</v>
      </c>
      <c r="O37" s="555">
        <v>108</v>
      </c>
      <c r="P37" s="555" t="s">
        <v>11</v>
      </c>
      <c r="Q37" s="100" t="s">
        <v>282</v>
      </c>
      <c r="R37" s="555">
        <v>1783</v>
      </c>
      <c r="S37" s="554">
        <v>1.9</v>
      </c>
      <c r="T37" s="554">
        <v>-5.6</v>
      </c>
      <c r="U37" s="555">
        <v>-105</v>
      </c>
      <c r="V37" s="555">
        <v>-185</v>
      </c>
      <c r="W37" s="555">
        <v>-26</v>
      </c>
      <c r="X37" s="555" t="s">
        <v>337</v>
      </c>
      <c r="Y37" s="554">
        <v>-9.6999999999999993</v>
      </c>
      <c r="Z37" s="555">
        <v>-191</v>
      </c>
      <c r="AA37" s="555">
        <v>-413</v>
      </c>
      <c r="AB37" s="555">
        <v>30</v>
      </c>
      <c r="AC37" s="555" t="s">
        <v>11</v>
      </c>
      <c r="AD37" s="101" t="s">
        <v>282</v>
      </c>
    </row>
    <row r="38" spans="1:30" x14ac:dyDescent="0.2">
      <c r="A38" s="552" t="s">
        <v>11</v>
      </c>
      <c r="B38" s="553" t="s">
        <v>182</v>
      </c>
      <c r="C38" s="553" t="s">
        <v>41</v>
      </c>
      <c r="D38" s="555">
        <v>3</v>
      </c>
      <c r="E38" s="555">
        <v>1379</v>
      </c>
      <c r="F38" s="554">
        <v>1.4</v>
      </c>
      <c r="G38" s="554">
        <v>-6.4</v>
      </c>
      <c r="H38" s="555">
        <v>-94</v>
      </c>
      <c r="I38" s="555">
        <v>-149</v>
      </c>
      <c r="J38" s="555">
        <v>-39</v>
      </c>
      <c r="K38" s="555" t="s">
        <v>337</v>
      </c>
      <c r="L38" s="554">
        <v>-0.7</v>
      </c>
      <c r="M38" s="555">
        <v>-9</v>
      </c>
      <c r="N38" s="555">
        <v>-64</v>
      </c>
      <c r="O38" s="555">
        <v>45</v>
      </c>
      <c r="P38" s="555" t="s">
        <v>11</v>
      </c>
      <c r="Q38" s="100" t="s">
        <v>282</v>
      </c>
      <c r="R38" s="555">
        <v>1748</v>
      </c>
      <c r="S38" s="554">
        <v>1.4</v>
      </c>
      <c r="T38" s="554">
        <v>-7.4</v>
      </c>
      <c r="U38" s="555">
        <v>-139</v>
      </c>
      <c r="V38" s="555">
        <v>-210</v>
      </c>
      <c r="W38" s="555">
        <v>-69</v>
      </c>
      <c r="X38" s="555" t="s">
        <v>337</v>
      </c>
      <c r="Y38" s="554">
        <v>-6.8</v>
      </c>
      <c r="Z38" s="555">
        <v>-127</v>
      </c>
      <c r="AA38" s="555">
        <v>-200</v>
      </c>
      <c r="AB38" s="555">
        <v>-55</v>
      </c>
      <c r="AC38" s="555" t="s">
        <v>337</v>
      </c>
      <c r="AD38" s="101" t="s">
        <v>282</v>
      </c>
    </row>
    <row r="39" spans="1:30" x14ac:dyDescent="0.2">
      <c r="A39" s="552" t="s">
        <v>11</v>
      </c>
      <c r="B39" s="553" t="s">
        <v>183</v>
      </c>
      <c r="C39" s="553" t="s">
        <v>42</v>
      </c>
      <c r="D39" s="555">
        <v>1</v>
      </c>
      <c r="E39" s="555">
        <v>1397</v>
      </c>
      <c r="F39" s="554">
        <v>1.3</v>
      </c>
      <c r="G39" s="554">
        <v>-2.7</v>
      </c>
      <c r="H39" s="555">
        <v>-39</v>
      </c>
      <c r="I39" s="555">
        <v>-92</v>
      </c>
      <c r="J39" s="555">
        <v>14</v>
      </c>
      <c r="K39" s="555" t="s">
        <v>11</v>
      </c>
      <c r="L39" s="554">
        <v>0</v>
      </c>
      <c r="M39" s="555">
        <v>0</v>
      </c>
      <c r="N39" s="555">
        <v>-73</v>
      </c>
      <c r="O39" s="555">
        <v>73</v>
      </c>
      <c r="P39" s="555" t="s">
        <v>11</v>
      </c>
      <c r="Q39" s="100" t="s">
        <v>282</v>
      </c>
      <c r="R39" s="555">
        <v>1766</v>
      </c>
      <c r="S39" s="554">
        <v>1.3</v>
      </c>
      <c r="T39" s="554">
        <v>-3.5</v>
      </c>
      <c r="U39" s="555">
        <v>-65</v>
      </c>
      <c r="V39" s="555">
        <v>-133</v>
      </c>
      <c r="W39" s="555">
        <v>3</v>
      </c>
      <c r="X39" s="555" t="s">
        <v>11</v>
      </c>
      <c r="Y39" s="554">
        <v>-6.2</v>
      </c>
      <c r="Z39" s="555">
        <v>-117</v>
      </c>
      <c r="AA39" s="555">
        <v>-215</v>
      </c>
      <c r="AB39" s="555">
        <v>-19</v>
      </c>
      <c r="AC39" s="555" t="s">
        <v>337</v>
      </c>
      <c r="AD39" s="101" t="s">
        <v>282</v>
      </c>
    </row>
    <row r="40" spans="1:30" x14ac:dyDescent="0.2">
      <c r="A40" s="552" t="s">
        <v>11</v>
      </c>
      <c r="B40" s="553" t="s">
        <v>410</v>
      </c>
      <c r="C40" s="553" t="s">
        <v>43</v>
      </c>
      <c r="D40" s="555">
        <v>2</v>
      </c>
      <c r="E40" s="555">
        <v>1427</v>
      </c>
      <c r="F40" s="554">
        <v>1.3</v>
      </c>
      <c r="G40" s="554">
        <v>1.7</v>
      </c>
      <c r="H40" s="555">
        <v>24</v>
      </c>
      <c r="I40" s="555">
        <v>-30</v>
      </c>
      <c r="J40" s="555">
        <v>78</v>
      </c>
      <c r="K40" s="555" t="s">
        <v>11</v>
      </c>
      <c r="L40" s="554">
        <v>2.1</v>
      </c>
      <c r="M40" s="555">
        <v>29</v>
      </c>
      <c r="N40" s="555">
        <v>-41</v>
      </c>
      <c r="O40" s="555">
        <v>100</v>
      </c>
      <c r="P40" s="555" t="s">
        <v>11</v>
      </c>
      <c r="Q40" s="100" t="s">
        <v>282</v>
      </c>
      <c r="R40" s="555">
        <v>1797</v>
      </c>
      <c r="S40" s="554">
        <v>1.3</v>
      </c>
      <c r="T40" s="554">
        <v>0.8</v>
      </c>
      <c r="U40" s="555">
        <v>14</v>
      </c>
      <c r="V40" s="555">
        <v>-55</v>
      </c>
      <c r="W40" s="555">
        <v>83</v>
      </c>
      <c r="X40" s="555" t="s">
        <v>11</v>
      </c>
      <c r="Y40" s="554">
        <v>-4.3</v>
      </c>
      <c r="Z40" s="555">
        <v>-80</v>
      </c>
      <c r="AA40" s="555">
        <v>-174</v>
      </c>
      <c r="AB40" s="555">
        <v>14</v>
      </c>
      <c r="AC40" s="555" t="s">
        <v>11</v>
      </c>
      <c r="AD40" s="101" t="s">
        <v>282</v>
      </c>
    </row>
    <row r="41" spans="1:30" x14ac:dyDescent="0.2">
      <c r="A41" s="552" t="s">
        <v>11</v>
      </c>
      <c r="B41" s="553" t="s">
        <v>184</v>
      </c>
      <c r="C41" s="553" t="s">
        <v>44</v>
      </c>
      <c r="D41" s="555">
        <v>3</v>
      </c>
      <c r="E41" s="555">
        <v>1431</v>
      </c>
      <c r="F41" s="554">
        <v>1.2</v>
      </c>
      <c r="G41" s="554">
        <v>3.8</v>
      </c>
      <c r="H41" s="555">
        <v>53</v>
      </c>
      <c r="I41" s="555">
        <v>8</v>
      </c>
      <c r="J41" s="555">
        <v>98</v>
      </c>
      <c r="K41" s="555" t="s">
        <v>337</v>
      </c>
      <c r="L41" s="554">
        <v>3</v>
      </c>
      <c r="M41" s="555">
        <v>41</v>
      </c>
      <c r="N41" s="555">
        <v>-28</v>
      </c>
      <c r="O41" s="555">
        <v>111</v>
      </c>
      <c r="P41" s="555" t="s">
        <v>11</v>
      </c>
      <c r="Q41" s="100" t="s">
        <v>282</v>
      </c>
      <c r="R41" s="555">
        <v>1793</v>
      </c>
      <c r="S41" s="554">
        <v>1.2</v>
      </c>
      <c r="T41" s="554">
        <v>2.6</v>
      </c>
      <c r="U41" s="555">
        <v>45</v>
      </c>
      <c r="V41" s="555">
        <v>-12</v>
      </c>
      <c r="W41" s="555">
        <v>102</v>
      </c>
      <c r="X41" s="555" t="s">
        <v>11</v>
      </c>
      <c r="Y41" s="554">
        <v>-3.5</v>
      </c>
      <c r="Z41" s="555">
        <v>-64</v>
      </c>
      <c r="AA41" s="555">
        <v>-156</v>
      </c>
      <c r="AB41" s="555">
        <v>28</v>
      </c>
      <c r="AC41" s="555" t="s">
        <v>11</v>
      </c>
      <c r="AD41" s="101" t="s">
        <v>282</v>
      </c>
    </row>
    <row r="42" spans="1:30" x14ac:dyDescent="0.2">
      <c r="A42" s="552" t="s">
        <v>11</v>
      </c>
      <c r="B42" s="553" t="s">
        <v>185</v>
      </c>
      <c r="C42" s="553" t="s">
        <v>45</v>
      </c>
      <c r="D42" s="555">
        <v>1</v>
      </c>
      <c r="E42" s="555">
        <v>1440</v>
      </c>
      <c r="F42" s="554">
        <v>1.2</v>
      </c>
      <c r="G42" s="554">
        <v>3.1</v>
      </c>
      <c r="H42" s="555">
        <v>43</v>
      </c>
      <c r="I42" s="555">
        <v>2</v>
      </c>
      <c r="J42" s="555">
        <v>85</v>
      </c>
      <c r="K42" s="555" t="s">
        <v>337</v>
      </c>
      <c r="L42" s="554">
        <v>4.5</v>
      </c>
      <c r="M42" s="555">
        <v>62</v>
      </c>
      <c r="N42" s="555">
        <v>18</v>
      </c>
      <c r="O42" s="555">
        <v>107</v>
      </c>
      <c r="P42" s="555" t="s">
        <v>337</v>
      </c>
      <c r="Q42" s="100">
        <v>1432.5</v>
      </c>
      <c r="R42" s="555">
        <v>1794</v>
      </c>
      <c r="S42" s="554">
        <v>1.2</v>
      </c>
      <c r="T42" s="554">
        <v>1.6</v>
      </c>
      <c r="U42" s="555">
        <v>28</v>
      </c>
      <c r="V42" s="555">
        <v>-24</v>
      </c>
      <c r="W42" s="555">
        <v>80</v>
      </c>
      <c r="X42" s="555" t="s">
        <v>11</v>
      </c>
      <c r="Y42" s="554">
        <v>-1.9</v>
      </c>
      <c r="Z42" s="555">
        <v>-34</v>
      </c>
      <c r="AA42" s="555">
        <v>-92</v>
      </c>
      <c r="AB42" s="555">
        <v>23</v>
      </c>
      <c r="AC42" s="555" t="s">
        <v>11</v>
      </c>
      <c r="AD42" s="102">
        <v>1821.25</v>
      </c>
    </row>
    <row r="43" spans="1:30" x14ac:dyDescent="0.2">
      <c r="A43" s="552" t="s">
        <v>11</v>
      </c>
      <c r="B43" s="553" t="s">
        <v>413</v>
      </c>
      <c r="C43" s="553" t="s">
        <v>46</v>
      </c>
      <c r="D43" s="555">
        <v>2</v>
      </c>
      <c r="E43" s="555">
        <v>1442</v>
      </c>
      <c r="F43" s="554">
        <v>1.1000000000000001</v>
      </c>
      <c r="G43" s="554">
        <v>1</v>
      </c>
      <c r="H43" s="555">
        <v>15</v>
      </c>
      <c r="I43" s="555">
        <v>-25</v>
      </c>
      <c r="J43" s="555">
        <v>55</v>
      </c>
      <c r="K43" s="555" t="s">
        <v>11</v>
      </c>
      <c r="L43" s="554">
        <v>2.6</v>
      </c>
      <c r="M43" s="555">
        <v>37</v>
      </c>
      <c r="N43" s="555">
        <v>-16</v>
      </c>
      <c r="O43" s="555">
        <v>90</v>
      </c>
      <c r="P43" s="555" t="s">
        <v>11</v>
      </c>
      <c r="Q43" s="100" t="s">
        <v>282</v>
      </c>
      <c r="R43" s="555">
        <v>1782</v>
      </c>
      <c r="S43" s="554">
        <v>1.1000000000000001</v>
      </c>
      <c r="T43" s="554">
        <v>-0.8</v>
      </c>
      <c r="U43" s="555">
        <v>-15</v>
      </c>
      <c r="V43" s="555">
        <v>-65</v>
      </c>
      <c r="W43" s="555">
        <v>35</v>
      </c>
      <c r="X43" s="555" t="s">
        <v>11</v>
      </c>
      <c r="Y43" s="554">
        <v>-3.8</v>
      </c>
      <c r="Z43" s="555">
        <v>-70</v>
      </c>
      <c r="AA43" s="555">
        <v>-139</v>
      </c>
      <c r="AB43" s="555">
        <v>-1</v>
      </c>
      <c r="AC43" s="555" t="s">
        <v>337</v>
      </c>
      <c r="AD43" s="102" t="s">
        <v>282</v>
      </c>
    </row>
    <row r="44" spans="1:30" x14ac:dyDescent="0.2">
      <c r="A44" s="552" t="s">
        <v>11</v>
      </c>
      <c r="B44" s="553" t="s">
        <v>186</v>
      </c>
      <c r="C44" s="553" t="s">
        <v>47</v>
      </c>
      <c r="D44" s="555">
        <v>3</v>
      </c>
      <c r="E44" s="555">
        <v>1449</v>
      </c>
      <c r="F44" s="554">
        <v>1</v>
      </c>
      <c r="G44" s="554">
        <v>1.3</v>
      </c>
      <c r="H44" s="555">
        <v>18</v>
      </c>
      <c r="I44" s="555">
        <v>-19</v>
      </c>
      <c r="J44" s="555">
        <v>54</v>
      </c>
      <c r="K44" s="555" t="s">
        <v>11</v>
      </c>
      <c r="L44" s="554">
        <v>1.3</v>
      </c>
      <c r="M44" s="555">
        <v>19</v>
      </c>
      <c r="N44" s="555">
        <v>-36</v>
      </c>
      <c r="O44" s="555">
        <v>74</v>
      </c>
      <c r="P44" s="555" t="s">
        <v>11</v>
      </c>
      <c r="Q44" s="100" t="s">
        <v>282</v>
      </c>
      <c r="R44" s="555">
        <v>1772</v>
      </c>
      <c r="S44" s="554">
        <v>1</v>
      </c>
      <c r="T44" s="554">
        <v>-1.2</v>
      </c>
      <c r="U44" s="555">
        <v>-21</v>
      </c>
      <c r="V44" s="555">
        <v>-66</v>
      </c>
      <c r="W44" s="555">
        <v>24</v>
      </c>
      <c r="X44" s="555" t="s">
        <v>11</v>
      </c>
      <c r="Y44" s="554">
        <v>-5.4</v>
      </c>
      <c r="Z44" s="555">
        <v>-101</v>
      </c>
      <c r="AA44" s="555">
        <v>-172</v>
      </c>
      <c r="AB44" s="555">
        <v>-30</v>
      </c>
      <c r="AC44" s="555" t="s">
        <v>337</v>
      </c>
      <c r="AD44" s="102" t="s">
        <v>282</v>
      </c>
    </row>
    <row r="45" spans="1:30" x14ac:dyDescent="0.2">
      <c r="A45" s="552" t="s">
        <v>191</v>
      </c>
      <c r="B45" s="553" t="s">
        <v>179</v>
      </c>
      <c r="C45" s="553" t="s">
        <v>48</v>
      </c>
      <c r="D45" s="555">
        <v>1</v>
      </c>
      <c r="E45" s="555">
        <v>1472</v>
      </c>
      <c r="F45" s="554">
        <v>1.1000000000000001</v>
      </c>
      <c r="G45" s="554">
        <v>2.2000000000000002</v>
      </c>
      <c r="H45" s="555">
        <v>32</v>
      </c>
      <c r="I45" s="555">
        <v>-4</v>
      </c>
      <c r="J45" s="555">
        <v>67</v>
      </c>
      <c r="K45" s="555" t="s">
        <v>11</v>
      </c>
      <c r="L45" s="554">
        <v>1</v>
      </c>
      <c r="M45" s="555">
        <v>14</v>
      </c>
      <c r="N45" s="555">
        <v>-44</v>
      </c>
      <c r="O45" s="555">
        <v>73</v>
      </c>
      <c r="P45" s="555" t="s">
        <v>11</v>
      </c>
      <c r="Q45" s="100" t="s">
        <v>282</v>
      </c>
      <c r="R45" s="555">
        <v>1777</v>
      </c>
      <c r="S45" s="554">
        <v>1.1000000000000001</v>
      </c>
      <c r="T45" s="554">
        <v>-0.9</v>
      </c>
      <c r="U45" s="555">
        <v>-17</v>
      </c>
      <c r="V45" s="555">
        <v>-60</v>
      </c>
      <c r="W45" s="555">
        <v>27</v>
      </c>
      <c r="X45" s="555" t="s">
        <v>11</v>
      </c>
      <c r="Y45" s="554">
        <v>-6.2</v>
      </c>
      <c r="Z45" s="555">
        <v>-118</v>
      </c>
      <c r="AA45" s="555">
        <v>-192</v>
      </c>
      <c r="AB45" s="555">
        <v>-43</v>
      </c>
      <c r="AC45" s="555" t="s">
        <v>337</v>
      </c>
      <c r="AD45" s="102" t="s">
        <v>282</v>
      </c>
    </row>
    <row r="46" spans="1:30" x14ac:dyDescent="0.2">
      <c r="A46" s="552" t="s">
        <v>11</v>
      </c>
      <c r="B46" s="553" t="s">
        <v>412</v>
      </c>
      <c r="C46" s="553" t="s">
        <v>49</v>
      </c>
      <c r="D46" s="555">
        <v>2</v>
      </c>
      <c r="E46" s="555">
        <v>1479</v>
      </c>
      <c r="F46" s="554">
        <v>1.2</v>
      </c>
      <c r="G46" s="554">
        <v>2.6</v>
      </c>
      <c r="H46" s="555">
        <v>37</v>
      </c>
      <c r="I46" s="555">
        <v>1</v>
      </c>
      <c r="J46" s="555">
        <v>73</v>
      </c>
      <c r="K46" s="555" t="s">
        <v>337</v>
      </c>
      <c r="L46" s="554">
        <v>1.1000000000000001</v>
      </c>
      <c r="M46" s="555">
        <v>16</v>
      </c>
      <c r="N46" s="555">
        <v>-35</v>
      </c>
      <c r="O46" s="555">
        <v>66</v>
      </c>
      <c r="P46" s="555" t="s">
        <v>11</v>
      </c>
      <c r="Q46" s="100" t="s">
        <v>282</v>
      </c>
      <c r="R46" s="555">
        <v>1767</v>
      </c>
      <c r="S46" s="554">
        <v>1.2</v>
      </c>
      <c r="T46" s="554">
        <v>-0.9</v>
      </c>
      <c r="U46" s="555">
        <v>-15</v>
      </c>
      <c r="V46" s="555">
        <v>-59</v>
      </c>
      <c r="W46" s="555">
        <v>29</v>
      </c>
      <c r="X46" s="555" t="s">
        <v>11</v>
      </c>
      <c r="Y46" s="554">
        <v>-6.4</v>
      </c>
      <c r="Z46" s="555">
        <v>-122</v>
      </c>
      <c r="AA46" s="555">
        <v>-185</v>
      </c>
      <c r="AB46" s="555">
        <v>-58</v>
      </c>
      <c r="AC46" s="555" t="s">
        <v>337</v>
      </c>
      <c r="AD46" s="102" t="s">
        <v>282</v>
      </c>
    </row>
    <row r="47" spans="1:30" x14ac:dyDescent="0.2">
      <c r="A47" s="552" t="s">
        <v>11</v>
      </c>
      <c r="B47" s="553" t="s">
        <v>180</v>
      </c>
      <c r="C47" s="553" t="s">
        <v>50</v>
      </c>
      <c r="D47" s="555">
        <v>3</v>
      </c>
      <c r="E47" s="555">
        <v>1489</v>
      </c>
      <c r="F47" s="554">
        <v>1.2</v>
      </c>
      <c r="G47" s="554">
        <v>2.8</v>
      </c>
      <c r="H47" s="555">
        <v>40</v>
      </c>
      <c r="I47" s="555">
        <v>6</v>
      </c>
      <c r="J47" s="555">
        <v>75</v>
      </c>
      <c r="K47" s="555" t="s">
        <v>337</v>
      </c>
      <c r="L47" s="554">
        <v>1.2</v>
      </c>
      <c r="M47" s="555">
        <v>17</v>
      </c>
      <c r="N47" s="555">
        <v>-43</v>
      </c>
      <c r="O47" s="555">
        <v>76</v>
      </c>
      <c r="P47" s="555" t="s">
        <v>11</v>
      </c>
      <c r="Q47" s="100" t="s">
        <v>282</v>
      </c>
      <c r="R47" s="555">
        <v>1763</v>
      </c>
      <c r="S47" s="554">
        <v>1.2</v>
      </c>
      <c r="T47" s="554">
        <v>-0.5</v>
      </c>
      <c r="U47" s="555">
        <v>-9</v>
      </c>
      <c r="V47" s="555">
        <v>-51</v>
      </c>
      <c r="W47" s="555">
        <v>33</v>
      </c>
      <c r="X47" s="555" t="s">
        <v>11</v>
      </c>
      <c r="Y47" s="554">
        <v>-6.6</v>
      </c>
      <c r="Z47" s="555">
        <v>-124</v>
      </c>
      <c r="AA47" s="555">
        <v>-199</v>
      </c>
      <c r="AB47" s="555">
        <v>-49</v>
      </c>
      <c r="AC47" s="555" t="s">
        <v>337</v>
      </c>
      <c r="AD47" s="102" t="s">
        <v>282</v>
      </c>
    </row>
    <row r="48" spans="1:30" x14ac:dyDescent="0.2">
      <c r="A48" s="552" t="s">
        <v>11</v>
      </c>
      <c r="B48" s="553" t="s">
        <v>181</v>
      </c>
      <c r="C48" s="553" t="s">
        <v>51</v>
      </c>
      <c r="D48" s="555">
        <v>1</v>
      </c>
      <c r="E48" s="555">
        <v>1490</v>
      </c>
      <c r="F48" s="554">
        <v>1.3</v>
      </c>
      <c r="G48" s="554">
        <v>1.3</v>
      </c>
      <c r="H48" s="555">
        <v>19</v>
      </c>
      <c r="I48" s="555">
        <v>-18</v>
      </c>
      <c r="J48" s="555">
        <v>55</v>
      </c>
      <c r="K48" s="555" t="s">
        <v>11</v>
      </c>
      <c r="L48" s="554">
        <v>3.8</v>
      </c>
      <c r="M48" s="555">
        <v>54</v>
      </c>
      <c r="N48" s="555">
        <v>-7</v>
      </c>
      <c r="O48" s="555">
        <v>115</v>
      </c>
      <c r="P48" s="555" t="s">
        <v>11</v>
      </c>
      <c r="Q48" s="100" t="s">
        <v>282</v>
      </c>
      <c r="R48" s="555">
        <v>1750</v>
      </c>
      <c r="S48" s="554">
        <v>1.3</v>
      </c>
      <c r="T48" s="554">
        <v>-1.5</v>
      </c>
      <c r="U48" s="555">
        <v>-27</v>
      </c>
      <c r="V48" s="555">
        <v>-71</v>
      </c>
      <c r="W48" s="555">
        <v>17</v>
      </c>
      <c r="X48" s="555" t="s">
        <v>11</v>
      </c>
      <c r="Y48" s="554">
        <v>-4.4000000000000004</v>
      </c>
      <c r="Z48" s="555">
        <v>-81</v>
      </c>
      <c r="AA48" s="555">
        <v>-157</v>
      </c>
      <c r="AB48" s="555">
        <v>-4</v>
      </c>
      <c r="AC48" s="555" t="s">
        <v>337</v>
      </c>
      <c r="AD48" s="102" t="s">
        <v>282</v>
      </c>
    </row>
    <row r="49" spans="1:30" x14ac:dyDescent="0.2">
      <c r="A49" s="552" t="s">
        <v>11</v>
      </c>
      <c r="B49" s="553" t="s">
        <v>411</v>
      </c>
      <c r="C49" s="553" t="s">
        <v>52</v>
      </c>
      <c r="D49" s="555">
        <v>2</v>
      </c>
      <c r="E49" s="555">
        <v>1486</v>
      </c>
      <c r="F49" s="554">
        <v>1.2</v>
      </c>
      <c r="G49" s="554">
        <v>0.5</v>
      </c>
      <c r="H49" s="555">
        <v>7</v>
      </c>
      <c r="I49" s="555">
        <v>-32</v>
      </c>
      <c r="J49" s="555">
        <v>46</v>
      </c>
      <c r="K49" s="555" t="s">
        <v>11</v>
      </c>
      <c r="L49" s="554">
        <v>5.9</v>
      </c>
      <c r="M49" s="555">
        <v>83</v>
      </c>
      <c r="N49" s="555">
        <v>22</v>
      </c>
      <c r="O49" s="555">
        <v>145</v>
      </c>
      <c r="P49" s="555" t="s">
        <v>337</v>
      </c>
      <c r="Q49" s="100" t="s">
        <v>282</v>
      </c>
      <c r="R49" s="555">
        <v>1733</v>
      </c>
      <c r="S49" s="554">
        <v>1.2</v>
      </c>
      <c r="T49" s="554">
        <v>-1.9</v>
      </c>
      <c r="U49" s="555">
        <v>-34</v>
      </c>
      <c r="V49" s="555">
        <v>-80</v>
      </c>
      <c r="W49" s="555">
        <v>13</v>
      </c>
      <c r="X49" s="555" t="s">
        <v>11</v>
      </c>
      <c r="Y49" s="554">
        <v>-2.8</v>
      </c>
      <c r="Z49" s="555">
        <v>-50</v>
      </c>
      <c r="AA49" s="555">
        <v>-127</v>
      </c>
      <c r="AB49" s="555">
        <v>26</v>
      </c>
      <c r="AC49" s="555" t="s">
        <v>11</v>
      </c>
      <c r="AD49" s="102" t="s">
        <v>282</v>
      </c>
    </row>
    <row r="50" spans="1:30" x14ac:dyDescent="0.2">
      <c r="A50" s="552" t="s">
        <v>11</v>
      </c>
      <c r="B50" s="553" t="s">
        <v>182</v>
      </c>
      <c r="C50" s="553" t="s">
        <v>53</v>
      </c>
      <c r="D50" s="555">
        <v>3</v>
      </c>
      <c r="E50" s="555">
        <v>1495</v>
      </c>
      <c r="F50" s="554">
        <v>1.3</v>
      </c>
      <c r="G50" s="554">
        <v>0.4</v>
      </c>
      <c r="H50" s="555">
        <v>6</v>
      </c>
      <c r="I50" s="555">
        <v>-37</v>
      </c>
      <c r="J50" s="555">
        <v>49</v>
      </c>
      <c r="K50" s="555" t="s">
        <v>11</v>
      </c>
      <c r="L50" s="554">
        <v>8.5</v>
      </c>
      <c r="M50" s="555">
        <v>117</v>
      </c>
      <c r="N50" s="555">
        <v>64</v>
      </c>
      <c r="O50" s="555">
        <v>169</v>
      </c>
      <c r="P50" s="555" t="s">
        <v>337</v>
      </c>
      <c r="Q50" s="100" t="s">
        <v>282</v>
      </c>
      <c r="R50" s="555">
        <v>1734</v>
      </c>
      <c r="S50" s="554">
        <v>1.3</v>
      </c>
      <c r="T50" s="554">
        <v>-1.6</v>
      </c>
      <c r="U50" s="555">
        <v>-29</v>
      </c>
      <c r="V50" s="555">
        <v>-79</v>
      </c>
      <c r="W50" s="555">
        <v>22</v>
      </c>
      <c r="X50" s="555" t="s">
        <v>11</v>
      </c>
      <c r="Y50" s="554">
        <v>-0.8</v>
      </c>
      <c r="Z50" s="555">
        <v>-14</v>
      </c>
      <c r="AA50" s="555">
        <v>-78</v>
      </c>
      <c r="AB50" s="555">
        <v>50</v>
      </c>
      <c r="AC50" s="555" t="s">
        <v>11</v>
      </c>
      <c r="AD50" s="102" t="s">
        <v>282</v>
      </c>
    </row>
    <row r="51" spans="1:30" x14ac:dyDescent="0.2">
      <c r="A51" s="552" t="s">
        <v>11</v>
      </c>
      <c r="B51" s="553" t="s">
        <v>183</v>
      </c>
      <c r="C51" s="553" t="s">
        <v>54</v>
      </c>
      <c r="D51" s="555">
        <v>1</v>
      </c>
      <c r="E51" s="555">
        <v>1515</v>
      </c>
      <c r="F51" s="554">
        <v>1.9</v>
      </c>
      <c r="G51" s="554">
        <v>1.7</v>
      </c>
      <c r="H51" s="555">
        <v>25</v>
      </c>
      <c r="I51" s="555">
        <v>-36</v>
      </c>
      <c r="J51" s="555">
        <v>87</v>
      </c>
      <c r="K51" s="555" t="s">
        <v>11</v>
      </c>
      <c r="L51" s="554">
        <v>8.5</v>
      </c>
      <c r="M51" s="555">
        <v>119</v>
      </c>
      <c r="N51" s="555">
        <v>59</v>
      </c>
      <c r="O51" s="555">
        <v>178</v>
      </c>
      <c r="P51" s="555" t="s">
        <v>337</v>
      </c>
      <c r="Q51" s="100" t="s">
        <v>282</v>
      </c>
      <c r="R51" s="555">
        <v>1750</v>
      </c>
      <c r="S51" s="554">
        <v>1.9</v>
      </c>
      <c r="T51" s="554">
        <v>0</v>
      </c>
      <c r="U51" s="555">
        <v>0</v>
      </c>
      <c r="V51" s="555">
        <v>-72</v>
      </c>
      <c r="W51" s="555">
        <v>71</v>
      </c>
      <c r="X51" s="555" t="s">
        <v>11</v>
      </c>
      <c r="Y51" s="554">
        <v>-0.9</v>
      </c>
      <c r="Z51" s="555">
        <v>-16</v>
      </c>
      <c r="AA51" s="555">
        <v>-86</v>
      </c>
      <c r="AB51" s="555">
        <v>54</v>
      </c>
      <c r="AC51" s="555" t="s">
        <v>11</v>
      </c>
      <c r="AD51" s="102" t="s">
        <v>282</v>
      </c>
    </row>
    <row r="52" spans="1:30" x14ac:dyDescent="0.2">
      <c r="A52" s="552" t="s">
        <v>11</v>
      </c>
      <c r="B52" s="553" t="s">
        <v>410</v>
      </c>
      <c r="C52" s="553" t="s">
        <v>55</v>
      </c>
      <c r="D52" s="555">
        <v>2</v>
      </c>
      <c r="E52" s="555">
        <v>1542</v>
      </c>
      <c r="F52" s="554">
        <v>1.9</v>
      </c>
      <c r="G52" s="554">
        <v>3.8</v>
      </c>
      <c r="H52" s="555">
        <v>56</v>
      </c>
      <c r="I52" s="555">
        <v>-4</v>
      </c>
      <c r="J52" s="555">
        <v>116</v>
      </c>
      <c r="K52" s="555" t="s">
        <v>11</v>
      </c>
      <c r="L52" s="554">
        <v>8</v>
      </c>
      <c r="M52" s="555">
        <v>115</v>
      </c>
      <c r="N52" s="555">
        <v>54</v>
      </c>
      <c r="O52" s="555">
        <v>176</v>
      </c>
      <c r="P52" s="555" t="s">
        <v>337</v>
      </c>
      <c r="Q52" s="100" t="s">
        <v>282</v>
      </c>
      <c r="R52" s="555">
        <v>1772</v>
      </c>
      <c r="S52" s="554">
        <v>1.9</v>
      </c>
      <c r="T52" s="554">
        <v>2.2000000000000002</v>
      </c>
      <c r="U52" s="555">
        <v>39</v>
      </c>
      <c r="V52" s="555">
        <v>-31</v>
      </c>
      <c r="W52" s="555">
        <v>108</v>
      </c>
      <c r="X52" s="555" t="s">
        <v>11</v>
      </c>
      <c r="Y52" s="554">
        <v>-1.4</v>
      </c>
      <c r="Z52" s="555">
        <v>-25</v>
      </c>
      <c r="AA52" s="555">
        <v>-97</v>
      </c>
      <c r="AB52" s="555">
        <v>47</v>
      </c>
      <c r="AC52" s="555" t="s">
        <v>11</v>
      </c>
      <c r="AD52" s="102" t="s">
        <v>282</v>
      </c>
    </row>
    <row r="53" spans="1:30" x14ac:dyDescent="0.2">
      <c r="A53" s="552" t="s">
        <v>11</v>
      </c>
      <c r="B53" s="553" t="s">
        <v>184</v>
      </c>
      <c r="C53" s="553" t="s">
        <v>56</v>
      </c>
      <c r="D53" s="555">
        <v>3</v>
      </c>
      <c r="E53" s="555">
        <v>1557</v>
      </c>
      <c r="F53" s="554">
        <v>1.9</v>
      </c>
      <c r="G53" s="554">
        <v>4.0999999999999996</v>
      </c>
      <c r="H53" s="555">
        <v>62</v>
      </c>
      <c r="I53" s="555">
        <v>4</v>
      </c>
      <c r="J53" s="555">
        <v>120</v>
      </c>
      <c r="K53" s="555" t="s">
        <v>337</v>
      </c>
      <c r="L53" s="554">
        <v>8.8000000000000007</v>
      </c>
      <c r="M53" s="555">
        <v>126</v>
      </c>
      <c r="N53" s="555">
        <v>66</v>
      </c>
      <c r="O53" s="555">
        <v>185</v>
      </c>
      <c r="P53" s="555" t="s">
        <v>337</v>
      </c>
      <c r="Q53" s="100" t="s">
        <v>282</v>
      </c>
      <c r="R53" s="555">
        <v>1775</v>
      </c>
      <c r="S53" s="554">
        <v>1.9</v>
      </c>
      <c r="T53" s="554">
        <v>2.2999999999999998</v>
      </c>
      <c r="U53" s="555">
        <v>41</v>
      </c>
      <c r="V53" s="555">
        <v>-26</v>
      </c>
      <c r="W53" s="555">
        <v>107</v>
      </c>
      <c r="X53" s="555" t="s">
        <v>11</v>
      </c>
      <c r="Y53" s="554">
        <v>-1</v>
      </c>
      <c r="Z53" s="555">
        <v>-18</v>
      </c>
      <c r="AA53" s="555">
        <v>-87</v>
      </c>
      <c r="AB53" s="555">
        <v>51</v>
      </c>
      <c r="AC53" s="555" t="s">
        <v>11</v>
      </c>
      <c r="AD53" s="102" t="s">
        <v>282</v>
      </c>
    </row>
    <row r="54" spans="1:30" x14ac:dyDescent="0.2">
      <c r="A54" s="552" t="s">
        <v>11</v>
      </c>
      <c r="B54" s="553" t="s">
        <v>185</v>
      </c>
      <c r="C54" s="553" t="s">
        <v>57</v>
      </c>
      <c r="D54" s="555">
        <v>1</v>
      </c>
      <c r="E54" s="555">
        <v>1578</v>
      </c>
      <c r="F54" s="554">
        <v>1.9</v>
      </c>
      <c r="G54" s="554">
        <v>4.2</v>
      </c>
      <c r="H54" s="555">
        <v>63</v>
      </c>
      <c r="I54" s="555">
        <v>-5</v>
      </c>
      <c r="J54" s="555">
        <v>131</v>
      </c>
      <c r="K54" s="555" t="s">
        <v>11</v>
      </c>
      <c r="L54" s="554">
        <v>9.6</v>
      </c>
      <c r="M54" s="555">
        <v>139</v>
      </c>
      <c r="N54" s="555">
        <v>75</v>
      </c>
      <c r="O54" s="555">
        <v>202</v>
      </c>
      <c r="P54" s="555" t="s">
        <v>337</v>
      </c>
      <c r="Q54" s="100">
        <v>1513.75</v>
      </c>
      <c r="R54" s="555">
        <v>1783</v>
      </c>
      <c r="S54" s="554">
        <v>1.9</v>
      </c>
      <c r="T54" s="554">
        <v>1.9</v>
      </c>
      <c r="U54" s="555">
        <v>33</v>
      </c>
      <c r="V54" s="555">
        <v>-45</v>
      </c>
      <c r="W54" s="555">
        <v>110</v>
      </c>
      <c r="X54" s="555" t="s">
        <v>11</v>
      </c>
      <c r="Y54" s="554">
        <v>-0.6</v>
      </c>
      <c r="Z54" s="555">
        <v>-11</v>
      </c>
      <c r="AA54" s="555">
        <v>-85</v>
      </c>
      <c r="AB54" s="555">
        <v>63</v>
      </c>
      <c r="AC54" s="555" t="s">
        <v>11</v>
      </c>
      <c r="AD54" s="102">
        <v>1765</v>
      </c>
    </row>
    <row r="55" spans="1:30" x14ac:dyDescent="0.2">
      <c r="A55" s="552" t="s">
        <v>11</v>
      </c>
      <c r="B55" s="553" t="s">
        <v>413</v>
      </c>
      <c r="C55" s="553" t="s">
        <v>58</v>
      </c>
      <c r="D55" s="555">
        <v>2</v>
      </c>
      <c r="E55" s="555">
        <v>1578</v>
      </c>
      <c r="F55" s="554">
        <v>1.9</v>
      </c>
      <c r="G55" s="554">
        <v>2.2999999999999998</v>
      </c>
      <c r="H55" s="555">
        <v>36</v>
      </c>
      <c r="I55" s="555">
        <v>-32</v>
      </c>
      <c r="J55" s="555">
        <v>103</v>
      </c>
      <c r="K55" s="555" t="s">
        <v>11</v>
      </c>
      <c r="L55" s="554">
        <v>9.4</v>
      </c>
      <c r="M55" s="555">
        <v>136</v>
      </c>
      <c r="N55" s="555">
        <v>73</v>
      </c>
      <c r="O55" s="555">
        <v>198</v>
      </c>
      <c r="P55" s="555" t="s">
        <v>337</v>
      </c>
      <c r="Q55" s="100" t="s">
        <v>282</v>
      </c>
      <c r="R55" s="555">
        <v>1763</v>
      </c>
      <c r="S55" s="554">
        <v>1.9</v>
      </c>
      <c r="T55" s="554">
        <v>-0.5</v>
      </c>
      <c r="U55" s="555">
        <v>-9</v>
      </c>
      <c r="V55" s="555">
        <v>-86</v>
      </c>
      <c r="W55" s="555">
        <v>68</v>
      </c>
      <c r="X55" s="555" t="s">
        <v>11</v>
      </c>
      <c r="Y55" s="554">
        <v>-1.1000000000000001</v>
      </c>
      <c r="Z55" s="555">
        <v>-19</v>
      </c>
      <c r="AA55" s="555">
        <v>-91</v>
      </c>
      <c r="AB55" s="555">
        <v>53</v>
      </c>
      <c r="AC55" s="555" t="s">
        <v>11</v>
      </c>
      <c r="AD55" s="102" t="s">
        <v>282</v>
      </c>
    </row>
    <row r="56" spans="1:30" x14ac:dyDescent="0.2">
      <c r="A56" s="552" t="s">
        <v>11</v>
      </c>
      <c r="B56" s="553" t="s">
        <v>186</v>
      </c>
      <c r="C56" s="553" t="s">
        <v>59</v>
      </c>
      <c r="D56" s="555">
        <v>3</v>
      </c>
      <c r="E56" s="555">
        <v>1616</v>
      </c>
      <c r="F56" s="554">
        <v>3.5</v>
      </c>
      <c r="G56" s="554">
        <v>3.8</v>
      </c>
      <c r="H56" s="555">
        <v>59</v>
      </c>
      <c r="I56" s="555">
        <v>-60</v>
      </c>
      <c r="J56" s="555">
        <v>179</v>
      </c>
      <c r="K56" s="555" t="s">
        <v>11</v>
      </c>
      <c r="L56" s="554">
        <v>11.5</v>
      </c>
      <c r="M56" s="555">
        <v>167</v>
      </c>
      <c r="N56" s="555">
        <v>55</v>
      </c>
      <c r="O56" s="555">
        <v>279</v>
      </c>
      <c r="P56" s="555" t="s">
        <v>337</v>
      </c>
      <c r="Q56" s="100" t="s">
        <v>282</v>
      </c>
      <c r="R56" s="555">
        <v>1787</v>
      </c>
      <c r="S56" s="554">
        <v>3.5</v>
      </c>
      <c r="T56" s="554">
        <v>0.7</v>
      </c>
      <c r="U56" s="555">
        <v>13</v>
      </c>
      <c r="V56" s="555">
        <v>-121</v>
      </c>
      <c r="W56" s="555">
        <v>146</v>
      </c>
      <c r="X56" s="555" t="s">
        <v>11</v>
      </c>
      <c r="Y56" s="554">
        <v>0.9</v>
      </c>
      <c r="Z56" s="555">
        <v>15</v>
      </c>
      <c r="AA56" s="555">
        <v>-110</v>
      </c>
      <c r="AB56" s="555">
        <v>141</v>
      </c>
      <c r="AC56" s="555" t="s">
        <v>11</v>
      </c>
      <c r="AD56" s="102" t="s">
        <v>282</v>
      </c>
    </row>
    <row r="57" spans="1:30" x14ac:dyDescent="0.2">
      <c r="A57" s="552" t="s">
        <v>470</v>
      </c>
      <c r="B57" s="553" t="s">
        <v>179</v>
      </c>
      <c r="C57" s="553" t="s">
        <v>60</v>
      </c>
      <c r="D57" s="555">
        <v>1</v>
      </c>
      <c r="E57" s="555">
        <v>1623</v>
      </c>
      <c r="F57" s="554">
        <v>3.4</v>
      </c>
      <c r="G57" s="554">
        <v>2.8</v>
      </c>
      <c r="H57" s="555">
        <v>45</v>
      </c>
      <c r="I57" s="555">
        <v>-71</v>
      </c>
      <c r="J57" s="555">
        <v>160</v>
      </c>
      <c r="K57" s="555" t="s">
        <v>11</v>
      </c>
      <c r="L57" s="554">
        <v>10.3</v>
      </c>
      <c r="M57" s="555">
        <v>152</v>
      </c>
      <c r="N57" s="555">
        <v>41</v>
      </c>
      <c r="O57" s="555">
        <v>263</v>
      </c>
      <c r="P57" s="555" t="s">
        <v>337</v>
      </c>
      <c r="Q57" s="100" t="s">
        <v>282</v>
      </c>
      <c r="R57" s="555">
        <v>1780</v>
      </c>
      <c r="S57" s="554">
        <v>3.4</v>
      </c>
      <c r="T57" s="554">
        <v>-0.2</v>
      </c>
      <c r="U57" s="555">
        <v>-3</v>
      </c>
      <c r="V57" s="555">
        <v>-131</v>
      </c>
      <c r="W57" s="555">
        <v>125</v>
      </c>
      <c r="X57" s="555" t="s">
        <v>11</v>
      </c>
      <c r="Y57" s="554">
        <v>0.2</v>
      </c>
      <c r="Z57" s="555">
        <v>3</v>
      </c>
      <c r="AA57" s="555">
        <v>-120</v>
      </c>
      <c r="AB57" s="555">
        <v>126</v>
      </c>
      <c r="AC57" s="555" t="s">
        <v>11</v>
      </c>
      <c r="AD57" s="102" t="s">
        <v>282</v>
      </c>
    </row>
    <row r="58" spans="1:30" x14ac:dyDescent="0.2">
      <c r="A58" s="552" t="s">
        <v>11</v>
      </c>
      <c r="B58" s="553" t="s">
        <v>412</v>
      </c>
      <c r="C58" s="553" t="s">
        <v>61</v>
      </c>
      <c r="D58" s="555">
        <v>2</v>
      </c>
      <c r="E58" s="555">
        <v>1636</v>
      </c>
      <c r="F58" s="554">
        <v>3.4</v>
      </c>
      <c r="G58" s="554">
        <v>3.7</v>
      </c>
      <c r="H58" s="555">
        <v>59</v>
      </c>
      <c r="I58" s="555">
        <v>-54</v>
      </c>
      <c r="J58" s="555">
        <v>171</v>
      </c>
      <c r="K58" s="555" t="s">
        <v>11</v>
      </c>
      <c r="L58" s="554">
        <v>10.6</v>
      </c>
      <c r="M58" s="555">
        <v>157</v>
      </c>
      <c r="N58" s="555">
        <v>47</v>
      </c>
      <c r="O58" s="555">
        <v>268</v>
      </c>
      <c r="P58" s="555" t="s">
        <v>337</v>
      </c>
      <c r="Q58" s="100" t="s">
        <v>282</v>
      </c>
      <c r="R58" s="555">
        <v>1783</v>
      </c>
      <c r="S58" s="554">
        <v>3.4</v>
      </c>
      <c r="T58" s="554">
        <v>1.1000000000000001</v>
      </c>
      <c r="U58" s="555">
        <v>20</v>
      </c>
      <c r="V58" s="555">
        <v>-104</v>
      </c>
      <c r="W58" s="555">
        <v>144</v>
      </c>
      <c r="X58" s="555" t="s">
        <v>11</v>
      </c>
      <c r="Y58" s="554">
        <v>0.9</v>
      </c>
      <c r="Z58" s="555">
        <v>16</v>
      </c>
      <c r="AA58" s="555">
        <v>-106</v>
      </c>
      <c r="AB58" s="555">
        <v>137</v>
      </c>
      <c r="AC58" s="555" t="s">
        <v>11</v>
      </c>
      <c r="AD58" s="102" t="s">
        <v>282</v>
      </c>
    </row>
    <row r="59" spans="1:30" x14ac:dyDescent="0.2">
      <c r="A59" s="552" t="s">
        <v>11</v>
      </c>
      <c r="B59" s="553" t="s">
        <v>180</v>
      </c>
      <c r="C59" s="553" t="s">
        <v>62</v>
      </c>
      <c r="D59" s="555">
        <v>3</v>
      </c>
      <c r="E59" s="555">
        <v>1649</v>
      </c>
      <c r="F59" s="554">
        <v>3</v>
      </c>
      <c r="G59" s="554">
        <v>2</v>
      </c>
      <c r="H59" s="555">
        <v>32</v>
      </c>
      <c r="I59" s="555">
        <v>-24</v>
      </c>
      <c r="J59" s="555">
        <v>88</v>
      </c>
      <c r="K59" s="555" t="s">
        <v>11</v>
      </c>
      <c r="L59" s="554">
        <v>10.7</v>
      </c>
      <c r="M59" s="555">
        <v>159</v>
      </c>
      <c r="N59" s="555">
        <v>59</v>
      </c>
      <c r="O59" s="555">
        <v>260</v>
      </c>
      <c r="P59" s="555" t="s">
        <v>337</v>
      </c>
      <c r="Q59" s="100" t="s">
        <v>282</v>
      </c>
      <c r="R59" s="555">
        <v>1785</v>
      </c>
      <c r="S59" s="554">
        <v>3.1</v>
      </c>
      <c r="T59" s="554">
        <v>-0.1</v>
      </c>
      <c r="U59" s="555">
        <v>-2</v>
      </c>
      <c r="V59" s="555">
        <v>-65</v>
      </c>
      <c r="W59" s="555">
        <v>60</v>
      </c>
      <c r="X59" s="555" t="s">
        <v>11</v>
      </c>
      <c r="Y59" s="554">
        <v>1.3</v>
      </c>
      <c r="Z59" s="555">
        <v>22</v>
      </c>
      <c r="AA59" s="555">
        <v>-88</v>
      </c>
      <c r="AB59" s="555">
        <v>132</v>
      </c>
      <c r="AC59" s="555" t="s">
        <v>11</v>
      </c>
      <c r="AD59" s="102" t="s">
        <v>282</v>
      </c>
    </row>
    <row r="60" spans="1:30" x14ac:dyDescent="0.2">
      <c r="A60" s="552" t="s">
        <v>11</v>
      </c>
      <c r="B60" s="553" t="s">
        <v>181</v>
      </c>
      <c r="C60" s="553" t="s">
        <v>63</v>
      </c>
      <c r="D60" s="555">
        <v>1</v>
      </c>
      <c r="E60" s="555">
        <v>1666</v>
      </c>
      <c r="F60" s="554">
        <v>3.1</v>
      </c>
      <c r="G60" s="554">
        <v>2.7</v>
      </c>
      <c r="H60" s="555">
        <v>43</v>
      </c>
      <c r="I60" s="555">
        <v>-9</v>
      </c>
      <c r="J60" s="555">
        <v>95</v>
      </c>
      <c r="K60" s="555" t="s">
        <v>11</v>
      </c>
      <c r="L60" s="554">
        <v>11.8</v>
      </c>
      <c r="M60" s="555">
        <v>176</v>
      </c>
      <c r="N60" s="555">
        <v>73</v>
      </c>
      <c r="O60" s="555">
        <v>280</v>
      </c>
      <c r="P60" s="555" t="s">
        <v>337</v>
      </c>
      <c r="Q60" s="100" t="s">
        <v>282</v>
      </c>
      <c r="R60" s="555">
        <v>1794</v>
      </c>
      <c r="S60" s="554">
        <v>3.1</v>
      </c>
      <c r="T60" s="554">
        <v>0.8</v>
      </c>
      <c r="U60" s="555">
        <v>14</v>
      </c>
      <c r="V60" s="555">
        <v>-43</v>
      </c>
      <c r="W60" s="555">
        <v>71</v>
      </c>
      <c r="X60" s="555" t="s">
        <v>11</v>
      </c>
      <c r="Y60" s="554">
        <v>2.5</v>
      </c>
      <c r="Z60" s="555">
        <v>44</v>
      </c>
      <c r="AA60" s="555">
        <v>-69</v>
      </c>
      <c r="AB60" s="555">
        <v>157</v>
      </c>
      <c r="AC60" s="555" t="s">
        <v>11</v>
      </c>
      <c r="AD60" s="102" t="s">
        <v>282</v>
      </c>
    </row>
    <row r="61" spans="1:30" x14ac:dyDescent="0.2">
      <c r="A61" s="552" t="s">
        <v>11</v>
      </c>
      <c r="B61" s="553" t="s">
        <v>411</v>
      </c>
      <c r="C61" s="553" t="s">
        <v>64</v>
      </c>
      <c r="D61" s="555">
        <v>2</v>
      </c>
      <c r="E61" s="555">
        <v>1658</v>
      </c>
      <c r="F61" s="554">
        <v>3.1</v>
      </c>
      <c r="G61" s="554">
        <v>1.3</v>
      </c>
      <c r="H61" s="555">
        <v>22</v>
      </c>
      <c r="I61" s="555">
        <v>-31</v>
      </c>
      <c r="J61" s="555">
        <v>74</v>
      </c>
      <c r="K61" s="555" t="s">
        <v>11</v>
      </c>
      <c r="L61" s="554">
        <v>11.6</v>
      </c>
      <c r="M61" s="555">
        <v>172</v>
      </c>
      <c r="N61" s="555">
        <v>68</v>
      </c>
      <c r="O61" s="555">
        <v>276</v>
      </c>
      <c r="P61" s="555" t="s">
        <v>337</v>
      </c>
      <c r="Q61" s="100" t="s">
        <v>282</v>
      </c>
      <c r="R61" s="555">
        <v>1775</v>
      </c>
      <c r="S61" s="554">
        <v>3.2</v>
      </c>
      <c r="T61" s="554">
        <v>-0.4</v>
      </c>
      <c r="U61" s="555">
        <v>-8</v>
      </c>
      <c r="V61" s="555">
        <v>-65</v>
      </c>
      <c r="W61" s="555">
        <v>50</v>
      </c>
      <c r="X61" s="555" t="s">
        <v>11</v>
      </c>
      <c r="Y61" s="554">
        <v>2.4</v>
      </c>
      <c r="Z61" s="555">
        <v>42</v>
      </c>
      <c r="AA61" s="555">
        <v>-71</v>
      </c>
      <c r="AB61" s="555">
        <v>155</v>
      </c>
      <c r="AC61" s="555" t="s">
        <v>11</v>
      </c>
      <c r="AD61" s="102" t="s">
        <v>282</v>
      </c>
    </row>
    <row r="62" spans="1:30" x14ac:dyDescent="0.2">
      <c r="A62" s="552" t="s">
        <v>11</v>
      </c>
      <c r="B62" s="553" t="s">
        <v>182</v>
      </c>
      <c r="C62" s="553" t="s">
        <v>65</v>
      </c>
      <c r="D62" s="555">
        <v>3</v>
      </c>
      <c r="E62" s="555">
        <v>1631</v>
      </c>
      <c r="F62" s="554">
        <v>1.7</v>
      </c>
      <c r="G62" s="554">
        <v>-1</v>
      </c>
      <c r="H62" s="555">
        <v>-17</v>
      </c>
      <c r="I62" s="555">
        <v>-118</v>
      </c>
      <c r="J62" s="555">
        <v>83</v>
      </c>
      <c r="K62" s="555" t="s">
        <v>11</v>
      </c>
      <c r="L62" s="554">
        <v>9.1</v>
      </c>
      <c r="M62" s="555">
        <v>136</v>
      </c>
      <c r="N62" s="555">
        <v>78</v>
      </c>
      <c r="O62" s="555">
        <v>195</v>
      </c>
      <c r="P62" s="555" t="s">
        <v>337</v>
      </c>
      <c r="Q62" s="100" t="s">
        <v>282</v>
      </c>
      <c r="R62" s="555">
        <v>1738</v>
      </c>
      <c r="S62" s="554">
        <v>1.7</v>
      </c>
      <c r="T62" s="554">
        <v>-2.6</v>
      </c>
      <c r="U62" s="555">
        <v>-46</v>
      </c>
      <c r="V62" s="555">
        <v>-156</v>
      </c>
      <c r="W62" s="555">
        <v>63</v>
      </c>
      <c r="X62" s="555" t="s">
        <v>11</v>
      </c>
      <c r="Y62" s="554">
        <v>0.3</v>
      </c>
      <c r="Z62" s="555">
        <v>4</v>
      </c>
      <c r="AA62" s="555">
        <v>-60</v>
      </c>
      <c r="AB62" s="555">
        <v>68</v>
      </c>
      <c r="AC62" s="555" t="s">
        <v>11</v>
      </c>
      <c r="AD62" s="102" t="s">
        <v>282</v>
      </c>
    </row>
    <row r="63" spans="1:30" x14ac:dyDescent="0.2">
      <c r="A63" s="552" t="s">
        <v>11</v>
      </c>
      <c r="B63" s="553" t="s">
        <v>183</v>
      </c>
      <c r="C63" s="553" t="s">
        <v>66</v>
      </c>
      <c r="D63" s="555">
        <v>1</v>
      </c>
      <c r="E63" s="555">
        <v>1626</v>
      </c>
      <c r="F63" s="554">
        <v>1.8</v>
      </c>
      <c r="G63" s="554">
        <v>-2.4</v>
      </c>
      <c r="H63" s="555">
        <v>-40</v>
      </c>
      <c r="I63" s="555">
        <v>-138</v>
      </c>
      <c r="J63" s="555">
        <v>58</v>
      </c>
      <c r="K63" s="555" t="s">
        <v>11</v>
      </c>
      <c r="L63" s="554">
        <v>7.3</v>
      </c>
      <c r="M63" s="555">
        <v>111</v>
      </c>
      <c r="N63" s="555">
        <v>51</v>
      </c>
      <c r="O63" s="555">
        <v>171</v>
      </c>
      <c r="P63" s="555" t="s">
        <v>337</v>
      </c>
      <c r="Q63" s="100" t="s">
        <v>282</v>
      </c>
      <c r="R63" s="555">
        <v>1727</v>
      </c>
      <c r="S63" s="554">
        <v>1.8</v>
      </c>
      <c r="T63" s="554">
        <v>-3.7</v>
      </c>
      <c r="U63" s="555">
        <v>-66</v>
      </c>
      <c r="V63" s="555">
        <v>-172</v>
      </c>
      <c r="W63" s="555">
        <v>39</v>
      </c>
      <c r="X63" s="555" t="s">
        <v>11</v>
      </c>
      <c r="Y63" s="554">
        <v>-1.3</v>
      </c>
      <c r="Z63" s="555">
        <v>-23</v>
      </c>
      <c r="AA63" s="555">
        <v>-89</v>
      </c>
      <c r="AB63" s="555">
        <v>44</v>
      </c>
      <c r="AC63" s="555" t="s">
        <v>11</v>
      </c>
      <c r="AD63" s="102" t="s">
        <v>282</v>
      </c>
    </row>
    <row r="64" spans="1:30" x14ac:dyDescent="0.2">
      <c r="A64" s="552" t="s">
        <v>11</v>
      </c>
      <c r="B64" s="553" t="s">
        <v>410</v>
      </c>
      <c r="C64" s="553" t="s">
        <v>67</v>
      </c>
      <c r="D64" s="555">
        <v>2</v>
      </c>
      <c r="E64" s="555">
        <v>1643</v>
      </c>
      <c r="F64" s="554">
        <v>1.8</v>
      </c>
      <c r="G64" s="554">
        <v>-0.9</v>
      </c>
      <c r="H64" s="555">
        <v>-16</v>
      </c>
      <c r="I64" s="555">
        <v>-115</v>
      </c>
      <c r="J64" s="555">
        <v>84</v>
      </c>
      <c r="K64" s="555" t="s">
        <v>11</v>
      </c>
      <c r="L64" s="554">
        <v>6.5</v>
      </c>
      <c r="M64" s="555">
        <v>100</v>
      </c>
      <c r="N64" s="555">
        <v>38</v>
      </c>
      <c r="O64" s="555">
        <v>163</v>
      </c>
      <c r="P64" s="555" t="s">
        <v>337</v>
      </c>
      <c r="Q64" s="100" t="s">
        <v>282</v>
      </c>
      <c r="R64" s="555">
        <v>1740</v>
      </c>
      <c r="S64" s="554">
        <v>1.8</v>
      </c>
      <c r="T64" s="554">
        <v>-2</v>
      </c>
      <c r="U64" s="555">
        <v>-35</v>
      </c>
      <c r="V64" s="555">
        <v>-142</v>
      </c>
      <c r="W64" s="555">
        <v>71</v>
      </c>
      <c r="X64" s="555" t="s">
        <v>11</v>
      </c>
      <c r="Y64" s="554">
        <v>-1.8</v>
      </c>
      <c r="Z64" s="555">
        <v>-32</v>
      </c>
      <c r="AA64" s="555">
        <v>-101</v>
      </c>
      <c r="AB64" s="555">
        <v>38</v>
      </c>
      <c r="AC64" s="555" t="s">
        <v>11</v>
      </c>
      <c r="AD64" s="102" t="s">
        <v>282</v>
      </c>
    </row>
    <row r="65" spans="1:30" x14ac:dyDescent="0.2">
      <c r="A65" s="552" t="s">
        <v>11</v>
      </c>
      <c r="B65" s="553" t="s">
        <v>184</v>
      </c>
      <c r="C65" s="553" t="s">
        <v>68</v>
      </c>
      <c r="D65" s="555">
        <v>3</v>
      </c>
      <c r="E65" s="555">
        <v>1672</v>
      </c>
      <c r="F65" s="554">
        <v>2.5</v>
      </c>
      <c r="G65" s="554">
        <v>2.5</v>
      </c>
      <c r="H65" s="555">
        <v>41</v>
      </c>
      <c r="I65" s="555">
        <v>-35</v>
      </c>
      <c r="J65" s="555">
        <v>116</v>
      </c>
      <c r="K65" s="555" t="s">
        <v>11</v>
      </c>
      <c r="L65" s="554">
        <v>7.4</v>
      </c>
      <c r="M65" s="555">
        <v>115</v>
      </c>
      <c r="N65" s="555">
        <v>25</v>
      </c>
      <c r="O65" s="555">
        <v>206</v>
      </c>
      <c r="P65" s="555" t="s">
        <v>337</v>
      </c>
      <c r="Q65" s="100" t="s">
        <v>282</v>
      </c>
      <c r="R65" s="555">
        <v>1768</v>
      </c>
      <c r="S65" s="554">
        <v>2.5</v>
      </c>
      <c r="T65" s="554">
        <v>1.7</v>
      </c>
      <c r="U65" s="555">
        <v>29</v>
      </c>
      <c r="V65" s="555">
        <v>-51</v>
      </c>
      <c r="W65" s="555">
        <v>110</v>
      </c>
      <c r="X65" s="555" t="s">
        <v>11</v>
      </c>
      <c r="Y65" s="554">
        <v>-0.4</v>
      </c>
      <c r="Z65" s="555">
        <v>-7</v>
      </c>
      <c r="AA65" s="555">
        <v>-105</v>
      </c>
      <c r="AB65" s="555">
        <v>91</v>
      </c>
      <c r="AC65" s="555" t="s">
        <v>11</v>
      </c>
      <c r="AD65" s="102" t="s">
        <v>282</v>
      </c>
    </row>
    <row r="66" spans="1:30" x14ac:dyDescent="0.2">
      <c r="A66" s="552" t="s">
        <v>11</v>
      </c>
      <c r="B66" s="553" t="s">
        <v>185</v>
      </c>
      <c r="C66" s="553" t="s">
        <v>343</v>
      </c>
      <c r="D66" s="555">
        <v>1</v>
      </c>
      <c r="E66" s="555">
        <v>1682</v>
      </c>
      <c r="F66" s="554">
        <v>3.7</v>
      </c>
      <c r="G66" s="554">
        <v>3.4</v>
      </c>
      <c r="H66" s="555">
        <v>55</v>
      </c>
      <c r="I66" s="555">
        <v>-43</v>
      </c>
      <c r="J66" s="555">
        <v>154</v>
      </c>
      <c r="K66" s="555" t="s">
        <v>11</v>
      </c>
      <c r="L66" s="554">
        <v>6.5</v>
      </c>
      <c r="M66" s="555">
        <v>103</v>
      </c>
      <c r="N66" s="555">
        <v>-10</v>
      </c>
      <c r="O66" s="555">
        <v>217</v>
      </c>
      <c r="P66" s="555" t="s">
        <v>11</v>
      </c>
      <c r="Q66" s="100">
        <v>1649.25</v>
      </c>
      <c r="R66" s="555">
        <v>1774</v>
      </c>
      <c r="S66" s="554">
        <v>3.7</v>
      </c>
      <c r="T66" s="554">
        <v>2.7</v>
      </c>
      <c r="U66" s="555">
        <v>47</v>
      </c>
      <c r="V66" s="555">
        <v>-58</v>
      </c>
      <c r="W66" s="555">
        <v>151</v>
      </c>
      <c r="X66" s="555" t="s">
        <v>11</v>
      </c>
      <c r="Y66" s="554">
        <v>-0.5</v>
      </c>
      <c r="Z66" s="555">
        <v>-9</v>
      </c>
      <c r="AA66" s="555">
        <v>-130</v>
      </c>
      <c r="AB66" s="555">
        <v>112</v>
      </c>
      <c r="AC66" s="555" t="s">
        <v>11</v>
      </c>
      <c r="AD66" s="102">
        <v>1768.75</v>
      </c>
    </row>
    <row r="67" spans="1:30" x14ac:dyDescent="0.2">
      <c r="A67" s="552" t="s">
        <v>11</v>
      </c>
      <c r="B67" s="553" t="s">
        <v>413</v>
      </c>
      <c r="C67" s="553" t="s">
        <v>69</v>
      </c>
      <c r="D67" s="555">
        <v>2</v>
      </c>
      <c r="E67" s="555">
        <v>1667</v>
      </c>
      <c r="F67" s="554">
        <v>3.7</v>
      </c>
      <c r="G67" s="554">
        <v>1.5</v>
      </c>
      <c r="H67" s="555">
        <v>24</v>
      </c>
      <c r="I67" s="555">
        <v>-74</v>
      </c>
      <c r="J67" s="555">
        <v>123</v>
      </c>
      <c r="K67" s="555" t="s">
        <v>11</v>
      </c>
      <c r="L67" s="554">
        <v>5.6</v>
      </c>
      <c r="M67" s="555">
        <v>89</v>
      </c>
      <c r="N67" s="555">
        <v>-22</v>
      </c>
      <c r="O67" s="555">
        <v>200</v>
      </c>
      <c r="P67" s="555" t="s">
        <v>11</v>
      </c>
      <c r="Q67" s="100" t="s">
        <v>282</v>
      </c>
      <c r="R67" s="555">
        <v>1754</v>
      </c>
      <c r="S67" s="554">
        <v>3.7</v>
      </c>
      <c r="T67" s="554">
        <v>0.8</v>
      </c>
      <c r="U67" s="555">
        <v>14</v>
      </c>
      <c r="V67" s="555">
        <v>-91</v>
      </c>
      <c r="W67" s="555">
        <v>118</v>
      </c>
      <c r="X67" s="555" t="s">
        <v>11</v>
      </c>
      <c r="Y67" s="554">
        <v>-0.5</v>
      </c>
      <c r="Z67" s="555">
        <v>-9</v>
      </c>
      <c r="AA67" s="555">
        <v>-127</v>
      </c>
      <c r="AB67" s="555">
        <v>108</v>
      </c>
      <c r="AC67" s="555" t="s">
        <v>11</v>
      </c>
      <c r="AD67" s="102" t="s">
        <v>282</v>
      </c>
    </row>
    <row r="68" spans="1:30" x14ac:dyDescent="0.2">
      <c r="A68" s="552" t="s">
        <v>11</v>
      </c>
      <c r="B68" s="553" t="s">
        <v>186</v>
      </c>
      <c r="C68" s="553" t="s">
        <v>70</v>
      </c>
      <c r="D68" s="555">
        <v>3</v>
      </c>
      <c r="E68" s="555">
        <v>1685</v>
      </c>
      <c r="F68" s="554">
        <v>4.0999999999999996</v>
      </c>
      <c r="G68" s="554">
        <v>0.8</v>
      </c>
      <c r="H68" s="555">
        <v>13</v>
      </c>
      <c r="I68" s="555">
        <v>-71</v>
      </c>
      <c r="J68" s="555">
        <v>97</v>
      </c>
      <c r="K68" s="555" t="s">
        <v>11</v>
      </c>
      <c r="L68" s="554">
        <v>4.3</v>
      </c>
      <c r="M68" s="555">
        <v>69</v>
      </c>
      <c r="N68" s="555">
        <v>-26</v>
      </c>
      <c r="O68" s="555">
        <v>164</v>
      </c>
      <c r="P68" s="555" t="s">
        <v>11</v>
      </c>
      <c r="Q68" s="100" t="s">
        <v>282</v>
      </c>
      <c r="R68" s="555">
        <v>1767</v>
      </c>
      <c r="S68" s="554">
        <v>4.0999999999999996</v>
      </c>
      <c r="T68" s="554">
        <v>0</v>
      </c>
      <c r="U68" s="555">
        <v>-1</v>
      </c>
      <c r="V68" s="555">
        <v>-89</v>
      </c>
      <c r="W68" s="555">
        <v>88</v>
      </c>
      <c r="X68" s="555" t="s">
        <v>11</v>
      </c>
      <c r="Y68" s="554">
        <v>-1.1000000000000001</v>
      </c>
      <c r="Z68" s="555">
        <v>-20</v>
      </c>
      <c r="AA68" s="555">
        <v>-121</v>
      </c>
      <c r="AB68" s="555">
        <v>81</v>
      </c>
      <c r="AC68" s="555" t="s">
        <v>11</v>
      </c>
      <c r="AD68" s="102" t="s">
        <v>282</v>
      </c>
    </row>
    <row r="69" spans="1:30" x14ac:dyDescent="0.2">
      <c r="A69" s="552" t="s">
        <v>474</v>
      </c>
      <c r="B69" s="553" t="s">
        <v>179</v>
      </c>
      <c r="C69" s="553" t="s">
        <v>71</v>
      </c>
      <c r="D69" s="555">
        <v>1</v>
      </c>
      <c r="E69" s="555">
        <v>1651</v>
      </c>
      <c r="F69" s="554">
        <v>2.9</v>
      </c>
      <c r="G69" s="554">
        <v>-1.8</v>
      </c>
      <c r="H69" s="555">
        <v>-30</v>
      </c>
      <c r="I69" s="555">
        <v>-134</v>
      </c>
      <c r="J69" s="555">
        <v>73</v>
      </c>
      <c r="K69" s="555" t="s">
        <v>11</v>
      </c>
      <c r="L69" s="554">
        <v>1.7</v>
      </c>
      <c r="M69" s="555">
        <v>28</v>
      </c>
      <c r="N69" s="555">
        <v>-28</v>
      </c>
      <c r="O69" s="555">
        <v>84</v>
      </c>
      <c r="P69" s="555" t="s">
        <v>11</v>
      </c>
      <c r="Q69" s="100" t="s">
        <v>282</v>
      </c>
      <c r="R69" s="555">
        <v>1726</v>
      </c>
      <c r="S69" s="554">
        <v>2.9</v>
      </c>
      <c r="T69" s="554">
        <v>-2.7</v>
      </c>
      <c r="U69" s="555">
        <v>-48</v>
      </c>
      <c r="V69" s="555">
        <v>-157</v>
      </c>
      <c r="W69" s="555">
        <v>61</v>
      </c>
      <c r="X69" s="555" t="s">
        <v>11</v>
      </c>
      <c r="Y69" s="554">
        <v>-3</v>
      </c>
      <c r="Z69" s="555">
        <v>-54</v>
      </c>
      <c r="AA69" s="555">
        <v>-115</v>
      </c>
      <c r="AB69" s="555">
        <v>8</v>
      </c>
      <c r="AC69" s="555" t="s">
        <v>11</v>
      </c>
      <c r="AD69" s="102" t="s">
        <v>282</v>
      </c>
    </row>
    <row r="70" spans="1:30" x14ac:dyDescent="0.2">
      <c r="A70" s="552" t="s">
        <v>11</v>
      </c>
      <c r="B70" s="553" t="s">
        <v>412</v>
      </c>
      <c r="C70" s="553" t="s">
        <v>72</v>
      </c>
      <c r="D70" s="555">
        <v>2</v>
      </c>
      <c r="E70" s="555">
        <v>1671</v>
      </c>
      <c r="F70" s="554">
        <v>3.3</v>
      </c>
      <c r="G70" s="554">
        <v>0.2</v>
      </c>
      <c r="H70" s="555">
        <v>4</v>
      </c>
      <c r="I70" s="555">
        <v>-110</v>
      </c>
      <c r="J70" s="555">
        <v>118</v>
      </c>
      <c r="K70" s="555" t="s">
        <v>11</v>
      </c>
      <c r="L70" s="554">
        <v>2.1</v>
      </c>
      <c r="M70" s="555">
        <v>35</v>
      </c>
      <c r="N70" s="555">
        <v>-39</v>
      </c>
      <c r="O70" s="555">
        <v>108</v>
      </c>
      <c r="P70" s="555" t="s">
        <v>11</v>
      </c>
      <c r="Q70" s="100" t="s">
        <v>282</v>
      </c>
      <c r="R70" s="555">
        <v>1743</v>
      </c>
      <c r="S70" s="554">
        <v>3.3</v>
      </c>
      <c r="T70" s="554">
        <v>-0.6</v>
      </c>
      <c r="U70" s="555">
        <v>-10</v>
      </c>
      <c r="V70" s="555">
        <v>-130</v>
      </c>
      <c r="W70" s="555">
        <v>109</v>
      </c>
      <c r="X70" s="555" t="s">
        <v>11</v>
      </c>
      <c r="Y70" s="554">
        <v>-2.2000000000000002</v>
      </c>
      <c r="Z70" s="555">
        <v>-40</v>
      </c>
      <c r="AA70" s="555">
        <v>-118</v>
      </c>
      <c r="AB70" s="555">
        <v>39</v>
      </c>
      <c r="AC70" s="555" t="s">
        <v>11</v>
      </c>
      <c r="AD70" s="102" t="s">
        <v>282</v>
      </c>
    </row>
    <row r="71" spans="1:30" x14ac:dyDescent="0.2">
      <c r="A71" s="552" t="s">
        <v>11</v>
      </c>
      <c r="B71" s="553" t="s">
        <v>180</v>
      </c>
      <c r="C71" s="553" t="s">
        <v>73</v>
      </c>
      <c r="D71" s="555">
        <v>3</v>
      </c>
      <c r="E71" s="555">
        <v>1650</v>
      </c>
      <c r="F71" s="554">
        <v>2</v>
      </c>
      <c r="G71" s="554">
        <v>-2.1</v>
      </c>
      <c r="H71" s="555">
        <v>-36</v>
      </c>
      <c r="I71" s="555">
        <v>-177</v>
      </c>
      <c r="J71" s="555">
        <v>106</v>
      </c>
      <c r="K71" s="555" t="s">
        <v>11</v>
      </c>
      <c r="L71" s="554">
        <v>0.1</v>
      </c>
      <c r="M71" s="555">
        <v>1</v>
      </c>
      <c r="N71" s="555">
        <v>-117</v>
      </c>
      <c r="O71" s="555">
        <v>119</v>
      </c>
      <c r="P71" s="555" t="s">
        <v>11</v>
      </c>
      <c r="Q71" s="100" t="s">
        <v>282</v>
      </c>
      <c r="R71" s="555">
        <v>1717</v>
      </c>
      <c r="S71" s="554">
        <v>2</v>
      </c>
      <c r="T71" s="554">
        <v>-2.9</v>
      </c>
      <c r="U71" s="555">
        <v>-50</v>
      </c>
      <c r="V71" s="555">
        <v>-199</v>
      </c>
      <c r="W71" s="555">
        <v>98</v>
      </c>
      <c r="X71" s="555" t="s">
        <v>11</v>
      </c>
      <c r="Y71" s="554">
        <v>-3.8</v>
      </c>
      <c r="Z71" s="555">
        <v>-68</v>
      </c>
      <c r="AA71" s="555">
        <v>-195</v>
      </c>
      <c r="AB71" s="555">
        <v>59</v>
      </c>
      <c r="AC71" s="555" t="s">
        <v>11</v>
      </c>
      <c r="AD71" s="102" t="s">
        <v>282</v>
      </c>
    </row>
    <row r="72" spans="1:30" x14ac:dyDescent="0.2">
      <c r="A72" s="552" t="s">
        <v>11</v>
      </c>
      <c r="B72" s="553" t="s">
        <v>181</v>
      </c>
      <c r="C72" s="553" t="s">
        <v>74</v>
      </c>
      <c r="D72" s="555">
        <v>1</v>
      </c>
      <c r="E72" s="555">
        <v>1669</v>
      </c>
      <c r="F72" s="554">
        <v>2.5</v>
      </c>
      <c r="G72" s="554">
        <v>1.1000000000000001</v>
      </c>
      <c r="H72" s="555">
        <v>18</v>
      </c>
      <c r="I72" s="555">
        <v>-101</v>
      </c>
      <c r="J72" s="555">
        <v>137</v>
      </c>
      <c r="K72" s="555" t="s">
        <v>11</v>
      </c>
      <c r="L72" s="554">
        <v>0.2</v>
      </c>
      <c r="M72" s="555">
        <v>3</v>
      </c>
      <c r="N72" s="555">
        <v>-124</v>
      </c>
      <c r="O72" s="555">
        <v>130</v>
      </c>
      <c r="P72" s="555" t="s">
        <v>11</v>
      </c>
      <c r="Q72" s="100" t="s">
        <v>282</v>
      </c>
      <c r="R72" s="555">
        <v>1736</v>
      </c>
      <c r="S72" s="554">
        <v>2.5</v>
      </c>
      <c r="T72" s="554">
        <v>0.6</v>
      </c>
      <c r="U72" s="555">
        <v>10</v>
      </c>
      <c r="V72" s="555">
        <v>-114</v>
      </c>
      <c r="W72" s="555">
        <v>135</v>
      </c>
      <c r="X72" s="555" t="s">
        <v>11</v>
      </c>
      <c r="Y72" s="554">
        <v>-3.2</v>
      </c>
      <c r="Z72" s="555">
        <v>-57</v>
      </c>
      <c r="AA72" s="555">
        <v>-193</v>
      </c>
      <c r="AB72" s="555">
        <v>78</v>
      </c>
      <c r="AC72" s="555" t="s">
        <v>11</v>
      </c>
      <c r="AD72" s="102" t="s">
        <v>282</v>
      </c>
    </row>
    <row r="73" spans="1:30" x14ac:dyDescent="0.2">
      <c r="A73" s="552" t="s">
        <v>11</v>
      </c>
      <c r="B73" s="553" t="s">
        <v>411</v>
      </c>
      <c r="C73" s="553" t="s">
        <v>75</v>
      </c>
      <c r="D73" s="555">
        <v>2</v>
      </c>
      <c r="E73" s="555">
        <v>1676</v>
      </c>
      <c r="F73" s="554">
        <v>2.7</v>
      </c>
      <c r="G73" s="554">
        <v>0.3</v>
      </c>
      <c r="H73" s="555">
        <v>5</v>
      </c>
      <c r="I73" s="555">
        <v>-110</v>
      </c>
      <c r="J73" s="555">
        <v>119</v>
      </c>
      <c r="K73" s="555" t="s">
        <v>11</v>
      </c>
      <c r="L73" s="554">
        <v>1.1000000000000001</v>
      </c>
      <c r="M73" s="555">
        <v>18</v>
      </c>
      <c r="N73" s="555">
        <v>-115</v>
      </c>
      <c r="O73" s="555">
        <v>150</v>
      </c>
      <c r="P73" s="555" t="s">
        <v>11</v>
      </c>
      <c r="Q73" s="100" t="s">
        <v>282</v>
      </c>
      <c r="R73" s="555">
        <v>1741</v>
      </c>
      <c r="S73" s="554">
        <v>2.7</v>
      </c>
      <c r="T73" s="554">
        <v>-0.1</v>
      </c>
      <c r="U73" s="555">
        <v>-2</v>
      </c>
      <c r="V73" s="555">
        <v>-122</v>
      </c>
      <c r="W73" s="555">
        <v>118</v>
      </c>
      <c r="X73" s="555" t="s">
        <v>11</v>
      </c>
      <c r="Y73" s="554">
        <v>-1.9</v>
      </c>
      <c r="Z73" s="555">
        <v>-34</v>
      </c>
      <c r="AA73" s="555">
        <v>-174</v>
      </c>
      <c r="AB73" s="555">
        <v>107</v>
      </c>
      <c r="AC73" s="555" t="s">
        <v>11</v>
      </c>
      <c r="AD73" s="102" t="s">
        <v>282</v>
      </c>
    </row>
    <row r="74" spans="1:30" x14ac:dyDescent="0.2">
      <c r="A74" s="552" t="s">
        <v>11</v>
      </c>
      <c r="B74" s="553" t="s">
        <v>182</v>
      </c>
      <c r="C74" s="553" t="s">
        <v>76</v>
      </c>
      <c r="D74" s="555">
        <v>3</v>
      </c>
      <c r="E74" s="555">
        <v>1663</v>
      </c>
      <c r="F74" s="554">
        <v>2.6</v>
      </c>
      <c r="G74" s="554">
        <v>0.8</v>
      </c>
      <c r="H74" s="555">
        <v>14</v>
      </c>
      <c r="I74" s="555">
        <v>-58</v>
      </c>
      <c r="J74" s="555">
        <v>85</v>
      </c>
      <c r="K74" s="555" t="s">
        <v>11</v>
      </c>
      <c r="L74" s="554">
        <v>2</v>
      </c>
      <c r="M74" s="555">
        <v>32</v>
      </c>
      <c r="N74" s="555">
        <v>-64</v>
      </c>
      <c r="O74" s="555">
        <v>128</v>
      </c>
      <c r="P74" s="555" t="s">
        <v>11</v>
      </c>
      <c r="Q74" s="100" t="s">
        <v>282</v>
      </c>
      <c r="R74" s="555">
        <v>1727</v>
      </c>
      <c r="S74" s="554">
        <v>2.6</v>
      </c>
      <c r="T74" s="554">
        <v>0.6</v>
      </c>
      <c r="U74" s="555">
        <v>10</v>
      </c>
      <c r="V74" s="555">
        <v>-64</v>
      </c>
      <c r="W74" s="555">
        <v>85</v>
      </c>
      <c r="X74" s="555" t="s">
        <v>11</v>
      </c>
      <c r="Y74" s="554">
        <v>-0.6</v>
      </c>
      <c r="Z74" s="555">
        <v>-11</v>
      </c>
      <c r="AA74" s="555">
        <v>-112</v>
      </c>
      <c r="AB74" s="555">
        <v>89</v>
      </c>
      <c r="AC74" s="555" t="s">
        <v>11</v>
      </c>
      <c r="AD74" s="102" t="s">
        <v>282</v>
      </c>
    </row>
    <row r="75" spans="1:30" x14ac:dyDescent="0.2">
      <c r="A75" s="552" t="s">
        <v>11</v>
      </c>
      <c r="B75" s="553" t="s">
        <v>183</v>
      </c>
      <c r="C75" s="553" t="s">
        <v>77</v>
      </c>
      <c r="D75" s="555">
        <v>1</v>
      </c>
      <c r="E75" s="555">
        <v>1663</v>
      </c>
      <c r="F75" s="554">
        <v>2.2000000000000002</v>
      </c>
      <c r="G75" s="554">
        <v>-0.4</v>
      </c>
      <c r="H75" s="555">
        <v>-7</v>
      </c>
      <c r="I75" s="555">
        <v>-82</v>
      </c>
      <c r="J75" s="555">
        <v>69</v>
      </c>
      <c r="K75" s="555" t="s">
        <v>11</v>
      </c>
      <c r="L75" s="554">
        <v>2.2000000000000002</v>
      </c>
      <c r="M75" s="555">
        <v>36</v>
      </c>
      <c r="N75" s="555">
        <v>-51</v>
      </c>
      <c r="O75" s="555">
        <v>124</v>
      </c>
      <c r="P75" s="555" t="s">
        <v>11</v>
      </c>
      <c r="Q75" s="100" t="s">
        <v>282</v>
      </c>
      <c r="R75" s="555">
        <v>1723</v>
      </c>
      <c r="S75" s="554">
        <v>2.2000000000000002</v>
      </c>
      <c r="T75" s="554">
        <v>-0.8</v>
      </c>
      <c r="U75" s="555">
        <v>-14</v>
      </c>
      <c r="V75" s="555">
        <v>-92</v>
      </c>
      <c r="W75" s="555">
        <v>65</v>
      </c>
      <c r="X75" s="555" t="s">
        <v>11</v>
      </c>
      <c r="Y75" s="554">
        <v>-0.3</v>
      </c>
      <c r="Z75" s="555">
        <v>-5</v>
      </c>
      <c r="AA75" s="555">
        <v>-96</v>
      </c>
      <c r="AB75" s="555">
        <v>87</v>
      </c>
      <c r="AC75" s="555" t="s">
        <v>11</v>
      </c>
      <c r="AD75" s="102" t="s">
        <v>282</v>
      </c>
    </row>
    <row r="76" spans="1:30" x14ac:dyDescent="0.2">
      <c r="A76" s="552" t="s">
        <v>11</v>
      </c>
      <c r="B76" s="553" t="s">
        <v>410</v>
      </c>
      <c r="C76" s="553" t="s">
        <v>78</v>
      </c>
      <c r="D76" s="555">
        <v>2</v>
      </c>
      <c r="E76" s="555">
        <v>1681</v>
      </c>
      <c r="F76" s="554">
        <v>2</v>
      </c>
      <c r="G76" s="554">
        <v>0.3</v>
      </c>
      <c r="H76" s="555">
        <v>6</v>
      </c>
      <c r="I76" s="555">
        <v>-68</v>
      </c>
      <c r="J76" s="555">
        <v>79</v>
      </c>
      <c r="K76" s="555" t="s">
        <v>11</v>
      </c>
      <c r="L76" s="554">
        <v>2.4</v>
      </c>
      <c r="M76" s="555">
        <v>39</v>
      </c>
      <c r="N76" s="555">
        <v>-43</v>
      </c>
      <c r="O76" s="555">
        <v>120</v>
      </c>
      <c r="P76" s="555" t="s">
        <v>11</v>
      </c>
      <c r="Q76" s="100" t="s">
        <v>282</v>
      </c>
      <c r="R76" s="555">
        <v>1737</v>
      </c>
      <c r="S76" s="554">
        <v>2</v>
      </c>
      <c r="T76" s="554">
        <v>-0.2</v>
      </c>
      <c r="U76" s="555">
        <v>-4</v>
      </c>
      <c r="V76" s="555">
        <v>-80</v>
      </c>
      <c r="W76" s="555">
        <v>72</v>
      </c>
      <c r="X76" s="555" t="s">
        <v>11</v>
      </c>
      <c r="Y76" s="554">
        <v>-0.2</v>
      </c>
      <c r="Z76" s="555">
        <v>-3</v>
      </c>
      <c r="AA76" s="555">
        <v>-88</v>
      </c>
      <c r="AB76" s="555">
        <v>82</v>
      </c>
      <c r="AC76" s="555" t="s">
        <v>11</v>
      </c>
      <c r="AD76" s="102" t="s">
        <v>282</v>
      </c>
    </row>
    <row r="77" spans="1:30" x14ac:dyDescent="0.2">
      <c r="A77" s="552" t="s">
        <v>11</v>
      </c>
      <c r="B77" s="553" t="s">
        <v>184</v>
      </c>
      <c r="C77" s="553" t="s">
        <v>79</v>
      </c>
      <c r="D77" s="555">
        <v>3</v>
      </c>
      <c r="E77" s="555">
        <v>1681</v>
      </c>
      <c r="F77" s="554">
        <v>2</v>
      </c>
      <c r="G77" s="554">
        <v>1.1000000000000001</v>
      </c>
      <c r="H77" s="555">
        <v>18</v>
      </c>
      <c r="I77" s="555">
        <v>-53</v>
      </c>
      <c r="J77" s="555">
        <v>89</v>
      </c>
      <c r="K77" s="555" t="s">
        <v>11</v>
      </c>
      <c r="L77" s="554">
        <v>0.6</v>
      </c>
      <c r="M77" s="555">
        <v>9</v>
      </c>
      <c r="N77" s="555">
        <v>-92</v>
      </c>
      <c r="O77" s="555">
        <v>110</v>
      </c>
      <c r="P77" s="555" t="s">
        <v>11</v>
      </c>
      <c r="Q77" s="100" t="s">
        <v>282</v>
      </c>
      <c r="R77" s="555">
        <v>1732</v>
      </c>
      <c r="S77" s="554">
        <v>2</v>
      </c>
      <c r="T77" s="554">
        <v>0.3</v>
      </c>
      <c r="U77" s="555">
        <v>5</v>
      </c>
      <c r="V77" s="555">
        <v>-69</v>
      </c>
      <c r="W77" s="555">
        <v>78</v>
      </c>
      <c r="X77" s="555" t="s">
        <v>11</v>
      </c>
      <c r="Y77" s="554">
        <v>-2</v>
      </c>
      <c r="Z77" s="555">
        <v>-36</v>
      </c>
      <c r="AA77" s="555">
        <v>-142</v>
      </c>
      <c r="AB77" s="555">
        <v>70</v>
      </c>
      <c r="AC77" s="555" t="s">
        <v>11</v>
      </c>
      <c r="AD77" s="102" t="s">
        <v>282</v>
      </c>
    </row>
    <row r="78" spans="1:30" x14ac:dyDescent="0.2">
      <c r="A78" s="552" t="s">
        <v>11</v>
      </c>
      <c r="B78" s="553" t="s">
        <v>185</v>
      </c>
      <c r="C78" s="553" t="s">
        <v>80</v>
      </c>
      <c r="D78" s="555">
        <v>1</v>
      </c>
      <c r="E78" s="555">
        <v>1693</v>
      </c>
      <c r="F78" s="554">
        <v>2.6</v>
      </c>
      <c r="G78" s="554">
        <v>1.8</v>
      </c>
      <c r="H78" s="555">
        <v>31</v>
      </c>
      <c r="I78" s="555">
        <v>-48</v>
      </c>
      <c r="J78" s="555">
        <v>109</v>
      </c>
      <c r="K78" s="555" t="s">
        <v>11</v>
      </c>
      <c r="L78" s="554">
        <v>0.7</v>
      </c>
      <c r="M78" s="555">
        <v>12</v>
      </c>
      <c r="N78" s="555">
        <v>-131</v>
      </c>
      <c r="O78" s="555">
        <v>154</v>
      </c>
      <c r="P78" s="555" t="s">
        <v>11</v>
      </c>
      <c r="Q78" s="100">
        <v>1669</v>
      </c>
      <c r="R78" s="555">
        <v>1738</v>
      </c>
      <c r="S78" s="554">
        <v>2.6</v>
      </c>
      <c r="T78" s="554">
        <v>0.9</v>
      </c>
      <c r="U78" s="555">
        <v>15</v>
      </c>
      <c r="V78" s="555">
        <v>-66</v>
      </c>
      <c r="W78" s="555">
        <v>96</v>
      </c>
      <c r="X78" s="555" t="s">
        <v>11</v>
      </c>
      <c r="Y78" s="554">
        <v>-2</v>
      </c>
      <c r="Z78" s="555">
        <v>-36</v>
      </c>
      <c r="AA78" s="555">
        <v>-186</v>
      </c>
      <c r="AB78" s="555">
        <v>114</v>
      </c>
      <c r="AC78" s="555" t="s">
        <v>11</v>
      </c>
      <c r="AD78" s="102">
        <v>1730.75</v>
      </c>
    </row>
    <row r="79" spans="1:30" x14ac:dyDescent="0.2">
      <c r="A79" s="552" t="s">
        <v>11</v>
      </c>
      <c r="B79" s="553" t="s">
        <v>413</v>
      </c>
      <c r="C79" s="553" t="s">
        <v>81</v>
      </c>
      <c r="D79" s="555">
        <v>2</v>
      </c>
      <c r="E79" s="555">
        <v>1672</v>
      </c>
      <c r="F79" s="554">
        <v>2.5</v>
      </c>
      <c r="G79" s="554">
        <v>-0.6</v>
      </c>
      <c r="H79" s="555">
        <v>-9</v>
      </c>
      <c r="I79" s="555">
        <v>-101</v>
      </c>
      <c r="J79" s="555">
        <v>82</v>
      </c>
      <c r="K79" s="555" t="s">
        <v>11</v>
      </c>
      <c r="L79" s="554">
        <v>0.3</v>
      </c>
      <c r="M79" s="555">
        <v>5</v>
      </c>
      <c r="N79" s="555">
        <v>-132</v>
      </c>
      <c r="O79" s="555">
        <v>142</v>
      </c>
      <c r="P79" s="555" t="s">
        <v>11</v>
      </c>
      <c r="Q79" s="100"/>
      <c r="R79" s="555">
        <v>1710</v>
      </c>
      <c r="S79" s="554">
        <v>2.5</v>
      </c>
      <c r="T79" s="554">
        <v>-1.5</v>
      </c>
      <c r="U79" s="555">
        <v>-27</v>
      </c>
      <c r="V79" s="555">
        <v>-121</v>
      </c>
      <c r="W79" s="555">
        <v>67</v>
      </c>
      <c r="X79" s="555" t="s">
        <v>11</v>
      </c>
      <c r="Y79" s="554">
        <v>-2.5</v>
      </c>
      <c r="Z79" s="555">
        <v>-43</v>
      </c>
      <c r="AA79" s="555">
        <v>-187</v>
      </c>
      <c r="AB79" s="555">
        <v>101</v>
      </c>
      <c r="AC79" s="555" t="s">
        <v>11</v>
      </c>
      <c r="AD79" s="102"/>
    </row>
    <row r="80" spans="1:30" x14ac:dyDescent="0.2">
      <c r="A80" s="552" t="s">
        <v>11</v>
      </c>
      <c r="B80" s="553" t="s">
        <v>186</v>
      </c>
      <c r="C80" s="553" t="s">
        <v>82</v>
      </c>
      <c r="D80" s="555">
        <v>3</v>
      </c>
      <c r="E80" s="555">
        <v>1696</v>
      </c>
      <c r="F80" s="554">
        <v>2.5</v>
      </c>
      <c r="G80" s="554">
        <v>0.9</v>
      </c>
      <c r="H80" s="555">
        <v>14</v>
      </c>
      <c r="I80" s="555">
        <v>-76</v>
      </c>
      <c r="J80" s="555">
        <v>105</v>
      </c>
      <c r="K80" s="555" t="s">
        <v>11</v>
      </c>
      <c r="L80" s="554">
        <v>0.6</v>
      </c>
      <c r="M80" s="555">
        <v>11</v>
      </c>
      <c r="N80" s="555">
        <v>-141</v>
      </c>
      <c r="O80" s="555">
        <v>162</v>
      </c>
      <c r="P80" s="555" t="s">
        <v>11</v>
      </c>
      <c r="Q80" s="100"/>
      <c r="R80" s="555">
        <v>1729</v>
      </c>
      <c r="S80" s="554">
        <v>2.5</v>
      </c>
      <c r="T80" s="554">
        <v>-0.2</v>
      </c>
      <c r="U80" s="555">
        <v>-3</v>
      </c>
      <c r="V80" s="555">
        <v>-96</v>
      </c>
      <c r="W80" s="555">
        <v>90</v>
      </c>
      <c r="X80" s="555" t="s">
        <v>11</v>
      </c>
      <c r="Y80" s="554">
        <v>-2.2000000000000002</v>
      </c>
      <c r="Z80" s="555">
        <v>-38</v>
      </c>
      <c r="AA80" s="555">
        <v>-196</v>
      </c>
      <c r="AB80" s="555">
        <v>120</v>
      </c>
      <c r="AC80" s="555" t="s">
        <v>11</v>
      </c>
      <c r="AD80" s="102"/>
    </row>
    <row r="81" spans="1:30" x14ac:dyDescent="0.2">
      <c r="A81" s="552" t="s">
        <v>342</v>
      </c>
      <c r="B81" s="553" t="s">
        <v>179</v>
      </c>
      <c r="C81" s="553" t="s">
        <v>83</v>
      </c>
      <c r="D81" s="555">
        <v>1</v>
      </c>
      <c r="E81" s="555">
        <v>1715</v>
      </c>
      <c r="F81" s="554">
        <v>2.1</v>
      </c>
      <c r="G81" s="554">
        <v>1.3</v>
      </c>
      <c r="H81" s="555">
        <v>22</v>
      </c>
      <c r="I81" s="555">
        <v>-77</v>
      </c>
      <c r="J81" s="555">
        <v>120</v>
      </c>
      <c r="K81" s="555" t="s">
        <v>11</v>
      </c>
      <c r="L81" s="554">
        <v>3.8</v>
      </c>
      <c r="M81" s="555">
        <v>64</v>
      </c>
      <c r="N81" s="555">
        <v>-50</v>
      </c>
      <c r="O81" s="555">
        <v>177</v>
      </c>
      <c r="P81" s="555" t="s">
        <v>11</v>
      </c>
      <c r="Q81" s="155"/>
      <c r="R81" s="555">
        <v>1744</v>
      </c>
      <c r="S81" s="554">
        <v>2.1</v>
      </c>
      <c r="T81" s="554">
        <v>0.4</v>
      </c>
      <c r="U81" s="555">
        <v>7</v>
      </c>
      <c r="V81" s="555">
        <v>-94</v>
      </c>
      <c r="W81" s="555">
        <v>107</v>
      </c>
      <c r="X81" s="555" t="s">
        <v>11</v>
      </c>
      <c r="Y81" s="554">
        <v>1.1000000000000001</v>
      </c>
      <c r="Z81" s="555">
        <v>18</v>
      </c>
      <c r="AA81" s="555">
        <v>-100</v>
      </c>
      <c r="AB81" s="555">
        <v>136</v>
      </c>
      <c r="AC81" s="555" t="s">
        <v>11</v>
      </c>
      <c r="AD81" s="142"/>
    </row>
    <row r="82" spans="1:30" x14ac:dyDescent="0.2">
      <c r="A82" s="552" t="s">
        <v>11</v>
      </c>
      <c r="B82" s="553" t="s">
        <v>412</v>
      </c>
      <c r="C82" s="553" t="s">
        <v>962</v>
      </c>
      <c r="D82" s="555">
        <v>2</v>
      </c>
      <c r="E82" s="555">
        <v>1756</v>
      </c>
      <c r="F82" s="554">
        <v>2.1</v>
      </c>
      <c r="G82" s="554">
        <v>5.0999999999999996</v>
      </c>
      <c r="H82" s="555">
        <v>84</v>
      </c>
      <c r="I82" s="555">
        <v>-5</v>
      </c>
      <c r="J82" s="555">
        <v>174</v>
      </c>
      <c r="K82" s="555" t="s">
        <v>11</v>
      </c>
      <c r="L82" s="554">
        <v>5.0999999999999996</v>
      </c>
      <c r="M82" s="555">
        <v>85</v>
      </c>
      <c r="N82" s="555">
        <v>-37</v>
      </c>
      <c r="O82" s="555">
        <v>208</v>
      </c>
      <c r="P82" s="555" t="s">
        <v>11</v>
      </c>
      <c r="R82" s="555">
        <v>1783</v>
      </c>
      <c r="S82" s="554">
        <v>2.1</v>
      </c>
      <c r="T82" s="554">
        <v>4.3</v>
      </c>
      <c r="U82" s="555">
        <v>73</v>
      </c>
      <c r="V82" s="555">
        <v>-18</v>
      </c>
      <c r="W82" s="555">
        <v>164</v>
      </c>
      <c r="X82" s="555" t="s">
        <v>11</v>
      </c>
      <c r="Y82" s="554">
        <v>2.2999999999999998</v>
      </c>
      <c r="Z82" s="555">
        <v>40</v>
      </c>
      <c r="AA82" s="555">
        <v>-87</v>
      </c>
      <c r="AB82" s="555">
        <v>167</v>
      </c>
      <c r="AC82" s="555" t="s">
        <v>11</v>
      </c>
    </row>
    <row r="83" spans="1:30" x14ac:dyDescent="0.2">
      <c r="A83" s="552" t="s">
        <v>11</v>
      </c>
      <c r="B83" s="553" t="s">
        <v>180</v>
      </c>
      <c r="C83" s="553" t="s">
        <v>963</v>
      </c>
      <c r="D83" s="555">
        <v>3</v>
      </c>
      <c r="E83" s="555">
        <v>1737</v>
      </c>
      <c r="F83" s="554">
        <v>2.1</v>
      </c>
      <c r="G83" s="554">
        <v>2.4</v>
      </c>
      <c r="H83" s="555">
        <v>41</v>
      </c>
      <c r="I83" s="555">
        <v>-51</v>
      </c>
      <c r="J83" s="555">
        <v>133</v>
      </c>
      <c r="K83" s="555" t="s">
        <v>11</v>
      </c>
      <c r="L83" s="554">
        <v>5.3</v>
      </c>
      <c r="M83" s="555">
        <v>87</v>
      </c>
      <c r="N83" s="555">
        <v>-3</v>
      </c>
      <c r="O83" s="555">
        <v>176</v>
      </c>
      <c r="P83" s="555" t="s">
        <v>11</v>
      </c>
      <c r="R83" s="555">
        <v>1759</v>
      </c>
      <c r="S83" s="554">
        <v>2.1</v>
      </c>
      <c r="T83" s="554">
        <v>1.7</v>
      </c>
      <c r="U83" s="555">
        <v>30</v>
      </c>
      <c r="V83" s="555">
        <v>-64</v>
      </c>
      <c r="W83" s="555">
        <v>123</v>
      </c>
      <c r="X83" s="555" t="s">
        <v>11</v>
      </c>
      <c r="Y83" s="554">
        <v>2.5</v>
      </c>
      <c r="Z83" s="555">
        <v>42</v>
      </c>
      <c r="AA83" s="555">
        <v>-50</v>
      </c>
      <c r="AB83" s="555">
        <v>134</v>
      </c>
      <c r="AC83" s="555" t="s">
        <v>11</v>
      </c>
    </row>
    <row r="84" spans="1:30" x14ac:dyDescent="0.2">
      <c r="A84" s="552" t="s">
        <v>11</v>
      </c>
      <c r="B84" s="553" t="s">
        <v>181</v>
      </c>
      <c r="C84" s="553" t="s">
        <v>964</v>
      </c>
      <c r="D84" s="555">
        <v>1</v>
      </c>
      <c r="E84" s="555">
        <v>1710</v>
      </c>
      <c r="F84" s="554">
        <v>1.8</v>
      </c>
      <c r="G84" s="554">
        <v>-0.3</v>
      </c>
      <c r="H84" s="555">
        <v>-5</v>
      </c>
      <c r="I84" s="555">
        <v>-73</v>
      </c>
      <c r="J84" s="555">
        <v>63</v>
      </c>
      <c r="K84" s="555" t="s">
        <v>11</v>
      </c>
      <c r="L84" s="554">
        <v>2.4</v>
      </c>
      <c r="M84" s="555">
        <v>40</v>
      </c>
      <c r="N84" s="555">
        <v>-53</v>
      </c>
      <c r="O84" s="555">
        <v>134</v>
      </c>
      <c r="P84" s="555" t="s">
        <v>11</v>
      </c>
      <c r="R84" s="555">
        <v>1721</v>
      </c>
      <c r="S84" s="554">
        <v>1.8</v>
      </c>
      <c r="T84" s="554">
        <v>-1.3</v>
      </c>
      <c r="U84" s="555">
        <v>-24</v>
      </c>
      <c r="V84" s="555">
        <v>-92</v>
      </c>
      <c r="W84" s="555">
        <v>45</v>
      </c>
      <c r="X84" s="555" t="s">
        <v>11</v>
      </c>
      <c r="Y84" s="554">
        <v>-0.9</v>
      </c>
      <c r="Z84" s="555">
        <v>-16</v>
      </c>
      <c r="AA84" s="555">
        <v>-112</v>
      </c>
      <c r="AB84" s="555">
        <v>81</v>
      </c>
      <c r="AC84" s="555" t="s">
        <v>11</v>
      </c>
    </row>
    <row r="85" spans="1:30" x14ac:dyDescent="0.2">
      <c r="A85" s="552" t="s">
        <v>11</v>
      </c>
      <c r="B85" s="553" t="s">
        <v>411</v>
      </c>
      <c r="C85" s="553" t="s">
        <v>965</v>
      </c>
      <c r="D85" s="555">
        <v>2</v>
      </c>
      <c r="E85" s="555">
        <v>1695</v>
      </c>
      <c r="F85" s="554">
        <v>1.7</v>
      </c>
      <c r="G85" s="554">
        <v>-3.5</v>
      </c>
      <c r="H85" s="555">
        <v>-62</v>
      </c>
      <c r="I85" s="555">
        <v>-128</v>
      </c>
      <c r="J85" s="555">
        <v>5</v>
      </c>
      <c r="K85" s="555" t="s">
        <v>11</v>
      </c>
      <c r="L85" s="554">
        <v>1.1000000000000001</v>
      </c>
      <c r="M85" s="555">
        <v>19</v>
      </c>
      <c r="N85" s="555">
        <v>-81</v>
      </c>
      <c r="O85" s="555">
        <v>120</v>
      </c>
      <c r="P85" s="555" t="s">
        <v>11</v>
      </c>
      <c r="R85" s="555">
        <v>1695</v>
      </c>
      <c r="S85" s="554">
        <v>1.7</v>
      </c>
      <c r="T85" s="554">
        <v>-5</v>
      </c>
      <c r="U85" s="555">
        <v>-88</v>
      </c>
      <c r="V85" s="555">
        <v>-156</v>
      </c>
      <c r="W85" s="555">
        <v>-21</v>
      </c>
      <c r="X85" s="555" t="s">
        <v>337</v>
      </c>
      <c r="Y85" s="554">
        <v>-2.7</v>
      </c>
      <c r="Z85" s="555">
        <v>-46</v>
      </c>
      <c r="AA85" s="555">
        <v>-150</v>
      </c>
      <c r="AB85" s="555">
        <v>57</v>
      </c>
      <c r="AC85" s="555" t="s">
        <v>11</v>
      </c>
    </row>
    <row r="86" spans="1:30" x14ac:dyDescent="0.2">
      <c r="A86" s="850" t="s">
        <v>281</v>
      </c>
      <c r="B86" s="850"/>
      <c r="C86" s="850"/>
      <c r="D86" s="850"/>
      <c r="E86" s="850"/>
      <c r="F86" s="850"/>
      <c r="G86" s="850"/>
      <c r="H86" s="850"/>
      <c r="I86" s="850"/>
      <c r="J86" s="850"/>
      <c r="K86" s="850"/>
      <c r="L86" s="850"/>
      <c r="M86" s="850"/>
      <c r="N86" s="850"/>
      <c r="O86" s="850"/>
      <c r="P86" s="850"/>
      <c r="Q86" s="850"/>
      <c r="R86" s="850"/>
      <c r="S86" s="850"/>
      <c r="T86" s="850"/>
      <c r="U86" s="850"/>
      <c r="V86" s="850"/>
      <c r="W86" s="850"/>
      <c r="X86" s="850"/>
      <c r="Y86" s="850"/>
      <c r="Z86" s="850"/>
      <c r="AA86" s="850"/>
      <c r="AB86" s="850"/>
      <c r="AC86" s="850"/>
      <c r="AD86" s="850"/>
    </row>
    <row r="87" spans="1:30" x14ac:dyDescent="0.2">
      <c r="A87" s="850" t="s">
        <v>11</v>
      </c>
      <c r="B87" s="850"/>
      <c r="C87" s="850"/>
      <c r="D87" s="850"/>
      <c r="E87" s="850"/>
      <c r="F87" s="850"/>
      <c r="G87" s="850"/>
      <c r="H87" s="850"/>
      <c r="I87" s="850"/>
      <c r="J87" s="850"/>
      <c r="K87" s="850"/>
      <c r="L87" s="850"/>
      <c r="M87" s="850"/>
      <c r="N87" s="850"/>
      <c r="O87" s="850"/>
      <c r="P87" s="850"/>
      <c r="Q87" s="850"/>
      <c r="R87" s="850"/>
      <c r="S87" s="850"/>
      <c r="T87" s="850"/>
      <c r="U87" s="850"/>
      <c r="V87" s="850"/>
      <c r="W87" s="850"/>
      <c r="X87" s="850"/>
      <c r="Y87" s="850"/>
      <c r="Z87" s="850"/>
      <c r="AA87" s="850"/>
      <c r="AB87" s="850"/>
      <c r="AC87" s="850"/>
      <c r="AD87" s="850"/>
    </row>
    <row r="88" spans="1:30" x14ac:dyDescent="0.2">
      <c r="A88" s="850" t="s">
        <v>11</v>
      </c>
      <c r="B88" s="850"/>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row>
    <row r="89" spans="1:30" x14ac:dyDescent="0.2">
      <c r="A89" s="850" t="s">
        <v>320</v>
      </c>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row>
    <row r="90" spans="1:30" x14ac:dyDescent="0.2">
      <c r="A90" s="850" t="s">
        <v>11</v>
      </c>
      <c r="B90" s="850"/>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row>
    <row r="91" spans="1:30" x14ac:dyDescent="0.2">
      <c r="A91" s="850" t="s">
        <v>536</v>
      </c>
      <c r="B91" s="850"/>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row>
  </sheetData>
  <mergeCells count="15">
    <mergeCell ref="A91:AD91"/>
    <mergeCell ref="A86:AD86"/>
    <mergeCell ref="A87:AD87"/>
    <mergeCell ref="A88:AD88"/>
    <mergeCell ref="A89:AD89"/>
    <mergeCell ref="A90:AD90"/>
    <mergeCell ref="T7:AC7"/>
    <mergeCell ref="AD7:AD8"/>
    <mergeCell ref="A7:A8"/>
    <mergeCell ref="B7:B8"/>
    <mergeCell ref="E7:E8"/>
    <mergeCell ref="G7:P7"/>
    <mergeCell ref="Q7:Q8"/>
    <mergeCell ref="R7:R8"/>
    <mergeCell ref="D7:D8"/>
  </mergeCells>
  <phoneticPr fontId="0" type="noConversion"/>
  <pageMargins left="0.78740157499999996" right="0.78740157499999996" top="0.984251969" bottom="0.984251969" header="0.49212598499999999" footer="0.49212598499999999"/>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5"/>
  <dimension ref="A1:AD91"/>
  <sheetViews>
    <sheetView zoomScale="70" zoomScaleNormal="70" workbookViewId="0">
      <pane xSplit="2" ySplit="8" topLeftCell="D62" activePane="bottomRight" state="frozen"/>
      <selection pane="topRight"/>
      <selection pane="bottomLeft"/>
      <selection pane="bottomRight"/>
    </sheetView>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3" customWidth="1" collapsed="1"/>
    <col min="5" max="5" width="14.5703125" style="1" customWidth="1" collapsed="1"/>
    <col min="6" max="6" width="11.5703125" style="1" customWidth="1" collapsed="1"/>
    <col min="7" max="8" width="19.42578125" style="1" customWidth="1" collapsed="1"/>
    <col min="9" max="10" width="19.42578125" style="1" hidden="1" customWidth="1" collapsed="1"/>
    <col min="11" max="11" width="19.42578125" style="1" customWidth="1" collapsed="1"/>
    <col min="12" max="13" width="18.28515625" style="1" customWidth="1" collapsed="1"/>
    <col min="14" max="15" width="18.28515625" style="1" hidden="1" customWidth="1" collapsed="1"/>
    <col min="16" max="16" width="23.42578125" style="1" customWidth="1" collapsed="1"/>
    <col min="17" max="17" width="13.85546875" style="1" customWidth="1" collapsed="1"/>
    <col min="18" max="19" width="17" style="1" customWidth="1" collapsed="1"/>
    <col min="20" max="20" width="21" style="1" customWidth="1" collapsed="1"/>
    <col min="21" max="21" width="21.140625" style="1" customWidth="1" collapsed="1"/>
    <col min="22" max="23" width="21.140625" style="1" hidden="1" customWidth="1" collapsed="1"/>
    <col min="24" max="24" width="21.140625" style="1" customWidth="1" collapsed="1"/>
    <col min="25" max="25" width="17.5703125" style="1" customWidth="1" collapsed="1"/>
    <col min="26" max="26" width="19.28515625" style="1" customWidth="1" collapsed="1"/>
    <col min="27" max="28" width="19.28515625" style="1" hidden="1" customWidth="1" collapsed="1"/>
    <col min="29" max="30" width="19.28515625" style="1" customWidth="1" collapsed="1"/>
    <col min="31" max="16384" width="9.140625" style="96" collapsed="1"/>
  </cols>
  <sheetData>
    <row r="1" spans="1:30" ht="15" x14ac:dyDescent="0.25">
      <c r="A1" s="4" t="s">
        <v>277</v>
      </c>
      <c r="B1" s="4"/>
      <c r="C1" s="4"/>
      <c r="D1" s="4"/>
    </row>
    <row r="2" spans="1:30" ht="15" x14ac:dyDescent="0.25">
      <c r="A2" s="42" t="s">
        <v>408</v>
      </c>
      <c r="B2" s="5"/>
      <c r="C2" s="5"/>
      <c r="D2" s="5"/>
    </row>
    <row r="3" spans="1:30" x14ac:dyDescent="0.2">
      <c r="A3" s="2"/>
      <c r="B3" s="2"/>
      <c r="C3" s="2"/>
      <c r="D3" s="2"/>
    </row>
    <row r="4" spans="1:30" ht="15" x14ac:dyDescent="0.25">
      <c r="A4" s="43" t="s">
        <v>399</v>
      </c>
      <c r="B4" s="4"/>
      <c r="C4" s="4"/>
      <c r="D4" s="4"/>
    </row>
    <row r="5" spans="1:30" ht="12.75" hidden="1" customHeight="1" x14ac:dyDescent="0.2">
      <c r="A5" s="2" t="s">
        <v>153</v>
      </c>
      <c r="B5" s="1" t="s">
        <v>958</v>
      </c>
      <c r="C5" s="1"/>
      <c r="D5" s="1"/>
      <c r="E5" s="1">
        <v>2</v>
      </c>
      <c r="F5" s="1">
        <v>3</v>
      </c>
      <c r="G5" s="1">
        <v>4</v>
      </c>
      <c r="H5" s="1">
        <v>5</v>
      </c>
      <c r="I5" s="1">
        <v>6</v>
      </c>
      <c r="J5" s="1">
        <v>7</v>
      </c>
      <c r="K5" s="1">
        <v>8</v>
      </c>
      <c r="L5" s="1">
        <v>9</v>
      </c>
      <c r="M5" s="1">
        <v>10</v>
      </c>
      <c r="N5" s="1">
        <v>11</v>
      </c>
      <c r="O5" s="1">
        <v>12</v>
      </c>
      <c r="P5" s="1">
        <v>13</v>
      </c>
      <c r="Q5" s="2" t="s">
        <v>154</v>
      </c>
      <c r="R5" s="1">
        <v>2</v>
      </c>
      <c r="S5" s="1">
        <v>3</v>
      </c>
      <c r="T5" s="1">
        <v>4</v>
      </c>
      <c r="U5" s="1">
        <v>5</v>
      </c>
      <c r="V5" s="1">
        <v>6</v>
      </c>
      <c r="W5" s="1">
        <v>7</v>
      </c>
      <c r="X5" s="1">
        <v>8</v>
      </c>
      <c r="Y5" s="1">
        <v>9</v>
      </c>
      <c r="Z5" s="1">
        <v>10</v>
      </c>
      <c r="AA5" s="1">
        <v>11</v>
      </c>
      <c r="AB5" s="1">
        <v>12</v>
      </c>
      <c r="AC5" s="1">
        <v>13</v>
      </c>
    </row>
    <row r="6" spans="1:30" x14ac:dyDescent="0.2">
      <c r="A6" s="2"/>
      <c r="B6" s="1"/>
      <c r="C6" s="1"/>
      <c r="D6" s="1"/>
      <c r="Q6" s="46"/>
      <c r="R6" s="46"/>
      <c r="S6" s="46"/>
      <c r="T6" s="46"/>
      <c r="U6" s="46"/>
      <c r="V6" s="46"/>
      <c r="W6" s="46"/>
      <c r="X6" s="46"/>
      <c r="Y6" s="46"/>
      <c r="Z6" s="46"/>
      <c r="AA6" s="46"/>
      <c r="AB6" s="46"/>
      <c r="AC6" s="46"/>
      <c r="AD6" s="46"/>
    </row>
    <row r="7" spans="1:30" ht="12.75" customHeight="1" x14ac:dyDescent="0.2">
      <c r="A7" s="840" t="s">
        <v>189</v>
      </c>
      <c r="B7" s="861" t="s">
        <v>418</v>
      </c>
      <c r="C7" s="135"/>
      <c r="D7" s="842" t="s">
        <v>491</v>
      </c>
      <c r="E7" s="861" t="s">
        <v>501</v>
      </c>
      <c r="F7" s="143" t="s">
        <v>278</v>
      </c>
      <c r="G7" s="855" t="s">
        <v>279</v>
      </c>
      <c r="H7" s="856"/>
      <c r="I7" s="856"/>
      <c r="J7" s="856"/>
      <c r="K7" s="856"/>
      <c r="L7" s="856"/>
      <c r="M7" s="856"/>
      <c r="N7" s="856"/>
      <c r="O7" s="856"/>
      <c r="P7" s="857"/>
      <c r="Q7" s="842" t="s">
        <v>502</v>
      </c>
      <c r="R7" s="842" t="s">
        <v>503</v>
      </c>
      <c r="S7" s="149" t="s">
        <v>278</v>
      </c>
      <c r="T7" s="863" t="s">
        <v>279</v>
      </c>
      <c r="U7" s="864"/>
      <c r="V7" s="864"/>
      <c r="W7" s="864"/>
      <c r="X7" s="864"/>
      <c r="Y7" s="864"/>
      <c r="Z7" s="864"/>
      <c r="AA7" s="864"/>
      <c r="AB7" s="864"/>
      <c r="AC7" s="865"/>
      <c r="AD7" s="845" t="s">
        <v>504</v>
      </c>
    </row>
    <row r="8" spans="1:30" s="97" customFormat="1" ht="88.5" customHeight="1" x14ac:dyDescent="0.2">
      <c r="A8" s="862"/>
      <c r="B8" s="851" t="s">
        <v>178</v>
      </c>
      <c r="C8" s="130" t="s">
        <v>104</v>
      </c>
      <c r="D8" s="860" t="s">
        <v>178</v>
      </c>
      <c r="E8" s="851"/>
      <c r="F8" s="154" t="s">
        <v>280</v>
      </c>
      <c r="G8" s="154" t="s">
        <v>419</v>
      </c>
      <c r="H8" s="154" t="s">
        <v>420</v>
      </c>
      <c r="I8" s="130" t="s">
        <v>498</v>
      </c>
      <c r="J8" s="130" t="s">
        <v>499</v>
      </c>
      <c r="K8" s="140" t="s">
        <v>421</v>
      </c>
      <c r="L8" s="140" t="s">
        <v>415</v>
      </c>
      <c r="M8" s="140" t="s">
        <v>416</v>
      </c>
      <c r="N8" s="130" t="s">
        <v>498</v>
      </c>
      <c r="O8" s="130" t="s">
        <v>499</v>
      </c>
      <c r="P8" s="141" t="s">
        <v>422</v>
      </c>
      <c r="Q8" s="860"/>
      <c r="R8" s="860"/>
      <c r="S8" s="130" t="s">
        <v>280</v>
      </c>
      <c r="T8" s="140" t="s">
        <v>419</v>
      </c>
      <c r="U8" s="130" t="s">
        <v>420</v>
      </c>
      <c r="V8" s="130" t="s">
        <v>498</v>
      </c>
      <c r="W8" s="130" t="s">
        <v>499</v>
      </c>
      <c r="X8" s="140" t="s">
        <v>421</v>
      </c>
      <c r="Y8" s="140" t="s">
        <v>415</v>
      </c>
      <c r="Z8" s="141" t="s">
        <v>416</v>
      </c>
      <c r="AA8" s="130" t="s">
        <v>498</v>
      </c>
      <c r="AB8" s="130" t="s">
        <v>499</v>
      </c>
      <c r="AC8" s="150" t="s">
        <v>422</v>
      </c>
      <c r="AD8" s="846"/>
    </row>
    <row r="9" spans="1:30" x14ac:dyDescent="0.2">
      <c r="A9" s="556" t="s">
        <v>192</v>
      </c>
      <c r="B9" s="557" t="s">
        <v>179</v>
      </c>
      <c r="C9" s="557" t="s">
        <v>12</v>
      </c>
      <c r="D9" s="559">
        <v>1</v>
      </c>
      <c r="E9" s="559">
        <v>1243</v>
      </c>
      <c r="F9" s="558">
        <v>1.3</v>
      </c>
      <c r="G9" s="558"/>
      <c r="H9" s="559"/>
      <c r="I9" s="559"/>
      <c r="J9" s="559"/>
      <c r="K9" s="559" t="s">
        <v>11</v>
      </c>
      <c r="L9" s="558"/>
      <c r="M9" s="559"/>
      <c r="N9" s="559"/>
      <c r="O9" s="559"/>
      <c r="P9" s="559" t="s">
        <v>11</v>
      </c>
      <c r="Q9" s="151" t="s">
        <v>282</v>
      </c>
      <c r="R9" s="559">
        <v>1819</v>
      </c>
      <c r="S9" s="558">
        <v>1.3</v>
      </c>
      <c r="T9" s="558"/>
      <c r="U9" s="559"/>
      <c r="V9" s="559"/>
      <c r="W9" s="559"/>
      <c r="X9" s="559" t="s">
        <v>11</v>
      </c>
      <c r="Y9" s="558"/>
      <c r="Z9" s="559"/>
      <c r="AA9" s="559"/>
      <c r="AB9" s="559"/>
      <c r="AC9" s="559" t="s">
        <v>11</v>
      </c>
      <c r="AD9" s="101" t="s">
        <v>282</v>
      </c>
    </row>
    <row r="10" spans="1:30" x14ac:dyDescent="0.2">
      <c r="A10" s="556" t="s">
        <v>11</v>
      </c>
      <c r="B10" s="557" t="s">
        <v>412</v>
      </c>
      <c r="C10" s="557" t="s">
        <v>13</v>
      </c>
      <c r="D10" s="559">
        <v>2</v>
      </c>
      <c r="E10" s="559">
        <v>1255</v>
      </c>
      <c r="F10" s="558">
        <v>1.3</v>
      </c>
      <c r="G10" s="558"/>
      <c r="H10" s="559"/>
      <c r="I10" s="559"/>
      <c r="J10" s="559"/>
      <c r="K10" s="559" t="s">
        <v>11</v>
      </c>
      <c r="L10" s="558"/>
      <c r="M10" s="559"/>
      <c r="N10" s="559"/>
      <c r="O10" s="559"/>
      <c r="P10" s="559" t="s">
        <v>11</v>
      </c>
      <c r="Q10" s="100" t="s">
        <v>282</v>
      </c>
      <c r="R10" s="559">
        <v>1829</v>
      </c>
      <c r="S10" s="558">
        <v>1.3</v>
      </c>
      <c r="T10" s="558"/>
      <c r="U10" s="559"/>
      <c r="V10" s="559"/>
      <c r="W10" s="559"/>
      <c r="X10" s="559" t="s">
        <v>11</v>
      </c>
      <c r="Y10" s="558"/>
      <c r="Z10" s="559"/>
      <c r="AA10" s="559"/>
      <c r="AB10" s="559"/>
      <c r="AC10" s="559" t="s">
        <v>11</v>
      </c>
      <c r="AD10" s="101" t="s">
        <v>282</v>
      </c>
    </row>
    <row r="11" spans="1:30" x14ac:dyDescent="0.2">
      <c r="A11" s="556" t="s">
        <v>11</v>
      </c>
      <c r="B11" s="557" t="s">
        <v>180</v>
      </c>
      <c r="C11" s="557" t="s">
        <v>14</v>
      </c>
      <c r="D11" s="559">
        <v>3</v>
      </c>
      <c r="E11" s="559">
        <v>1247</v>
      </c>
      <c r="F11" s="558">
        <v>1.2</v>
      </c>
      <c r="G11" s="558"/>
      <c r="H11" s="559"/>
      <c r="I11" s="559"/>
      <c r="J11" s="559"/>
      <c r="K11" s="559" t="s">
        <v>11</v>
      </c>
      <c r="L11" s="558"/>
      <c r="M11" s="559"/>
      <c r="N11" s="559"/>
      <c r="O11" s="559"/>
      <c r="P11" s="559" t="s">
        <v>11</v>
      </c>
      <c r="Q11" s="100" t="s">
        <v>282</v>
      </c>
      <c r="R11" s="559">
        <v>1809</v>
      </c>
      <c r="S11" s="558">
        <v>1.2</v>
      </c>
      <c r="T11" s="558"/>
      <c r="U11" s="559"/>
      <c r="V11" s="559"/>
      <c r="W11" s="559"/>
      <c r="X11" s="559" t="s">
        <v>11</v>
      </c>
      <c r="Y11" s="558"/>
      <c r="Z11" s="559"/>
      <c r="AA11" s="559"/>
      <c r="AB11" s="559"/>
      <c r="AC11" s="559" t="s">
        <v>11</v>
      </c>
      <c r="AD11" s="101" t="s">
        <v>282</v>
      </c>
    </row>
    <row r="12" spans="1:30" x14ac:dyDescent="0.2">
      <c r="A12" s="556" t="s">
        <v>11</v>
      </c>
      <c r="B12" s="557" t="s">
        <v>181</v>
      </c>
      <c r="C12" s="557" t="s">
        <v>15</v>
      </c>
      <c r="D12" s="559">
        <v>1</v>
      </c>
      <c r="E12" s="559">
        <v>1248</v>
      </c>
      <c r="F12" s="558">
        <v>1.2</v>
      </c>
      <c r="G12" s="558">
        <v>0.4</v>
      </c>
      <c r="H12" s="559">
        <v>5</v>
      </c>
      <c r="I12" s="559">
        <v>-27</v>
      </c>
      <c r="J12" s="559">
        <v>36</v>
      </c>
      <c r="K12" s="559" t="s">
        <v>11</v>
      </c>
      <c r="L12" s="558"/>
      <c r="M12" s="559"/>
      <c r="N12" s="559"/>
      <c r="O12" s="559"/>
      <c r="P12" s="559" t="s">
        <v>11</v>
      </c>
      <c r="Q12" s="100" t="s">
        <v>282</v>
      </c>
      <c r="R12" s="559">
        <v>1804</v>
      </c>
      <c r="S12" s="558">
        <v>1.2</v>
      </c>
      <c r="T12" s="558">
        <v>-0.8</v>
      </c>
      <c r="U12" s="559">
        <v>-14</v>
      </c>
      <c r="V12" s="559">
        <v>-60</v>
      </c>
      <c r="W12" s="559">
        <v>31</v>
      </c>
      <c r="X12" s="559" t="s">
        <v>11</v>
      </c>
      <c r="Y12" s="558"/>
      <c r="Z12" s="559"/>
      <c r="AA12" s="559"/>
      <c r="AB12" s="559"/>
      <c r="AC12" s="559" t="s">
        <v>11</v>
      </c>
      <c r="AD12" s="101" t="s">
        <v>282</v>
      </c>
    </row>
    <row r="13" spans="1:30" x14ac:dyDescent="0.2">
      <c r="A13" s="556" t="s">
        <v>11</v>
      </c>
      <c r="B13" s="557" t="s">
        <v>411</v>
      </c>
      <c r="C13" s="557" t="s">
        <v>16</v>
      </c>
      <c r="D13" s="559">
        <v>2</v>
      </c>
      <c r="E13" s="559">
        <v>1268</v>
      </c>
      <c r="F13" s="558">
        <v>1.4</v>
      </c>
      <c r="G13" s="558">
        <v>1.1000000000000001</v>
      </c>
      <c r="H13" s="559">
        <v>13</v>
      </c>
      <c r="I13" s="559">
        <v>-20</v>
      </c>
      <c r="J13" s="559">
        <v>47</v>
      </c>
      <c r="K13" s="559" t="s">
        <v>11</v>
      </c>
      <c r="L13" s="558"/>
      <c r="M13" s="559"/>
      <c r="N13" s="559"/>
      <c r="O13" s="559"/>
      <c r="P13" s="559" t="s">
        <v>11</v>
      </c>
      <c r="Q13" s="100" t="s">
        <v>282</v>
      </c>
      <c r="R13" s="559">
        <v>1829</v>
      </c>
      <c r="S13" s="558">
        <v>1.4</v>
      </c>
      <c r="T13" s="558">
        <v>0</v>
      </c>
      <c r="U13" s="559">
        <v>0</v>
      </c>
      <c r="V13" s="559">
        <v>-48</v>
      </c>
      <c r="W13" s="559">
        <v>49</v>
      </c>
      <c r="X13" s="559" t="s">
        <v>11</v>
      </c>
      <c r="Y13" s="558"/>
      <c r="Z13" s="559"/>
      <c r="AA13" s="559"/>
      <c r="AB13" s="559"/>
      <c r="AC13" s="559" t="s">
        <v>11</v>
      </c>
      <c r="AD13" s="101" t="s">
        <v>282</v>
      </c>
    </row>
    <row r="14" spans="1:30" x14ac:dyDescent="0.2">
      <c r="A14" s="556" t="s">
        <v>11</v>
      </c>
      <c r="B14" s="557" t="s">
        <v>182</v>
      </c>
      <c r="C14" s="557" t="s">
        <v>17</v>
      </c>
      <c r="D14" s="559">
        <v>3</v>
      </c>
      <c r="E14" s="559">
        <v>1271</v>
      </c>
      <c r="F14" s="558">
        <v>1.4</v>
      </c>
      <c r="G14" s="558">
        <v>2</v>
      </c>
      <c r="H14" s="559">
        <v>24</v>
      </c>
      <c r="I14" s="559">
        <v>-7</v>
      </c>
      <c r="J14" s="559">
        <v>56</v>
      </c>
      <c r="K14" s="559" t="s">
        <v>11</v>
      </c>
      <c r="L14" s="558"/>
      <c r="M14" s="559"/>
      <c r="N14" s="559"/>
      <c r="O14" s="559"/>
      <c r="P14" s="559" t="s">
        <v>11</v>
      </c>
      <c r="Q14" s="100" t="s">
        <v>282</v>
      </c>
      <c r="R14" s="559">
        <v>1827</v>
      </c>
      <c r="S14" s="558">
        <v>1.4</v>
      </c>
      <c r="T14" s="558">
        <v>1</v>
      </c>
      <c r="U14" s="559">
        <v>18</v>
      </c>
      <c r="V14" s="559">
        <v>-28</v>
      </c>
      <c r="W14" s="559">
        <v>64</v>
      </c>
      <c r="X14" s="559" t="s">
        <v>11</v>
      </c>
      <c r="Y14" s="558"/>
      <c r="Z14" s="559"/>
      <c r="AA14" s="559"/>
      <c r="AB14" s="559"/>
      <c r="AC14" s="559" t="s">
        <v>11</v>
      </c>
      <c r="AD14" s="101" t="s">
        <v>282</v>
      </c>
    </row>
    <row r="15" spans="1:30" x14ac:dyDescent="0.2">
      <c r="A15" s="556" t="s">
        <v>11</v>
      </c>
      <c r="B15" s="557" t="s">
        <v>183</v>
      </c>
      <c r="C15" s="557" t="s">
        <v>18</v>
      </c>
      <c r="D15" s="559">
        <v>1</v>
      </c>
      <c r="E15" s="559">
        <v>1287</v>
      </c>
      <c r="F15" s="558">
        <v>1.3</v>
      </c>
      <c r="G15" s="558">
        <v>3.2</v>
      </c>
      <c r="H15" s="559">
        <v>40</v>
      </c>
      <c r="I15" s="559">
        <v>7</v>
      </c>
      <c r="J15" s="559">
        <v>72</v>
      </c>
      <c r="K15" s="559" t="s">
        <v>337</v>
      </c>
      <c r="L15" s="558"/>
      <c r="M15" s="559"/>
      <c r="N15" s="559"/>
      <c r="O15" s="559"/>
      <c r="P15" s="559" t="s">
        <v>11</v>
      </c>
      <c r="Q15" s="100" t="s">
        <v>282</v>
      </c>
      <c r="R15" s="559">
        <v>1841</v>
      </c>
      <c r="S15" s="558">
        <v>1.3</v>
      </c>
      <c r="T15" s="558">
        <v>2</v>
      </c>
      <c r="U15" s="559">
        <v>37</v>
      </c>
      <c r="V15" s="559">
        <v>-10</v>
      </c>
      <c r="W15" s="559">
        <v>84</v>
      </c>
      <c r="X15" s="559" t="s">
        <v>11</v>
      </c>
      <c r="Y15" s="558"/>
      <c r="Z15" s="559"/>
      <c r="AA15" s="559"/>
      <c r="AB15" s="559"/>
      <c r="AC15" s="559" t="s">
        <v>11</v>
      </c>
      <c r="AD15" s="101" t="s">
        <v>282</v>
      </c>
    </row>
    <row r="16" spans="1:30" x14ac:dyDescent="0.2">
      <c r="A16" s="556" t="s">
        <v>11</v>
      </c>
      <c r="B16" s="557" t="s">
        <v>410</v>
      </c>
      <c r="C16" s="557" t="s">
        <v>19</v>
      </c>
      <c r="D16" s="559">
        <v>2</v>
      </c>
      <c r="E16" s="559">
        <v>1284</v>
      </c>
      <c r="F16" s="558">
        <v>1.2</v>
      </c>
      <c r="G16" s="558">
        <v>1.3</v>
      </c>
      <c r="H16" s="559">
        <v>16</v>
      </c>
      <c r="I16" s="559">
        <v>-18</v>
      </c>
      <c r="J16" s="559">
        <v>50</v>
      </c>
      <c r="K16" s="559" t="s">
        <v>11</v>
      </c>
      <c r="L16" s="558"/>
      <c r="M16" s="559"/>
      <c r="N16" s="559"/>
      <c r="O16" s="559"/>
      <c r="P16" s="559" t="s">
        <v>11</v>
      </c>
      <c r="Q16" s="100" t="s">
        <v>282</v>
      </c>
      <c r="R16" s="559">
        <v>1828</v>
      </c>
      <c r="S16" s="558">
        <v>1.2</v>
      </c>
      <c r="T16" s="558">
        <v>-0.1</v>
      </c>
      <c r="U16" s="559">
        <v>-1</v>
      </c>
      <c r="V16" s="559">
        <v>-50</v>
      </c>
      <c r="W16" s="559">
        <v>48</v>
      </c>
      <c r="X16" s="559" t="s">
        <v>11</v>
      </c>
      <c r="Y16" s="558"/>
      <c r="Z16" s="559"/>
      <c r="AA16" s="559"/>
      <c r="AB16" s="559"/>
      <c r="AC16" s="559" t="s">
        <v>11</v>
      </c>
      <c r="AD16" s="101" t="s">
        <v>282</v>
      </c>
    </row>
    <row r="17" spans="1:30" x14ac:dyDescent="0.2">
      <c r="A17" s="556" t="s">
        <v>11</v>
      </c>
      <c r="B17" s="557" t="s">
        <v>184</v>
      </c>
      <c r="C17" s="557" t="s">
        <v>20</v>
      </c>
      <c r="D17" s="559">
        <v>3</v>
      </c>
      <c r="E17" s="559">
        <v>1293</v>
      </c>
      <c r="F17" s="558">
        <v>1.2</v>
      </c>
      <c r="G17" s="558">
        <v>1.8</v>
      </c>
      <c r="H17" s="559">
        <v>22</v>
      </c>
      <c r="I17" s="559">
        <v>-12</v>
      </c>
      <c r="J17" s="559">
        <v>57</v>
      </c>
      <c r="K17" s="559" t="s">
        <v>11</v>
      </c>
      <c r="L17" s="558"/>
      <c r="M17" s="559"/>
      <c r="N17" s="559"/>
      <c r="O17" s="559"/>
      <c r="P17" s="559" t="s">
        <v>11</v>
      </c>
      <c r="Q17" s="100" t="s">
        <v>282</v>
      </c>
      <c r="R17" s="559">
        <v>1830</v>
      </c>
      <c r="S17" s="558">
        <v>1.2</v>
      </c>
      <c r="T17" s="558">
        <v>0.1</v>
      </c>
      <c r="U17" s="559">
        <v>2</v>
      </c>
      <c r="V17" s="559">
        <v>-47</v>
      </c>
      <c r="W17" s="559">
        <v>52</v>
      </c>
      <c r="X17" s="559" t="s">
        <v>11</v>
      </c>
      <c r="Y17" s="558"/>
      <c r="Z17" s="559"/>
      <c r="AA17" s="559"/>
      <c r="AB17" s="559"/>
      <c r="AC17" s="559" t="s">
        <v>11</v>
      </c>
      <c r="AD17" s="101" t="s">
        <v>282</v>
      </c>
    </row>
    <row r="18" spans="1:30" x14ac:dyDescent="0.2">
      <c r="A18" s="556" t="s">
        <v>11</v>
      </c>
      <c r="B18" s="557" t="s">
        <v>185</v>
      </c>
      <c r="C18" s="557" t="s">
        <v>21</v>
      </c>
      <c r="D18" s="559">
        <v>1</v>
      </c>
      <c r="E18" s="559">
        <v>1293</v>
      </c>
      <c r="F18" s="558">
        <v>1.2</v>
      </c>
      <c r="G18" s="558">
        <v>0.4</v>
      </c>
      <c r="H18" s="559">
        <v>6</v>
      </c>
      <c r="I18" s="559">
        <v>-29</v>
      </c>
      <c r="J18" s="559">
        <v>40</v>
      </c>
      <c r="K18" s="559" t="s">
        <v>11</v>
      </c>
      <c r="L18" s="558"/>
      <c r="M18" s="559"/>
      <c r="N18" s="559"/>
      <c r="O18" s="559"/>
      <c r="P18" s="559" t="s">
        <v>11</v>
      </c>
      <c r="Q18" s="100">
        <v>1267.75</v>
      </c>
      <c r="R18" s="559">
        <v>1816</v>
      </c>
      <c r="S18" s="558">
        <v>1.2</v>
      </c>
      <c r="T18" s="558">
        <v>-1.4</v>
      </c>
      <c r="U18" s="559">
        <v>-25</v>
      </c>
      <c r="V18" s="559">
        <v>-75</v>
      </c>
      <c r="W18" s="559">
        <v>25</v>
      </c>
      <c r="X18" s="559" t="s">
        <v>11</v>
      </c>
      <c r="Y18" s="558"/>
      <c r="Z18" s="559"/>
      <c r="AA18" s="559"/>
      <c r="AB18" s="559"/>
      <c r="AC18" s="559" t="s">
        <v>11</v>
      </c>
      <c r="AD18" s="102">
        <v>1820</v>
      </c>
    </row>
    <row r="19" spans="1:30" x14ac:dyDescent="0.2">
      <c r="A19" s="556" t="s">
        <v>11</v>
      </c>
      <c r="B19" s="557" t="s">
        <v>413</v>
      </c>
      <c r="C19" s="557" t="s">
        <v>22</v>
      </c>
      <c r="D19" s="559">
        <v>2</v>
      </c>
      <c r="E19" s="559">
        <v>1306</v>
      </c>
      <c r="F19" s="558">
        <v>1.2</v>
      </c>
      <c r="G19" s="558">
        <v>1.7</v>
      </c>
      <c r="H19" s="559">
        <v>22</v>
      </c>
      <c r="I19" s="559">
        <v>-10</v>
      </c>
      <c r="J19" s="559">
        <v>54</v>
      </c>
      <c r="K19" s="559" t="s">
        <v>11</v>
      </c>
      <c r="L19" s="558"/>
      <c r="M19" s="559"/>
      <c r="N19" s="559"/>
      <c r="O19" s="559"/>
      <c r="P19" s="559" t="s">
        <v>11</v>
      </c>
      <c r="Q19" s="100" t="s">
        <v>282</v>
      </c>
      <c r="R19" s="559">
        <v>1821</v>
      </c>
      <c r="S19" s="558">
        <v>1.2</v>
      </c>
      <c r="T19" s="558">
        <v>-0.4</v>
      </c>
      <c r="U19" s="559">
        <v>-6</v>
      </c>
      <c r="V19" s="559">
        <v>-51</v>
      </c>
      <c r="W19" s="559">
        <v>38</v>
      </c>
      <c r="X19" s="559" t="s">
        <v>11</v>
      </c>
      <c r="Y19" s="558"/>
      <c r="Z19" s="559"/>
      <c r="AA19" s="559"/>
      <c r="AB19" s="559"/>
      <c r="AC19" s="559" t="s">
        <v>11</v>
      </c>
      <c r="AD19" s="101" t="s">
        <v>282</v>
      </c>
    </row>
    <row r="20" spans="1:30" x14ac:dyDescent="0.2">
      <c r="A20" s="556" t="s">
        <v>11</v>
      </c>
      <c r="B20" s="557" t="s">
        <v>186</v>
      </c>
      <c r="C20" s="557" t="s">
        <v>23</v>
      </c>
      <c r="D20" s="559">
        <v>3</v>
      </c>
      <c r="E20" s="559">
        <v>1329</v>
      </c>
      <c r="F20" s="558">
        <v>1.2</v>
      </c>
      <c r="G20" s="558">
        <v>2.8</v>
      </c>
      <c r="H20" s="559">
        <v>36</v>
      </c>
      <c r="I20" s="559">
        <v>5</v>
      </c>
      <c r="J20" s="559">
        <v>67</v>
      </c>
      <c r="K20" s="559" t="s">
        <v>337</v>
      </c>
      <c r="L20" s="558"/>
      <c r="M20" s="559"/>
      <c r="N20" s="559"/>
      <c r="O20" s="559"/>
      <c r="P20" s="559" t="s">
        <v>11</v>
      </c>
      <c r="Q20" s="100" t="s">
        <v>282</v>
      </c>
      <c r="R20" s="559">
        <v>1840</v>
      </c>
      <c r="S20" s="558">
        <v>1.2</v>
      </c>
      <c r="T20" s="558">
        <v>0.5</v>
      </c>
      <c r="U20" s="559">
        <v>10</v>
      </c>
      <c r="V20" s="559">
        <v>-33</v>
      </c>
      <c r="W20" s="559">
        <v>53</v>
      </c>
      <c r="X20" s="559" t="s">
        <v>11</v>
      </c>
      <c r="Y20" s="558"/>
      <c r="Z20" s="559"/>
      <c r="AA20" s="559"/>
      <c r="AB20" s="559"/>
      <c r="AC20" s="559" t="s">
        <v>11</v>
      </c>
      <c r="AD20" s="101" t="s">
        <v>282</v>
      </c>
    </row>
    <row r="21" spans="1:30" x14ac:dyDescent="0.2">
      <c r="A21" s="556" t="s">
        <v>190</v>
      </c>
      <c r="B21" s="557" t="s">
        <v>179</v>
      </c>
      <c r="C21" s="557" t="s">
        <v>24</v>
      </c>
      <c r="D21" s="559">
        <v>1</v>
      </c>
      <c r="E21" s="559">
        <v>1336</v>
      </c>
      <c r="F21" s="558">
        <v>1.1000000000000001</v>
      </c>
      <c r="G21" s="558">
        <v>3.3</v>
      </c>
      <c r="H21" s="559">
        <v>43</v>
      </c>
      <c r="I21" s="559">
        <v>14</v>
      </c>
      <c r="J21" s="559">
        <v>73</v>
      </c>
      <c r="K21" s="559" t="s">
        <v>337</v>
      </c>
      <c r="L21" s="558">
        <v>7.5</v>
      </c>
      <c r="M21" s="559">
        <v>93</v>
      </c>
      <c r="N21" s="559">
        <v>55</v>
      </c>
      <c r="O21" s="559">
        <v>131</v>
      </c>
      <c r="P21" s="559" t="s">
        <v>337</v>
      </c>
      <c r="Q21" s="100" t="s">
        <v>282</v>
      </c>
      <c r="R21" s="559">
        <v>1836</v>
      </c>
      <c r="S21" s="558">
        <v>1.1000000000000001</v>
      </c>
      <c r="T21" s="558">
        <v>1.1000000000000001</v>
      </c>
      <c r="U21" s="559">
        <v>20</v>
      </c>
      <c r="V21" s="559">
        <v>-21</v>
      </c>
      <c r="W21" s="559">
        <v>62</v>
      </c>
      <c r="X21" s="559" t="s">
        <v>11</v>
      </c>
      <c r="Y21" s="558">
        <v>1</v>
      </c>
      <c r="Z21" s="559">
        <v>18</v>
      </c>
      <c r="AA21" s="559">
        <v>-36</v>
      </c>
      <c r="AB21" s="559">
        <v>72</v>
      </c>
      <c r="AC21" s="559" t="s">
        <v>11</v>
      </c>
      <c r="AD21" s="101" t="s">
        <v>282</v>
      </c>
    </row>
    <row r="22" spans="1:30" x14ac:dyDescent="0.2">
      <c r="A22" s="556" t="s">
        <v>11</v>
      </c>
      <c r="B22" s="557" t="s">
        <v>412</v>
      </c>
      <c r="C22" s="557" t="s">
        <v>25</v>
      </c>
      <c r="D22" s="559">
        <v>2</v>
      </c>
      <c r="E22" s="559">
        <v>1343</v>
      </c>
      <c r="F22" s="558">
        <v>1.2</v>
      </c>
      <c r="G22" s="558">
        <v>2.8</v>
      </c>
      <c r="H22" s="559">
        <v>36</v>
      </c>
      <c r="I22" s="559">
        <v>6</v>
      </c>
      <c r="J22" s="559">
        <v>66</v>
      </c>
      <c r="K22" s="559" t="s">
        <v>337</v>
      </c>
      <c r="L22" s="558">
        <v>7</v>
      </c>
      <c r="M22" s="559">
        <v>88</v>
      </c>
      <c r="N22" s="559">
        <v>48</v>
      </c>
      <c r="O22" s="559">
        <v>128</v>
      </c>
      <c r="P22" s="559" t="s">
        <v>337</v>
      </c>
      <c r="Q22" s="100" t="s">
        <v>282</v>
      </c>
      <c r="R22" s="559">
        <v>1836</v>
      </c>
      <c r="S22" s="558">
        <v>1.2</v>
      </c>
      <c r="T22" s="558">
        <v>0.8</v>
      </c>
      <c r="U22" s="559">
        <v>15</v>
      </c>
      <c r="V22" s="559">
        <v>-26</v>
      </c>
      <c r="W22" s="559">
        <v>56</v>
      </c>
      <c r="X22" s="559" t="s">
        <v>11</v>
      </c>
      <c r="Y22" s="558">
        <v>0.4</v>
      </c>
      <c r="Z22" s="559">
        <v>8</v>
      </c>
      <c r="AA22" s="559">
        <v>-49</v>
      </c>
      <c r="AB22" s="559">
        <v>64</v>
      </c>
      <c r="AC22" s="559" t="s">
        <v>11</v>
      </c>
      <c r="AD22" s="101" t="s">
        <v>282</v>
      </c>
    </row>
    <row r="23" spans="1:30" x14ac:dyDescent="0.2">
      <c r="A23" s="556" t="s">
        <v>11</v>
      </c>
      <c r="B23" s="557" t="s">
        <v>180</v>
      </c>
      <c r="C23" s="557" t="s">
        <v>26</v>
      </c>
      <c r="D23" s="559">
        <v>3</v>
      </c>
      <c r="E23" s="559">
        <v>1360</v>
      </c>
      <c r="F23" s="558">
        <v>1.2</v>
      </c>
      <c r="G23" s="558">
        <v>2.2999999999999998</v>
      </c>
      <c r="H23" s="559">
        <v>30</v>
      </c>
      <c r="I23" s="559">
        <v>-1</v>
      </c>
      <c r="J23" s="559">
        <v>62</v>
      </c>
      <c r="K23" s="559" t="s">
        <v>11</v>
      </c>
      <c r="L23" s="558">
        <v>9.1</v>
      </c>
      <c r="M23" s="559">
        <v>113</v>
      </c>
      <c r="N23" s="559">
        <v>72</v>
      </c>
      <c r="O23" s="559">
        <v>154</v>
      </c>
      <c r="P23" s="559" t="s">
        <v>337</v>
      </c>
      <c r="Q23" s="100" t="s">
        <v>282</v>
      </c>
      <c r="R23" s="559">
        <v>1851</v>
      </c>
      <c r="S23" s="558">
        <v>1.2</v>
      </c>
      <c r="T23" s="558">
        <v>0.6</v>
      </c>
      <c r="U23" s="559">
        <v>12</v>
      </c>
      <c r="V23" s="559">
        <v>-32</v>
      </c>
      <c r="W23" s="559">
        <v>55</v>
      </c>
      <c r="X23" s="559" t="s">
        <v>11</v>
      </c>
      <c r="Y23" s="558">
        <v>2.2999999999999998</v>
      </c>
      <c r="Z23" s="559">
        <v>42</v>
      </c>
      <c r="AA23" s="559">
        <v>-15</v>
      </c>
      <c r="AB23" s="559">
        <v>99</v>
      </c>
      <c r="AC23" s="559" t="s">
        <v>11</v>
      </c>
      <c r="AD23" s="101" t="s">
        <v>282</v>
      </c>
    </row>
    <row r="24" spans="1:30" x14ac:dyDescent="0.2">
      <c r="A24" s="556" t="s">
        <v>11</v>
      </c>
      <c r="B24" s="557" t="s">
        <v>181</v>
      </c>
      <c r="C24" s="557" t="s">
        <v>27</v>
      </c>
      <c r="D24" s="559">
        <v>1</v>
      </c>
      <c r="E24" s="559">
        <v>1376</v>
      </c>
      <c r="F24" s="558">
        <v>1.3</v>
      </c>
      <c r="G24" s="558">
        <v>3</v>
      </c>
      <c r="H24" s="559">
        <v>40</v>
      </c>
      <c r="I24" s="559">
        <v>8</v>
      </c>
      <c r="J24" s="559">
        <v>72</v>
      </c>
      <c r="K24" s="559" t="s">
        <v>337</v>
      </c>
      <c r="L24" s="558">
        <v>10.3</v>
      </c>
      <c r="M24" s="559">
        <v>129</v>
      </c>
      <c r="N24" s="559">
        <v>86</v>
      </c>
      <c r="O24" s="559">
        <v>171</v>
      </c>
      <c r="P24" s="559" t="s">
        <v>337</v>
      </c>
      <c r="Q24" s="100" t="s">
        <v>282</v>
      </c>
      <c r="R24" s="559">
        <v>1866</v>
      </c>
      <c r="S24" s="558">
        <v>1.3</v>
      </c>
      <c r="T24" s="558">
        <v>1.6</v>
      </c>
      <c r="U24" s="559">
        <v>30</v>
      </c>
      <c r="V24" s="559">
        <v>-14</v>
      </c>
      <c r="W24" s="559">
        <v>74</v>
      </c>
      <c r="X24" s="559" t="s">
        <v>11</v>
      </c>
      <c r="Y24" s="558">
        <v>3.4</v>
      </c>
      <c r="Z24" s="559">
        <v>62</v>
      </c>
      <c r="AA24" s="559">
        <v>3</v>
      </c>
      <c r="AB24" s="559">
        <v>121</v>
      </c>
      <c r="AC24" s="559" t="s">
        <v>337</v>
      </c>
      <c r="AD24" s="101" t="s">
        <v>282</v>
      </c>
    </row>
    <row r="25" spans="1:30" x14ac:dyDescent="0.2">
      <c r="A25" s="556" t="s">
        <v>11</v>
      </c>
      <c r="B25" s="557" t="s">
        <v>411</v>
      </c>
      <c r="C25" s="557" t="s">
        <v>28</v>
      </c>
      <c r="D25" s="559">
        <v>2</v>
      </c>
      <c r="E25" s="559">
        <v>1390</v>
      </c>
      <c r="F25" s="558">
        <v>1.2</v>
      </c>
      <c r="G25" s="558">
        <v>3.5</v>
      </c>
      <c r="H25" s="559">
        <v>47</v>
      </c>
      <c r="I25" s="559">
        <v>16</v>
      </c>
      <c r="J25" s="559">
        <v>79</v>
      </c>
      <c r="K25" s="559" t="s">
        <v>337</v>
      </c>
      <c r="L25" s="558">
        <v>9.6</v>
      </c>
      <c r="M25" s="559">
        <v>122</v>
      </c>
      <c r="N25" s="559">
        <v>79</v>
      </c>
      <c r="O25" s="559">
        <v>164</v>
      </c>
      <c r="P25" s="559" t="s">
        <v>337</v>
      </c>
      <c r="Q25" s="100" t="s">
        <v>282</v>
      </c>
      <c r="R25" s="559">
        <v>1881</v>
      </c>
      <c r="S25" s="558">
        <v>1.2</v>
      </c>
      <c r="T25" s="558">
        <v>2.5</v>
      </c>
      <c r="U25" s="559">
        <v>45</v>
      </c>
      <c r="V25" s="559">
        <v>3</v>
      </c>
      <c r="W25" s="559">
        <v>88</v>
      </c>
      <c r="X25" s="559" t="s">
        <v>337</v>
      </c>
      <c r="Y25" s="558">
        <v>2.9</v>
      </c>
      <c r="Z25" s="559">
        <v>53</v>
      </c>
      <c r="AA25" s="559">
        <v>-7</v>
      </c>
      <c r="AB25" s="559">
        <v>112</v>
      </c>
      <c r="AC25" s="559" t="s">
        <v>11</v>
      </c>
      <c r="AD25" s="101" t="s">
        <v>282</v>
      </c>
    </row>
    <row r="26" spans="1:30" x14ac:dyDescent="0.2">
      <c r="A26" s="556" t="s">
        <v>11</v>
      </c>
      <c r="B26" s="557" t="s">
        <v>182</v>
      </c>
      <c r="C26" s="557" t="s">
        <v>29</v>
      </c>
      <c r="D26" s="559">
        <v>3</v>
      </c>
      <c r="E26" s="559">
        <v>1405</v>
      </c>
      <c r="F26" s="558">
        <v>1.2</v>
      </c>
      <c r="G26" s="558">
        <v>3.3</v>
      </c>
      <c r="H26" s="559">
        <v>45</v>
      </c>
      <c r="I26" s="559">
        <v>13</v>
      </c>
      <c r="J26" s="559">
        <v>77</v>
      </c>
      <c r="K26" s="559" t="s">
        <v>337</v>
      </c>
      <c r="L26" s="558">
        <v>10.5</v>
      </c>
      <c r="M26" s="559">
        <v>134</v>
      </c>
      <c r="N26" s="559">
        <v>90</v>
      </c>
      <c r="O26" s="559">
        <v>178</v>
      </c>
      <c r="P26" s="559" t="s">
        <v>337</v>
      </c>
      <c r="Q26" s="100" t="s">
        <v>282</v>
      </c>
      <c r="R26" s="559">
        <v>1899</v>
      </c>
      <c r="S26" s="558">
        <v>1.2</v>
      </c>
      <c r="T26" s="558">
        <v>2.6</v>
      </c>
      <c r="U26" s="559">
        <v>47</v>
      </c>
      <c r="V26" s="559">
        <v>4</v>
      </c>
      <c r="W26" s="559">
        <v>91</v>
      </c>
      <c r="X26" s="559" t="s">
        <v>337</v>
      </c>
      <c r="Y26" s="558">
        <v>3.9</v>
      </c>
      <c r="Z26" s="559">
        <v>71</v>
      </c>
      <c r="AA26" s="559">
        <v>10</v>
      </c>
      <c r="AB26" s="559">
        <v>133</v>
      </c>
      <c r="AC26" s="559" t="s">
        <v>337</v>
      </c>
      <c r="AD26" s="101" t="s">
        <v>282</v>
      </c>
    </row>
    <row r="27" spans="1:30" x14ac:dyDescent="0.2">
      <c r="A27" s="556" t="s">
        <v>11</v>
      </c>
      <c r="B27" s="557" t="s">
        <v>183</v>
      </c>
      <c r="C27" s="557" t="s">
        <v>30</v>
      </c>
      <c r="D27" s="559">
        <v>1</v>
      </c>
      <c r="E27" s="559">
        <v>1401</v>
      </c>
      <c r="F27" s="558">
        <v>1.2</v>
      </c>
      <c r="G27" s="558">
        <v>1.8</v>
      </c>
      <c r="H27" s="559">
        <v>25</v>
      </c>
      <c r="I27" s="559">
        <v>-8</v>
      </c>
      <c r="J27" s="559">
        <v>59</v>
      </c>
      <c r="K27" s="559" t="s">
        <v>11</v>
      </c>
      <c r="L27" s="558">
        <v>8.9</v>
      </c>
      <c r="M27" s="559">
        <v>114</v>
      </c>
      <c r="N27" s="559">
        <v>71</v>
      </c>
      <c r="O27" s="559">
        <v>157</v>
      </c>
      <c r="P27" s="559" t="s">
        <v>337</v>
      </c>
      <c r="Q27" s="100" t="s">
        <v>282</v>
      </c>
      <c r="R27" s="559">
        <v>1890</v>
      </c>
      <c r="S27" s="558">
        <v>1.2</v>
      </c>
      <c r="T27" s="558">
        <v>1.2</v>
      </c>
      <c r="U27" s="559">
        <v>23</v>
      </c>
      <c r="V27" s="559">
        <v>-22</v>
      </c>
      <c r="W27" s="559">
        <v>68</v>
      </c>
      <c r="X27" s="559" t="s">
        <v>11</v>
      </c>
      <c r="Y27" s="558">
        <v>2.6</v>
      </c>
      <c r="Z27" s="559">
        <v>49</v>
      </c>
      <c r="AA27" s="559">
        <v>-11</v>
      </c>
      <c r="AB27" s="559">
        <v>108</v>
      </c>
      <c r="AC27" s="559" t="s">
        <v>11</v>
      </c>
      <c r="AD27" s="101" t="s">
        <v>282</v>
      </c>
    </row>
    <row r="28" spans="1:30" x14ac:dyDescent="0.2">
      <c r="A28" s="556" t="s">
        <v>11</v>
      </c>
      <c r="B28" s="557" t="s">
        <v>410</v>
      </c>
      <c r="C28" s="557" t="s">
        <v>31</v>
      </c>
      <c r="D28" s="559">
        <v>2</v>
      </c>
      <c r="E28" s="559">
        <v>1418</v>
      </c>
      <c r="F28" s="558">
        <v>1.2</v>
      </c>
      <c r="G28" s="558">
        <v>2</v>
      </c>
      <c r="H28" s="559">
        <v>28</v>
      </c>
      <c r="I28" s="559">
        <v>-4</v>
      </c>
      <c r="J28" s="559">
        <v>60</v>
      </c>
      <c r="K28" s="559" t="s">
        <v>11</v>
      </c>
      <c r="L28" s="558">
        <v>10.4</v>
      </c>
      <c r="M28" s="559">
        <v>134</v>
      </c>
      <c r="N28" s="559">
        <v>92</v>
      </c>
      <c r="O28" s="559">
        <v>175</v>
      </c>
      <c r="P28" s="559" t="s">
        <v>337</v>
      </c>
      <c r="Q28" s="100" t="s">
        <v>282</v>
      </c>
      <c r="R28" s="559">
        <v>1905</v>
      </c>
      <c r="S28" s="558">
        <v>1.2</v>
      </c>
      <c r="T28" s="558">
        <v>1.2</v>
      </c>
      <c r="U28" s="559">
        <v>23</v>
      </c>
      <c r="V28" s="559">
        <v>-20</v>
      </c>
      <c r="W28" s="559">
        <v>66</v>
      </c>
      <c r="X28" s="559" t="s">
        <v>11</v>
      </c>
      <c r="Y28" s="558">
        <v>4.2</v>
      </c>
      <c r="Z28" s="559">
        <v>77</v>
      </c>
      <c r="AA28" s="559">
        <v>20</v>
      </c>
      <c r="AB28" s="559">
        <v>134</v>
      </c>
      <c r="AC28" s="559" t="s">
        <v>337</v>
      </c>
      <c r="AD28" s="101" t="s">
        <v>282</v>
      </c>
    </row>
    <row r="29" spans="1:30" x14ac:dyDescent="0.2">
      <c r="A29" s="556" t="s">
        <v>11</v>
      </c>
      <c r="B29" s="557" t="s">
        <v>184</v>
      </c>
      <c r="C29" s="557" t="s">
        <v>32</v>
      </c>
      <c r="D29" s="559">
        <v>3</v>
      </c>
      <c r="E29" s="559">
        <v>1412</v>
      </c>
      <c r="F29" s="558">
        <v>1.1000000000000001</v>
      </c>
      <c r="G29" s="558">
        <v>0.5</v>
      </c>
      <c r="H29" s="559">
        <v>7</v>
      </c>
      <c r="I29" s="559">
        <v>-23</v>
      </c>
      <c r="J29" s="559">
        <v>36</v>
      </c>
      <c r="K29" s="559" t="s">
        <v>11</v>
      </c>
      <c r="L29" s="558">
        <v>9.1</v>
      </c>
      <c r="M29" s="559">
        <v>118</v>
      </c>
      <c r="N29" s="559">
        <v>81</v>
      </c>
      <c r="O29" s="559">
        <v>155</v>
      </c>
      <c r="P29" s="559" t="s">
        <v>337</v>
      </c>
      <c r="Q29" s="100" t="s">
        <v>282</v>
      </c>
      <c r="R29" s="559">
        <v>1887</v>
      </c>
      <c r="S29" s="558">
        <v>1.1000000000000001</v>
      </c>
      <c r="T29" s="558">
        <v>-0.6</v>
      </c>
      <c r="U29" s="559">
        <v>-12</v>
      </c>
      <c r="V29" s="559">
        <v>-52</v>
      </c>
      <c r="W29" s="559">
        <v>28</v>
      </c>
      <c r="X29" s="559" t="s">
        <v>11</v>
      </c>
      <c r="Y29" s="558">
        <v>3.1</v>
      </c>
      <c r="Z29" s="559">
        <v>57</v>
      </c>
      <c r="AA29" s="559">
        <v>6</v>
      </c>
      <c r="AB29" s="559">
        <v>108</v>
      </c>
      <c r="AC29" s="559" t="s">
        <v>337</v>
      </c>
      <c r="AD29" s="101" t="s">
        <v>282</v>
      </c>
    </row>
    <row r="30" spans="1:30" x14ac:dyDescent="0.2">
      <c r="A30" s="556" t="s">
        <v>11</v>
      </c>
      <c r="B30" s="557" t="s">
        <v>185</v>
      </c>
      <c r="C30" s="557" t="s">
        <v>33</v>
      </c>
      <c r="D30" s="559">
        <v>1</v>
      </c>
      <c r="E30" s="559">
        <v>1416</v>
      </c>
      <c r="F30" s="558">
        <v>1.1000000000000001</v>
      </c>
      <c r="G30" s="558">
        <v>1.1000000000000001</v>
      </c>
      <c r="H30" s="559">
        <v>15</v>
      </c>
      <c r="I30" s="559">
        <v>-12</v>
      </c>
      <c r="J30" s="559">
        <v>42</v>
      </c>
      <c r="K30" s="559" t="s">
        <v>11</v>
      </c>
      <c r="L30" s="558">
        <v>9.6</v>
      </c>
      <c r="M30" s="559">
        <v>124</v>
      </c>
      <c r="N30" s="559">
        <v>89</v>
      </c>
      <c r="O30" s="559">
        <v>158</v>
      </c>
      <c r="P30" s="559" t="s">
        <v>337</v>
      </c>
      <c r="Q30" s="100">
        <v>1382.25</v>
      </c>
      <c r="R30" s="559">
        <v>1880</v>
      </c>
      <c r="S30" s="558">
        <v>1.1000000000000001</v>
      </c>
      <c r="T30" s="558">
        <v>-0.5</v>
      </c>
      <c r="U30" s="559">
        <v>-9</v>
      </c>
      <c r="V30" s="559">
        <v>-46</v>
      </c>
      <c r="W30" s="559">
        <v>27</v>
      </c>
      <c r="X30" s="559" t="s">
        <v>11</v>
      </c>
      <c r="Y30" s="558">
        <v>3.5</v>
      </c>
      <c r="Z30" s="559">
        <v>64</v>
      </c>
      <c r="AA30" s="559">
        <v>17</v>
      </c>
      <c r="AB30" s="559">
        <v>112</v>
      </c>
      <c r="AC30" s="559" t="s">
        <v>337</v>
      </c>
      <c r="AD30" s="102">
        <v>1868</v>
      </c>
    </row>
    <row r="31" spans="1:30" x14ac:dyDescent="0.2">
      <c r="A31" s="556" t="s">
        <v>11</v>
      </c>
      <c r="B31" s="557" t="s">
        <v>413</v>
      </c>
      <c r="C31" s="557" t="s">
        <v>34</v>
      </c>
      <c r="D31" s="559">
        <v>2</v>
      </c>
      <c r="E31" s="559">
        <v>1409</v>
      </c>
      <c r="F31" s="558">
        <v>1</v>
      </c>
      <c r="G31" s="558">
        <v>-0.6</v>
      </c>
      <c r="H31" s="559">
        <v>-8</v>
      </c>
      <c r="I31" s="559">
        <v>-36</v>
      </c>
      <c r="J31" s="559">
        <v>19</v>
      </c>
      <c r="K31" s="559" t="s">
        <v>11</v>
      </c>
      <c r="L31" s="558">
        <v>7.9</v>
      </c>
      <c r="M31" s="559">
        <v>103</v>
      </c>
      <c r="N31" s="559">
        <v>68</v>
      </c>
      <c r="O31" s="559">
        <v>138</v>
      </c>
      <c r="P31" s="559" t="s">
        <v>337</v>
      </c>
      <c r="Q31" s="100" t="s">
        <v>282</v>
      </c>
      <c r="R31" s="559">
        <v>1859</v>
      </c>
      <c r="S31" s="558">
        <v>1</v>
      </c>
      <c r="T31" s="558">
        <v>-2.4</v>
      </c>
      <c r="U31" s="559">
        <v>-46</v>
      </c>
      <c r="V31" s="559">
        <v>-83</v>
      </c>
      <c r="W31" s="559">
        <v>-9</v>
      </c>
      <c r="X31" s="559" t="s">
        <v>337</v>
      </c>
      <c r="Y31" s="558">
        <v>2.1</v>
      </c>
      <c r="Z31" s="559">
        <v>37</v>
      </c>
      <c r="AA31" s="559">
        <v>-10</v>
      </c>
      <c r="AB31" s="559">
        <v>85</v>
      </c>
      <c r="AC31" s="559" t="s">
        <v>11</v>
      </c>
      <c r="AD31" s="101" t="s">
        <v>282</v>
      </c>
    </row>
    <row r="32" spans="1:30" x14ac:dyDescent="0.2">
      <c r="A32" s="556" t="s">
        <v>11</v>
      </c>
      <c r="B32" s="557" t="s">
        <v>186</v>
      </c>
      <c r="C32" s="557" t="s">
        <v>35</v>
      </c>
      <c r="D32" s="559">
        <v>3</v>
      </c>
      <c r="E32" s="559">
        <v>1421</v>
      </c>
      <c r="F32" s="558">
        <v>1.2</v>
      </c>
      <c r="G32" s="558">
        <v>0.7</v>
      </c>
      <c r="H32" s="559">
        <v>9</v>
      </c>
      <c r="I32" s="559">
        <v>-19</v>
      </c>
      <c r="J32" s="559">
        <v>38</v>
      </c>
      <c r="K32" s="559" t="s">
        <v>11</v>
      </c>
      <c r="L32" s="558">
        <v>6.9</v>
      </c>
      <c r="M32" s="559">
        <v>92</v>
      </c>
      <c r="N32" s="559">
        <v>52</v>
      </c>
      <c r="O32" s="559">
        <v>131</v>
      </c>
      <c r="P32" s="559" t="s">
        <v>337</v>
      </c>
      <c r="Q32" s="100" t="s">
        <v>282</v>
      </c>
      <c r="R32" s="559">
        <v>1861</v>
      </c>
      <c r="S32" s="558">
        <v>1.2</v>
      </c>
      <c r="T32" s="558">
        <v>-1.4</v>
      </c>
      <c r="U32" s="559">
        <v>-26</v>
      </c>
      <c r="V32" s="559">
        <v>-64</v>
      </c>
      <c r="W32" s="559">
        <v>12</v>
      </c>
      <c r="X32" s="559" t="s">
        <v>11</v>
      </c>
      <c r="Y32" s="558">
        <v>1.1000000000000001</v>
      </c>
      <c r="Z32" s="559">
        <v>21</v>
      </c>
      <c r="AA32" s="559">
        <v>-32</v>
      </c>
      <c r="AB32" s="559">
        <v>75</v>
      </c>
      <c r="AC32" s="559" t="s">
        <v>11</v>
      </c>
      <c r="AD32" s="101" t="s">
        <v>282</v>
      </c>
    </row>
    <row r="33" spans="1:30" x14ac:dyDescent="0.2">
      <c r="A33" s="556" t="s">
        <v>188</v>
      </c>
      <c r="B33" s="557" t="s">
        <v>179</v>
      </c>
      <c r="C33" s="557" t="s">
        <v>36</v>
      </c>
      <c r="D33" s="559">
        <v>1</v>
      </c>
      <c r="E33" s="559">
        <v>1438</v>
      </c>
      <c r="F33" s="558">
        <v>1.2</v>
      </c>
      <c r="G33" s="558">
        <v>1.6</v>
      </c>
      <c r="H33" s="559">
        <v>22</v>
      </c>
      <c r="I33" s="559">
        <v>-7</v>
      </c>
      <c r="J33" s="559">
        <v>52</v>
      </c>
      <c r="K33" s="559" t="s">
        <v>11</v>
      </c>
      <c r="L33" s="558">
        <v>7.7</v>
      </c>
      <c r="M33" s="559">
        <v>103</v>
      </c>
      <c r="N33" s="559">
        <v>63</v>
      </c>
      <c r="O33" s="559">
        <v>142</v>
      </c>
      <c r="P33" s="559" t="s">
        <v>337</v>
      </c>
      <c r="Q33" s="100" t="s">
        <v>282</v>
      </c>
      <c r="R33" s="559">
        <v>1871</v>
      </c>
      <c r="S33" s="558">
        <v>1.2</v>
      </c>
      <c r="T33" s="558">
        <v>-0.5</v>
      </c>
      <c r="U33" s="559">
        <v>-10</v>
      </c>
      <c r="V33" s="559">
        <v>-48</v>
      </c>
      <c r="W33" s="559">
        <v>29</v>
      </c>
      <c r="X33" s="559" t="s">
        <v>11</v>
      </c>
      <c r="Y33" s="558">
        <v>1.9</v>
      </c>
      <c r="Z33" s="559">
        <v>34</v>
      </c>
      <c r="AA33" s="559">
        <v>-19</v>
      </c>
      <c r="AB33" s="559">
        <v>87</v>
      </c>
      <c r="AC33" s="559" t="s">
        <v>11</v>
      </c>
      <c r="AD33" s="101" t="s">
        <v>282</v>
      </c>
    </row>
    <row r="34" spans="1:30" x14ac:dyDescent="0.2">
      <c r="A34" s="556" t="s">
        <v>11</v>
      </c>
      <c r="B34" s="557" t="s">
        <v>412</v>
      </c>
      <c r="C34" s="557" t="s">
        <v>37</v>
      </c>
      <c r="D34" s="559">
        <v>2</v>
      </c>
      <c r="E34" s="559">
        <v>1451</v>
      </c>
      <c r="F34" s="558">
        <v>1.2</v>
      </c>
      <c r="G34" s="558">
        <v>3</v>
      </c>
      <c r="H34" s="559">
        <v>42</v>
      </c>
      <c r="I34" s="559">
        <v>12</v>
      </c>
      <c r="J34" s="559">
        <v>71</v>
      </c>
      <c r="K34" s="559" t="s">
        <v>337</v>
      </c>
      <c r="L34" s="558">
        <v>8.1</v>
      </c>
      <c r="M34" s="559">
        <v>109</v>
      </c>
      <c r="N34" s="559">
        <v>69</v>
      </c>
      <c r="O34" s="559">
        <v>149</v>
      </c>
      <c r="P34" s="559" t="s">
        <v>337</v>
      </c>
      <c r="Q34" s="100" t="s">
        <v>282</v>
      </c>
      <c r="R34" s="559">
        <v>1874</v>
      </c>
      <c r="S34" s="558">
        <v>1.2</v>
      </c>
      <c r="T34" s="558">
        <v>0.8</v>
      </c>
      <c r="U34" s="559">
        <v>15</v>
      </c>
      <c r="V34" s="559">
        <v>-24</v>
      </c>
      <c r="W34" s="559">
        <v>53</v>
      </c>
      <c r="X34" s="559" t="s">
        <v>11</v>
      </c>
      <c r="Y34" s="558">
        <v>2</v>
      </c>
      <c r="Z34" s="559">
        <v>37</v>
      </c>
      <c r="AA34" s="559">
        <v>-16</v>
      </c>
      <c r="AB34" s="559">
        <v>90</v>
      </c>
      <c r="AC34" s="559" t="s">
        <v>11</v>
      </c>
      <c r="AD34" s="101" t="s">
        <v>282</v>
      </c>
    </row>
    <row r="35" spans="1:30" x14ac:dyDescent="0.2">
      <c r="A35" s="556" t="s">
        <v>11</v>
      </c>
      <c r="B35" s="557" t="s">
        <v>180</v>
      </c>
      <c r="C35" s="557" t="s">
        <v>38</v>
      </c>
      <c r="D35" s="559">
        <v>3</v>
      </c>
      <c r="E35" s="559">
        <v>1448</v>
      </c>
      <c r="F35" s="558">
        <v>1.1000000000000001</v>
      </c>
      <c r="G35" s="558">
        <v>1.9</v>
      </c>
      <c r="H35" s="559">
        <v>27</v>
      </c>
      <c r="I35" s="559">
        <v>-6</v>
      </c>
      <c r="J35" s="559">
        <v>61</v>
      </c>
      <c r="K35" s="559" t="s">
        <v>11</v>
      </c>
      <c r="L35" s="558">
        <v>6.5</v>
      </c>
      <c r="M35" s="559">
        <v>89</v>
      </c>
      <c r="N35" s="559">
        <v>50</v>
      </c>
      <c r="O35" s="559">
        <v>127</v>
      </c>
      <c r="P35" s="559" t="s">
        <v>337</v>
      </c>
      <c r="Q35" s="100" t="s">
        <v>282</v>
      </c>
      <c r="R35" s="559">
        <v>1857</v>
      </c>
      <c r="S35" s="558">
        <v>1.1000000000000001</v>
      </c>
      <c r="T35" s="558">
        <v>-0.2</v>
      </c>
      <c r="U35" s="559">
        <v>-4</v>
      </c>
      <c r="V35" s="559">
        <v>-47</v>
      </c>
      <c r="W35" s="559">
        <v>40</v>
      </c>
      <c r="X35" s="559" t="s">
        <v>11</v>
      </c>
      <c r="Y35" s="558">
        <v>0.3</v>
      </c>
      <c r="Z35" s="559">
        <v>6</v>
      </c>
      <c r="AA35" s="559">
        <v>-45</v>
      </c>
      <c r="AB35" s="559">
        <v>57</v>
      </c>
      <c r="AC35" s="559" t="s">
        <v>11</v>
      </c>
      <c r="AD35" s="101" t="s">
        <v>282</v>
      </c>
    </row>
    <row r="36" spans="1:30" x14ac:dyDescent="0.2">
      <c r="A36" s="556" t="s">
        <v>11</v>
      </c>
      <c r="B36" s="557" t="s">
        <v>181</v>
      </c>
      <c r="C36" s="557" t="s">
        <v>39</v>
      </c>
      <c r="D36" s="559">
        <v>1</v>
      </c>
      <c r="E36" s="559">
        <v>1431</v>
      </c>
      <c r="F36" s="558">
        <v>1</v>
      </c>
      <c r="G36" s="558">
        <v>-0.5</v>
      </c>
      <c r="H36" s="559">
        <v>-7</v>
      </c>
      <c r="I36" s="559">
        <v>-40</v>
      </c>
      <c r="J36" s="559">
        <v>26</v>
      </c>
      <c r="K36" s="559" t="s">
        <v>11</v>
      </c>
      <c r="L36" s="558">
        <v>4</v>
      </c>
      <c r="M36" s="559">
        <v>55</v>
      </c>
      <c r="N36" s="559">
        <v>16</v>
      </c>
      <c r="O36" s="559">
        <v>94</v>
      </c>
      <c r="P36" s="559" t="s">
        <v>337</v>
      </c>
      <c r="Q36" s="100" t="s">
        <v>282</v>
      </c>
      <c r="R36" s="559">
        <v>1825</v>
      </c>
      <c r="S36" s="558">
        <v>1</v>
      </c>
      <c r="T36" s="558">
        <v>-2.4</v>
      </c>
      <c r="U36" s="559">
        <v>-45</v>
      </c>
      <c r="V36" s="559">
        <v>-88</v>
      </c>
      <c r="W36" s="559">
        <v>-2</v>
      </c>
      <c r="X36" s="559" t="s">
        <v>337</v>
      </c>
      <c r="Y36" s="558">
        <v>-2.2000000000000002</v>
      </c>
      <c r="Z36" s="559">
        <v>-41</v>
      </c>
      <c r="AA36" s="559">
        <v>-93</v>
      </c>
      <c r="AB36" s="559">
        <v>11</v>
      </c>
      <c r="AC36" s="559" t="s">
        <v>11</v>
      </c>
      <c r="AD36" s="101" t="s">
        <v>282</v>
      </c>
    </row>
    <row r="37" spans="1:30" x14ac:dyDescent="0.2">
      <c r="A37" s="556" t="s">
        <v>11</v>
      </c>
      <c r="B37" s="557" t="s">
        <v>411</v>
      </c>
      <c r="C37" s="557" t="s">
        <v>40</v>
      </c>
      <c r="D37" s="559">
        <v>2</v>
      </c>
      <c r="E37" s="559">
        <v>1411</v>
      </c>
      <c r="F37" s="558">
        <v>1</v>
      </c>
      <c r="G37" s="558">
        <v>-2.8</v>
      </c>
      <c r="H37" s="559">
        <v>-41</v>
      </c>
      <c r="I37" s="559">
        <v>-74</v>
      </c>
      <c r="J37" s="559">
        <v>-7</v>
      </c>
      <c r="K37" s="559" t="s">
        <v>337</v>
      </c>
      <c r="L37" s="558">
        <v>1.5</v>
      </c>
      <c r="M37" s="559">
        <v>21</v>
      </c>
      <c r="N37" s="559">
        <v>-17</v>
      </c>
      <c r="O37" s="559">
        <v>58</v>
      </c>
      <c r="P37" s="559" t="s">
        <v>11</v>
      </c>
      <c r="Q37" s="100" t="s">
        <v>282</v>
      </c>
      <c r="R37" s="559">
        <v>1794</v>
      </c>
      <c r="S37" s="558">
        <v>1</v>
      </c>
      <c r="T37" s="558">
        <v>-4.3</v>
      </c>
      <c r="U37" s="559">
        <v>-80</v>
      </c>
      <c r="V37" s="559">
        <v>-123</v>
      </c>
      <c r="W37" s="559">
        <v>-37</v>
      </c>
      <c r="X37" s="559" t="s">
        <v>337</v>
      </c>
      <c r="Y37" s="558">
        <v>-4.7</v>
      </c>
      <c r="Z37" s="559">
        <v>-88</v>
      </c>
      <c r="AA37" s="559">
        <v>-137</v>
      </c>
      <c r="AB37" s="559">
        <v>-38</v>
      </c>
      <c r="AC37" s="559" t="s">
        <v>337</v>
      </c>
      <c r="AD37" s="101" t="s">
        <v>282</v>
      </c>
    </row>
    <row r="38" spans="1:30" x14ac:dyDescent="0.2">
      <c r="A38" s="556" t="s">
        <v>11</v>
      </c>
      <c r="B38" s="557" t="s">
        <v>182</v>
      </c>
      <c r="C38" s="557" t="s">
        <v>41</v>
      </c>
      <c r="D38" s="559">
        <v>3</v>
      </c>
      <c r="E38" s="559">
        <v>1416</v>
      </c>
      <c r="F38" s="558">
        <v>1.1000000000000001</v>
      </c>
      <c r="G38" s="558">
        <v>-2.2000000000000002</v>
      </c>
      <c r="H38" s="559">
        <v>-32</v>
      </c>
      <c r="I38" s="559">
        <v>-63</v>
      </c>
      <c r="J38" s="559">
        <v>-2</v>
      </c>
      <c r="K38" s="559" t="s">
        <v>337</v>
      </c>
      <c r="L38" s="558">
        <v>0.8</v>
      </c>
      <c r="M38" s="559">
        <v>11</v>
      </c>
      <c r="N38" s="559">
        <v>-29</v>
      </c>
      <c r="O38" s="559">
        <v>50</v>
      </c>
      <c r="P38" s="559" t="s">
        <v>11</v>
      </c>
      <c r="Q38" s="100" t="s">
        <v>282</v>
      </c>
      <c r="R38" s="559">
        <v>1796</v>
      </c>
      <c r="S38" s="558">
        <v>1.1000000000000001</v>
      </c>
      <c r="T38" s="558">
        <v>-3.3</v>
      </c>
      <c r="U38" s="559">
        <v>-61</v>
      </c>
      <c r="V38" s="559">
        <v>-100</v>
      </c>
      <c r="W38" s="559">
        <v>-21</v>
      </c>
      <c r="X38" s="559" t="s">
        <v>337</v>
      </c>
      <c r="Y38" s="558">
        <v>-5.4</v>
      </c>
      <c r="Z38" s="559">
        <v>-102</v>
      </c>
      <c r="AA38" s="559">
        <v>-154</v>
      </c>
      <c r="AB38" s="559">
        <v>-50</v>
      </c>
      <c r="AC38" s="559" t="s">
        <v>337</v>
      </c>
      <c r="AD38" s="101" t="s">
        <v>282</v>
      </c>
    </row>
    <row r="39" spans="1:30" x14ac:dyDescent="0.2">
      <c r="A39" s="556" t="s">
        <v>11</v>
      </c>
      <c r="B39" s="557" t="s">
        <v>183</v>
      </c>
      <c r="C39" s="557" t="s">
        <v>42</v>
      </c>
      <c r="D39" s="559">
        <v>1</v>
      </c>
      <c r="E39" s="559">
        <v>1442</v>
      </c>
      <c r="F39" s="558">
        <v>1.1000000000000001</v>
      </c>
      <c r="G39" s="558">
        <v>0.8</v>
      </c>
      <c r="H39" s="559">
        <v>11</v>
      </c>
      <c r="I39" s="559">
        <v>-22</v>
      </c>
      <c r="J39" s="559">
        <v>44</v>
      </c>
      <c r="K39" s="559" t="s">
        <v>11</v>
      </c>
      <c r="L39" s="558">
        <v>2.9</v>
      </c>
      <c r="M39" s="559">
        <v>41</v>
      </c>
      <c r="N39" s="559">
        <v>0</v>
      </c>
      <c r="O39" s="559">
        <v>81</v>
      </c>
      <c r="P39" s="559" t="s">
        <v>337</v>
      </c>
      <c r="Q39" s="100" t="s">
        <v>282</v>
      </c>
      <c r="R39" s="559">
        <v>1824</v>
      </c>
      <c r="S39" s="558">
        <v>1.1000000000000001</v>
      </c>
      <c r="T39" s="558">
        <v>-0.1</v>
      </c>
      <c r="U39" s="559">
        <v>-1</v>
      </c>
      <c r="V39" s="559">
        <v>-43</v>
      </c>
      <c r="W39" s="559">
        <v>41</v>
      </c>
      <c r="X39" s="559" t="s">
        <v>11</v>
      </c>
      <c r="Y39" s="558">
        <v>-3.5</v>
      </c>
      <c r="Z39" s="559">
        <v>-65</v>
      </c>
      <c r="AA39" s="559">
        <v>-118</v>
      </c>
      <c r="AB39" s="559">
        <v>-12</v>
      </c>
      <c r="AC39" s="559" t="s">
        <v>337</v>
      </c>
      <c r="AD39" s="101" t="s">
        <v>282</v>
      </c>
    </row>
    <row r="40" spans="1:30" x14ac:dyDescent="0.2">
      <c r="A40" s="556" t="s">
        <v>11</v>
      </c>
      <c r="B40" s="557" t="s">
        <v>410</v>
      </c>
      <c r="C40" s="557" t="s">
        <v>43</v>
      </c>
      <c r="D40" s="559">
        <v>2</v>
      </c>
      <c r="E40" s="559">
        <v>1466</v>
      </c>
      <c r="F40" s="558">
        <v>1.1000000000000001</v>
      </c>
      <c r="G40" s="558">
        <v>3.9</v>
      </c>
      <c r="H40" s="559">
        <v>55</v>
      </c>
      <c r="I40" s="559">
        <v>22</v>
      </c>
      <c r="J40" s="559">
        <v>88</v>
      </c>
      <c r="K40" s="559" t="s">
        <v>337</v>
      </c>
      <c r="L40" s="558">
        <v>3.4</v>
      </c>
      <c r="M40" s="559">
        <v>48</v>
      </c>
      <c r="N40" s="559">
        <v>8</v>
      </c>
      <c r="O40" s="559">
        <v>88</v>
      </c>
      <c r="P40" s="559" t="s">
        <v>337</v>
      </c>
      <c r="Q40" s="100" t="s">
        <v>282</v>
      </c>
      <c r="R40" s="559">
        <v>1847</v>
      </c>
      <c r="S40" s="558">
        <v>1.1000000000000001</v>
      </c>
      <c r="T40" s="558">
        <v>3</v>
      </c>
      <c r="U40" s="559">
        <v>53</v>
      </c>
      <c r="V40" s="559">
        <v>11</v>
      </c>
      <c r="W40" s="559">
        <v>95</v>
      </c>
      <c r="X40" s="559" t="s">
        <v>337</v>
      </c>
      <c r="Y40" s="558">
        <v>-3</v>
      </c>
      <c r="Z40" s="559">
        <v>-58</v>
      </c>
      <c r="AA40" s="559">
        <v>-110</v>
      </c>
      <c r="AB40" s="559">
        <v>-5</v>
      </c>
      <c r="AC40" s="559" t="s">
        <v>337</v>
      </c>
      <c r="AD40" s="101" t="s">
        <v>282</v>
      </c>
    </row>
    <row r="41" spans="1:30" x14ac:dyDescent="0.2">
      <c r="A41" s="556" t="s">
        <v>11</v>
      </c>
      <c r="B41" s="557" t="s">
        <v>184</v>
      </c>
      <c r="C41" s="557" t="s">
        <v>44</v>
      </c>
      <c r="D41" s="559">
        <v>3</v>
      </c>
      <c r="E41" s="559">
        <v>1479</v>
      </c>
      <c r="F41" s="558">
        <v>1.2</v>
      </c>
      <c r="G41" s="558">
        <v>4.5</v>
      </c>
      <c r="H41" s="559">
        <v>63</v>
      </c>
      <c r="I41" s="559">
        <v>26</v>
      </c>
      <c r="J41" s="559">
        <v>100</v>
      </c>
      <c r="K41" s="559" t="s">
        <v>337</v>
      </c>
      <c r="L41" s="558">
        <v>4.8</v>
      </c>
      <c r="M41" s="559">
        <v>68</v>
      </c>
      <c r="N41" s="559">
        <v>31</v>
      </c>
      <c r="O41" s="559">
        <v>104</v>
      </c>
      <c r="P41" s="559" t="s">
        <v>337</v>
      </c>
      <c r="Q41" s="100" t="s">
        <v>282</v>
      </c>
      <c r="R41" s="559">
        <v>1855</v>
      </c>
      <c r="S41" s="558">
        <v>1.2</v>
      </c>
      <c r="T41" s="558">
        <v>3.2</v>
      </c>
      <c r="U41" s="559">
        <v>58</v>
      </c>
      <c r="V41" s="559">
        <v>11</v>
      </c>
      <c r="W41" s="559">
        <v>105</v>
      </c>
      <c r="X41" s="559" t="s">
        <v>337</v>
      </c>
      <c r="Y41" s="558">
        <v>-1.7</v>
      </c>
      <c r="Z41" s="559">
        <v>-32</v>
      </c>
      <c r="AA41" s="559">
        <v>-79</v>
      </c>
      <c r="AB41" s="559">
        <v>15</v>
      </c>
      <c r="AC41" s="559" t="s">
        <v>11</v>
      </c>
      <c r="AD41" s="101" t="s">
        <v>282</v>
      </c>
    </row>
    <row r="42" spans="1:30" x14ac:dyDescent="0.2">
      <c r="A42" s="556" t="s">
        <v>11</v>
      </c>
      <c r="B42" s="557" t="s">
        <v>185</v>
      </c>
      <c r="C42" s="557" t="s">
        <v>45</v>
      </c>
      <c r="D42" s="559">
        <v>1</v>
      </c>
      <c r="E42" s="559">
        <v>1493</v>
      </c>
      <c r="F42" s="558">
        <v>1.2</v>
      </c>
      <c r="G42" s="558">
        <v>3.6</v>
      </c>
      <c r="H42" s="559">
        <v>51</v>
      </c>
      <c r="I42" s="559">
        <v>17</v>
      </c>
      <c r="J42" s="559">
        <v>86</v>
      </c>
      <c r="K42" s="559" t="s">
        <v>337</v>
      </c>
      <c r="L42" s="558">
        <v>5.4</v>
      </c>
      <c r="M42" s="559">
        <v>77</v>
      </c>
      <c r="N42" s="559">
        <v>40</v>
      </c>
      <c r="O42" s="559">
        <v>114</v>
      </c>
      <c r="P42" s="559" t="s">
        <v>337</v>
      </c>
      <c r="Q42" s="100">
        <v>1451</v>
      </c>
      <c r="R42" s="559">
        <v>1862</v>
      </c>
      <c r="S42" s="558">
        <v>1.2</v>
      </c>
      <c r="T42" s="558">
        <v>2.1</v>
      </c>
      <c r="U42" s="559">
        <v>37</v>
      </c>
      <c r="V42" s="559">
        <v>-6</v>
      </c>
      <c r="W42" s="559">
        <v>81</v>
      </c>
      <c r="X42" s="559" t="s">
        <v>11</v>
      </c>
      <c r="Y42" s="558">
        <v>-1</v>
      </c>
      <c r="Z42" s="559">
        <v>-18</v>
      </c>
      <c r="AA42" s="559">
        <v>-66</v>
      </c>
      <c r="AB42" s="559">
        <v>29</v>
      </c>
      <c r="AC42" s="559" t="s">
        <v>11</v>
      </c>
      <c r="AD42" s="102">
        <v>1845.5</v>
      </c>
    </row>
    <row r="43" spans="1:30" x14ac:dyDescent="0.2">
      <c r="A43" s="556" t="s">
        <v>11</v>
      </c>
      <c r="B43" s="557" t="s">
        <v>413</v>
      </c>
      <c r="C43" s="557" t="s">
        <v>46</v>
      </c>
      <c r="D43" s="559">
        <v>2</v>
      </c>
      <c r="E43" s="559">
        <v>1503</v>
      </c>
      <c r="F43" s="558">
        <v>1.2</v>
      </c>
      <c r="G43" s="558">
        <v>2.5</v>
      </c>
      <c r="H43" s="559">
        <v>37</v>
      </c>
      <c r="I43" s="559">
        <v>2</v>
      </c>
      <c r="J43" s="559">
        <v>72</v>
      </c>
      <c r="K43" s="559" t="s">
        <v>337</v>
      </c>
      <c r="L43" s="558">
        <v>6.6</v>
      </c>
      <c r="M43" s="559">
        <v>93</v>
      </c>
      <c r="N43" s="559">
        <v>57</v>
      </c>
      <c r="O43" s="559">
        <v>130</v>
      </c>
      <c r="P43" s="559" t="s">
        <v>337</v>
      </c>
      <c r="Q43" s="100" t="s">
        <v>282</v>
      </c>
      <c r="R43" s="559">
        <v>1858</v>
      </c>
      <c r="S43" s="558">
        <v>1.2</v>
      </c>
      <c r="T43" s="558">
        <v>0.6</v>
      </c>
      <c r="U43" s="559">
        <v>11</v>
      </c>
      <c r="V43" s="559">
        <v>-32</v>
      </c>
      <c r="W43" s="559">
        <v>55</v>
      </c>
      <c r="X43" s="559" t="s">
        <v>11</v>
      </c>
      <c r="Y43" s="558">
        <v>0</v>
      </c>
      <c r="Z43" s="559">
        <v>-1</v>
      </c>
      <c r="AA43" s="559">
        <v>-47</v>
      </c>
      <c r="AB43" s="559">
        <v>46</v>
      </c>
      <c r="AC43" s="559" t="s">
        <v>11</v>
      </c>
      <c r="AD43" s="102" t="s">
        <v>282</v>
      </c>
    </row>
    <row r="44" spans="1:30" x14ac:dyDescent="0.2">
      <c r="A44" s="556" t="s">
        <v>11</v>
      </c>
      <c r="B44" s="557" t="s">
        <v>186</v>
      </c>
      <c r="C44" s="557" t="s">
        <v>47</v>
      </c>
      <c r="D44" s="559">
        <v>3</v>
      </c>
      <c r="E44" s="559">
        <v>1522</v>
      </c>
      <c r="F44" s="558">
        <v>1.2</v>
      </c>
      <c r="G44" s="558">
        <v>2.9</v>
      </c>
      <c r="H44" s="559">
        <v>43</v>
      </c>
      <c r="I44" s="559">
        <v>10</v>
      </c>
      <c r="J44" s="559">
        <v>77</v>
      </c>
      <c r="K44" s="559" t="s">
        <v>337</v>
      </c>
      <c r="L44" s="558">
        <v>7.1</v>
      </c>
      <c r="M44" s="559">
        <v>101</v>
      </c>
      <c r="N44" s="559">
        <v>62</v>
      </c>
      <c r="O44" s="559">
        <v>141</v>
      </c>
      <c r="P44" s="559" t="s">
        <v>337</v>
      </c>
      <c r="Q44" s="100" t="s">
        <v>282</v>
      </c>
      <c r="R44" s="559">
        <v>1862</v>
      </c>
      <c r="S44" s="558">
        <v>1.2</v>
      </c>
      <c r="T44" s="558">
        <v>0.4</v>
      </c>
      <c r="U44" s="559">
        <v>8</v>
      </c>
      <c r="V44" s="559">
        <v>-34</v>
      </c>
      <c r="W44" s="559">
        <v>49</v>
      </c>
      <c r="X44" s="559" t="s">
        <v>11</v>
      </c>
      <c r="Y44" s="558">
        <v>0.1</v>
      </c>
      <c r="Z44" s="559">
        <v>2</v>
      </c>
      <c r="AA44" s="559">
        <v>-49</v>
      </c>
      <c r="AB44" s="559">
        <v>52</v>
      </c>
      <c r="AC44" s="559" t="s">
        <v>11</v>
      </c>
      <c r="AD44" s="102" t="s">
        <v>282</v>
      </c>
    </row>
    <row r="45" spans="1:30" x14ac:dyDescent="0.2">
      <c r="A45" s="556" t="s">
        <v>191</v>
      </c>
      <c r="B45" s="557" t="s">
        <v>179</v>
      </c>
      <c r="C45" s="557" t="s">
        <v>48</v>
      </c>
      <c r="D45" s="559">
        <v>1</v>
      </c>
      <c r="E45" s="559">
        <v>1551</v>
      </c>
      <c r="F45" s="558">
        <v>1.3</v>
      </c>
      <c r="G45" s="558">
        <v>3.8</v>
      </c>
      <c r="H45" s="559">
        <v>57</v>
      </c>
      <c r="I45" s="559">
        <v>19</v>
      </c>
      <c r="J45" s="559">
        <v>96</v>
      </c>
      <c r="K45" s="559" t="s">
        <v>337</v>
      </c>
      <c r="L45" s="558">
        <v>7.8</v>
      </c>
      <c r="M45" s="559">
        <v>113</v>
      </c>
      <c r="N45" s="559">
        <v>71</v>
      </c>
      <c r="O45" s="559">
        <v>154</v>
      </c>
      <c r="P45" s="559" t="s">
        <v>337</v>
      </c>
      <c r="Q45" s="100" t="s">
        <v>282</v>
      </c>
      <c r="R45" s="559">
        <v>1874</v>
      </c>
      <c r="S45" s="558">
        <v>1.3</v>
      </c>
      <c r="T45" s="558">
        <v>0.6</v>
      </c>
      <c r="U45" s="559">
        <v>12</v>
      </c>
      <c r="V45" s="559">
        <v>-35</v>
      </c>
      <c r="W45" s="559">
        <v>59</v>
      </c>
      <c r="X45" s="559" t="s">
        <v>11</v>
      </c>
      <c r="Y45" s="558">
        <v>0.2</v>
      </c>
      <c r="Z45" s="559">
        <v>3</v>
      </c>
      <c r="AA45" s="559">
        <v>-49</v>
      </c>
      <c r="AB45" s="559">
        <v>55</v>
      </c>
      <c r="AC45" s="559" t="s">
        <v>11</v>
      </c>
      <c r="AD45" s="102" t="s">
        <v>282</v>
      </c>
    </row>
    <row r="46" spans="1:30" x14ac:dyDescent="0.2">
      <c r="A46" s="556" t="s">
        <v>11</v>
      </c>
      <c r="B46" s="557" t="s">
        <v>412</v>
      </c>
      <c r="C46" s="557" t="s">
        <v>49</v>
      </c>
      <c r="D46" s="559">
        <v>2</v>
      </c>
      <c r="E46" s="559">
        <v>1556</v>
      </c>
      <c r="F46" s="558">
        <v>1.3</v>
      </c>
      <c r="G46" s="558">
        <v>3.5</v>
      </c>
      <c r="H46" s="559">
        <v>53</v>
      </c>
      <c r="I46" s="559">
        <v>15</v>
      </c>
      <c r="J46" s="559">
        <v>91</v>
      </c>
      <c r="K46" s="559" t="s">
        <v>337</v>
      </c>
      <c r="L46" s="558">
        <v>7.2</v>
      </c>
      <c r="M46" s="559">
        <v>104</v>
      </c>
      <c r="N46" s="559">
        <v>62</v>
      </c>
      <c r="O46" s="559">
        <v>147</v>
      </c>
      <c r="P46" s="559" t="s">
        <v>337</v>
      </c>
      <c r="Q46" s="100" t="s">
        <v>282</v>
      </c>
      <c r="R46" s="559">
        <v>1859</v>
      </c>
      <c r="S46" s="558">
        <v>1.3</v>
      </c>
      <c r="T46" s="558">
        <v>0.1</v>
      </c>
      <c r="U46" s="559">
        <v>1</v>
      </c>
      <c r="V46" s="559">
        <v>-45</v>
      </c>
      <c r="W46" s="559">
        <v>48</v>
      </c>
      <c r="X46" s="559" t="s">
        <v>11</v>
      </c>
      <c r="Y46" s="558">
        <v>-0.8</v>
      </c>
      <c r="Z46" s="559">
        <v>-14</v>
      </c>
      <c r="AA46" s="559">
        <v>-67</v>
      </c>
      <c r="AB46" s="559">
        <v>38</v>
      </c>
      <c r="AC46" s="559" t="s">
        <v>11</v>
      </c>
      <c r="AD46" s="102" t="s">
        <v>282</v>
      </c>
    </row>
    <row r="47" spans="1:30" x14ac:dyDescent="0.2">
      <c r="A47" s="556" t="s">
        <v>11</v>
      </c>
      <c r="B47" s="557" t="s">
        <v>180</v>
      </c>
      <c r="C47" s="557" t="s">
        <v>50</v>
      </c>
      <c r="D47" s="559">
        <v>3</v>
      </c>
      <c r="E47" s="559">
        <v>1551</v>
      </c>
      <c r="F47" s="558">
        <v>1.2</v>
      </c>
      <c r="G47" s="558">
        <v>1.9</v>
      </c>
      <c r="H47" s="559">
        <v>29</v>
      </c>
      <c r="I47" s="559">
        <v>-7</v>
      </c>
      <c r="J47" s="559">
        <v>65</v>
      </c>
      <c r="K47" s="559" t="s">
        <v>11</v>
      </c>
      <c r="L47" s="558">
        <v>7.1</v>
      </c>
      <c r="M47" s="559">
        <v>103</v>
      </c>
      <c r="N47" s="559">
        <v>62</v>
      </c>
      <c r="O47" s="559">
        <v>144</v>
      </c>
      <c r="P47" s="559" t="s">
        <v>337</v>
      </c>
      <c r="Q47" s="100" t="s">
        <v>282</v>
      </c>
      <c r="R47" s="559">
        <v>1837</v>
      </c>
      <c r="S47" s="558">
        <v>1.2</v>
      </c>
      <c r="T47" s="558">
        <v>-1.4</v>
      </c>
      <c r="U47" s="559">
        <v>-25</v>
      </c>
      <c r="V47" s="559">
        <v>-69</v>
      </c>
      <c r="W47" s="559">
        <v>18</v>
      </c>
      <c r="X47" s="559" t="s">
        <v>11</v>
      </c>
      <c r="Y47" s="558">
        <v>-1.1000000000000001</v>
      </c>
      <c r="Z47" s="559">
        <v>-20</v>
      </c>
      <c r="AA47" s="559">
        <v>-70</v>
      </c>
      <c r="AB47" s="559">
        <v>30</v>
      </c>
      <c r="AC47" s="559" t="s">
        <v>11</v>
      </c>
      <c r="AD47" s="102" t="s">
        <v>282</v>
      </c>
    </row>
    <row r="48" spans="1:30" x14ac:dyDescent="0.2">
      <c r="A48" s="556" t="s">
        <v>11</v>
      </c>
      <c r="B48" s="557" t="s">
        <v>181</v>
      </c>
      <c r="C48" s="557" t="s">
        <v>51</v>
      </c>
      <c r="D48" s="559">
        <v>1</v>
      </c>
      <c r="E48" s="559">
        <v>1551</v>
      </c>
      <c r="F48" s="558">
        <v>1.2</v>
      </c>
      <c r="G48" s="558">
        <v>0</v>
      </c>
      <c r="H48" s="559">
        <v>0</v>
      </c>
      <c r="I48" s="559">
        <v>-32</v>
      </c>
      <c r="J48" s="559">
        <v>33</v>
      </c>
      <c r="K48" s="559" t="s">
        <v>11</v>
      </c>
      <c r="L48" s="558">
        <v>8.4</v>
      </c>
      <c r="M48" s="559">
        <v>120</v>
      </c>
      <c r="N48" s="559">
        <v>78</v>
      </c>
      <c r="O48" s="559">
        <v>162</v>
      </c>
      <c r="P48" s="559" t="s">
        <v>337</v>
      </c>
      <c r="Q48" s="100" t="s">
        <v>282</v>
      </c>
      <c r="R48" s="559">
        <v>1823</v>
      </c>
      <c r="S48" s="558">
        <v>1.2</v>
      </c>
      <c r="T48" s="558">
        <v>-2.7</v>
      </c>
      <c r="U48" s="559">
        <v>-51</v>
      </c>
      <c r="V48" s="559">
        <v>-90</v>
      </c>
      <c r="W48" s="559">
        <v>-12</v>
      </c>
      <c r="X48" s="559" t="s">
        <v>337</v>
      </c>
      <c r="Y48" s="558">
        <v>-0.1</v>
      </c>
      <c r="Z48" s="559">
        <v>-3</v>
      </c>
      <c r="AA48" s="559">
        <v>-53</v>
      </c>
      <c r="AB48" s="559">
        <v>48</v>
      </c>
      <c r="AC48" s="559" t="s">
        <v>11</v>
      </c>
      <c r="AD48" s="102" t="s">
        <v>282</v>
      </c>
    </row>
    <row r="49" spans="1:30" x14ac:dyDescent="0.2">
      <c r="A49" s="556" t="s">
        <v>11</v>
      </c>
      <c r="B49" s="557" t="s">
        <v>411</v>
      </c>
      <c r="C49" s="557" t="s">
        <v>52</v>
      </c>
      <c r="D49" s="559">
        <v>2</v>
      </c>
      <c r="E49" s="559">
        <v>1567</v>
      </c>
      <c r="F49" s="558">
        <v>1.3</v>
      </c>
      <c r="G49" s="558">
        <v>0.7</v>
      </c>
      <c r="H49" s="559">
        <v>11</v>
      </c>
      <c r="I49" s="559">
        <v>-23</v>
      </c>
      <c r="J49" s="559">
        <v>45</v>
      </c>
      <c r="K49" s="559" t="s">
        <v>11</v>
      </c>
      <c r="L49" s="558">
        <v>11.1</v>
      </c>
      <c r="M49" s="559">
        <v>156</v>
      </c>
      <c r="N49" s="559">
        <v>112</v>
      </c>
      <c r="O49" s="559">
        <v>200</v>
      </c>
      <c r="P49" s="559" t="s">
        <v>337</v>
      </c>
      <c r="Q49" s="100" t="s">
        <v>282</v>
      </c>
      <c r="R49" s="559">
        <v>1828</v>
      </c>
      <c r="S49" s="558">
        <v>1.3</v>
      </c>
      <c r="T49" s="558">
        <v>-1.7</v>
      </c>
      <c r="U49" s="559">
        <v>-31</v>
      </c>
      <c r="V49" s="559">
        <v>-72</v>
      </c>
      <c r="W49" s="559">
        <v>9</v>
      </c>
      <c r="X49" s="559" t="s">
        <v>11</v>
      </c>
      <c r="Y49" s="558">
        <v>1.9</v>
      </c>
      <c r="Z49" s="559">
        <v>34</v>
      </c>
      <c r="AA49" s="559">
        <v>-19</v>
      </c>
      <c r="AB49" s="559">
        <v>87</v>
      </c>
      <c r="AC49" s="559" t="s">
        <v>11</v>
      </c>
      <c r="AD49" s="102" t="s">
        <v>282</v>
      </c>
    </row>
    <row r="50" spans="1:30" x14ac:dyDescent="0.2">
      <c r="A50" s="556" t="s">
        <v>11</v>
      </c>
      <c r="B50" s="557" t="s">
        <v>182</v>
      </c>
      <c r="C50" s="557" t="s">
        <v>53</v>
      </c>
      <c r="D50" s="559">
        <v>3</v>
      </c>
      <c r="E50" s="559">
        <v>1563</v>
      </c>
      <c r="F50" s="558">
        <v>1.3</v>
      </c>
      <c r="G50" s="558">
        <v>0.7</v>
      </c>
      <c r="H50" s="559">
        <v>12</v>
      </c>
      <c r="I50" s="559">
        <v>-21</v>
      </c>
      <c r="J50" s="559">
        <v>44</v>
      </c>
      <c r="K50" s="559" t="s">
        <v>11</v>
      </c>
      <c r="L50" s="558">
        <v>10.4</v>
      </c>
      <c r="M50" s="559">
        <v>147</v>
      </c>
      <c r="N50" s="559">
        <v>102</v>
      </c>
      <c r="O50" s="559">
        <v>193</v>
      </c>
      <c r="P50" s="559" t="s">
        <v>337</v>
      </c>
      <c r="Q50" s="100" t="s">
        <v>282</v>
      </c>
      <c r="R50" s="559">
        <v>1814</v>
      </c>
      <c r="S50" s="558">
        <v>1.3</v>
      </c>
      <c r="T50" s="558">
        <v>-1.3</v>
      </c>
      <c r="U50" s="559">
        <v>-23</v>
      </c>
      <c r="V50" s="559">
        <v>-61</v>
      </c>
      <c r="W50" s="559">
        <v>15</v>
      </c>
      <c r="X50" s="559" t="s">
        <v>11</v>
      </c>
      <c r="Y50" s="558">
        <v>1</v>
      </c>
      <c r="Z50" s="559">
        <v>17</v>
      </c>
      <c r="AA50" s="559">
        <v>-37</v>
      </c>
      <c r="AB50" s="559">
        <v>72</v>
      </c>
      <c r="AC50" s="559" t="s">
        <v>11</v>
      </c>
      <c r="AD50" s="102" t="s">
        <v>282</v>
      </c>
    </row>
    <row r="51" spans="1:30" x14ac:dyDescent="0.2">
      <c r="A51" s="556" t="s">
        <v>11</v>
      </c>
      <c r="B51" s="557" t="s">
        <v>183</v>
      </c>
      <c r="C51" s="557" t="s">
        <v>54</v>
      </c>
      <c r="D51" s="559">
        <v>1</v>
      </c>
      <c r="E51" s="559">
        <v>1564</v>
      </c>
      <c r="F51" s="558">
        <v>1.3</v>
      </c>
      <c r="G51" s="558">
        <v>0.8</v>
      </c>
      <c r="H51" s="559">
        <v>13</v>
      </c>
      <c r="I51" s="559">
        <v>-24</v>
      </c>
      <c r="J51" s="559">
        <v>50</v>
      </c>
      <c r="K51" s="559" t="s">
        <v>11</v>
      </c>
      <c r="L51" s="558">
        <v>8.5</v>
      </c>
      <c r="M51" s="559">
        <v>122</v>
      </c>
      <c r="N51" s="559">
        <v>77</v>
      </c>
      <c r="O51" s="559">
        <v>167</v>
      </c>
      <c r="P51" s="559" t="s">
        <v>337</v>
      </c>
      <c r="Q51" s="100" t="s">
        <v>282</v>
      </c>
      <c r="R51" s="559">
        <v>1807</v>
      </c>
      <c r="S51" s="558">
        <v>1.3</v>
      </c>
      <c r="T51" s="558">
        <v>-0.9</v>
      </c>
      <c r="U51" s="559">
        <v>-16</v>
      </c>
      <c r="V51" s="559">
        <v>-59</v>
      </c>
      <c r="W51" s="559">
        <v>27</v>
      </c>
      <c r="X51" s="559" t="s">
        <v>11</v>
      </c>
      <c r="Y51" s="558">
        <v>-1</v>
      </c>
      <c r="Z51" s="559">
        <v>-18</v>
      </c>
      <c r="AA51" s="559">
        <v>-72</v>
      </c>
      <c r="AB51" s="559">
        <v>37</v>
      </c>
      <c r="AC51" s="559" t="s">
        <v>11</v>
      </c>
      <c r="AD51" s="102" t="s">
        <v>282</v>
      </c>
    </row>
    <row r="52" spans="1:30" x14ac:dyDescent="0.2">
      <c r="A52" s="556" t="s">
        <v>11</v>
      </c>
      <c r="B52" s="557" t="s">
        <v>410</v>
      </c>
      <c r="C52" s="557" t="s">
        <v>55</v>
      </c>
      <c r="D52" s="559">
        <v>2</v>
      </c>
      <c r="E52" s="559">
        <v>1559</v>
      </c>
      <c r="F52" s="558">
        <v>1.2</v>
      </c>
      <c r="G52" s="558">
        <v>-0.5</v>
      </c>
      <c r="H52" s="559">
        <v>-8</v>
      </c>
      <c r="I52" s="559">
        <v>-43</v>
      </c>
      <c r="J52" s="559">
        <v>28</v>
      </c>
      <c r="K52" s="559" t="s">
        <v>11</v>
      </c>
      <c r="L52" s="558">
        <v>6.3</v>
      </c>
      <c r="M52" s="559">
        <v>93</v>
      </c>
      <c r="N52" s="559">
        <v>50</v>
      </c>
      <c r="O52" s="559">
        <v>135</v>
      </c>
      <c r="P52" s="559" t="s">
        <v>337</v>
      </c>
      <c r="Q52" s="100" t="s">
        <v>282</v>
      </c>
      <c r="R52" s="559">
        <v>1791</v>
      </c>
      <c r="S52" s="558">
        <v>1.2</v>
      </c>
      <c r="T52" s="558">
        <v>-2</v>
      </c>
      <c r="U52" s="559">
        <v>-37</v>
      </c>
      <c r="V52" s="559">
        <v>-78</v>
      </c>
      <c r="W52" s="559">
        <v>4</v>
      </c>
      <c r="X52" s="559" t="s">
        <v>11</v>
      </c>
      <c r="Y52" s="558">
        <v>-3</v>
      </c>
      <c r="Z52" s="559">
        <v>-56</v>
      </c>
      <c r="AA52" s="559">
        <v>-107</v>
      </c>
      <c r="AB52" s="559">
        <v>-5</v>
      </c>
      <c r="AC52" s="559" t="s">
        <v>337</v>
      </c>
      <c r="AD52" s="102" t="s">
        <v>282</v>
      </c>
    </row>
    <row r="53" spans="1:30" x14ac:dyDescent="0.2">
      <c r="A53" s="556" t="s">
        <v>11</v>
      </c>
      <c r="B53" s="557" t="s">
        <v>184</v>
      </c>
      <c r="C53" s="557" t="s">
        <v>56</v>
      </c>
      <c r="D53" s="559">
        <v>3</v>
      </c>
      <c r="E53" s="559">
        <v>1558</v>
      </c>
      <c r="F53" s="558">
        <v>1.2</v>
      </c>
      <c r="G53" s="558">
        <v>-0.3</v>
      </c>
      <c r="H53" s="559">
        <v>-5</v>
      </c>
      <c r="I53" s="559">
        <v>-45</v>
      </c>
      <c r="J53" s="559">
        <v>35</v>
      </c>
      <c r="K53" s="559" t="s">
        <v>11</v>
      </c>
      <c r="L53" s="558">
        <v>5.3</v>
      </c>
      <c r="M53" s="559">
        <v>79</v>
      </c>
      <c r="N53" s="559">
        <v>35</v>
      </c>
      <c r="O53" s="559">
        <v>123</v>
      </c>
      <c r="P53" s="559" t="s">
        <v>337</v>
      </c>
      <c r="Q53" s="100" t="s">
        <v>282</v>
      </c>
      <c r="R53" s="559">
        <v>1776</v>
      </c>
      <c r="S53" s="558">
        <v>1.2</v>
      </c>
      <c r="T53" s="558">
        <v>-2.1</v>
      </c>
      <c r="U53" s="559">
        <v>-38</v>
      </c>
      <c r="V53" s="559">
        <v>-84</v>
      </c>
      <c r="W53" s="559">
        <v>9</v>
      </c>
      <c r="X53" s="559" t="s">
        <v>11</v>
      </c>
      <c r="Y53" s="558">
        <v>-4.2</v>
      </c>
      <c r="Z53" s="559">
        <v>-78</v>
      </c>
      <c r="AA53" s="559">
        <v>-131</v>
      </c>
      <c r="AB53" s="559">
        <v>-26</v>
      </c>
      <c r="AC53" s="559" t="s">
        <v>337</v>
      </c>
      <c r="AD53" s="102" t="s">
        <v>282</v>
      </c>
    </row>
    <row r="54" spans="1:30" x14ac:dyDescent="0.2">
      <c r="A54" s="556" t="s">
        <v>11</v>
      </c>
      <c r="B54" s="557" t="s">
        <v>185</v>
      </c>
      <c r="C54" s="557" t="s">
        <v>57</v>
      </c>
      <c r="D54" s="559">
        <v>1</v>
      </c>
      <c r="E54" s="559">
        <v>1557</v>
      </c>
      <c r="F54" s="558">
        <v>1.2</v>
      </c>
      <c r="G54" s="558">
        <v>-0.4</v>
      </c>
      <c r="H54" s="559">
        <v>-6</v>
      </c>
      <c r="I54" s="559">
        <v>-43</v>
      </c>
      <c r="J54" s="559">
        <v>30</v>
      </c>
      <c r="K54" s="559" t="s">
        <v>11</v>
      </c>
      <c r="L54" s="558">
        <v>4.3</v>
      </c>
      <c r="M54" s="559">
        <v>64</v>
      </c>
      <c r="N54" s="559">
        <v>19</v>
      </c>
      <c r="O54" s="559">
        <v>109</v>
      </c>
      <c r="P54" s="559" t="s">
        <v>337</v>
      </c>
      <c r="Q54" s="100">
        <v>1555.75</v>
      </c>
      <c r="R54" s="559">
        <v>1759</v>
      </c>
      <c r="S54" s="558">
        <v>1.2</v>
      </c>
      <c r="T54" s="558">
        <v>-2.7</v>
      </c>
      <c r="U54" s="559">
        <v>-48</v>
      </c>
      <c r="V54" s="559">
        <v>-90</v>
      </c>
      <c r="W54" s="559">
        <v>-6</v>
      </c>
      <c r="X54" s="559" t="s">
        <v>337</v>
      </c>
      <c r="Y54" s="558">
        <v>-5.5</v>
      </c>
      <c r="Z54" s="559">
        <v>-103</v>
      </c>
      <c r="AA54" s="559">
        <v>-157</v>
      </c>
      <c r="AB54" s="559">
        <v>-49</v>
      </c>
      <c r="AC54" s="559" t="s">
        <v>337</v>
      </c>
      <c r="AD54" s="102">
        <v>1815.75</v>
      </c>
    </row>
    <row r="55" spans="1:30" x14ac:dyDescent="0.2">
      <c r="A55" s="556" t="s">
        <v>11</v>
      </c>
      <c r="B55" s="557" t="s">
        <v>413</v>
      </c>
      <c r="C55" s="557" t="s">
        <v>58</v>
      </c>
      <c r="D55" s="559">
        <v>2</v>
      </c>
      <c r="E55" s="559">
        <v>1576</v>
      </c>
      <c r="F55" s="558">
        <v>1.3</v>
      </c>
      <c r="G55" s="558">
        <v>1.1000000000000001</v>
      </c>
      <c r="H55" s="559">
        <v>17</v>
      </c>
      <c r="I55" s="559">
        <v>-23</v>
      </c>
      <c r="J55" s="559">
        <v>57</v>
      </c>
      <c r="K55" s="559" t="s">
        <v>11</v>
      </c>
      <c r="L55" s="558">
        <v>4.9000000000000004</v>
      </c>
      <c r="M55" s="559">
        <v>73</v>
      </c>
      <c r="N55" s="559">
        <v>25</v>
      </c>
      <c r="O55" s="559">
        <v>121</v>
      </c>
      <c r="P55" s="559" t="s">
        <v>337</v>
      </c>
      <c r="Q55" s="100" t="s">
        <v>282</v>
      </c>
      <c r="R55" s="559">
        <v>1761</v>
      </c>
      <c r="S55" s="558">
        <v>1.3</v>
      </c>
      <c r="T55" s="558">
        <v>-1.7</v>
      </c>
      <c r="U55" s="559">
        <v>-30</v>
      </c>
      <c r="V55" s="559">
        <v>-76</v>
      </c>
      <c r="W55" s="559">
        <v>15</v>
      </c>
      <c r="X55" s="559" t="s">
        <v>11</v>
      </c>
      <c r="Y55" s="558">
        <v>-5.2</v>
      </c>
      <c r="Z55" s="559">
        <v>-97</v>
      </c>
      <c r="AA55" s="559">
        <v>-153</v>
      </c>
      <c r="AB55" s="559">
        <v>-42</v>
      </c>
      <c r="AC55" s="559" t="s">
        <v>337</v>
      </c>
      <c r="AD55" s="102" t="s">
        <v>282</v>
      </c>
    </row>
    <row r="56" spans="1:30" x14ac:dyDescent="0.2">
      <c r="A56" s="556" t="s">
        <v>11</v>
      </c>
      <c r="B56" s="557" t="s">
        <v>186</v>
      </c>
      <c r="C56" s="557" t="s">
        <v>59</v>
      </c>
      <c r="D56" s="559">
        <v>3</v>
      </c>
      <c r="E56" s="559">
        <v>1590</v>
      </c>
      <c r="F56" s="558">
        <v>1.2</v>
      </c>
      <c r="G56" s="558">
        <v>2</v>
      </c>
      <c r="H56" s="559">
        <v>32</v>
      </c>
      <c r="I56" s="559">
        <v>-5</v>
      </c>
      <c r="J56" s="559">
        <v>68</v>
      </c>
      <c r="K56" s="559" t="s">
        <v>11</v>
      </c>
      <c r="L56" s="558">
        <v>4.4000000000000004</v>
      </c>
      <c r="M56" s="559">
        <v>67</v>
      </c>
      <c r="N56" s="559">
        <v>20</v>
      </c>
      <c r="O56" s="559">
        <v>114</v>
      </c>
      <c r="P56" s="559" t="s">
        <v>337</v>
      </c>
      <c r="Q56" s="100" t="s">
        <v>282</v>
      </c>
      <c r="R56" s="559">
        <v>1758</v>
      </c>
      <c r="S56" s="558">
        <v>1.2</v>
      </c>
      <c r="T56" s="558">
        <v>-1</v>
      </c>
      <c r="U56" s="559">
        <v>-19</v>
      </c>
      <c r="V56" s="559">
        <v>-60</v>
      </c>
      <c r="W56" s="559">
        <v>23</v>
      </c>
      <c r="X56" s="559" t="s">
        <v>11</v>
      </c>
      <c r="Y56" s="558">
        <v>-5.6</v>
      </c>
      <c r="Z56" s="559">
        <v>-105</v>
      </c>
      <c r="AA56" s="559">
        <v>-159</v>
      </c>
      <c r="AB56" s="559">
        <v>-50</v>
      </c>
      <c r="AC56" s="559" t="s">
        <v>337</v>
      </c>
      <c r="AD56" s="102" t="s">
        <v>282</v>
      </c>
    </row>
    <row r="57" spans="1:30" x14ac:dyDescent="0.2">
      <c r="A57" s="556" t="s">
        <v>470</v>
      </c>
      <c r="B57" s="557" t="s">
        <v>179</v>
      </c>
      <c r="C57" s="557" t="s">
        <v>60</v>
      </c>
      <c r="D57" s="559">
        <v>1</v>
      </c>
      <c r="E57" s="559">
        <v>1618</v>
      </c>
      <c r="F57" s="558">
        <v>1.3</v>
      </c>
      <c r="G57" s="558">
        <v>3.9</v>
      </c>
      <c r="H57" s="559">
        <v>61</v>
      </c>
      <c r="I57" s="559">
        <v>24</v>
      </c>
      <c r="J57" s="559">
        <v>98</v>
      </c>
      <c r="K57" s="559" t="s">
        <v>337</v>
      </c>
      <c r="L57" s="558">
        <v>4.3</v>
      </c>
      <c r="M57" s="559">
        <v>67</v>
      </c>
      <c r="N57" s="559">
        <v>17</v>
      </c>
      <c r="O57" s="559">
        <v>118</v>
      </c>
      <c r="P57" s="559" t="s">
        <v>337</v>
      </c>
      <c r="Q57" s="100" t="s">
        <v>282</v>
      </c>
      <c r="R57" s="559">
        <v>1774</v>
      </c>
      <c r="S57" s="558">
        <v>1.3</v>
      </c>
      <c r="T57" s="558">
        <v>0.9</v>
      </c>
      <c r="U57" s="559">
        <v>15</v>
      </c>
      <c r="V57" s="559">
        <v>-26</v>
      </c>
      <c r="W57" s="559">
        <v>56</v>
      </c>
      <c r="X57" s="559" t="s">
        <v>11</v>
      </c>
      <c r="Y57" s="558">
        <v>-5.3</v>
      </c>
      <c r="Z57" s="559">
        <v>-100</v>
      </c>
      <c r="AA57" s="559">
        <v>-158</v>
      </c>
      <c r="AB57" s="559">
        <v>-41</v>
      </c>
      <c r="AC57" s="559" t="s">
        <v>337</v>
      </c>
      <c r="AD57" s="102" t="s">
        <v>282</v>
      </c>
    </row>
    <row r="58" spans="1:30" x14ac:dyDescent="0.2">
      <c r="A58" s="556" t="s">
        <v>11</v>
      </c>
      <c r="B58" s="557" t="s">
        <v>412</v>
      </c>
      <c r="C58" s="557" t="s">
        <v>61</v>
      </c>
      <c r="D58" s="559">
        <v>2</v>
      </c>
      <c r="E58" s="559">
        <v>1625</v>
      </c>
      <c r="F58" s="558">
        <v>1.2</v>
      </c>
      <c r="G58" s="558">
        <v>3.1</v>
      </c>
      <c r="H58" s="559">
        <v>49</v>
      </c>
      <c r="I58" s="559">
        <v>16</v>
      </c>
      <c r="J58" s="559">
        <v>81</v>
      </c>
      <c r="K58" s="559" t="s">
        <v>337</v>
      </c>
      <c r="L58" s="558">
        <v>4.4000000000000004</v>
      </c>
      <c r="M58" s="559">
        <v>69</v>
      </c>
      <c r="N58" s="559">
        <v>20</v>
      </c>
      <c r="O58" s="559">
        <v>118</v>
      </c>
      <c r="P58" s="559" t="s">
        <v>337</v>
      </c>
      <c r="Q58" s="100" t="s">
        <v>282</v>
      </c>
      <c r="R58" s="559">
        <v>1770</v>
      </c>
      <c r="S58" s="558">
        <v>1.2</v>
      </c>
      <c r="T58" s="558">
        <v>0.5</v>
      </c>
      <c r="U58" s="559">
        <v>9</v>
      </c>
      <c r="V58" s="559">
        <v>-27</v>
      </c>
      <c r="W58" s="559">
        <v>45</v>
      </c>
      <c r="X58" s="559" t="s">
        <v>11</v>
      </c>
      <c r="Y58" s="558">
        <v>-4.8</v>
      </c>
      <c r="Z58" s="559">
        <v>-90</v>
      </c>
      <c r="AA58" s="559">
        <v>-146</v>
      </c>
      <c r="AB58" s="559">
        <v>-34</v>
      </c>
      <c r="AC58" s="559" t="s">
        <v>337</v>
      </c>
      <c r="AD58" s="102" t="s">
        <v>282</v>
      </c>
    </row>
    <row r="59" spans="1:30" x14ac:dyDescent="0.2">
      <c r="A59" s="556" t="s">
        <v>11</v>
      </c>
      <c r="B59" s="557" t="s">
        <v>180</v>
      </c>
      <c r="C59" s="557" t="s">
        <v>62</v>
      </c>
      <c r="D59" s="559">
        <v>3</v>
      </c>
      <c r="E59" s="559">
        <v>1630</v>
      </c>
      <c r="F59" s="558">
        <v>1.3</v>
      </c>
      <c r="G59" s="558">
        <v>2.5</v>
      </c>
      <c r="H59" s="559">
        <v>40</v>
      </c>
      <c r="I59" s="559">
        <v>8</v>
      </c>
      <c r="J59" s="559">
        <v>73</v>
      </c>
      <c r="K59" s="559" t="s">
        <v>337</v>
      </c>
      <c r="L59" s="558">
        <v>5.0999999999999996</v>
      </c>
      <c r="M59" s="559">
        <v>79</v>
      </c>
      <c r="N59" s="559">
        <v>31</v>
      </c>
      <c r="O59" s="559">
        <v>126</v>
      </c>
      <c r="P59" s="559" t="s">
        <v>337</v>
      </c>
      <c r="Q59" s="100" t="s">
        <v>282</v>
      </c>
      <c r="R59" s="559">
        <v>1765</v>
      </c>
      <c r="S59" s="558">
        <v>1.3</v>
      </c>
      <c r="T59" s="558">
        <v>0.4</v>
      </c>
      <c r="U59" s="559">
        <v>7</v>
      </c>
      <c r="V59" s="559">
        <v>-29</v>
      </c>
      <c r="W59" s="559">
        <v>43</v>
      </c>
      <c r="X59" s="559" t="s">
        <v>11</v>
      </c>
      <c r="Y59" s="558">
        <v>-3.9</v>
      </c>
      <c r="Z59" s="559">
        <v>-73</v>
      </c>
      <c r="AA59" s="559">
        <v>-127</v>
      </c>
      <c r="AB59" s="559">
        <v>-18</v>
      </c>
      <c r="AC59" s="559" t="s">
        <v>337</v>
      </c>
      <c r="AD59" s="102" t="s">
        <v>282</v>
      </c>
    </row>
    <row r="60" spans="1:30" x14ac:dyDescent="0.2">
      <c r="A60" s="556" t="s">
        <v>11</v>
      </c>
      <c r="B60" s="557" t="s">
        <v>181</v>
      </c>
      <c r="C60" s="557" t="s">
        <v>63</v>
      </c>
      <c r="D60" s="559">
        <v>1</v>
      </c>
      <c r="E60" s="559">
        <v>1632</v>
      </c>
      <c r="F60" s="558">
        <v>1.2</v>
      </c>
      <c r="G60" s="558">
        <v>0.8</v>
      </c>
      <c r="H60" s="559">
        <v>13</v>
      </c>
      <c r="I60" s="559">
        <v>-20</v>
      </c>
      <c r="J60" s="559">
        <v>47</v>
      </c>
      <c r="K60" s="559" t="s">
        <v>11</v>
      </c>
      <c r="L60" s="558">
        <v>5.2</v>
      </c>
      <c r="M60" s="559">
        <v>81</v>
      </c>
      <c r="N60" s="559">
        <v>34</v>
      </c>
      <c r="O60" s="559">
        <v>128</v>
      </c>
      <c r="P60" s="559" t="s">
        <v>337</v>
      </c>
      <c r="Q60" s="100" t="s">
        <v>282</v>
      </c>
      <c r="R60" s="559">
        <v>1756</v>
      </c>
      <c r="S60" s="558">
        <v>1.3</v>
      </c>
      <c r="T60" s="558">
        <v>-1</v>
      </c>
      <c r="U60" s="559">
        <v>-18</v>
      </c>
      <c r="V60" s="559">
        <v>-54</v>
      </c>
      <c r="W60" s="559">
        <v>18</v>
      </c>
      <c r="X60" s="559" t="s">
        <v>11</v>
      </c>
      <c r="Y60" s="558">
        <v>-3.7</v>
      </c>
      <c r="Z60" s="559">
        <v>-67</v>
      </c>
      <c r="AA60" s="559">
        <v>-120</v>
      </c>
      <c r="AB60" s="559">
        <v>-14</v>
      </c>
      <c r="AC60" s="559" t="s">
        <v>337</v>
      </c>
      <c r="AD60" s="102" t="s">
        <v>282</v>
      </c>
    </row>
    <row r="61" spans="1:30" x14ac:dyDescent="0.2">
      <c r="A61" s="556" t="s">
        <v>11</v>
      </c>
      <c r="B61" s="557" t="s">
        <v>411</v>
      </c>
      <c r="C61" s="557" t="s">
        <v>64</v>
      </c>
      <c r="D61" s="559">
        <v>2</v>
      </c>
      <c r="E61" s="559">
        <v>1621</v>
      </c>
      <c r="F61" s="558">
        <v>1.2</v>
      </c>
      <c r="G61" s="558">
        <v>-0.2</v>
      </c>
      <c r="H61" s="559">
        <v>-4</v>
      </c>
      <c r="I61" s="559">
        <v>-35</v>
      </c>
      <c r="J61" s="559">
        <v>28</v>
      </c>
      <c r="K61" s="559" t="s">
        <v>11</v>
      </c>
      <c r="L61" s="558">
        <v>3.5</v>
      </c>
      <c r="M61" s="559">
        <v>54</v>
      </c>
      <c r="N61" s="559">
        <v>8</v>
      </c>
      <c r="O61" s="559">
        <v>101</v>
      </c>
      <c r="P61" s="559" t="s">
        <v>337</v>
      </c>
      <c r="Q61" s="100" t="s">
        <v>282</v>
      </c>
      <c r="R61" s="559">
        <v>1735</v>
      </c>
      <c r="S61" s="558">
        <v>1.2</v>
      </c>
      <c r="T61" s="558">
        <v>-2</v>
      </c>
      <c r="U61" s="559">
        <v>-35</v>
      </c>
      <c r="V61" s="559">
        <v>-68</v>
      </c>
      <c r="W61" s="559">
        <v>-1</v>
      </c>
      <c r="X61" s="559" t="s">
        <v>337</v>
      </c>
      <c r="Y61" s="558">
        <v>-5.0999999999999996</v>
      </c>
      <c r="Z61" s="559">
        <v>-93</v>
      </c>
      <c r="AA61" s="559">
        <v>-146</v>
      </c>
      <c r="AB61" s="559">
        <v>-40</v>
      </c>
      <c r="AC61" s="559" t="s">
        <v>337</v>
      </c>
      <c r="AD61" s="102" t="s">
        <v>282</v>
      </c>
    </row>
    <row r="62" spans="1:30" x14ac:dyDescent="0.2">
      <c r="A62" s="556" t="s">
        <v>11</v>
      </c>
      <c r="B62" s="557" t="s">
        <v>182</v>
      </c>
      <c r="C62" s="557" t="s">
        <v>65</v>
      </c>
      <c r="D62" s="559">
        <v>3</v>
      </c>
      <c r="E62" s="559">
        <v>1664</v>
      </c>
      <c r="F62" s="558">
        <v>1.3</v>
      </c>
      <c r="G62" s="558">
        <v>2.1</v>
      </c>
      <c r="H62" s="559">
        <v>34</v>
      </c>
      <c r="I62" s="559">
        <v>0</v>
      </c>
      <c r="J62" s="559">
        <v>67</v>
      </c>
      <c r="K62" s="559" t="s">
        <v>337</v>
      </c>
      <c r="L62" s="558">
        <v>6.4</v>
      </c>
      <c r="M62" s="559">
        <v>101</v>
      </c>
      <c r="N62" s="559">
        <v>51</v>
      </c>
      <c r="O62" s="559">
        <v>150</v>
      </c>
      <c r="P62" s="559" t="s">
        <v>337</v>
      </c>
      <c r="Q62" s="100" t="s">
        <v>282</v>
      </c>
      <c r="R62" s="559">
        <v>1773</v>
      </c>
      <c r="S62" s="558">
        <v>1.3</v>
      </c>
      <c r="T62" s="558">
        <v>0.5</v>
      </c>
      <c r="U62" s="559">
        <v>9</v>
      </c>
      <c r="V62" s="559">
        <v>-27</v>
      </c>
      <c r="W62" s="559">
        <v>44</v>
      </c>
      <c r="X62" s="559" t="s">
        <v>11</v>
      </c>
      <c r="Y62" s="558">
        <v>-2.2000000000000002</v>
      </c>
      <c r="Z62" s="559">
        <v>-41</v>
      </c>
      <c r="AA62" s="559">
        <v>-96</v>
      </c>
      <c r="AB62" s="559">
        <v>14</v>
      </c>
      <c r="AC62" s="559" t="s">
        <v>11</v>
      </c>
      <c r="AD62" s="102" t="s">
        <v>282</v>
      </c>
    </row>
    <row r="63" spans="1:30" x14ac:dyDescent="0.2">
      <c r="A63" s="556" t="s">
        <v>11</v>
      </c>
      <c r="B63" s="557" t="s">
        <v>183</v>
      </c>
      <c r="C63" s="557" t="s">
        <v>66</v>
      </c>
      <c r="D63" s="559">
        <v>1</v>
      </c>
      <c r="E63" s="559">
        <v>1675</v>
      </c>
      <c r="F63" s="558">
        <v>1.3</v>
      </c>
      <c r="G63" s="558">
        <v>2.7</v>
      </c>
      <c r="H63" s="559">
        <v>44</v>
      </c>
      <c r="I63" s="559">
        <v>11</v>
      </c>
      <c r="J63" s="559">
        <v>76</v>
      </c>
      <c r="K63" s="559" t="s">
        <v>337</v>
      </c>
      <c r="L63" s="558">
        <v>7.1</v>
      </c>
      <c r="M63" s="559">
        <v>111</v>
      </c>
      <c r="N63" s="559">
        <v>65</v>
      </c>
      <c r="O63" s="559">
        <v>158</v>
      </c>
      <c r="P63" s="559" t="s">
        <v>337</v>
      </c>
      <c r="Q63" s="100" t="s">
        <v>282</v>
      </c>
      <c r="R63" s="559">
        <v>1779</v>
      </c>
      <c r="S63" s="558">
        <v>1.3</v>
      </c>
      <c r="T63" s="558">
        <v>1.3</v>
      </c>
      <c r="U63" s="559">
        <v>23</v>
      </c>
      <c r="V63" s="559">
        <v>-12</v>
      </c>
      <c r="W63" s="559">
        <v>58</v>
      </c>
      <c r="X63" s="559" t="s">
        <v>11</v>
      </c>
      <c r="Y63" s="558">
        <v>-1.5</v>
      </c>
      <c r="Z63" s="559">
        <v>-28</v>
      </c>
      <c r="AA63" s="559">
        <v>-79</v>
      </c>
      <c r="AB63" s="559">
        <v>24</v>
      </c>
      <c r="AC63" s="559" t="s">
        <v>11</v>
      </c>
      <c r="AD63" s="102" t="s">
        <v>282</v>
      </c>
    </row>
    <row r="64" spans="1:30" x14ac:dyDescent="0.2">
      <c r="A64" s="556" t="s">
        <v>11</v>
      </c>
      <c r="B64" s="557" t="s">
        <v>410</v>
      </c>
      <c r="C64" s="557" t="s">
        <v>67</v>
      </c>
      <c r="D64" s="559">
        <v>2</v>
      </c>
      <c r="E64" s="559">
        <v>1694</v>
      </c>
      <c r="F64" s="558">
        <v>1.3</v>
      </c>
      <c r="G64" s="558">
        <v>4.5</v>
      </c>
      <c r="H64" s="559">
        <v>73</v>
      </c>
      <c r="I64" s="559">
        <v>37</v>
      </c>
      <c r="J64" s="559">
        <v>109</v>
      </c>
      <c r="K64" s="559" t="s">
        <v>337</v>
      </c>
      <c r="L64" s="558">
        <v>8.6999999999999993</v>
      </c>
      <c r="M64" s="559">
        <v>135</v>
      </c>
      <c r="N64" s="559">
        <v>89</v>
      </c>
      <c r="O64" s="559">
        <v>182</v>
      </c>
      <c r="P64" s="559" t="s">
        <v>337</v>
      </c>
      <c r="Q64" s="100" t="s">
        <v>282</v>
      </c>
      <c r="R64" s="559">
        <v>1795</v>
      </c>
      <c r="S64" s="558">
        <v>1.3</v>
      </c>
      <c r="T64" s="558">
        <v>3.4</v>
      </c>
      <c r="U64" s="559">
        <v>60</v>
      </c>
      <c r="V64" s="559">
        <v>21</v>
      </c>
      <c r="W64" s="559">
        <v>98</v>
      </c>
      <c r="X64" s="559" t="s">
        <v>337</v>
      </c>
      <c r="Y64" s="558">
        <v>0.2</v>
      </c>
      <c r="Z64" s="559">
        <v>3</v>
      </c>
      <c r="AA64" s="559">
        <v>-48</v>
      </c>
      <c r="AB64" s="559">
        <v>55</v>
      </c>
      <c r="AC64" s="559" t="s">
        <v>11</v>
      </c>
      <c r="AD64" s="102" t="s">
        <v>282</v>
      </c>
    </row>
    <row r="65" spans="1:30" x14ac:dyDescent="0.2">
      <c r="A65" s="556" t="s">
        <v>11</v>
      </c>
      <c r="B65" s="557" t="s">
        <v>184</v>
      </c>
      <c r="C65" s="557" t="s">
        <v>68</v>
      </c>
      <c r="D65" s="559">
        <v>3</v>
      </c>
      <c r="E65" s="559">
        <v>1683</v>
      </c>
      <c r="F65" s="558">
        <v>1.2</v>
      </c>
      <c r="G65" s="558">
        <v>1.2</v>
      </c>
      <c r="H65" s="559">
        <v>20</v>
      </c>
      <c r="I65" s="559">
        <v>-15</v>
      </c>
      <c r="J65" s="559">
        <v>54</v>
      </c>
      <c r="K65" s="559" t="s">
        <v>11</v>
      </c>
      <c r="L65" s="558">
        <v>8</v>
      </c>
      <c r="M65" s="559">
        <v>125</v>
      </c>
      <c r="N65" s="559">
        <v>81</v>
      </c>
      <c r="O65" s="559">
        <v>169</v>
      </c>
      <c r="P65" s="559" t="s">
        <v>337</v>
      </c>
      <c r="Q65" s="100" t="s">
        <v>282</v>
      </c>
      <c r="R65" s="559">
        <v>1780</v>
      </c>
      <c r="S65" s="558">
        <v>1.2</v>
      </c>
      <c r="T65" s="558">
        <v>0.4</v>
      </c>
      <c r="U65" s="559">
        <v>7</v>
      </c>
      <c r="V65" s="559">
        <v>-30</v>
      </c>
      <c r="W65" s="559">
        <v>44</v>
      </c>
      <c r="X65" s="559" t="s">
        <v>11</v>
      </c>
      <c r="Y65" s="558">
        <v>0.2</v>
      </c>
      <c r="Z65" s="559">
        <v>4</v>
      </c>
      <c r="AA65" s="559">
        <v>-44</v>
      </c>
      <c r="AB65" s="559">
        <v>52</v>
      </c>
      <c r="AC65" s="559" t="s">
        <v>11</v>
      </c>
      <c r="AD65" s="102" t="s">
        <v>282</v>
      </c>
    </row>
    <row r="66" spans="1:30" x14ac:dyDescent="0.2">
      <c r="A66" s="556" t="s">
        <v>11</v>
      </c>
      <c r="B66" s="557" t="s">
        <v>185</v>
      </c>
      <c r="C66" s="557" t="s">
        <v>343</v>
      </c>
      <c r="D66" s="559">
        <v>1</v>
      </c>
      <c r="E66" s="559">
        <v>1695</v>
      </c>
      <c r="F66" s="558">
        <v>1.4</v>
      </c>
      <c r="G66" s="558">
        <v>1.2</v>
      </c>
      <c r="H66" s="559">
        <v>20</v>
      </c>
      <c r="I66" s="559">
        <v>-22</v>
      </c>
      <c r="J66" s="559">
        <v>62</v>
      </c>
      <c r="K66" s="559" t="s">
        <v>11</v>
      </c>
      <c r="L66" s="558">
        <v>8.8000000000000007</v>
      </c>
      <c r="M66" s="559">
        <v>138</v>
      </c>
      <c r="N66" s="559">
        <v>87</v>
      </c>
      <c r="O66" s="559">
        <v>188</v>
      </c>
      <c r="P66" s="559" t="s">
        <v>337</v>
      </c>
      <c r="Q66" s="100">
        <v>1655</v>
      </c>
      <c r="R66" s="559">
        <v>1788</v>
      </c>
      <c r="S66" s="558">
        <v>1.4</v>
      </c>
      <c r="T66" s="558">
        <v>0.5</v>
      </c>
      <c r="U66" s="559">
        <v>9</v>
      </c>
      <c r="V66" s="559">
        <v>-36</v>
      </c>
      <c r="W66" s="559">
        <v>54</v>
      </c>
      <c r="X66" s="559" t="s">
        <v>11</v>
      </c>
      <c r="Y66" s="558">
        <v>1.7</v>
      </c>
      <c r="Z66" s="559">
        <v>29</v>
      </c>
      <c r="AA66" s="559">
        <v>-26</v>
      </c>
      <c r="AB66" s="559">
        <v>84</v>
      </c>
      <c r="AC66" s="559" t="s">
        <v>11</v>
      </c>
      <c r="AD66" s="102">
        <v>1774.25</v>
      </c>
    </row>
    <row r="67" spans="1:30" x14ac:dyDescent="0.2">
      <c r="A67" s="556" t="s">
        <v>11</v>
      </c>
      <c r="B67" s="557" t="s">
        <v>413</v>
      </c>
      <c r="C67" s="557" t="s">
        <v>69</v>
      </c>
      <c r="D67" s="559">
        <v>2</v>
      </c>
      <c r="E67" s="559">
        <v>1695</v>
      </c>
      <c r="F67" s="558">
        <v>1.4</v>
      </c>
      <c r="G67" s="558">
        <v>0.1</v>
      </c>
      <c r="H67" s="559">
        <v>1</v>
      </c>
      <c r="I67" s="559">
        <v>-39</v>
      </c>
      <c r="J67" s="559">
        <v>41</v>
      </c>
      <c r="K67" s="559" t="s">
        <v>11</v>
      </c>
      <c r="L67" s="558">
        <v>7.5</v>
      </c>
      <c r="M67" s="559">
        <v>119</v>
      </c>
      <c r="N67" s="559">
        <v>66</v>
      </c>
      <c r="O67" s="559">
        <v>172</v>
      </c>
      <c r="P67" s="559" t="s">
        <v>337</v>
      </c>
      <c r="Q67" s="100" t="s">
        <v>282</v>
      </c>
      <c r="R67" s="559">
        <v>1783</v>
      </c>
      <c r="S67" s="558">
        <v>1.4</v>
      </c>
      <c r="T67" s="558">
        <v>-0.6</v>
      </c>
      <c r="U67" s="559">
        <v>-12</v>
      </c>
      <c r="V67" s="559">
        <v>-54</v>
      </c>
      <c r="W67" s="559">
        <v>31</v>
      </c>
      <c r="X67" s="559" t="s">
        <v>11</v>
      </c>
      <c r="Y67" s="558">
        <v>1.3</v>
      </c>
      <c r="Z67" s="559">
        <v>22</v>
      </c>
      <c r="AA67" s="559">
        <v>-35</v>
      </c>
      <c r="AB67" s="559">
        <v>80</v>
      </c>
      <c r="AC67" s="559" t="s">
        <v>11</v>
      </c>
      <c r="AD67" s="102" t="s">
        <v>282</v>
      </c>
    </row>
    <row r="68" spans="1:30" x14ac:dyDescent="0.2">
      <c r="A68" s="556" t="s">
        <v>11</v>
      </c>
      <c r="B68" s="557" t="s">
        <v>186</v>
      </c>
      <c r="C68" s="557" t="s">
        <v>70</v>
      </c>
      <c r="D68" s="559">
        <v>3</v>
      </c>
      <c r="E68" s="559">
        <v>1715</v>
      </c>
      <c r="F68" s="558">
        <v>1.6</v>
      </c>
      <c r="G68" s="558">
        <v>1.9</v>
      </c>
      <c r="H68" s="559">
        <v>31</v>
      </c>
      <c r="I68" s="559">
        <v>-13</v>
      </c>
      <c r="J68" s="559">
        <v>75</v>
      </c>
      <c r="K68" s="559" t="s">
        <v>11</v>
      </c>
      <c r="L68" s="558">
        <v>7.9</v>
      </c>
      <c r="M68" s="559">
        <v>125</v>
      </c>
      <c r="N68" s="559">
        <v>63</v>
      </c>
      <c r="O68" s="559">
        <v>187</v>
      </c>
      <c r="P68" s="559" t="s">
        <v>337</v>
      </c>
      <c r="Q68" s="100" t="s">
        <v>282</v>
      </c>
      <c r="R68" s="559">
        <v>1798</v>
      </c>
      <c r="S68" s="558">
        <v>1.7</v>
      </c>
      <c r="T68" s="558">
        <v>1</v>
      </c>
      <c r="U68" s="559">
        <v>18</v>
      </c>
      <c r="V68" s="559">
        <v>-29</v>
      </c>
      <c r="W68" s="559">
        <v>64</v>
      </c>
      <c r="X68" s="559" t="s">
        <v>11</v>
      </c>
      <c r="Y68" s="558">
        <v>2.2999999999999998</v>
      </c>
      <c r="Z68" s="559">
        <v>40</v>
      </c>
      <c r="AA68" s="559">
        <v>-26</v>
      </c>
      <c r="AB68" s="559">
        <v>106</v>
      </c>
      <c r="AC68" s="559" t="s">
        <v>11</v>
      </c>
      <c r="AD68" s="102" t="s">
        <v>282</v>
      </c>
    </row>
    <row r="69" spans="1:30" x14ac:dyDescent="0.2">
      <c r="A69" s="556" t="s">
        <v>474</v>
      </c>
      <c r="B69" s="557" t="s">
        <v>179</v>
      </c>
      <c r="C69" s="557" t="s">
        <v>71</v>
      </c>
      <c r="D69" s="559">
        <v>1</v>
      </c>
      <c r="E69" s="559">
        <v>1724</v>
      </c>
      <c r="F69" s="558">
        <v>1.5</v>
      </c>
      <c r="G69" s="558">
        <v>1.7</v>
      </c>
      <c r="H69" s="559">
        <v>29</v>
      </c>
      <c r="I69" s="559">
        <v>-14</v>
      </c>
      <c r="J69" s="559">
        <v>73</v>
      </c>
      <c r="K69" s="559" t="s">
        <v>11</v>
      </c>
      <c r="L69" s="558">
        <v>6.5</v>
      </c>
      <c r="M69" s="559">
        <v>106</v>
      </c>
      <c r="N69" s="559">
        <v>49</v>
      </c>
      <c r="O69" s="559">
        <v>163</v>
      </c>
      <c r="P69" s="559" t="s">
        <v>337</v>
      </c>
      <c r="Q69" s="100" t="s">
        <v>282</v>
      </c>
      <c r="R69" s="559">
        <v>1802</v>
      </c>
      <c r="S69" s="558">
        <v>1.5</v>
      </c>
      <c r="T69" s="558">
        <v>0.8</v>
      </c>
      <c r="U69" s="559">
        <v>14</v>
      </c>
      <c r="V69" s="559">
        <v>-32</v>
      </c>
      <c r="W69" s="559">
        <v>60</v>
      </c>
      <c r="X69" s="559" t="s">
        <v>11</v>
      </c>
      <c r="Y69" s="558">
        <v>1.6</v>
      </c>
      <c r="Z69" s="559">
        <v>28</v>
      </c>
      <c r="AA69" s="559">
        <v>-32</v>
      </c>
      <c r="AB69" s="559">
        <v>89</v>
      </c>
      <c r="AC69" s="559" t="s">
        <v>11</v>
      </c>
      <c r="AD69" s="102" t="s">
        <v>282</v>
      </c>
    </row>
    <row r="70" spans="1:30" x14ac:dyDescent="0.2">
      <c r="A70" s="556" t="s">
        <v>11</v>
      </c>
      <c r="B70" s="557" t="s">
        <v>412</v>
      </c>
      <c r="C70" s="557" t="s">
        <v>72</v>
      </c>
      <c r="D70" s="559">
        <v>2</v>
      </c>
      <c r="E70" s="559">
        <v>1730</v>
      </c>
      <c r="F70" s="558">
        <v>1.6</v>
      </c>
      <c r="G70" s="558">
        <v>2.1</v>
      </c>
      <c r="H70" s="559">
        <v>35</v>
      </c>
      <c r="I70" s="559">
        <v>-9</v>
      </c>
      <c r="J70" s="559">
        <v>79</v>
      </c>
      <c r="K70" s="559" t="s">
        <v>11</v>
      </c>
      <c r="L70" s="558">
        <v>6.5</v>
      </c>
      <c r="M70" s="559">
        <v>105</v>
      </c>
      <c r="N70" s="559">
        <v>52</v>
      </c>
      <c r="O70" s="559">
        <v>159</v>
      </c>
      <c r="P70" s="559" t="s">
        <v>337</v>
      </c>
      <c r="Q70" s="100" t="s">
        <v>282</v>
      </c>
      <c r="R70" s="559">
        <v>1804</v>
      </c>
      <c r="S70" s="558">
        <v>1.6</v>
      </c>
      <c r="T70" s="558">
        <v>1.2</v>
      </c>
      <c r="U70" s="559">
        <v>21</v>
      </c>
      <c r="V70" s="559">
        <v>-25</v>
      </c>
      <c r="W70" s="559">
        <v>67</v>
      </c>
      <c r="X70" s="559" t="s">
        <v>11</v>
      </c>
      <c r="Y70" s="558">
        <v>2</v>
      </c>
      <c r="Z70" s="559">
        <v>35</v>
      </c>
      <c r="AA70" s="559">
        <v>-22</v>
      </c>
      <c r="AB70" s="559">
        <v>92</v>
      </c>
      <c r="AC70" s="559" t="s">
        <v>11</v>
      </c>
      <c r="AD70" s="102" t="s">
        <v>282</v>
      </c>
    </row>
    <row r="71" spans="1:30" x14ac:dyDescent="0.2">
      <c r="A71" s="556" t="s">
        <v>11</v>
      </c>
      <c r="B71" s="557" t="s">
        <v>180</v>
      </c>
      <c r="C71" s="557" t="s">
        <v>73</v>
      </c>
      <c r="D71" s="559">
        <v>3</v>
      </c>
      <c r="E71" s="559">
        <v>1716</v>
      </c>
      <c r="F71" s="558">
        <v>1.3</v>
      </c>
      <c r="G71" s="558">
        <v>0.1</v>
      </c>
      <c r="H71" s="559">
        <v>2</v>
      </c>
      <c r="I71" s="559">
        <v>-42</v>
      </c>
      <c r="J71" s="559">
        <v>46</v>
      </c>
      <c r="K71" s="559" t="s">
        <v>11</v>
      </c>
      <c r="L71" s="558">
        <v>5.3</v>
      </c>
      <c r="M71" s="559">
        <v>86</v>
      </c>
      <c r="N71" s="559">
        <v>42</v>
      </c>
      <c r="O71" s="559">
        <v>131</v>
      </c>
      <c r="P71" s="559" t="s">
        <v>337</v>
      </c>
      <c r="Q71" s="100" t="s">
        <v>282</v>
      </c>
      <c r="R71" s="559">
        <v>1786</v>
      </c>
      <c r="S71" s="558">
        <v>1.3</v>
      </c>
      <c r="T71" s="558">
        <v>-0.7</v>
      </c>
      <c r="U71" s="559">
        <v>-12</v>
      </c>
      <c r="V71" s="559">
        <v>-58</v>
      </c>
      <c r="W71" s="559">
        <v>34</v>
      </c>
      <c r="X71" s="559" t="s">
        <v>11</v>
      </c>
      <c r="Y71" s="558">
        <v>1.2</v>
      </c>
      <c r="Z71" s="559">
        <v>21</v>
      </c>
      <c r="AA71" s="559">
        <v>-26</v>
      </c>
      <c r="AB71" s="559">
        <v>69</v>
      </c>
      <c r="AC71" s="559" t="s">
        <v>11</v>
      </c>
      <c r="AD71" s="102" t="s">
        <v>282</v>
      </c>
    </row>
    <row r="72" spans="1:30" x14ac:dyDescent="0.2">
      <c r="A72" s="556" t="s">
        <v>11</v>
      </c>
      <c r="B72" s="557" t="s">
        <v>181</v>
      </c>
      <c r="C72" s="557" t="s">
        <v>74</v>
      </c>
      <c r="D72" s="559">
        <v>1</v>
      </c>
      <c r="E72" s="559">
        <v>1707</v>
      </c>
      <c r="F72" s="558">
        <v>1.1000000000000001</v>
      </c>
      <c r="G72" s="558">
        <v>-1</v>
      </c>
      <c r="H72" s="559">
        <v>-17</v>
      </c>
      <c r="I72" s="559">
        <v>-61</v>
      </c>
      <c r="J72" s="559">
        <v>26</v>
      </c>
      <c r="K72" s="559" t="s">
        <v>11</v>
      </c>
      <c r="L72" s="558">
        <v>4.5999999999999996</v>
      </c>
      <c r="M72" s="559">
        <v>75</v>
      </c>
      <c r="N72" s="559">
        <v>28</v>
      </c>
      <c r="O72" s="559">
        <v>122</v>
      </c>
      <c r="P72" s="559" t="s">
        <v>337</v>
      </c>
      <c r="Q72" s="100" t="s">
        <v>282</v>
      </c>
      <c r="R72" s="559">
        <v>1775</v>
      </c>
      <c r="S72" s="558">
        <v>1.1000000000000001</v>
      </c>
      <c r="T72" s="558">
        <v>-1.5</v>
      </c>
      <c r="U72" s="559">
        <v>-28</v>
      </c>
      <c r="V72" s="559">
        <v>-73</v>
      </c>
      <c r="W72" s="559">
        <v>18</v>
      </c>
      <c r="X72" s="559" t="s">
        <v>11</v>
      </c>
      <c r="Y72" s="558">
        <v>1.1000000000000001</v>
      </c>
      <c r="Z72" s="559">
        <v>19</v>
      </c>
      <c r="AA72" s="559">
        <v>-32</v>
      </c>
      <c r="AB72" s="559">
        <v>69</v>
      </c>
      <c r="AC72" s="559" t="s">
        <v>11</v>
      </c>
      <c r="AD72" s="102" t="s">
        <v>282</v>
      </c>
    </row>
    <row r="73" spans="1:30" x14ac:dyDescent="0.2">
      <c r="A73" s="556" t="s">
        <v>11</v>
      </c>
      <c r="B73" s="557" t="s">
        <v>411</v>
      </c>
      <c r="C73" s="557" t="s">
        <v>75</v>
      </c>
      <c r="D73" s="559">
        <v>2</v>
      </c>
      <c r="E73" s="559">
        <v>1707</v>
      </c>
      <c r="F73" s="558">
        <v>1.1000000000000001</v>
      </c>
      <c r="G73" s="558">
        <v>-1.3</v>
      </c>
      <c r="H73" s="559">
        <v>-23</v>
      </c>
      <c r="I73" s="559">
        <v>-67</v>
      </c>
      <c r="J73" s="559">
        <v>21</v>
      </c>
      <c r="K73" s="559" t="s">
        <v>11</v>
      </c>
      <c r="L73" s="558">
        <v>5.3</v>
      </c>
      <c r="M73" s="559">
        <v>86</v>
      </c>
      <c r="N73" s="559">
        <v>39</v>
      </c>
      <c r="O73" s="559">
        <v>133</v>
      </c>
      <c r="P73" s="559" t="s">
        <v>337</v>
      </c>
      <c r="Q73" s="100" t="s">
        <v>282</v>
      </c>
      <c r="R73" s="559">
        <v>1773</v>
      </c>
      <c r="S73" s="558">
        <v>1.1000000000000001</v>
      </c>
      <c r="T73" s="558">
        <v>-1.7</v>
      </c>
      <c r="U73" s="559">
        <v>-31</v>
      </c>
      <c r="V73" s="559">
        <v>-78</v>
      </c>
      <c r="W73" s="559">
        <v>15</v>
      </c>
      <c r="X73" s="559" t="s">
        <v>11</v>
      </c>
      <c r="Y73" s="558">
        <v>2.2000000000000002</v>
      </c>
      <c r="Z73" s="559">
        <v>38</v>
      </c>
      <c r="AA73" s="559">
        <v>-12</v>
      </c>
      <c r="AB73" s="559">
        <v>88</v>
      </c>
      <c r="AC73" s="559" t="s">
        <v>11</v>
      </c>
      <c r="AD73" s="102" t="s">
        <v>282</v>
      </c>
    </row>
    <row r="74" spans="1:30" x14ac:dyDescent="0.2">
      <c r="A74" s="556" t="s">
        <v>11</v>
      </c>
      <c r="B74" s="557" t="s">
        <v>182</v>
      </c>
      <c r="C74" s="557" t="s">
        <v>76</v>
      </c>
      <c r="D74" s="559">
        <v>3</v>
      </c>
      <c r="E74" s="559">
        <v>1697</v>
      </c>
      <c r="F74" s="558">
        <v>1.1000000000000001</v>
      </c>
      <c r="G74" s="558">
        <v>-1.1000000000000001</v>
      </c>
      <c r="H74" s="559">
        <v>-19</v>
      </c>
      <c r="I74" s="559">
        <v>-58</v>
      </c>
      <c r="J74" s="559">
        <v>19</v>
      </c>
      <c r="K74" s="559" t="s">
        <v>11</v>
      </c>
      <c r="L74" s="558">
        <v>2</v>
      </c>
      <c r="M74" s="559">
        <v>33</v>
      </c>
      <c r="N74" s="559">
        <v>-14</v>
      </c>
      <c r="O74" s="559">
        <v>81</v>
      </c>
      <c r="P74" s="559" t="s">
        <v>11</v>
      </c>
      <c r="Q74" s="100" t="s">
        <v>282</v>
      </c>
      <c r="R74" s="559">
        <v>1761</v>
      </c>
      <c r="S74" s="558">
        <v>1.1000000000000001</v>
      </c>
      <c r="T74" s="558">
        <v>-1.4</v>
      </c>
      <c r="U74" s="559">
        <v>-25</v>
      </c>
      <c r="V74" s="559">
        <v>-64</v>
      </c>
      <c r="W74" s="559">
        <v>15</v>
      </c>
      <c r="X74" s="559" t="s">
        <v>11</v>
      </c>
      <c r="Y74" s="558">
        <v>-0.7</v>
      </c>
      <c r="Z74" s="559">
        <v>-12</v>
      </c>
      <c r="AA74" s="559">
        <v>-63</v>
      </c>
      <c r="AB74" s="559">
        <v>39</v>
      </c>
      <c r="AC74" s="559" t="s">
        <v>11</v>
      </c>
      <c r="AD74" s="102" t="s">
        <v>282</v>
      </c>
    </row>
    <row r="75" spans="1:30" x14ac:dyDescent="0.2">
      <c r="A75" s="556" t="s">
        <v>11</v>
      </c>
      <c r="B75" s="557" t="s">
        <v>183</v>
      </c>
      <c r="C75" s="557" t="s">
        <v>77</v>
      </c>
      <c r="D75" s="559">
        <v>1</v>
      </c>
      <c r="E75" s="559">
        <v>1713</v>
      </c>
      <c r="F75" s="558">
        <v>1.2</v>
      </c>
      <c r="G75" s="558">
        <v>0.3</v>
      </c>
      <c r="H75" s="559">
        <v>6</v>
      </c>
      <c r="I75" s="559">
        <v>-32</v>
      </c>
      <c r="J75" s="559">
        <v>44</v>
      </c>
      <c r="K75" s="559" t="s">
        <v>11</v>
      </c>
      <c r="L75" s="558">
        <v>2.2000000000000002</v>
      </c>
      <c r="M75" s="559">
        <v>37</v>
      </c>
      <c r="N75" s="559">
        <v>-16</v>
      </c>
      <c r="O75" s="559">
        <v>91</v>
      </c>
      <c r="P75" s="559" t="s">
        <v>11</v>
      </c>
      <c r="Q75" s="100" t="s">
        <v>282</v>
      </c>
      <c r="R75" s="559">
        <v>1774</v>
      </c>
      <c r="S75" s="558">
        <v>1.2</v>
      </c>
      <c r="T75" s="558">
        <v>0</v>
      </c>
      <c r="U75" s="559">
        <v>-1</v>
      </c>
      <c r="V75" s="559">
        <v>-40</v>
      </c>
      <c r="W75" s="559">
        <v>38</v>
      </c>
      <c r="X75" s="559" t="s">
        <v>11</v>
      </c>
      <c r="Y75" s="558">
        <v>-0.3</v>
      </c>
      <c r="Z75" s="559">
        <v>-5</v>
      </c>
      <c r="AA75" s="559">
        <v>-62</v>
      </c>
      <c r="AB75" s="559">
        <v>51</v>
      </c>
      <c r="AC75" s="559" t="s">
        <v>11</v>
      </c>
      <c r="AD75" s="102" t="s">
        <v>282</v>
      </c>
    </row>
    <row r="76" spans="1:30" x14ac:dyDescent="0.2">
      <c r="A76" s="556" t="s">
        <v>11</v>
      </c>
      <c r="B76" s="557" t="s">
        <v>410</v>
      </c>
      <c r="C76" s="557" t="s">
        <v>78</v>
      </c>
      <c r="D76" s="559">
        <v>2</v>
      </c>
      <c r="E76" s="559">
        <v>1723</v>
      </c>
      <c r="F76" s="558">
        <v>1.3</v>
      </c>
      <c r="G76" s="558">
        <v>1</v>
      </c>
      <c r="H76" s="559">
        <v>16</v>
      </c>
      <c r="I76" s="559">
        <v>-22</v>
      </c>
      <c r="J76" s="559">
        <v>55</v>
      </c>
      <c r="K76" s="559" t="s">
        <v>11</v>
      </c>
      <c r="L76" s="558">
        <v>1.7</v>
      </c>
      <c r="M76" s="559">
        <v>30</v>
      </c>
      <c r="N76" s="559">
        <v>-24</v>
      </c>
      <c r="O76" s="559">
        <v>83</v>
      </c>
      <c r="P76" s="559" t="s">
        <v>11</v>
      </c>
      <c r="Q76" s="100" t="s">
        <v>282</v>
      </c>
      <c r="R76" s="559">
        <v>1780</v>
      </c>
      <c r="S76" s="558">
        <v>1.3</v>
      </c>
      <c r="T76" s="558">
        <v>0.4</v>
      </c>
      <c r="U76" s="559">
        <v>8</v>
      </c>
      <c r="V76" s="559">
        <v>-32</v>
      </c>
      <c r="W76" s="559">
        <v>48</v>
      </c>
      <c r="X76" s="559" t="s">
        <v>11</v>
      </c>
      <c r="Y76" s="558">
        <v>-0.8</v>
      </c>
      <c r="Z76" s="559">
        <v>-14</v>
      </c>
      <c r="AA76" s="559">
        <v>-70</v>
      </c>
      <c r="AB76" s="559">
        <v>42</v>
      </c>
      <c r="AC76" s="559" t="s">
        <v>11</v>
      </c>
      <c r="AD76" s="102" t="s">
        <v>282</v>
      </c>
    </row>
    <row r="77" spans="1:30" x14ac:dyDescent="0.2">
      <c r="A77" s="556" t="s">
        <v>11</v>
      </c>
      <c r="B77" s="557" t="s">
        <v>184</v>
      </c>
      <c r="C77" s="557" t="s">
        <v>79</v>
      </c>
      <c r="D77" s="559">
        <v>3</v>
      </c>
      <c r="E77" s="559">
        <v>1720</v>
      </c>
      <c r="F77" s="558">
        <v>1.2</v>
      </c>
      <c r="G77" s="558">
        <v>1.4</v>
      </c>
      <c r="H77" s="559">
        <v>23</v>
      </c>
      <c r="I77" s="559">
        <v>-16</v>
      </c>
      <c r="J77" s="559">
        <v>62</v>
      </c>
      <c r="K77" s="559" t="s">
        <v>11</v>
      </c>
      <c r="L77" s="558">
        <v>2.2000000000000002</v>
      </c>
      <c r="M77" s="559">
        <v>37</v>
      </c>
      <c r="N77" s="559">
        <v>-15</v>
      </c>
      <c r="O77" s="559">
        <v>89</v>
      </c>
      <c r="P77" s="559" t="s">
        <v>11</v>
      </c>
      <c r="Q77" s="100" t="s">
        <v>282</v>
      </c>
      <c r="R77" s="559">
        <v>1772</v>
      </c>
      <c r="S77" s="558">
        <v>1.2</v>
      </c>
      <c r="T77" s="558">
        <v>0.6</v>
      </c>
      <c r="U77" s="559">
        <v>10</v>
      </c>
      <c r="V77" s="559">
        <v>-30</v>
      </c>
      <c r="W77" s="559">
        <v>51</v>
      </c>
      <c r="X77" s="559" t="s">
        <v>11</v>
      </c>
      <c r="Y77" s="558">
        <v>-0.5</v>
      </c>
      <c r="Z77" s="559">
        <v>-9</v>
      </c>
      <c r="AA77" s="559">
        <v>-63</v>
      </c>
      <c r="AB77" s="559">
        <v>46</v>
      </c>
      <c r="AC77" s="559" t="s">
        <v>11</v>
      </c>
      <c r="AD77" s="102" t="s">
        <v>282</v>
      </c>
    </row>
    <row r="78" spans="1:30" x14ac:dyDescent="0.2">
      <c r="A78" s="556" t="s">
        <v>11</v>
      </c>
      <c r="B78" s="557" t="s">
        <v>185</v>
      </c>
      <c r="C78" s="557" t="s">
        <v>80</v>
      </c>
      <c r="D78" s="559">
        <v>1</v>
      </c>
      <c r="E78" s="559">
        <v>1741</v>
      </c>
      <c r="F78" s="558">
        <v>1.7</v>
      </c>
      <c r="G78" s="558">
        <v>1.7</v>
      </c>
      <c r="H78" s="559">
        <v>29</v>
      </c>
      <c r="I78" s="559">
        <v>-19</v>
      </c>
      <c r="J78" s="559">
        <v>76</v>
      </c>
      <c r="K78" s="559" t="s">
        <v>11</v>
      </c>
      <c r="L78" s="558">
        <v>2.7</v>
      </c>
      <c r="M78" s="559">
        <v>46</v>
      </c>
      <c r="N78" s="559">
        <v>-20</v>
      </c>
      <c r="O78" s="559">
        <v>112</v>
      </c>
      <c r="P78" s="559" t="s">
        <v>11</v>
      </c>
      <c r="Q78" s="100">
        <v>1721.25</v>
      </c>
      <c r="R78" s="559">
        <v>1787</v>
      </c>
      <c r="S78" s="558">
        <v>1.7</v>
      </c>
      <c r="T78" s="558">
        <v>0.7</v>
      </c>
      <c r="U78" s="559">
        <v>13</v>
      </c>
      <c r="V78" s="559">
        <v>-37</v>
      </c>
      <c r="W78" s="559">
        <v>62</v>
      </c>
      <c r="X78" s="559" t="s">
        <v>11</v>
      </c>
      <c r="Y78" s="558">
        <v>-0.1</v>
      </c>
      <c r="Z78" s="559">
        <v>-2</v>
      </c>
      <c r="AA78" s="559">
        <v>-71</v>
      </c>
      <c r="AB78" s="559">
        <v>67</v>
      </c>
      <c r="AC78" s="559" t="s">
        <v>11</v>
      </c>
      <c r="AD78" s="102">
        <v>1784.5</v>
      </c>
    </row>
    <row r="79" spans="1:30" x14ac:dyDescent="0.2">
      <c r="A79" s="556" t="s">
        <v>11</v>
      </c>
      <c r="B79" s="557" t="s">
        <v>413</v>
      </c>
      <c r="C79" s="557" t="s">
        <v>81</v>
      </c>
      <c r="D79" s="559">
        <v>2</v>
      </c>
      <c r="E79" s="559">
        <v>1742</v>
      </c>
      <c r="F79" s="558">
        <v>1.6</v>
      </c>
      <c r="G79" s="558">
        <v>1.1000000000000001</v>
      </c>
      <c r="H79" s="559">
        <v>19</v>
      </c>
      <c r="I79" s="559">
        <v>-29</v>
      </c>
      <c r="J79" s="559">
        <v>67</v>
      </c>
      <c r="K79" s="559" t="s">
        <v>11</v>
      </c>
      <c r="L79" s="558">
        <v>2.8</v>
      </c>
      <c r="M79" s="559">
        <v>47</v>
      </c>
      <c r="N79" s="559">
        <v>-19</v>
      </c>
      <c r="O79" s="559">
        <v>113</v>
      </c>
      <c r="P79" s="559" t="s">
        <v>11</v>
      </c>
      <c r="Q79" s="100"/>
      <c r="R79" s="559">
        <v>1782</v>
      </c>
      <c r="S79" s="558">
        <v>1.6</v>
      </c>
      <c r="T79" s="558">
        <v>0.1</v>
      </c>
      <c r="U79" s="559">
        <v>2</v>
      </c>
      <c r="V79" s="559">
        <v>-47</v>
      </c>
      <c r="W79" s="559">
        <v>51</v>
      </c>
      <c r="X79" s="559" t="s">
        <v>11</v>
      </c>
      <c r="Y79" s="558">
        <v>-0.1</v>
      </c>
      <c r="Z79" s="559">
        <v>-1</v>
      </c>
      <c r="AA79" s="559">
        <v>-69</v>
      </c>
      <c r="AB79" s="559">
        <v>67</v>
      </c>
      <c r="AC79" s="559" t="s">
        <v>11</v>
      </c>
      <c r="AD79" s="102"/>
    </row>
    <row r="80" spans="1:30" x14ac:dyDescent="0.2">
      <c r="A80" s="556" t="s">
        <v>11</v>
      </c>
      <c r="B80" s="557" t="s">
        <v>186</v>
      </c>
      <c r="C80" s="557" t="s">
        <v>82</v>
      </c>
      <c r="D80" s="559">
        <v>3</v>
      </c>
      <c r="E80" s="559">
        <v>1761</v>
      </c>
      <c r="F80" s="558">
        <v>1.6</v>
      </c>
      <c r="G80" s="558">
        <v>2.4</v>
      </c>
      <c r="H80" s="559">
        <v>41</v>
      </c>
      <c r="I80" s="559">
        <v>-6</v>
      </c>
      <c r="J80" s="559">
        <v>88</v>
      </c>
      <c r="K80" s="559" t="s">
        <v>11</v>
      </c>
      <c r="L80" s="558">
        <v>2.7</v>
      </c>
      <c r="M80" s="559">
        <v>47</v>
      </c>
      <c r="N80" s="559">
        <v>-24</v>
      </c>
      <c r="O80" s="559">
        <v>117</v>
      </c>
      <c r="P80" s="559" t="s">
        <v>11</v>
      </c>
      <c r="Q80" s="100"/>
      <c r="R80" s="559">
        <v>1795</v>
      </c>
      <c r="S80" s="558">
        <v>1.6</v>
      </c>
      <c r="T80" s="558">
        <v>1.3</v>
      </c>
      <c r="U80" s="559">
        <v>24</v>
      </c>
      <c r="V80" s="559">
        <v>-25</v>
      </c>
      <c r="W80" s="559">
        <v>72</v>
      </c>
      <c r="X80" s="559" t="s">
        <v>11</v>
      </c>
      <c r="Y80" s="558">
        <v>-0.1</v>
      </c>
      <c r="Z80" s="559">
        <v>-2</v>
      </c>
      <c r="AA80" s="559">
        <v>-75</v>
      </c>
      <c r="AB80" s="559">
        <v>71</v>
      </c>
      <c r="AC80" s="559" t="s">
        <v>11</v>
      </c>
      <c r="AD80" s="102"/>
    </row>
    <row r="81" spans="1:30" x14ac:dyDescent="0.2">
      <c r="A81" s="556" t="s">
        <v>342</v>
      </c>
      <c r="B81" s="557" t="s">
        <v>179</v>
      </c>
      <c r="C81" s="557" t="s">
        <v>83</v>
      </c>
      <c r="D81" s="559">
        <v>1</v>
      </c>
      <c r="E81" s="559">
        <v>1726</v>
      </c>
      <c r="F81" s="558">
        <v>1</v>
      </c>
      <c r="G81" s="558">
        <v>-0.9</v>
      </c>
      <c r="H81" s="559">
        <v>-15</v>
      </c>
      <c r="I81" s="559">
        <v>-62</v>
      </c>
      <c r="J81" s="559">
        <v>32</v>
      </c>
      <c r="K81" s="559" t="s">
        <v>11</v>
      </c>
      <c r="L81" s="558">
        <v>0.1</v>
      </c>
      <c r="M81" s="559">
        <v>2</v>
      </c>
      <c r="N81" s="559">
        <v>-49</v>
      </c>
      <c r="O81" s="559">
        <v>53</v>
      </c>
      <c r="P81" s="559" t="s">
        <v>11</v>
      </c>
      <c r="Q81" s="155"/>
      <c r="R81" s="559">
        <v>1756</v>
      </c>
      <c r="S81" s="558">
        <v>1</v>
      </c>
      <c r="T81" s="558">
        <v>-1.7</v>
      </c>
      <c r="U81" s="559">
        <v>-31</v>
      </c>
      <c r="V81" s="559">
        <v>-79</v>
      </c>
      <c r="W81" s="559">
        <v>18</v>
      </c>
      <c r="X81" s="559" t="s">
        <v>11</v>
      </c>
      <c r="Y81" s="558">
        <v>-2.6</v>
      </c>
      <c r="Z81" s="559">
        <v>-46</v>
      </c>
      <c r="AA81" s="559">
        <v>-100</v>
      </c>
      <c r="AB81" s="559">
        <v>7</v>
      </c>
      <c r="AC81" s="559" t="s">
        <v>11</v>
      </c>
      <c r="AD81" s="142"/>
    </row>
    <row r="82" spans="1:30" x14ac:dyDescent="0.2">
      <c r="A82" s="556" t="s">
        <v>11</v>
      </c>
      <c r="B82" s="557" t="s">
        <v>412</v>
      </c>
      <c r="C82" s="557" t="s">
        <v>962</v>
      </c>
      <c r="D82" s="559">
        <v>2</v>
      </c>
      <c r="E82" s="559">
        <v>1734</v>
      </c>
      <c r="F82" s="558">
        <v>1</v>
      </c>
      <c r="G82" s="558">
        <v>-0.5</v>
      </c>
      <c r="H82" s="559">
        <v>-9</v>
      </c>
      <c r="I82" s="559">
        <v>-57</v>
      </c>
      <c r="J82" s="559">
        <v>39</v>
      </c>
      <c r="K82" s="559" t="s">
        <v>11</v>
      </c>
      <c r="L82" s="558">
        <v>0.2</v>
      </c>
      <c r="M82" s="559">
        <v>4</v>
      </c>
      <c r="N82" s="559">
        <v>-49</v>
      </c>
      <c r="O82" s="559">
        <v>56</v>
      </c>
      <c r="P82" s="559" t="s">
        <v>11</v>
      </c>
      <c r="R82" s="559">
        <v>1760</v>
      </c>
      <c r="S82" s="558">
        <v>1</v>
      </c>
      <c r="T82" s="558">
        <v>-1.2</v>
      </c>
      <c r="U82" s="559">
        <v>-22</v>
      </c>
      <c r="V82" s="559">
        <v>-71</v>
      </c>
      <c r="W82" s="559">
        <v>27</v>
      </c>
      <c r="X82" s="559" t="s">
        <v>11</v>
      </c>
      <c r="Y82" s="558">
        <v>-2.4</v>
      </c>
      <c r="Z82" s="559">
        <v>-44</v>
      </c>
      <c r="AA82" s="559">
        <v>-98</v>
      </c>
      <c r="AB82" s="559">
        <v>10</v>
      </c>
      <c r="AC82" s="559" t="s">
        <v>11</v>
      </c>
    </row>
    <row r="83" spans="1:30" x14ac:dyDescent="0.2">
      <c r="A83" s="556" t="s">
        <v>11</v>
      </c>
      <c r="B83" s="557" t="s">
        <v>180</v>
      </c>
      <c r="C83" s="557" t="s">
        <v>963</v>
      </c>
      <c r="D83" s="559">
        <v>3</v>
      </c>
      <c r="E83" s="559">
        <v>1732</v>
      </c>
      <c r="F83" s="558">
        <v>1</v>
      </c>
      <c r="G83" s="558">
        <v>-1.6</v>
      </c>
      <c r="H83" s="559">
        <v>-29</v>
      </c>
      <c r="I83" s="559">
        <v>-76</v>
      </c>
      <c r="J83" s="559">
        <v>19</v>
      </c>
      <c r="K83" s="559" t="s">
        <v>11</v>
      </c>
      <c r="L83" s="558">
        <v>0.9</v>
      </c>
      <c r="M83" s="559">
        <v>16</v>
      </c>
      <c r="N83" s="559">
        <v>-28</v>
      </c>
      <c r="O83" s="559">
        <v>60</v>
      </c>
      <c r="P83" s="559" t="s">
        <v>11</v>
      </c>
      <c r="R83" s="559">
        <v>1755</v>
      </c>
      <c r="S83" s="558">
        <v>1</v>
      </c>
      <c r="T83" s="558">
        <v>-2.2999999999999998</v>
      </c>
      <c r="U83" s="559">
        <v>-41</v>
      </c>
      <c r="V83" s="559">
        <v>-89</v>
      </c>
      <c r="W83" s="559">
        <v>8</v>
      </c>
      <c r="X83" s="559" t="s">
        <v>11</v>
      </c>
      <c r="Y83" s="558">
        <v>-1.7</v>
      </c>
      <c r="Z83" s="559">
        <v>-31</v>
      </c>
      <c r="AA83" s="559">
        <v>-77</v>
      </c>
      <c r="AB83" s="559">
        <v>15</v>
      </c>
      <c r="AC83" s="559" t="s">
        <v>11</v>
      </c>
    </row>
    <row r="84" spans="1:30" x14ac:dyDescent="0.2">
      <c r="A84" s="556" t="s">
        <v>11</v>
      </c>
      <c r="B84" s="557" t="s">
        <v>181</v>
      </c>
      <c r="C84" s="557" t="s">
        <v>964</v>
      </c>
      <c r="D84" s="559">
        <v>1</v>
      </c>
      <c r="E84" s="559">
        <v>1747</v>
      </c>
      <c r="F84" s="558">
        <v>1.1000000000000001</v>
      </c>
      <c r="G84" s="558">
        <v>1.2</v>
      </c>
      <c r="H84" s="559">
        <v>21</v>
      </c>
      <c r="I84" s="559">
        <v>-14</v>
      </c>
      <c r="J84" s="559">
        <v>56</v>
      </c>
      <c r="K84" s="559" t="s">
        <v>11</v>
      </c>
      <c r="L84" s="558">
        <v>2.4</v>
      </c>
      <c r="M84" s="559">
        <v>40</v>
      </c>
      <c r="N84" s="559">
        <v>-1</v>
      </c>
      <c r="O84" s="559">
        <v>82</v>
      </c>
      <c r="P84" s="559" t="s">
        <v>11</v>
      </c>
      <c r="R84" s="559">
        <v>1759</v>
      </c>
      <c r="S84" s="558">
        <v>1.1000000000000001</v>
      </c>
      <c r="T84" s="558">
        <v>0.1</v>
      </c>
      <c r="U84" s="559">
        <v>3</v>
      </c>
      <c r="V84" s="559">
        <v>-33</v>
      </c>
      <c r="W84" s="559">
        <v>38</v>
      </c>
      <c r="X84" s="559" t="s">
        <v>11</v>
      </c>
      <c r="Y84" s="558">
        <v>-0.9</v>
      </c>
      <c r="Z84" s="559">
        <v>-16</v>
      </c>
      <c r="AA84" s="559">
        <v>-59</v>
      </c>
      <c r="AB84" s="559">
        <v>26</v>
      </c>
      <c r="AC84" s="559" t="s">
        <v>11</v>
      </c>
    </row>
    <row r="85" spans="1:30" x14ac:dyDescent="0.2">
      <c r="A85" s="556" t="s">
        <v>11</v>
      </c>
      <c r="B85" s="557" t="s">
        <v>411</v>
      </c>
      <c r="C85" s="557" t="s">
        <v>965</v>
      </c>
      <c r="D85" s="559">
        <v>2</v>
      </c>
      <c r="E85" s="559">
        <v>1763</v>
      </c>
      <c r="F85" s="558">
        <v>1.2</v>
      </c>
      <c r="G85" s="558">
        <v>1.7</v>
      </c>
      <c r="H85" s="559">
        <v>29</v>
      </c>
      <c r="I85" s="559">
        <v>-7</v>
      </c>
      <c r="J85" s="559">
        <v>65</v>
      </c>
      <c r="K85" s="559" t="s">
        <v>11</v>
      </c>
      <c r="L85" s="558">
        <v>3.2</v>
      </c>
      <c r="M85" s="559">
        <v>55</v>
      </c>
      <c r="N85" s="559">
        <v>10</v>
      </c>
      <c r="O85" s="559">
        <v>101</v>
      </c>
      <c r="P85" s="559" t="s">
        <v>337</v>
      </c>
      <c r="R85" s="559">
        <v>1763</v>
      </c>
      <c r="S85" s="558">
        <v>1.2</v>
      </c>
      <c r="T85" s="558">
        <v>0.1</v>
      </c>
      <c r="U85" s="559">
        <v>2</v>
      </c>
      <c r="V85" s="559">
        <v>-34</v>
      </c>
      <c r="W85" s="559">
        <v>39</v>
      </c>
      <c r="X85" s="559" t="s">
        <v>11</v>
      </c>
      <c r="Y85" s="558">
        <v>-0.6</v>
      </c>
      <c r="Z85" s="559">
        <v>-10</v>
      </c>
      <c r="AA85" s="559">
        <v>-56</v>
      </c>
      <c r="AB85" s="559">
        <v>36</v>
      </c>
      <c r="AC85" s="559" t="s">
        <v>11</v>
      </c>
    </row>
    <row r="86" spans="1:30" x14ac:dyDescent="0.2">
      <c r="A86" s="850" t="s">
        <v>281</v>
      </c>
      <c r="B86" s="850"/>
      <c r="C86" s="850"/>
      <c r="D86" s="850"/>
      <c r="E86" s="850"/>
      <c r="F86" s="850"/>
      <c r="G86" s="850"/>
      <c r="H86" s="850"/>
      <c r="I86" s="850"/>
      <c r="J86" s="850"/>
      <c r="K86" s="850"/>
      <c r="L86" s="850"/>
      <c r="M86" s="850"/>
      <c r="N86" s="850"/>
      <c r="O86" s="850"/>
      <c r="P86" s="850"/>
      <c r="Q86" s="850"/>
      <c r="R86" s="850"/>
      <c r="S86" s="850"/>
      <c r="T86" s="850"/>
      <c r="U86" s="850"/>
      <c r="V86" s="850"/>
      <c r="W86" s="850"/>
      <c r="X86" s="850"/>
      <c r="Y86" s="850"/>
      <c r="Z86" s="850"/>
      <c r="AA86" s="850"/>
      <c r="AB86" s="850"/>
      <c r="AC86" s="850"/>
      <c r="AD86" s="850"/>
    </row>
    <row r="87" spans="1:30" x14ac:dyDescent="0.2">
      <c r="A87" s="850" t="s">
        <v>11</v>
      </c>
      <c r="B87" s="850"/>
      <c r="C87" s="850"/>
      <c r="D87" s="850"/>
      <c r="E87" s="850"/>
      <c r="F87" s="850"/>
      <c r="G87" s="850"/>
      <c r="H87" s="850"/>
      <c r="I87" s="850"/>
      <c r="J87" s="850"/>
      <c r="K87" s="850"/>
      <c r="L87" s="850"/>
      <c r="M87" s="850"/>
      <c r="N87" s="850"/>
      <c r="O87" s="850"/>
      <c r="P87" s="850"/>
      <c r="Q87" s="850"/>
      <c r="R87" s="850"/>
      <c r="S87" s="850"/>
      <c r="T87" s="850"/>
      <c r="U87" s="850"/>
      <c r="V87" s="850"/>
      <c r="W87" s="850"/>
      <c r="X87" s="850"/>
      <c r="Y87" s="850"/>
      <c r="Z87" s="850"/>
      <c r="AA87" s="850"/>
      <c r="AB87" s="850"/>
      <c r="AC87" s="850"/>
      <c r="AD87" s="850"/>
    </row>
    <row r="88" spans="1:30" x14ac:dyDescent="0.2">
      <c r="A88" s="850" t="s">
        <v>11</v>
      </c>
      <c r="B88" s="850"/>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row>
    <row r="89" spans="1:30" x14ac:dyDescent="0.2">
      <c r="A89" s="850" t="s">
        <v>320</v>
      </c>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row>
    <row r="90" spans="1:30" x14ac:dyDescent="0.2">
      <c r="A90" s="850" t="s">
        <v>11</v>
      </c>
      <c r="B90" s="850"/>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row>
    <row r="91" spans="1:30" x14ac:dyDescent="0.2">
      <c r="A91" s="850" t="s">
        <v>536</v>
      </c>
      <c r="B91" s="850"/>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row>
  </sheetData>
  <mergeCells count="15">
    <mergeCell ref="A91:AD91"/>
    <mergeCell ref="A86:AD86"/>
    <mergeCell ref="A87:AD87"/>
    <mergeCell ref="A88:AD88"/>
    <mergeCell ref="A89:AD89"/>
    <mergeCell ref="A90:AD90"/>
    <mergeCell ref="AD7:AD8"/>
    <mergeCell ref="A7:A8"/>
    <mergeCell ref="B7:B8"/>
    <mergeCell ref="E7:E8"/>
    <mergeCell ref="G7:P7"/>
    <mergeCell ref="T7:AC7"/>
    <mergeCell ref="Q7:Q8"/>
    <mergeCell ref="R7:R8"/>
    <mergeCell ref="D7:D8"/>
  </mergeCells>
  <phoneticPr fontId="0" type="noConversion"/>
  <pageMargins left="0.78740157499999996" right="0.78740157499999996" top="0.984251969" bottom="0.984251969" header="0.49212598499999999" footer="0.49212598499999999"/>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7"/>
  <dimension ref="A1:AD91"/>
  <sheetViews>
    <sheetView zoomScale="70" zoomScaleNormal="70" workbookViewId="0">
      <pane xSplit="2" ySplit="8" topLeftCell="D62" activePane="bottomRight" state="frozen"/>
      <selection pane="topRight"/>
      <selection pane="bottomLeft"/>
      <selection pane="bottomRight"/>
    </sheetView>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3" customWidth="1" collapsed="1"/>
    <col min="5" max="5" width="14.5703125" style="1" customWidth="1" collapsed="1"/>
    <col min="6" max="6" width="11.5703125" style="1" customWidth="1" collapsed="1"/>
    <col min="7" max="8" width="19.42578125" style="1" customWidth="1" collapsed="1"/>
    <col min="9" max="10" width="19.42578125" style="1" hidden="1" customWidth="1" collapsed="1"/>
    <col min="11" max="11" width="19.42578125" style="1" customWidth="1" collapsed="1"/>
    <col min="12" max="13" width="18.28515625" style="1" customWidth="1" collapsed="1"/>
    <col min="14" max="15" width="18.28515625" style="1" hidden="1" customWidth="1" collapsed="1"/>
    <col min="16" max="16" width="23.42578125" style="1" customWidth="1" collapsed="1"/>
    <col min="17" max="17" width="13.85546875" style="1" customWidth="1" collapsed="1"/>
    <col min="18" max="19" width="17" style="1" customWidth="1" collapsed="1"/>
    <col min="20" max="20" width="21" style="1" customWidth="1" collapsed="1"/>
    <col min="21" max="21" width="21.140625" style="1" customWidth="1" collapsed="1"/>
    <col min="22" max="23" width="21.140625" style="1" hidden="1" customWidth="1" collapsed="1"/>
    <col min="24" max="24" width="21.140625" style="1" customWidth="1" collapsed="1"/>
    <col min="25" max="25" width="17.5703125" style="1" customWidth="1" collapsed="1"/>
    <col min="26" max="26" width="19.28515625" style="1" customWidth="1" collapsed="1"/>
    <col min="27" max="28" width="19.28515625" style="1" hidden="1" customWidth="1" collapsed="1"/>
    <col min="29" max="30" width="19.28515625" style="1" customWidth="1" collapsed="1"/>
    <col min="31" max="16384" width="9.140625" style="96" collapsed="1"/>
  </cols>
  <sheetData>
    <row r="1" spans="1:30" ht="15" x14ac:dyDescent="0.25">
      <c r="A1" s="4" t="s">
        <v>277</v>
      </c>
      <c r="B1" s="4"/>
      <c r="C1" s="4"/>
      <c r="D1" s="4"/>
    </row>
    <row r="2" spans="1:30" ht="15" x14ac:dyDescent="0.25">
      <c r="A2" s="42" t="s">
        <v>408</v>
      </c>
      <c r="B2" s="5"/>
      <c r="C2" s="5"/>
      <c r="D2" s="5"/>
    </row>
    <row r="3" spans="1:30" x14ac:dyDescent="0.2">
      <c r="A3" s="2"/>
      <c r="B3" s="2"/>
      <c r="C3" s="2"/>
      <c r="D3" s="2"/>
    </row>
    <row r="4" spans="1:30" ht="15" x14ac:dyDescent="0.25">
      <c r="A4" s="43" t="s">
        <v>400</v>
      </c>
      <c r="B4" s="4"/>
      <c r="C4" s="4"/>
      <c r="D4" s="4"/>
    </row>
    <row r="5" spans="1:30" ht="12.75" hidden="1" customHeight="1" x14ac:dyDescent="0.2">
      <c r="A5" s="2" t="s">
        <v>155</v>
      </c>
      <c r="B5" s="1" t="s">
        <v>958</v>
      </c>
      <c r="C5" s="1"/>
      <c r="D5" s="1"/>
      <c r="E5" s="1">
        <v>2</v>
      </c>
      <c r="F5" s="1">
        <v>3</v>
      </c>
      <c r="G5" s="1">
        <v>4</v>
      </c>
      <c r="H5" s="1">
        <v>5</v>
      </c>
      <c r="I5" s="1">
        <v>6</v>
      </c>
      <c r="J5" s="1">
        <v>7</v>
      </c>
      <c r="K5" s="1">
        <v>8</v>
      </c>
      <c r="L5" s="1">
        <v>9</v>
      </c>
      <c r="M5" s="1">
        <v>10</v>
      </c>
      <c r="N5" s="1">
        <v>11</v>
      </c>
      <c r="O5" s="1">
        <v>12</v>
      </c>
      <c r="P5" s="1">
        <v>13</v>
      </c>
      <c r="Q5" s="2" t="s">
        <v>156</v>
      </c>
      <c r="R5" s="1">
        <v>2</v>
      </c>
      <c r="S5" s="1">
        <v>3</v>
      </c>
      <c r="T5" s="1">
        <v>4</v>
      </c>
      <c r="U5" s="1">
        <v>5</v>
      </c>
      <c r="V5" s="1">
        <v>6</v>
      </c>
      <c r="W5" s="1">
        <v>7</v>
      </c>
      <c r="X5" s="1">
        <v>8</v>
      </c>
      <c r="Y5" s="1">
        <v>9</v>
      </c>
      <c r="Z5" s="1">
        <v>10</v>
      </c>
      <c r="AA5" s="1">
        <v>11</v>
      </c>
      <c r="AB5" s="1">
        <v>12</v>
      </c>
      <c r="AC5" s="1">
        <v>13</v>
      </c>
    </row>
    <row r="6" spans="1:30" x14ac:dyDescent="0.2">
      <c r="A6" s="2"/>
      <c r="B6" s="1"/>
      <c r="C6" s="1"/>
      <c r="D6" s="1"/>
      <c r="Q6" s="46"/>
      <c r="R6" s="46"/>
      <c r="S6" s="46"/>
      <c r="T6" s="46"/>
      <c r="U6" s="46"/>
      <c r="V6" s="46"/>
      <c r="W6" s="46"/>
      <c r="X6" s="46"/>
      <c r="Y6" s="46"/>
      <c r="Z6" s="46"/>
      <c r="AA6" s="46"/>
      <c r="AB6" s="46"/>
      <c r="AC6" s="46"/>
      <c r="AD6" s="46"/>
    </row>
    <row r="7" spans="1:30" ht="12.75" customHeight="1" x14ac:dyDescent="0.2">
      <c r="A7" s="840" t="s">
        <v>189</v>
      </c>
      <c r="B7" s="861" t="s">
        <v>418</v>
      </c>
      <c r="C7" s="135"/>
      <c r="D7" s="842" t="s">
        <v>491</v>
      </c>
      <c r="E7" s="861" t="s">
        <v>501</v>
      </c>
      <c r="F7" s="143" t="s">
        <v>278</v>
      </c>
      <c r="G7" s="855" t="s">
        <v>279</v>
      </c>
      <c r="H7" s="856"/>
      <c r="I7" s="856"/>
      <c r="J7" s="856"/>
      <c r="K7" s="856"/>
      <c r="L7" s="856"/>
      <c r="M7" s="856"/>
      <c r="N7" s="856"/>
      <c r="O7" s="856"/>
      <c r="P7" s="857"/>
      <c r="Q7" s="842" t="s">
        <v>502</v>
      </c>
      <c r="R7" s="842" t="s">
        <v>503</v>
      </c>
      <c r="S7" s="149" t="s">
        <v>278</v>
      </c>
      <c r="T7" s="863" t="s">
        <v>279</v>
      </c>
      <c r="U7" s="864"/>
      <c r="V7" s="864"/>
      <c r="W7" s="864"/>
      <c r="X7" s="864"/>
      <c r="Y7" s="864"/>
      <c r="Z7" s="864"/>
      <c r="AA7" s="864"/>
      <c r="AB7" s="864"/>
      <c r="AC7" s="865"/>
      <c r="AD7" s="845" t="s">
        <v>504</v>
      </c>
    </row>
    <row r="8" spans="1:30" s="97" customFormat="1" ht="88.5" customHeight="1" x14ac:dyDescent="0.2">
      <c r="A8" s="862"/>
      <c r="B8" s="851" t="s">
        <v>178</v>
      </c>
      <c r="C8" s="130" t="s">
        <v>104</v>
      </c>
      <c r="D8" s="860" t="s">
        <v>178</v>
      </c>
      <c r="E8" s="851"/>
      <c r="F8" s="154" t="s">
        <v>280</v>
      </c>
      <c r="G8" s="154" t="s">
        <v>419</v>
      </c>
      <c r="H8" s="154" t="s">
        <v>420</v>
      </c>
      <c r="I8" s="130" t="s">
        <v>498</v>
      </c>
      <c r="J8" s="130" t="s">
        <v>499</v>
      </c>
      <c r="K8" s="140" t="s">
        <v>421</v>
      </c>
      <c r="L8" s="140" t="s">
        <v>415</v>
      </c>
      <c r="M8" s="140" t="s">
        <v>416</v>
      </c>
      <c r="N8" s="130" t="s">
        <v>498</v>
      </c>
      <c r="O8" s="130" t="s">
        <v>499</v>
      </c>
      <c r="P8" s="141" t="s">
        <v>422</v>
      </c>
      <c r="Q8" s="860"/>
      <c r="R8" s="860"/>
      <c r="S8" s="130" t="s">
        <v>280</v>
      </c>
      <c r="T8" s="140" t="s">
        <v>419</v>
      </c>
      <c r="U8" s="130" t="s">
        <v>420</v>
      </c>
      <c r="V8" s="130" t="s">
        <v>498</v>
      </c>
      <c r="W8" s="130" t="s">
        <v>499</v>
      </c>
      <c r="X8" s="140" t="s">
        <v>421</v>
      </c>
      <c r="Y8" s="140" t="s">
        <v>415</v>
      </c>
      <c r="Z8" s="141" t="s">
        <v>416</v>
      </c>
      <c r="AA8" s="130" t="s">
        <v>498</v>
      </c>
      <c r="AB8" s="130" t="s">
        <v>499</v>
      </c>
      <c r="AC8" s="150" t="s">
        <v>422</v>
      </c>
      <c r="AD8" s="846"/>
    </row>
    <row r="9" spans="1:30" x14ac:dyDescent="0.2">
      <c r="A9" s="560" t="s">
        <v>192</v>
      </c>
      <c r="B9" s="561" t="s">
        <v>179</v>
      </c>
      <c r="C9" s="561" t="s">
        <v>12</v>
      </c>
      <c r="D9" s="563">
        <v>1</v>
      </c>
      <c r="E9" s="563">
        <v>1532</v>
      </c>
      <c r="F9" s="562">
        <v>2.4</v>
      </c>
      <c r="G9" s="562"/>
      <c r="H9" s="563"/>
      <c r="I9" s="563"/>
      <c r="J9" s="563"/>
      <c r="K9" s="563" t="s">
        <v>11</v>
      </c>
      <c r="L9" s="562"/>
      <c r="M9" s="563"/>
      <c r="N9" s="563"/>
      <c r="O9" s="563"/>
      <c r="P9" s="563" t="s">
        <v>11</v>
      </c>
      <c r="Q9" s="151" t="s">
        <v>282</v>
      </c>
      <c r="R9" s="563">
        <v>2242</v>
      </c>
      <c r="S9" s="562">
        <v>2.4</v>
      </c>
      <c r="T9" s="562"/>
      <c r="U9" s="563"/>
      <c r="V9" s="563"/>
      <c r="W9" s="563"/>
      <c r="X9" s="563" t="s">
        <v>11</v>
      </c>
      <c r="Y9" s="562"/>
      <c r="Z9" s="563"/>
      <c r="AA9" s="563"/>
      <c r="AB9" s="563"/>
      <c r="AC9" s="563" t="s">
        <v>11</v>
      </c>
      <c r="AD9" s="101" t="s">
        <v>282</v>
      </c>
    </row>
    <row r="10" spans="1:30" x14ac:dyDescent="0.2">
      <c r="A10" s="560" t="s">
        <v>11</v>
      </c>
      <c r="B10" s="561" t="s">
        <v>412</v>
      </c>
      <c r="C10" s="561" t="s">
        <v>13</v>
      </c>
      <c r="D10" s="563">
        <v>2</v>
      </c>
      <c r="E10" s="563">
        <v>1566</v>
      </c>
      <c r="F10" s="562">
        <v>2.6</v>
      </c>
      <c r="G10" s="562"/>
      <c r="H10" s="563"/>
      <c r="I10" s="563"/>
      <c r="J10" s="563"/>
      <c r="K10" s="563" t="s">
        <v>11</v>
      </c>
      <c r="L10" s="562"/>
      <c r="M10" s="563"/>
      <c r="N10" s="563"/>
      <c r="O10" s="563"/>
      <c r="P10" s="563" t="s">
        <v>11</v>
      </c>
      <c r="Q10" s="100" t="s">
        <v>282</v>
      </c>
      <c r="R10" s="563">
        <v>2282</v>
      </c>
      <c r="S10" s="562">
        <v>2.6</v>
      </c>
      <c r="T10" s="562"/>
      <c r="U10" s="563"/>
      <c r="V10" s="563"/>
      <c r="W10" s="563"/>
      <c r="X10" s="563" t="s">
        <v>11</v>
      </c>
      <c r="Y10" s="562"/>
      <c r="Z10" s="563"/>
      <c r="AA10" s="563"/>
      <c r="AB10" s="563"/>
      <c r="AC10" s="563" t="s">
        <v>11</v>
      </c>
      <c r="AD10" s="101" t="s">
        <v>282</v>
      </c>
    </row>
    <row r="11" spans="1:30" x14ac:dyDescent="0.2">
      <c r="A11" s="560" t="s">
        <v>11</v>
      </c>
      <c r="B11" s="561" t="s">
        <v>180</v>
      </c>
      <c r="C11" s="561" t="s">
        <v>14</v>
      </c>
      <c r="D11" s="563">
        <v>3</v>
      </c>
      <c r="E11" s="563">
        <v>1558</v>
      </c>
      <c r="F11" s="562">
        <v>2.1</v>
      </c>
      <c r="G11" s="562"/>
      <c r="H11" s="563"/>
      <c r="I11" s="563"/>
      <c r="J11" s="563"/>
      <c r="K11" s="563" t="s">
        <v>11</v>
      </c>
      <c r="L11" s="562"/>
      <c r="M11" s="563"/>
      <c r="N11" s="563"/>
      <c r="O11" s="563"/>
      <c r="P11" s="563" t="s">
        <v>11</v>
      </c>
      <c r="Q11" s="100" t="s">
        <v>282</v>
      </c>
      <c r="R11" s="563">
        <v>2262</v>
      </c>
      <c r="S11" s="562">
        <v>2.1</v>
      </c>
      <c r="T11" s="562"/>
      <c r="U11" s="563"/>
      <c r="V11" s="563"/>
      <c r="W11" s="563"/>
      <c r="X11" s="563" t="s">
        <v>11</v>
      </c>
      <c r="Y11" s="562"/>
      <c r="Z11" s="563"/>
      <c r="AA11" s="563"/>
      <c r="AB11" s="563"/>
      <c r="AC11" s="563" t="s">
        <v>11</v>
      </c>
      <c r="AD11" s="101" t="s">
        <v>282</v>
      </c>
    </row>
    <row r="12" spans="1:30" x14ac:dyDescent="0.2">
      <c r="A12" s="560" t="s">
        <v>11</v>
      </c>
      <c r="B12" s="561" t="s">
        <v>181</v>
      </c>
      <c r="C12" s="561" t="s">
        <v>15</v>
      </c>
      <c r="D12" s="563">
        <v>1</v>
      </c>
      <c r="E12" s="563">
        <v>1558</v>
      </c>
      <c r="F12" s="562">
        <v>2.1</v>
      </c>
      <c r="G12" s="562">
        <v>1.7</v>
      </c>
      <c r="H12" s="563">
        <v>26</v>
      </c>
      <c r="I12" s="563">
        <v>-56</v>
      </c>
      <c r="J12" s="563">
        <v>108</v>
      </c>
      <c r="K12" s="563" t="s">
        <v>11</v>
      </c>
      <c r="L12" s="562"/>
      <c r="M12" s="563"/>
      <c r="N12" s="563"/>
      <c r="O12" s="563"/>
      <c r="P12" s="563" t="s">
        <v>11</v>
      </c>
      <c r="Q12" s="100" t="s">
        <v>282</v>
      </c>
      <c r="R12" s="563">
        <v>2253</v>
      </c>
      <c r="S12" s="562">
        <v>2.1</v>
      </c>
      <c r="T12" s="562">
        <v>0.5</v>
      </c>
      <c r="U12" s="563">
        <v>10</v>
      </c>
      <c r="V12" s="563">
        <v>-108</v>
      </c>
      <c r="W12" s="563">
        <v>129</v>
      </c>
      <c r="X12" s="563" t="s">
        <v>11</v>
      </c>
      <c r="Y12" s="562"/>
      <c r="Z12" s="563"/>
      <c r="AA12" s="563"/>
      <c r="AB12" s="563"/>
      <c r="AC12" s="563" t="s">
        <v>11</v>
      </c>
      <c r="AD12" s="101" t="s">
        <v>282</v>
      </c>
    </row>
    <row r="13" spans="1:30" x14ac:dyDescent="0.2">
      <c r="A13" s="560" t="s">
        <v>11</v>
      </c>
      <c r="B13" s="561" t="s">
        <v>411</v>
      </c>
      <c r="C13" s="561" t="s">
        <v>16</v>
      </c>
      <c r="D13" s="563">
        <v>2</v>
      </c>
      <c r="E13" s="563">
        <v>1542</v>
      </c>
      <c r="F13" s="562">
        <v>2</v>
      </c>
      <c r="G13" s="562">
        <v>-1.5</v>
      </c>
      <c r="H13" s="563">
        <v>-24</v>
      </c>
      <c r="I13" s="563">
        <v>-96</v>
      </c>
      <c r="J13" s="563">
        <v>48</v>
      </c>
      <c r="K13" s="563" t="s">
        <v>11</v>
      </c>
      <c r="L13" s="562"/>
      <c r="M13" s="563"/>
      <c r="N13" s="563"/>
      <c r="O13" s="563"/>
      <c r="P13" s="563" t="s">
        <v>11</v>
      </c>
      <c r="Q13" s="100" t="s">
        <v>282</v>
      </c>
      <c r="R13" s="563">
        <v>2224</v>
      </c>
      <c r="S13" s="562">
        <v>2</v>
      </c>
      <c r="T13" s="562">
        <v>-2.5</v>
      </c>
      <c r="U13" s="563">
        <v>-58</v>
      </c>
      <c r="V13" s="563">
        <v>-162</v>
      </c>
      <c r="W13" s="563">
        <v>45</v>
      </c>
      <c r="X13" s="563" t="s">
        <v>11</v>
      </c>
      <c r="Y13" s="562"/>
      <c r="Z13" s="563"/>
      <c r="AA13" s="563"/>
      <c r="AB13" s="563"/>
      <c r="AC13" s="563" t="s">
        <v>11</v>
      </c>
      <c r="AD13" s="101" t="s">
        <v>282</v>
      </c>
    </row>
    <row r="14" spans="1:30" x14ac:dyDescent="0.2">
      <c r="A14" s="560" t="s">
        <v>11</v>
      </c>
      <c r="B14" s="561" t="s">
        <v>182</v>
      </c>
      <c r="C14" s="561" t="s">
        <v>17</v>
      </c>
      <c r="D14" s="563">
        <v>3</v>
      </c>
      <c r="E14" s="563">
        <v>1546</v>
      </c>
      <c r="F14" s="562">
        <v>2</v>
      </c>
      <c r="G14" s="562">
        <v>-0.8</v>
      </c>
      <c r="H14" s="563">
        <v>-12</v>
      </c>
      <c r="I14" s="563">
        <v>-58</v>
      </c>
      <c r="J14" s="563">
        <v>34</v>
      </c>
      <c r="K14" s="563" t="s">
        <v>11</v>
      </c>
      <c r="L14" s="562"/>
      <c r="M14" s="563"/>
      <c r="N14" s="563"/>
      <c r="O14" s="563"/>
      <c r="P14" s="563" t="s">
        <v>11</v>
      </c>
      <c r="Q14" s="100" t="s">
        <v>282</v>
      </c>
      <c r="R14" s="563">
        <v>2223</v>
      </c>
      <c r="S14" s="562">
        <v>2</v>
      </c>
      <c r="T14" s="562">
        <v>-1.7</v>
      </c>
      <c r="U14" s="563">
        <v>-38</v>
      </c>
      <c r="V14" s="563">
        <v>-106</v>
      </c>
      <c r="W14" s="563">
        <v>29</v>
      </c>
      <c r="X14" s="563" t="s">
        <v>11</v>
      </c>
      <c r="Y14" s="562"/>
      <c r="Z14" s="563"/>
      <c r="AA14" s="563"/>
      <c r="AB14" s="563"/>
      <c r="AC14" s="563" t="s">
        <v>11</v>
      </c>
      <c r="AD14" s="101" t="s">
        <v>282</v>
      </c>
    </row>
    <row r="15" spans="1:30" x14ac:dyDescent="0.2">
      <c r="A15" s="560" t="s">
        <v>11</v>
      </c>
      <c r="B15" s="561" t="s">
        <v>183</v>
      </c>
      <c r="C15" s="561" t="s">
        <v>18</v>
      </c>
      <c r="D15" s="563">
        <v>1</v>
      </c>
      <c r="E15" s="563">
        <v>1536</v>
      </c>
      <c r="F15" s="562">
        <v>1.9</v>
      </c>
      <c r="G15" s="562">
        <v>-1.4</v>
      </c>
      <c r="H15" s="563">
        <v>-21</v>
      </c>
      <c r="I15" s="563">
        <v>-69</v>
      </c>
      <c r="J15" s="563">
        <v>26</v>
      </c>
      <c r="K15" s="563" t="s">
        <v>11</v>
      </c>
      <c r="L15" s="562"/>
      <c r="M15" s="563"/>
      <c r="N15" s="563"/>
      <c r="O15" s="563"/>
      <c r="P15" s="563" t="s">
        <v>11</v>
      </c>
      <c r="Q15" s="100" t="s">
        <v>282</v>
      </c>
      <c r="R15" s="563">
        <v>2199</v>
      </c>
      <c r="S15" s="562">
        <v>1.9</v>
      </c>
      <c r="T15" s="562">
        <v>-2.4</v>
      </c>
      <c r="U15" s="563">
        <v>-54</v>
      </c>
      <c r="V15" s="563">
        <v>-122</v>
      </c>
      <c r="W15" s="563">
        <v>14</v>
      </c>
      <c r="X15" s="563" t="s">
        <v>11</v>
      </c>
      <c r="Y15" s="562"/>
      <c r="Z15" s="563"/>
      <c r="AA15" s="563"/>
      <c r="AB15" s="563"/>
      <c r="AC15" s="563" t="s">
        <v>11</v>
      </c>
      <c r="AD15" s="101" t="s">
        <v>282</v>
      </c>
    </row>
    <row r="16" spans="1:30" x14ac:dyDescent="0.2">
      <c r="A16" s="560" t="s">
        <v>11</v>
      </c>
      <c r="B16" s="561" t="s">
        <v>410</v>
      </c>
      <c r="C16" s="561" t="s">
        <v>19</v>
      </c>
      <c r="D16" s="563">
        <v>2</v>
      </c>
      <c r="E16" s="563">
        <v>1552</v>
      </c>
      <c r="F16" s="562">
        <v>1.4</v>
      </c>
      <c r="G16" s="562">
        <v>0.7</v>
      </c>
      <c r="H16" s="563">
        <v>10</v>
      </c>
      <c r="I16" s="563">
        <v>-50</v>
      </c>
      <c r="J16" s="563">
        <v>70</v>
      </c>
      <c r="K16" s="563" t="s">
        <v>11</v>
      </c>
      <c r="L16" s="562"/>
      <c r="M16" s="563"/>
      <c r="N16" s="563"/>
      <c r="O16" s="563"/>
      <c r="P16" s="563" t="s">
        <v>11</v>
      </c>
      <c r="Q16" s="100" t="s">
        <v>282</v>
      </c>
      <c r="R16" s="563">
        <v>2210</v>
      </c>
      <c r="S16" s="562">
        <v>1.4</v>
      </c>
      <c r="T16" s="562">
        <v>-0.6</v>
      </c>
      <c r="U16" s="563">
        <v>-14</v>
      </c>
      <c r="V16" s="563">
        <v>-99</v>
      </c>
      <c r="W16" s="563">
        <v>72</v>
      </c>
      <c r="X16" s="563" t="s">
        <v>11</v>
      </c>
      <c r="Y16" s="562"/>
      <c r="Z16" s="563"/>
      <c r="AA16" s="563"/>
      <c r="AB16" s="563"/>
      <c r="AC16" s="563" t="s">
        <v>11</v>
      </c>
      <c r="AD16" s="101" t="s">
        <v>282</v>
      </c>
    </row>
    <row r="17" spans="1:30" x14ac:dyDescent="0.2">
      <c r="A17" s="560" t="s">
        <v>11</v>
      </c>
      <c r="B17" s="561" t="s">
        <v>184</v>
      </c>
      <c r="C17" s="561" t="s">
        <v>20</v>
      </c>
      <c r="D17" s="563">
        <v>3</v>
      </c>
      <c r="E17" s="563">
        <v>1561</v>
      </c>
      <c r="F17" s="562">
        <v>1.4</v>
      </c>
      <c r="G17" s="562">
        <v>1</v>
      </c>
      <c r="H17" s="563">
        <v>15</v>
      </c>
      <c r="I17" s="563">
        <v>-47</v>
      </c>
      <c r="J17" s="563">
        <v>77</v>
      </c>
      <c r="K17" s="563" t="s">
        <v>11</v>
      </c>
      <c r="L17" s="562"/>
      <c r="M17" s="563"/>
      <c r="N17" s="563"/>
      <c r="O17" s="563"/>
      <c r="P17" s="563" t="s">
        <v>11</v>
      </c>
      <c r="Q17" s="100" t="s">
        <v>282</v>
      </c>
      <c r="R17" s="563">
        <v>2210</v>
      </c>
      <c r="S17" s="562">
        <v>1.5</v>
      </c>
      <c r="T17" s="562">
        <v>-0.6</v>
      </c>
      <c r="U17" s="563">
        <v>-13</v>
      </c>
      <c r="V17" s="563">
        <v>-102</v>
      </c>
      <c r="W17" s="563">
        <v>76</v>
      </c>
      <c r="X17" s="563" t="s">
        <v>11</v>
      </c>
      <c r="Y17" s="562"/>
      <c r="Z17" s="563"/>
      <c r="AA17" s="563"/>
      <c r="AB17" s="563"/>
      <c r="AC17" s="563" t="s">
        <v>11</v>
      </c>
      <c r="AD17" s="101" t="s">
        <v>282</v>
      </c>
    </row>
    <row r="18" spans="1:30" x14ac:dyDescent="0.2">
      <c r="A18" s="560" t="s">
        <v>11</v>
      </c>
      <c r="B18" s="561" t="s">
        <v>185</v>
      </c>
      <c r="C18" s="561" t="s">
        <v>21</v>
      </c>
      <c r="D18" s="563">
        <v>1</v>
      </c>
      <c r="E18" s="563">
        <v>1583</v>
      </c>
      <c r="F18" s="562">
        <v>1.7</v>
      </c>
      <c r="G18" s="562">
        <v>3</v>
      </c>
      <c r="H18" s="563">
        <v>47</v>
      </c>
      <c r="I18" s="563">
        <v>-16</v>
      </c>
      <c r="J18" s="563">
        <v>110</v>
      </c>
      <c r="K18" s="563" t="s">
        <v>11</v>
      </c>
      <c r="L18" s="562"/>
      <c r="M18" s="563"/>
      <c r="N18" s="563"/>
      <c r="O18" s="563"/>
      <c r="P18" s="563" t="s">
        <v>11</v>
      </c>
      <c r="Q18" s="100">
        <v>1552.25</v>
      </c>
      <c r="R18" s="563">
        <v>2226</v>
      </c>
      <c r="S18" s="562">
        <v>1.7</v>
      </c>
      <c r="T18" s="562">
        <v>1.2</v>
      </c>
      <c r="U18" s="563">
        <v>27</v>
      </c>
      <c r="V18" s="563">
        <v>-62</v>
      </c>
      <c r="W18" s="563">
        <v>117</v>
      </c>
      <c r="X18" s="563" t="s">
        <v>11</v>
      </c>
      <c r="Y18" s="562"/>
      <c r="Z18" s="563"/>
      <c r="AA18" s="563"/>
      <c r="AB18" s="563"/>
      <c r="AC18" s="563" t="s">
        <v>11</v>
      </c>
      <c r="AD18" s="102">
        <v>2230</v>
      </c>
    </row>
    <row r="19" spans="1:30" x14ac:dyDescent="0.2">
      <c r="A19" s="560" t="s">
        <v>11</v>
      </c>
      <c r="B19" s="561" t="s">
        <v>413</v>
      </c>
      <c r="C19" s="561" t="s">
        <v>22</v>
      </c>
      <c r="D19" s="563">
        <v>2</v>
      </c>
      <c r="E19" s="563">
        <v>1587</v>
      </c>
      <c r="F19" s="562">
        <v>1.7</v>
      </c>
      <c r="G19" s="562">
        <v>2.2999999999999998</v>
      </c>
      <c r="H19" s="563">
        <v>35</v>
      </c>
      <c r="I19" s="563">
        <v>-18</v>
      </c>
      <c r="J19" s="563">
        <v>89</v>
      </c>
      <c r="K19" s="563" t="s">
        <v>11</v>
      </c>
      <c r="L19" s="562"/>
      <c r="M19" s="563"/>
      <c r="N19" s="563"/>
      <c r="O19" s="563"/>
      <c r="P19" s="563" t="s">
        <v>11</v>
      </c>
      <c r="Q19" s="100" t="s">
        <v>282</v>
      </c>
      <c r="R19" s="563">
        <v>2216</v>
      </c>
      <c r="S19" s="562">
        <v>1.7</v>
      </c>
      <c r="T19" s="562">
        <v>0.3</v>
      </c>
      <c r="U19" s="563">
        <v>6</v>
      </c>
      <c r="V19" s="563">
        <v>-70</v>
      </c>
      <c r="W19" s="563">
        <v>81</v>
      </c>
      <c r="X19" s="563" t="s">
        <v>11</v>
      </c>
      <c r="Y19" s="562"/>
      <c r="Z19" s="563"/>
      <c r="AA19" s="563"/>
      <c r="AB19" s="563"/>
      <c r="AC19" s="563" t="s">
        <v>11</v>
      </c>
      <c r="AD19" s="101" t="s">
        <v>282</v>
      </c>
    </row>
    <row r="20" spans="1:30" x14ac:dyDescent="0.2">
      <c r="A20" s="560" t="s">
        <v>11</v>
      </c>
      <c r="B20" s="561" t="s">
        <v>186</v>
      </c>
      <c r="C20" s="561" t="s">
        <v>23</v>
      </c>
      <c r="D20" s="563">
        <v>3</v>
      </c>
      <c r="E20" s="563">
        <v>1596</v>
      </c>
      <c r="F20" s="562">
        <v>1.7</v>
      </c>
      <c r="G20" s="562">
        <v>2.2000000000000002</v>
      </c>
      <c r="H20" s="563">
        <v>34</v>
      </c>
      <c r="I20" s="563">
        <v>-18</v>
      </c>
      <c r="J20" s="563">
        <v>86</v>
      </c>
      <c r="K20" s="563" t="s">
        <v>11</v>
      </c>
      <c r="L20" s="562"/>
      <c r="M20" s="563"/>
      <c r="N20" s="563"/>
      <c r="O20" s="563"/>
      <c r="P20" s="563" t="s">
        <v>11</v>
      </c>
      <c r="Q20" s="100" t="s">
        <v>282</v>
      </c>
      <c r="R20" s="563">
        <v>2211</v>
      </c>
      <c r="S20" s="562">
        <v>1.7</v>
      </c>
      <c r="T20" s="562">
        <v>0</v>
      </c>
      <c r="U20" s="563">
        <v>1</v>
      </c>
      <c r="V20" s="563">
        <v>-72</v>
      </c>
      <c r="W20" s="563">
        <v>73</v>
      </c>
      <c r="X20" s="563" t="s">
        <v>11</v>
      </c>
      <c r="Y20" s="562"/>
      <c r="Z20" s="563"/>
      <c r="AA20" s="563"/>
      <c r="AB20" s="563"/>
      <c r="AC20" s="563" t="s">
        <v>11</v>
      </c>
      <c r="AD20" s="101" t="s">
        <v>282</v>
      </c>
    </row>
    <row r="21" spans="1:30" x14ac:dyDescent="0.2">
      <c r="A21" s="560" t="s">
        <v>190</v>
      </c>
      <c r="B21" s="561" t="s">
        <v>179</v>
      </c>
      <c r="C21" s="561" t="s">
        <v>24</v>
      </c>
      <c r="D21" s="563">
        <v>1</v>
      </c>
      <c r="E21" s="563">
        <v>1587</v>
      </c>
      <c r="F21" s="562">
        <v>1.5</v>
      </c>
      <c r="G21" s="562">
        <v>0.2</v>
      </c>
      <c r="H21" s="563">
        <v>4</v>
      </c>
      <c r="I21" s="563">
        <v>-51</v>
      </c>
      <c r="J21" s="563">
        <v>58</v>
      </c>
      <c r="K21" s="563" t="s">
        <v>11</v>
      </c>
      <c r="L21" s="562">
        <v>3.6</v>
      </c>
      <c r="M21" s="563">
        <v>55</v>
      </c>
      <c r="N21" s="563">
        <v>-29</v>
      </c>
      <c r="O21" s="563">
        <v>138</v>
      </c>
      <c r="P21" s="563" t="s">
        <v>11</v>
      </c>
      <c r="Q21" s="100" t="s">
        <v>282</v>
      </c>
      <c r="R21" s="563">
        <v>2184</v>
      </c>
      <c r="S21" s="562">
        <v>1.5</v>
      </c>
      <c r="T21" s="562">
        <v>-1.9</v>
      </c>
      <c r="U21" s="563">
        <v>-42</v>
      </c>
      <c r="V21" s="563">
        <v>-118</v>
      </c>
      <c r="W21" s="563">
        <v>35</v>
      </c>
      <c r="X21" s="563" t="s">
        <v>11</v>
      </c>
      <c r="Y21" s="562">
        <v>-2.6</v>
      </c>
      <c r="Z21" s="563">
        <v>-58</v>
      </c>
      <c r="AA21" s="563">
        <v>-177</v>
      </c>
      <c r="AB21" s="563">
        <v>62</v>
      </c>
      <c r="AC21" s="563" t="s">
        <v>11</v>
      </c>
      <c r="AD21" s="101" t="s">
        <v>282</v>
      </c>
    </row>
    <row r="22" spans="1:30" x14ac:dyDescent="0.2">
      <c r="A22" s="560" t="s">
        <v>11</v>
      </c>
      <c r="B22" s="561" t="s">
        <v>412</v>
      </c>
      <c r="C22" s="561" t="s">
        <v>25</v>
      </c>
      <c r="D22" s="563">
        <v>2</v>
      </c>
      <c r="E22" s="563">
        <v>1599</v>
      </c>
      <c r="F22" s="562">
        <v>1.5</v>
      </c>
      <c r="G22" s="562">
        <v>0.7</v>
      </c>
      <c r="H22" s="563">
        <v>12</v>
      </c>
      <c r="I22" s="563">
        <v>-44</v>
      </c>
      <c r="J22" s="563">
        <v>68</v>
      </c>
      <c r="K22" s="563" t="s">
        <v>11</v>
      </c>
      <c r="L22" s="562">
        <v>2.1</v>
      </c>
      <c r="M22" s="563">
        <v>33</v>
      </c>
      <c r="N22" s="563">
        <v>-56</v>
      </c>
      <c r="O22" s="563">
        <v>122</v>
      </c>
      <c r="P22" s="563" t="s">
        <v>11</v>
      </c>
      <c r="Q22" s="100" t="s">
        <v>282</v>
      </c>
      <c r="R22" s="563">
        <v>2190</v>
      </c>
      <c r="S22" s="562">
        <v>1.5</v>
      </c>
      <c r="T22" s="562">
        <v>-1.2</v>
      </c>
      <c r="U22" s="563">
        <v>-26</v>
      </c>
      <c r="V22" s="563">
        <v>-104</v>
      </c>
      <c r="W22" s="563">
        <v>51</v>
      </c>
      <c r="X22" s="563" t="s">
        <v>11</v>
      </c>
      <c r="Y22" s="562">
        <v>-4</v>
      </c>
      <c r="Z22" s="563">
        <v>-92</v>
      </c>
      <c r="AA22" s="563">
        <v>-220</v>
      </c>
      <c r="AB22" s="563">
        <v>35</v>
      </c>
      <c r="AC22" s="563" t="s">
        <v>11</v>
      </c>
      <c r="AD22" s="101" t="s">
        <v>282</v>
      </c>
    </row>
    <row r="23" spans="1:30" x14ac:dyDescent="0.2">
      <c r="A23" s="560" t="s">
        <v>11</v>
      </c>
      <c r="B23" s="561" t="s">
        <v>180</v>
      </c>
      <c r="C23" s="561" t="s">
        <v>26</v>
      </c>
      <c r="D23" s="563">
        <v>3</v>
      </c>
      <c r="E23" s="563">
        <v>1642</v>
      </c>
      <c r="F23" s="562">
        <v>2.1</v>
      </c>
      <c r="G23" s="562">
        <v>2.9</v>
      </c>
      <c r="H23" s="563">
        <v>46</v>
      </c>
      <c r="I23" s="563">
        <v>-25</v>
      </c>
      <c r="J23" s="563">
        <v>118</v>
      </c>
      <c r="K23" s="563" t="s">
        <v>11</v>
      </c>
      <c r="L23" s="562">
        <v>5.4</v>
      </c>
      <c r="M23" s="563">
        <v>84</v>
      </c>
      <c r="N23" s="563">
        <v>5</v>
      </c>
      <c r="O23" s="563">
        <v>163</v>
      </c>
      <c r="P23" s="563" t="s">
        <v>337</v>
      </c>
      <c r="Q23" s="100" t="s">
        <v>282</v>
      </c>
      <c r="R23" s="563">
        <v>2238</v>
      </c>
      <c r="S23" s="562">
        <v>2.1</v>
      </c>
      <c r="T23" s="562">
        <v>1.2</v>
      </c>
      <c r="U23" s="563">
        <v>27</v>
      </c>
      <c r="V23" s="563">
        <v>-71</v>
      </c>
      <c r="W23" s="563">
        <v>126</v>
      </c>
      <c r="X23" s="563" t="s">
        <v>11</v>
      </c>
      <c r="Y23" s="562">
        <v>-1</v>
      </c>
      <c r="Z23" s="563">
        <v>-23</v>
      </c>
      <c r="AA23" s="563">
        <v>-135</v>
      </c>
      <c r="AB23" s="563">
        <v>88</v>
      </c>
      <c r="AC23" s="563" t="s">
        <v>11</v>
      </c>
      <c r="AD23" s="101" t="s">
        <v>282</v>
      </c>
    </row>
    <row r="24" spans="1:30" x14ac:dyDescent="0.2">
      <c r="A24" s="560" t="s">
        <v>11</v>
      </c>
      <c r="B24" s="561" t="s">
        <v>181</v>
      </c>
      <c r="C24" s="561" t="s">
        <v>27</v>
      </c>
      <c r="D24" s="563">
        <v>1</v>
      </c>
      <c r="E24" s="563">
        <v>1681</v>
      </c>
      <c r="F24" s="562">
        <v>2.1</v>
      </c>
      <c r="G24" s="562">
        <v>5.9</v>
      </c>
      <c r="H24" s="563">
        <v>94</v>
      </c>
      <c r="I24" s="563">
        <v>28</v>
      </c>
      <c r="J24" s="563">
        <v>161</v>
      </c>
      <c r="K24" s="563" t="s">
        <v>337</v>
      </c>
      <c r="L24" s="562">
        <v>7.9</v>
      </c>
      <c r="M24" s="563">
        <v>123</v>
      </c>
      <c r="N24" s="563">
        <v>45</v>
      </c>
      <c r="O24" s="563">
        <v>201</v>
      </c>
      <c r="P24" s="563" t="s">
        <v>337</v>
      </c>
      <c r="Q24" s="100" t="s">
        <v>282</v>
      </c>
      <c r="R24" s="563">
        <v>2283</v>
      </c>
      <c r="S24" s="562">
        <v>2.1</v>
      </c>
      <c r="T24" s="562">
        <v>4.5</v>
      </c>
      <c r="U24" s="563">
        <v>99</v>
      </c>
      <c r="V24" s="563">
        <v>8</v>
      </c>
      <c r="W24" s="563">
        <v>190</v>
      </c>
      <c r="X24" s="563" t="s">
        <v>337</v>
      </c>
      <c r="Y24" s="562">
        <v>1.4</v>
      </c>
      <c r="Z24" s="563">
        <v>30</v>
      </c>
      <c r="AA24" s="563">
        <v>-79</v>
      </c>
      <c r="AB24" s="563">
        <v>139</v>
      </c>
      <c r="AC24" s="563" t="s">
        <v>11</v>
      </c>
      <c r="AD24" s="101" t="s">
        <v>282</v>
      </c>
    </row>
    <row r="25" spans="1:30" x14ac:dyDescent="0.2">
      <c r="A25" s="560" t="s">
        <v>11</v>
      </c>
      <c r="B25" s="561" t="s">
        <v>411</v>
      </c>
      <c r="C25" s="561" t="s">
        <v>28</v>
      </c>
      <c r="D25" s="563">
        <v>2</v>
      </c>
      <c r="E25" s="563">
        <v>1712</v>
      </c>
      <c r="F25" s="562">
        <v>2.1</v>
      </c>
      <c r="G25" s="562">
        <v>7</v>
      </c>
      <c r="H25" s="563">
        <v>113</v>
      </c>
      <c r="I25" s="563">
        <v>46</v>
      </c>
      <c r="J25" s="563">
        <v>180</v>
      </c>
      <c r="K25" s="563" t="s">
        <v>337</v>
      </c>
      <c r="L25" s="562">
        <v>11</v>
      </c>
      <c r="M25" s="563">
        <v>170</v>
      </c>
      <c r="N25" s="563">
        <v>91</v>
      </c>
      <c r="O25" s="563">
        <v>249</v>
      </c>
      <c r="P25" s="563" t="s">
        <v>337</v>
      </c>
      <c r="Q25" s="100" t="s">
        <v>282</v>
      </c>
      <c r="R25" s="563">
        <v>2321</v>
      </c>
      <c r="S25" s="562">
        <v>2.1</v>
      </c>
      <c r="T25" s="562">
        <v>6</v>
      </c>
      <c r="U25" s="563">
        <v>131</v>
      </c>
      <c r="V25" s="563">
        <v>39</v>
      </c>
      <c r="W25" s="563">
        <v>223</v>
      </c>
      <c r="X25" s="563" t="s">
        <v>337</v>
      </c>
      <c r="Y25" s="562">
        <v>4.4000000000000004</v>
      </c>
      <c r="Z25" s="563">
        <v>97</v>
      </c>
      <c r="AA25" s="563">
        <v>-13</v>
      </c>
      <c r="AB25" s="563">
        <v>207</v>
      </c>
      <c r="AC25" s="563" t="s">
        <v>11</v>
      </c>
      <c r="AD25" s="101" t="s">
        <v>282</v>
      </c>
    </row>
    <row r="26" spans="1:30" x14ac:dyDescent="0.2">
      <c r="A26" s="560" t="s">
        <v>11</v>
      </c>
      <c r="B26" s="561" t="s">
        <v>182</v>
      </c>
      <c r="C26" s="561" t="s">
        <v>29</v>
      </c>
      <c r="D26" s="563">
        <v>3</v>
      </c>
      <c r="E26" s="563">
        <v>1718</v>
      </c>
      <c r="F26" s="562">
        <v>1.7</v>
      </c>
      <c r="G26" s="562">
        <v>4.7</v>
      </c>
      <c r="H26" s="563">
        <v>76</v>
      </c>
      <c r="I26" s="563">
        <v>1</v>
      </c>
      <c r="J26" s="563">
        <v>152</v>
      </c>
      <c r="K26" s="563" t="s">
        <v>337</v>
      </c>
      <c r="L26" s="562">
        <v>11.1</v>
      </c>
      <c r="M26" s="563">
        <v>172</v>
      </c>
      <c r="N26" s="563">
        <v>94</v>
      </c>
      <c r="O26" s="563">
        <v>250</v>
      </c>
      <c r="P26" s="563" t="s">
        <v>337</v>
      </c>
      <c r="Q26" s="100" t="s">
        <v>282</v>
      </c>
      <c r="R26" s="563">
        <v>2325</v>
      </c>
      <c r="S26" s="562">
        <v>1.8</v>
      </c>
      <c r="T26" s="562">
        <v>3.9</v>
      </c>
      <c r="U26" s="563">
        <v>86</v>
      </c>
      <c r="V26" s="563">
        <v>-17</v>
      </c>
      <c r="W26" s="563">
        <v>189</v>
      </c>
      <c r="X26" s="563" t="s">
        <v>11</v>
      </c>
      <c r="Y26" s="562">
        <v>4.5999999999999996</v>
      </c>
      <c r="Z26" s="563">
        <v>101</v>
      </c>
      <c r="AA26" s="563">
        <v>-8</v>
      </c>
      <c r="AB26" s="563">
        <v>211</v>
      </c>
      <c r="AC26" s="563" t="s">
        <v>11</v>
      </c>
      <c r="AD26" s="101" t="s">
        <v>282</v>
      </c>
    </row>
    <row r="27" spans="1:30" x14ac:dyDescent="0.2">
      <c r="A27" s="560" t="s">
        <v>11</v>
      </c>
      <c r="B27" s="561" t="s">
        <v>183</v>
      </c>
      <c r="C27" s="561" t="s">
        <v>30</v>
      </c>
      <c r="D27" s="563">
        <v>1</v>
      </c>
      <c r="E27" s="563">
        <v>1729</v>
      </c>
      <c r="F27" s="562">
        <v>1.7</v>
      </c>
      <c r="G27" s="562">
        <v>2.9</v>
      </c>
      <c r="H27" s="563">
        <v>48</v>
      </c>
      <c r="I27" s="563">
        <v>-29</v>
      </c>
      <c r="J27" s="563">
        <v>126</v>
      </c>
      <c r="K27" s="563" t="s">
        <v>11</v>
      </c>
      <c r="L27" s="562">
        <v>12.6</v>
      </c>
      <c r="M27" s="563">
        <v>193</v>
      </c>
      <c r="N27" s="563">
        <v>117</v>
      </c>
      <c r="O27" s="563">
        <v>269</v>
      </c>
      <c r="P27" s="563" t="s">
        <v>337</v>
      </c>
      <c r="Q27" s="100" t="s">
        <v>282</v>
      </c>
      <c r="R27" s="563">
        <v>2334</v>
      </c>
      <c r="S27" s="562">
        <v>1.7</v>
      </c>
      <c r="T27" s="562">
        <v>2.2000000000000002</v>
      </c>
      <c r="U27" s="563">
        <v>51</v>
      </c>
      <c r="V27" s="563">
        <v>-54</v>
      </c>
      <c r="W27" s="563">
        <v>157</v>
      </c>
      <c r="X27" s="563" t="s">
        <v>11</v>
      </c>
      <c r="Y27" s="562">
        <v>6.2</v>
      </c>
      <c r="Z27" s="563">
        <v>135</v>
      </c>
      <c r="AA27" s="563">
        <v>30</v>
      </c>
      <c r="AB27" s="563">
        <v>241</v>
      </c>
      <c r="AC27" s="563" t="s">
        <v>337</v>
      </c>
      <c r="AD27" s="101" t="s">
        <v>282</v>
      </c>
    </row>
    <row r="28" spans="1:30" x14ac:dyDescent="0.2">
      <c r="A28" s="560" t="s">
        <v>11</v>
      </c>
      <c r="B28" s="561" t="s">
        <v>410</v>
      </c>
      <c r="C28" s="561" t="s">
        <v>31</v>
      </c>
      <c r="D28" s="563">
        <v>2</v>
      </c>
      <c r="E28" s="563">
        <v>1732</v>
      </c>
      <c r="F28" s="562">
        <v>1.7</v>
      </c>
      <c r="G28" s="562">
        <v>1.2</v>
      </c>
      <c r="H28" s="563">
        <v>20</v>
      </c>
      <c r="I28" s="563">
        <v>-56</v>
      </c>
      <c r="J28" s="563">
        <v>96</v>
      </c>
      <c r="K28" s="563" t="s">
        <v>11</v>
      </c>
      <c r="L28" s="562">
        <v>11.6</v>
      </c>
      <c r="M28" s="563">
        <v>180</v>
      </c>
      <c r="N28" s="563">
        <v>111</v>
      </c>
      <c r="O28" s="563">
        <v>248</v>
      </c>
      <c r="P28" s="563" t="s">
        <v>337</v>
      </c>
      <c r="Q28" s="100" t="s">
        <v>282</v>
      </c>
      <c r="R28" s="563">
        <v>2329</v>
      </c>
      <c r="S28" s="562">
        <v>1.7</v>
      </c>
      <c r="T28" s="562">
        <v>0.3</v>
      </c>
      <c r="U28" s="563">
        <v>8</v>
      </c>
      <c r="V28" s="563">
        <v>-95</v>
      </c>
      <c r="W28" s="563">
        <v>111</v>
      </c>
      <c r="X28" s="563" t="s">
        <v>11</v>
      </c>
      <c r="Y28" s="562">
        <v>5.4</v>
      </c>
      <c r="Z28" s="563">
        <v>118</v>
      </c>
      <c r="AA28" s="563">
        <v>24</v>
      </c>
      <c r="AB28" s="563">
        <v>213</v>
      </c>
      <c r="AC28" s="563" t="s">
        <v>337</v>
      </c>
      <c r="AD28" s="101" t="s">
        <v>282</v>
      </c>
    </row>
    <row r="29" spans="1:30" x14ac:dyDescent="0.2">
      <c r="A29" s="560" t="s">
        <v>11</v>
      </c>
      <c r="B29" s="561" t="s">
        <v>184</v>
      </c>
      <c r="C29" s="561" t="s">
        <v>32</v>
      </c>
      <c r="D29" s="563">
        <v>3</v>
      </c>
      <c r="E29" s="563">
        <v>1717</v>
      </c>
      <c r="F29" s="562">
        <v>1.5</v>
      </c>
      <c r="G29" s="562">
        <v>-0.1</v>
      </c>
      <c r="H29" s="563">
        <v>-2</v>
      </c>
      <c r="I29" s="563">
        <v>-59</v>
      </c>
      <c r="J29" s="563">
        <v>56</v>
      </c>
      <c r="K29" s="563" t="s">
        <v>11</v>
      </c>
      <c r="L29" s="562">
        <v>10</v>
      </c>
      <c r="M29" s="563">
        <v>156</v>
      </c>
      <c r="N29" s="563">
        <v>95</v>
      </c>
      <c r="O29" s="563">
        <v>217</v>
      </c>
      <c r="P29" s="563" t="s">
        <v>337</v>
      </c>
      <c r="Q29" s="100" t="s">
        <v>282</v>
      </c>
      <c r="R29" s="563">
        <v>2297</v>
      </c>
      <c r="S29" s="562">
        <v>1.5</v>
      </c>
      <c r="T29" s="562">
        <v>-1.2</v>
      </c>
      <c r="U29" s="563">
        <v>-28</v>
      </c>
      <c r="V29" s="563">
        <v>-106</v>
      </c>
      <c r="W29" s="563">
        <v>50</v>
      </c>
      <c r="X29" s="563" t="s">
        <v>11</v>
      </c>
      <c r="Y29" s="562">
        <v>3.9</v>
      </c>
      <c r="Z29" s="563">
        <v>86</v>
      </c>
      <c r="AA29" s="563">
        <v>3</v>
      </c>
      <c r="AB29" s="563">
        <v>170</v>
      </c>
      <c r="AC29" s="563" t="s">
        <v>337</v>
      </c>
      <c r="AD29" s="101" t="s">
        <v>282</v>
      </c>
    </row>
    <row r="30" spans="1:30" x14ac:dyDescent="0.2">
      <c r="A30" s="560" t="s">
        <v>11</v>
      </c>
      <c r="B30" s="561" t="s">
        <v>185</v>
      </c>
      <c r="C30" s="561" t="s">
        <v>33</v>
      </c>
      <c r="D30" s="563">
        <v>1</v>
      </c>
      <c r="E30" s="563">
        <v>1703</v>
      </c>
      <c r="F30" s="562">
        <v>1.5</v>
      </c>
      <c r="G30" s="562">
        <v>-1.5</v>
      </c>
      <c r="H30" s="563">
        <v>-26</v>
      </c>
      <c r="I30" s="563">
        <v>-83</v>
      </c>
      <c r="J30" s="563">
        <v>31</v>
      </c>
      <c r="K30" s="563" t="s">
        <v>11</v>
      </c>
      <c r="L30" s="562">
        <v>7.6</v>
      </c>
      <c r="M30" s="563">
        <v>120</v>
      </c>
      <c r="N30" s="563">
        <v>54</v>
      </c>
      <c r="O30" s="563">
        <v>187</v>
      </c>
      <c r="P30" s="563" t="s">
        <v>337</v>
      </c>
      <c r="Q30" s="100">
        <v>1675</v>
      </c>
      <c r="R30" s="563">
        <v>2263</v>
      </c>
      <c r="S30" s="562">
        <v>1.5</v>
      </c>
      <c r="T30" s="562">
        <v>-3.1</v>
      </c>
      <c r="U30" s="563">
        <v>-71</v>
      </c>
      <c r="V30" s="563">
        <v>-148</v>
      </c>
      <c r="W30" s="563">
        <v>6</v>
      </c>
      <c r="X30" s="563" t="s">
        <v>11</v>
      </c>
      <c r="Y30" s="562">
        <v>1.7</v>
      </c>
      <c r="Z30" s="563">
        <v>37</v>
      </c>
      <c r="AA30" s="563">
        <v>-55</v>
      </c>
      <c r="AB30" s="563">
        <v>128</v>
      </c>
      <c r="AC30" s="563" t="s">
        <v>11</v>
      </c>
      <c r="AD30" s="102">
        <v>2266</v>
      </c>
    </row>
    <row r="31" spans="1:30" x14ac:dyDescent="0.2">
      <c r="A31" s="560" t="s">
        <v>11</v>
      </c>
      <c r="B31" s="561" t="s">
        <v>413</v>
      </c>
      <c r="C31" s="561" t="s">
        <v>34</v>
      </c>
      <c r="D31" s="563">
        <v>2</v>
      </c>
      <c r="E31" s="563">
        <v>1702</v>
      </c>
      <c r="F31" s="562">
        <v>1.5</v>
      </c>
      <c r="G31" s="562">
        <v>-1.7</v>
      </c>
      <c r="H31" s="563">
        <v>-29</v>
      </c>
      <c r="I31" s="563">
        <v>-84</v>
      </c>
      <c r="J31" s="563">
        <v>25</v>
      </c>
      <c r="K31" s="563" t="s">
        <v>11</v>
      </c>
      <c r="L31" s="562">
        <v>7.3</v>
      </c>
      <c r="M31" s="563">
        <v>115</v>
      </c>
      <c r="N31" s="563">
        <v>50</v>
      </c>
      <c r="O31" s="563">
        <v>181</v>
      </c>
      <c r="P31" s="563" t="s">
        <v>337</v>
      </c>
      <c r="Q31" s="100" t="s">
        <v>282</v>
      </c>
      <c r="R31" s="563">
        <v>2248</v>
      </c>
      <c r="S31" s="562">
        <v>1.5</v>
      </c>
      <c r="T31" s="562">
        <v>-3.5</v>
      </c>
      <c r="U31" s="563">
        <v>-81</v>
      </c>
      <c r="V31" s="563">
        <v>-154</v>
      </c>
      <c r="W31" s="563">
        <v>-8</v>
      </c>
      <c r="X31" s="563" t="s">
        <v>337</v>
      </c>
      <c r="Y31" s="562">
        <v>1.4</v>
      </c>
      <c r="Z31" s="563">
        <v>32</v>
      </c>
      <c r="AA31" s="563">
        <v>-58</v>
      </c>
      <c r="AB31" s="563">
        <v>121</v>
      </c>
      <c r="AC31" s="563" t="s">
        <v>11</v>
      </c>
      <c r="AD31" s="101" t="s">
        <v>282</v>
      </c>
    </row>
    <row r="32" spans="1:30" x14ac:dyDescent="0.2">
      <c r="A32" s="560" t="s">
        <v>11</v>
      </c>
      <c r="B32" s="561" t="s">
        <v>186</v>
      </c>
      <c r="C32" s="561" t="s">
        <v>35</v>
      </c>
      <c r="D32" s="563">
        <v>3</v>
      </c>
      <c r="E32" s="563">
        <v>1735</v>
      </c>
      <c r="F32" s="562">
        <v>1.7</v>
      </c>
      <c r="G32" s="562">
        <v>1.1000000000000001</v>
      </c>
      <c r="H32" s="563">
        <v>18</v>
      </c>
      <c r="I32" s="563">
        <v>-40</v>
      </c>
      <c r="J32" s="563">
        <v>76</v>
      </c>
      <c r="K32" s="563" t="s">
        <v>11</v>
      </c>
      <c r="L32" s="562">
        <v>8.6999999999999993</v>
      </c>
      <c r="M32" s="563">
        <v>140</v>
      </c>
      <c r="N32" s="563">
        <v>65</v>
      </c>
      <c r="O32" s="563">
        <v>214</v>
      </c>
      <c r="P32" s="563" t="s">
        <v>337</v>
      </c>
      <c r="Q32" s="100" t="s">
        <v>282</v>
      </c>
      <c r="R32" s="563">
        <v>2274</v>
      </c>
      <c r="S32" s="562">
        <v>1.7</v>
      </c>
      <c r="T32" s="562">
        <v>-1</v>
      </c>
      <c r="U32" s="563">
        <v>-23</v>
      </c>
      <c r="V32" s="563">
        <v>-100</v>
      </c>
      <c r="W32" s="563">
        <v>54</v>
      </c>
      <c r="X32" s="563" t="s">
        <v>11</v>
      </c>
      <c r="Y32" s="562">
        <v>2.8</v>
      </c>
      <c r="Z32" s="563">
        <v>63</v>
      </c>
      <c r="AA32" s="563">
        <v>-37</v>
      </c>
      <c r="AB32" s="563">
        <v>163</v>
      </c>
      <c r="AC32" s="563" t="s">
        <v>11</v>
      </c>
      <c r="AD32" s="101" t="s">
        <v>282</v>
      </c>
    </row>
    <row r="33" spans="1:30" x14ac:dyDescent="0.2">
      <c r="A33" s="560" t="s">
        <v>188</v>
      </c>
      <c r="B33" s="561" t="s">
        <v>179</v>
      </c>
      <c r="C33" s="561" t="s">
        <v>36</v>
      </c>
      <c r="D33" s="563">
        <v>1</v>
      </c>
      <c r="E33" s="563">
        <v>1783</v>
      </c>
      <c r="F33" s="562">
        <v>2.1</v>
      </c>
      <c r="G33" s="562">
        <v>4.7</v>
      </c>
      <c r="H33" s="563">
        <v>80</v>
      </c>
      <c r="I33" s="563">
        <v>6</v>
      </c>
      <c r="J33" s="563">
        <v>154</v>
      </c>
      <c r="K33" s="563" t="s">
        <v>337</v>
      </c>
      <c r="L33" s="562">
        <v>12.4</v>
      </c>
      <c r="M33" s="563">
        <v>197</v>
      </c>
      <c r="N33" s="563">
        <v>113</v>
      </c>
      <c r="O33" s="563">
        <v>281</v>
      </c>
      <c r="P33" s="563" t="s">
        <v>337</v>
      </c>
      <c r="Q33" s="100" t="s">
        <v>282</v>
      </c>
      <c r="R33" s="563">
        <v>2321</v>
      </c>
      <c r="S33" s="562">
        <v>2.1</v>
      </c>
      <c r="T33" s="562">
        <v>2.5</v>
      </c>
      <c r="U33" s="563">
        <v>58</v>
      </c>
      <c r="V33" s="563">
        <v>-39</v>
      </c>
      <c r="W33" s="563">
        <v>155</v>
      </c>
      <c r="X33" s="563" t="s">
        <v>11</v>
      </c>
      <c r="Y33" s="562">
        <v>6.2</v>
      </c>
      <c r="Z33" s="563">
        <v>136</v>
      </c>
      <c r="AA33" s="563">
        <v>25</v>
      </c>
      <c r="AB33" s="563">
        <v>248</v>
      </c>
      <c r="AC33" s="563" t="s">
        <v>337</v>
      </c>
      <c r="AD33" s="101" t="s">
        <v>282</v>
      </c>
    </row>
    <row r="34" spans="1:30" x14ac:dyDescent="0.2">
      <c r="A34" s="560" t="s">
        <v>11</v>
      </c>
      <c r="B34" s="561" t="s">
        <v>412</v>
      </c>
      <c r="C34" s="561" t="s">
        <v>37</v>
      </c>
      <c r="D34" s="563">
        <v>2</v>
      </c>
      <c r="E34" s="563">
        <v>1796</v>
      </c>
      <c r="F34" s="562">
        <v>2</v>
      </c>
      <c r="G34" s="562">
        <v>5.5</v>
      </c>
      <c r="H34" s="563">
        <v>93</v>
      </c>
      <c r="I34" s="563">
        <v>20</v>
      </c>
      <c r="J34" s="563">
        <v>167</v>
      </c>
      <c r="K34" s="563" t="s">
        <v>337</v>
      </c>
      <c r="L34" s="562">
        <v>12.3</v>
      </c>
      <c r="M34" s="563">
        <v>197</v>
      </c>
      <c r="N34" s="563">
        <v>114</v>
      </c>
      <c r="O34" s="563">
        <v>279</v>
      </c>
      <c r="P34" s="563" t="s">
        <v>337</v>
      </c>
      <c r="Q34" s="100" t="s">
        <v>282</v>
      </c>
      <c r="R34" s="563">
        <v>2319</v>
      </c>
      <c r="S34" s="562">
        <v>2</v>
      </c>
      <c r="T34" s="562">
        <v>3.2</v>
      </c>
      <c r="U34" s="563">
        <v>72</v>
      </c>
      <c r="V34" s="563">
        <v>-24</v>
      </c>
      <c r="W34" s="563">
        <v>168</v>
      </c>
      <c r="X34" s="563" t="s">
        <v>11</v>
      </c>
      <c r="Y34" s="562">
        <v>5.9</v>
      </c>
      <c r="Z34" s="563">
        <v>130</v>
      </c>
      <c r="AA34" s="563">
        <v>21</v>
      </c>
      <c r="AB34" s="563">
        <v>238</v>
      </c>
      <c r="AC34" s="563" t="s">
        <v>337</v>
      </c>
      <c r="AD34" s="101" t="s">
        <v>282</v>
      </c>
    </row>
    <row r="35" spans="1:30" x14ac:dyDescent="0.2">
      <c r="A35" s="560" t="s">
        <v>11</v>
      </c>
      <c r="B35" s="561" t="s">
        <v>180</v>
      </c>
      <c r="C35" s="561" t="s">
        <v>38</v>
      </c>
      <c r="D35" s="563">
        <v>3</v>
      </c>
      <c r="E35" s="563">
        <v>1820</v>
      </c>
      <c r="F35" s="562">
        <v>2.1</v>
      </c>
      <c r="G35" s="562">
        <v>4.9000000000000004</v>
      </c>
      <c r="H35" s="563">
        <v>84</v>
      </c>
      <c r="I35" s="563">
        <v>12</v>
      </c>
      <c r="J35" s="563">
        <v>156</v>
      </c>
      <c r="K35" s="563" t="s">
        <v>337</v>
      </c>
      <c r="L35" s="562">
        <v>10.8</v>
      </c>
      <c r="M35" s="563">
        <v>178</v>
      </c>
      <c r="N35" s="563">
        <v>81</v>
      </c>
      <c r="O35" s="563">
        <v>274</v>
      </c>
      <c r="P35" s="563" t="s">
        <v>337</v>
      </c>
      <c r="Q35" s="100" t="s">
        <v>282</v>
      </c>
      <c r="R35" s="563">
        <v>2334</v>
      </c>
      <c r="S35" s="562">
        <v>2.1</v>
      </c>
      <c r="T35" s="562">
        <v>2.7</v>
      </c>
      <c r="U35" s="563">
        <v>60</v>
      </c>
      <c r="V35" s="563">
        <v>-33</v>
      </c>
      <c r="W35" s="563">
        <v>154</v>
      </c>
      <c r="X35" s="563" t="s">
        <v>11</v>
      </c>
      <c r="Y35" s="562">
        <v>4.3</v>
      </c>
      <c r="Z35" s="563">
        <v>96</v>
      </c>
      <c r="AA35" s="563">
        <v>-32</v>
      </c>
      <c r="AB35" s="563">
        <v>224</v>
      </c>
      <c r="AC35" s="563" t="s">
        <v>11</v>
      </c>
      <c r="AD35" s="101" t="s">
        <v>282</v>
      </c>
    </row>
    <row r="36" spans="1:30" x14ac:dyDescent="0.2">
      <c r="A36" s="560" t="s">
        <v>11</v>
      </c>
      <c r="B36" s="561" t="s">
        <v>181</v>
      </c>
      <c r="C36" s="561" t="s">
        <v>39</v>
      </c>
      <c r="D36" s="563">
        <v>1</v>
      </c>
      <c r="E36" s="563">
        <v>1783</v>
      </c>
      <c r="F36" s="562">
        <v>1.8</v>
      </c>
      <c r="G36" s="562">
        <v>0</v>
      </c>
      <c r="H36" s="563">
        <v>0</v>
      </c>
      <c r="I36" s="563">
        <v>-75</v>
      </c>
      <c r="J36" s="563">
        <v>74</v>
      </c>
      <c r="K36" s="563" t="s">
        <v>11</v>
      </c>
      <c r="L36" s="562">
        <v>6.1</v>
      </c>
      <c r="M36" s="563">
        <v>102</v>
      </c>
      <c r="N36" s="563">
        <v>13</v>
      </c>
      <c r="O36" s="563">
        <v>191</v>
      </c>
      <c r="P36" s="563" t="s">
        <v>337</v>
      </c>
      <c r="Q36" s="100" t="s">
        <v>282</v>
      </c>
      <c r="R36" s="563">
        <v>2275</v>
      </c>
      <c r="S36" s="562">
        <v>1.8</v>
      </c>
      <c r="T36" s="562">
        <v>-2</v>
      </c>
      <c r="U36" s="563">
        <v>-45</v>
      </c>
      <c r="V36" s="563">
        <v>-142</v>
      </c>
      <c r="W36" s="563">
        <v>51</v>
      </c>
      <c r="X36" s="563" t="s">
        <v>11</v>
      </c>
      <c r="Y36" s="562">
        <v>-0.3</v>
      </c>
      <c r="Z36" s="563">
        <v>-8</v>
      </c>
      <c r="AA36" s="563">
        <v>-125</v>
      </c>
      <c r="AB36" s="563">
        <v>110</v>
      </c>
      <c r="AC36" s="563" t="s">
        <v>11</v>
      </c>
      <c r="AD36" s="101" t="s">
        <v>282</v>
      </c>
    </row>
    <row r="37" spans="1:30" x14ac:dyDescent="0.2">
      <c r="A37" s="560" t="s">
        <v>11</v>
      </c>
      <c r="B37" s="561" t="s">
        <v>411</v>
      </c>
      <c r="C37" s="561" t="s">
        <v>40</v>
      </c>
      <c r="D37" s="563">
        <v>2</v>
      </c>
      <c r="E37" s="563">
        <v>1780</v>
      </c>
      <c r="F37" s="562">
        <v>1.8</v>
      </c>
      <c r="G37" s="562">
        <v>-0.9</v>
      </c>
      <c r="H37" s="563">
        <v>-16</v>
      </c>
      <c r="I37" s="563">
        <v>-92</v>
      </c>
      <c r="J37" s="563">
        <v>59</v>
      </c>
      <c r="K37" s="563" t="s">
        <v>11</v>
      </c>
      <c r="L37" s="562">
        <v>3.9</v>
      </c>
      <c r="M37" s="563">
        <v>68</v>
      </c>
      <c r="N37" s="563">
        <v>-23</v>
      </c>
      <c r="O37" s="563">
        <v>158</v>
      </c>
      <c r="P37" s="563" t="s">
        <v>11</v>
      </c>
      <c r="Q37" s="100" t="s">
        <v>282</v>
      </c>
      <c r="R37" s="563">
        <v>2265</v>
      </c>
      <c r="S37" s="562">
        <v>1.8</v>
      </c>
      <c r="T37" s="562">
        <v>-2.4</v>
      </c>
      <c r="U37" s="563">
        <v>-55</v>
      </c>
      <c r="V37" s="563">
        <v>-152</v>
      </c>
      <c r="W37" s="563">
        <v>42</v>
      </c>
      <c r="X37" s="563" t="s">
        <v>11</v>
      </c>
      <c r="Y37" s="562">
        <v>-2.4</v>
      </c>
      <c r="Z37" s="563">
        <v>-56</v>
      </c>
      <c r="AA37" s="563">
        <v>-176</v>
      </c>
      <c r="AB37" s="563">
        <v>63</v>
      </c>
      <c r="AC37" s="563" t="s">
        <v>11</v>
      </c>
      <c r="AD37" s="101" t="s">
        <v>282</v>
      </c>
    </row>
    <row r="38" spans="1:30" x14ac:dyDescent="0.2">
      <c r="A38" s="560" t="s">
        <v>11</v>
      </c>
      <c r="B38" s="561" t="s">
        <v>182</v>
      </c>
      <c r="C38" s="561" t="s">
        <v>41</v>
      </c>
      <c r="D38" s="563">
        <v>3</v>
      </c>
      <c r="E38" s="563">
        <v>1760</v>
      </c>
      <c r="F38" s="562">
        <v>1.7</v>
      </c>
      <c r="G38" s="562">
        <v>-3.3</v>
      </c>
      <c r="H38" s="563">
        <v>-59</v>
      </c>
      <c r="I38" s="563">
        <v>-136</v>
      </c>
      <c r="J38" s="563">
        <v>17</v>
      </c>
      <c r="K38" s="563" t="s">
        <v>11</v>
      </c>
      <c r="L38" s="562">
        <v>2.4</v>
      </c>
      <c r="M38" s="563">
        <v>42</v>
      </c>
      <c r="N38" s="563">
        <v>-36</v>
      </c>
      <c r="O38" s="563">
        <v>119</v>
      </c>
      <c r="P38" s="563" t="s">
        <v>11</v>
      </c>
      <c r="Q38" s="100" t="s">
        <v>282</v>
      </c>
      <c r="R38" s="563">
        <v>2234</v>
      </c>
      <c r="S38" s="562">
        <v>1.7</v>
      </c>
      <c r="T38" s="562">
        <v>-4.3</v>
      </c>
      <c r="U38" s="563">
        <v>-100</v>
      </c>
      <c r="V38" s="563">
        <v>-198</v>
      </c>
      <c r="W38" s="563">
        <v>-1</v>
      </c>
      <c r="X38" s="563" t="s">
        <v>337</v>
      </c>
      <c r="Y38" s="562">
        <v>-3.9</v>
      </c>
      <c r="Z38" s="563">
        <v>-90</v>
      </c>
      <c r="AA38" s="563">
        <v>-192</v>
      </c>
      <c r="AB38" s="563">
        <v>12</v>
      </c>
      <c r="AC38" s="563" t="s">
        <v>11</v>
      </c>
      <c r="AD38" s="101" t="s">
        <v>282</v>
      </c>
    </row>
    <row r="39" spans="1:30" x14ac:dyDescent="0.2">
      <c r="A39" s="560" t="s">
        <v>11</v>
      </c>
      <c r="B39" s="561" t="s">
        <v>183</v>
      </c>
      <c r="C39" s="561" t="s">
        <v>42</v>
      </c>
      <c r="D39" s="563">
        <v>1</v>
      </c>
      <c r="E39" s="563">
        <v>1792</v>
      </c>
      <c r="F39" s="562">
        <v>1.7</v>
      </c>
      <c r="G39" s="562">
        <v>0.5</v>
      </c>
      <c r="H39" s="563">
        <v>9</v>
      </c>
      <c r="I39" s="563">
        <v>-58</v>
      </c>
      <c r="J39" s="563">
        <v>77</v>
      </c>
      <c r="K39" s="563" t="s">
        <v>11</v>
      </c>
      <c r="L39" s="562">
        <v>3.7</v>
      </c>
      <c r="M39" s="563">
        <v>63</v>
      </c>
      <c r="N39" s="563">
        <v>-15</v>
      </c>
      <c r="O39" s="563">
        <v>141</v>
      </c>
      <c r="P39" s="563" t="s">
        <v>11</v>
      </c>
      <c r="Q39" s="100" t="s">
        <v>282</v>
      </c>
      <c r="R39" s="563">
        <v>2268</v>
      </c>
      <c r="S39" s="562">
        <v>1.7</v>
      </c>
      <c r="T39" s="562">
        <v>-0.3</v>
      </c>
      <c r="U39" s="563">
        <v>-7</v>
      </c>
      <c r="V39" s="563">
        <v>-93</v>
      </c>
      <c r="W39" s="563">
        <v>79</v>
      </c>
      <c r="X39" s="563" t="s">
        <v>11</v>
      </c>
      <c r="Y39" s="562">
        <v>-2.8</v>
      </c>
      <c r="Z39" s="563">
        <v>-66</v>
      </c>
      <c r="AA39" s="563">
        <v>-169</v>
      </c>
      <c r="AB39" s="563">
        <v>37</v>
      </c>
      <c r="AC39" s="563" t="s">
        <v>11</v>
      </c>
      <c r="AD39" s="101" t="s">
        <v>282</v>
      </c>
    </row>
    <row r="40" spans="1:30" x14ac:dyDescent="0.2">
      <c r="A40" s="560" t="s">
        <v>11</v>
      </c>
      <c r="B40" s="561" t="s">
        <v>410</v>
      </c>
      <c r="C40" s="561" t="s">
        <v>43</v>
      </c>
      <c r="D40" s="563">
        <v>2</v>
      </c>
      <c r="E40" s="563">
        <v>1817</v>
      </c>
      <c r="F40" s="562">
        <v>1.7</v>
      </c>
      <c r="G40" s="562">
        <v>2.1</v>
      </c>
      <c r="H40" s="563">
        <v>37</v>
      </c>
      <c r="I40" s="563">
        <v>-34</v>
      </c>
      <c r="J40" s="563">
        <v>108</v>
      </c>
      <c r="K40" s="563" t="s">
        <v>11</v>
      </c>
      <c r="L40" s="562">
        <v>4.9000000000000004</v>
      </c>
      <c r="M40" s="563">
        <v>85</v>
      </c>
      <c r="N40" s="563">
        <v>7</v>
      </c>
      <c r="O40" s="563">
        <v>163</v>
      </c>
      <c r="P40" s="563" t="s">
        <v>337</v>
      </c>
      <c r="Q40" s="100" t="s">
        <v>282</v>
      </c>
      <c r="R40" s="563">
        <v>2290</v>
      </c>
      <c r="S40" s="562">
        <v>1.7</v>
      </c>
      <c r="T40" s="562">
        <v>1.1000000000000001</v>
      </c>
      <c r="U40" s="563">
        <v>25</v>
      </c>
      <c r="V40" s="563">
        <v>-65</v>
      </c>
      <c r="W40" s="563">
        <v>116</v>
      </c>
      <c r="X40" s="563" t="s">
        <v>11</v>
      </c>
      <c r="Y40" s="562">
        <v>-1.7</v>
      </c>
      <c r="Z40" s="563">
        <v>-39</v>
      </c>
      <c r="AA40" s="563">
        <v>-141</v>
      </c>
      <c r="AB40" s="563">
        <v>63</v>
      </c>
      <c r="AC40" s="563" t="s">
        <v>11</v>
      </c>
      <c r="AD40" s="101" t="s">
        <v>282</v>
      </c>
    </row>
    <row r="41" spans="1:30" x14ac:dyDescent="0.2">
      <c r="A41" s="560" t="s">
        <v>11</v>
      </c>
      <c r="B41" s="561" t="s">
        <v>184</v>
      </c>
      <c r="C41" s="561" t="s">
        <v>44</v>
      </c>
      <c r="D41" s="563">
        <v>3</v>
      </c>
      <c r="E41" s="563">
        <v>1841</v>
      </c>
      <c r="F41" s="562">
        <v>1.9</v>
      </c>
      <c r="G41" s="562">
        <v>4.5999999999999996</v>
      </c>
      <c r="H41" s="563">
        <v>81</v>
      </c>
      <c r="I41" s="563">
        <v>13</v>
      </c>
      <c r="J41" s="563">
        <v>148</v>
      </c>
      <c r="K41" s="563" t="s">
        <v>337</v>
      </c>
      <c r="L41" s="562">
        <v>7.2</v>
      </c>
      <c r="M41" s="563">
        <v>124</v>
      </c>
      <c r="N41" s="563">
        <v>46</v>
      </c>
      <c r="O41" s="563">
        <v>202</v>
      </c>
      <c r="P41" s="563" t="s">
        <v>337</v>
      </c>
      <c r="Q41" s="100" t="s">
        <v>282</v>
      </c>
      <c r="R41" s="563">
        <v>2309</v>
      </c>
      <c r="S41" s="562">
        <v>1.9</v>
      </c>
      <c r="T41" s="562">
        <v>3.3</v>
      </c>
      <c r="U41" s="563">
        <v>75</v>
      </c>
      <c r="V41" s="563">
        <v>-11</v>
      </c>
      <c r="W41" s="563">
        <v>160</v>
      </c>
      <c r="X41" s="563" t="s">
        <v>11</v>
      </c>
      <c r="Y41" s="562">
        <v>0.5</v>
      </c>
      <c r="Z41" s="563">
        <v>12</v>
      </c>
      <c r="AA41" s="563">
        <v>-89</v>
      </c>
      <c r="AB41" s="563">
        <v>113</v>
      </c>
      <c r="AC41" s="563" t="s">
        <v>11</v>
      </c>
      <c r="AD41" s="101" t="s">
        <v>282</v>
      </c>
    </row>
    <row r="42" spans="1:30" x14ac:dyDescent="0.2">
      <c r="A42" s="560" t="s">
        <v>11</v>
      </c>
      <c r="B42" s="561" t="s">
        <v>185</v>
      </c>
      <c r="C42" s="561" t="s">
        <v>45</v>
      </c>
      <c r="D42" s="563">
        <v>1</v>
      </c>
      <c r="E42" s="563">
        <v>1890</v>
      </c>
      <c r="F42" s="562">
        <v>2.2000000000000002</v>
      </c>
      <c r="G42" s="562">
        <v>5.5</v>
      </c>
      <c r="H42" s="563">
        <v>98</v>
      </c>
      <c r="I42" s="563">
        <v>29</v>
      </c>
      <c r="J42" s="563">
        <v>167</v>
      </c>
      <c r="K42" s="563" t="s">
        <v>337</v>
      </c>
      <c r="L42" s="562">
        <v>11</v>
      </c>
      <c r="M42" s="563">
        <v>187</v>
      </c>
      <c r="N42" s="563">
        <v>97</v>
      </c>
      <c r="O42" s="563">
        <v>277</v>
      </c>
      <c r="P42" s="563" t="s">
        <v>337</v>
      </c>
      <c r="Q42" s="100">
        <v>1812</v>
      </c>
      <c r="R42" s="563">
        <v>2358</v>
      </c>
      <c r="S42" s="562">
        <v>2.2000000000000002</v>
      </c>
      <c r="T42" s="562">
        <v>3.9</v>
      </c>
      <c r="U42" s="563">
        <v>90</v>
      </c>
      <c r="V42" s="563">
        <v>3</v>
      </c>
      <c r="W42" s="563">
        <v>176</v>
      </c>
      <c r="X42" s="563" t="s">
        <v>337</v>
      </c>
      <c r="Y42" s="562">
        <v>4.2</v>
      </c>
      <c r="Z42" s="563">
        <v>95</v>
      </c>
      <c r="AA42" s="563">
        <v>-20</v>
      </c>
      <c r="AB42" s="563">
        <v>209</v>
      </c>
      <c r="AC42" s="563" t="s">
        <v>11</v>
      </c>
      <c r="AD42" s="102">
        <v>2305.5</v>
      </c>
    </row>
    <row r="43" spans="1:30" x14ac:dyDescent="0.2">
      <c r="A43" s="560" t="s">
        <v>11</v>
      </c>
      <c r="B43" s="561" t="s">
        <v>413</v>
      </c>
      <c r="C43" s="561" t="s">
        <v>46</v>
      </c>
      <c r="D43" s="563">
        <v>2</v>
      </c>
      <c r="E43" s="563">
        <v>1915</v>
      </c>
      <c r="F43" s="562">
        <v>2.1</v>
      </c>
      <c r="G43" s="562">
        <v>5.4</v>
      </c>
      <c r="H43" s="563">
        <v>98</v>
      </c>
      <c r="I43" s="563">
        <v>30</v>
      </c>
      <c r="J43" s="563">
        <v>166</v>
      </c>
      <c r="K43" s="563" t="s">
        <v>337</v>
      </c>
      <c r="L43" s="562">
        <v>12.5</v>
      </c>
      <c r="M43" s="563">
        <v>212</v>
      </c>
      <c r="N43" s="563">
        <v>122</v>
      </c>
      <c r="O43" s="563">
        <v>303</v>
      </c>
      <c r="P43" s="563" t="s">
        <v>337</v>
      </c>
      <c r="Q43" s="100" t="s">
        <v>282</v>
      </c>
      <c r="R43" s="563">
        <v>2369</v>
      </c>
      <c r="S43" s="562">
        <v>2.1</v>
      </c>
      <c r="T43" s="562">
        <v>3.4</v>
      </c>
      <c r="U43" s="563">
        <v>79</v>
      </c>
      <c r="V43" s="563">
        <v>-6</v>
      </c>
      <c r="W43" s="563">
        <v>164</v>
      </c>
      <c r="X43" s="563" t="s">
        <v>11</v>
      </c>
      <c r="Y43" s="562">
        <v>5.4</v>
      </c>
      <c r="Z43" s="563">
        <v>121</v>
      </c>
      <c r="AA43" s="563">
        <v>7</v>
      </c>
      <c r="AB43" s="563">
        <v>235</v>
      </c>
      <c r="AC43" s="563" t="s">
        <v>337</v>
      </c>
      <c r="AD43" s="102" t="s">
        <v>282</v>
      </c>
    </row>
    <row r="44" spans="1:30" x14ac:dyDescent="0.2">
      <c r="A44" s="560" t="s">
        <v>11</v>
      </c>
      <c r="B44" s="561" t="s">
        <v>186</v>
      </c>
      <c r="C44" s="561" t="s">
        <v>47</v>
      </c>
      <c r="D44" s="563">
        <v>3</v>
      </c>
      <c r="E44" s="563">
        <v>1900</v>
      </c>
      <c r="F44" s="562">
        <v>2</v>
      </c>
      <c r="G44" s="562">
        <v>3.2</v>
      </c>
      <c r="H44" s="563">
        <v>59</v>
      </c>
      <c r="I44" s="563">
        <v>-5</v>
      </c>
      <c r="J44" s="563">
        <v>123</v>
      </c>
      <c r="K44" s="563" t="s">
        <v>11</v>
      </c>
      <c r="L44" s="562">
        <v>9.5</v>
      </c>
      <c r="M44" s="563">
        <v>165</v>
      </c>
      <c r="N44" s="563">
        <v>83</v>
      </c>
      <c r="O44" s="563">
        <v>247</v>
      </c>
      <c r="P44" s="563" t="s">
        <v>337</v>
      </c>
      <c r="Q44" s="100" t="s">
        <v>282</v>
      </c>
      <c r="R44" s="563">
        <v>2324</v>
      </c>
      <c r="S44" s="562">
        <v>2</v>
      </c>
      <c r="T44" s="562">
        <v>0.7</v>
      </c>
      <c r="U44" s="563">
        <v>15</v>
      </c>
      <c r="V44" s="563">
        <v>-63</v>
      </c>
      <c r="W44" s="563">
        <v>94</v>
      </c>
      <c r="X44" s="563" t="s">
        <v>11</v>
      </c>
      <c r="Y44" s="562">
        <v>2.2000000000000002</v>
      </c>
      <c r="Z44" s="563">
        <v>50</v>
      </c>
      <c r="AA44" s="563">
        <v>-53</v>
      </c>
      <c r="AB44" s="563">
        <v>154</v>
      </c>
      <c r="AC44" s="563" t="s">
        <v>11</v>
      </c>
      <c r="AD44" s="102" t="s">
        <v>282</v>
      </c>
    </row>
    <row r="45" spans="1:30" x14ac:dyDescent="0.2">
      <c r="A45" s="560" t="s">
        <v>191</v>
      </c>
      <c r="B45" s="561" t="s">
        <v>179</v>
      </c>
      <c r="C45" s="561" t="s">
        <v>48</v>
      </c>
      <c r="D45" s="563">
        <v>1</v>
      </c>
      <c r="E45" s="563">
        <v>1890</v>
      </c>
      <c r="F45" s="562">
        <v>1.8</v>
      </c>
      <c r="G45" s="562">
        <v>0</v>
      </c>
      <c r="H45" s="563">
        <v>0</v>
      </c>
      <c r="I45" s="563">
        <v>-61</v>
      </c>
      <c r="J45" s="563">
        <v>60</v>
      </c>
      <c r="K45" s="563" t="s">
        <v>11</v>
      </c>
      <c r="L45" s="562">
        <v>6</v>
      </c>
      <c r="M45" s="563">
        <v>107</v>
      </c>
      <c r="N45" s="563">
        <v>36</v>
      </c>
      <c r="O45" s="563">
        <v>177</v>
      </c>
      <c r="P45" s="563" t="s">
        <v>337</v>
      </c>
      <c r="Q45" s="100" t="s">
        <v>282</v>
      </c>
      <c r="R45" s="563">
        <v>2283</v>
      </c>
      <c r="S45" s="562">
        <v>1.8</v>
      </c>
      <c r="T45" s="562">
        <v>-3.2</v>
      </c>
      <c r="U45" s="563">
        <v>-74</v>
      </c>
      <c r="V45" s="563">
        <v>-149</v>
      </c>
      <c r="W45" s="563">
        <v>1</v>
      </c>
      <c r="X45" s="563" t="s">
        <v>11</v>
      </c>
      <c r="Y45" s="562">
        <v>-1.6</v>
      </c>
      <c r="Z45" s="563">
        <v>-37</v>
      </c>
      <c r="AA45" s="563">
        <v>-127</v>
      </c>
      <c r="AB45" s="563">
        <v>53</v>
      </c>
      <c r="AC45" s="563" t="s">
        <v>11</v>
      </c>
      <c r="AD45" s="102" t="s">
        <v>282</v>
      </c>
    </row>
    <row r="46" spans="1:30" x14ac:dyDescent="0.2">
      <c r="A46" s="560" t="s">
        <v>11</v>
      </c>
      <c r="B46" s="561" t="s">
        <v>412</v>
      </c>
      <c r="C46" s="561" t="s">
        <v>49</v>
      </c>
      <c r="D46" s="563">
        <v>2</v>
      </c>
      <c r="E46" s="563">
        <v>1895</v>
      </c>
      <c r="F46" s="562">
        <v>1.8</v>
      </c>
      <c r="G46" s="562">
        <v>-1</v>
      </c>
      <c r="H46" s="563">
        <v>-20</v>
      </c>
      <c r="I46" s="563">
        <v>-79</v>
      </c>
      <c r="J46" s="563">
        <v>40</v>
      </c>
      <c r="K46" s="563" t="s">
        <v>11</v>
      </c>
      <c r="L46" s="562">
        <v>5.5</v>
      </c>
      <c r="M46" s="563">
        <v>100</v>
      </c>
      <c r="N46" s="563">
        <v>29</v>
      </c>
      <c r="O46" s="563">
        <v>170</v>
      </c>
      <c r="P46" s="563" t="s">
        <v>337</v>
      </c>
      <c r="Q46" s="100" t="s">
        <v>282</v>
      </c>
      <c r="R46" s="563">
        <v>2265</v>
      </c>
      <c r="S46" s="562">
        <v>1.8</v>
      </c>
      <c r="T46" s="562">
        <v>-4.4000000000000004</v>
      </c>
      <c r="U46" s="563">
        <v>-103</v>
      </c>
      <c r="V46" s="563">
        <v>-176</v>
      </c>
      <c r="W46" s="563">
        <v>-31</v>
      </c>
      <c r="X46" s="563" t="s">
        <v>337</v>
      </c>
      <c r="Y46" s="562">
        <v>-2.2999999999999998</v>
      </c>
      <c r="Z46" s="563">
        <v>-54</v>
      </c>
      <c r="AA46" s="563">
        <v>-143</v>
      </c>
      <c r="AB46" s="563">
        <v>34</v>
      </c>
      <c r="AC46" s="563" t="s">
        <v>11</v>
      </c>
      <c r="AD46" s="102" t="s">
        <v>282</v>
      </c>
    </row>
    <row r="47" spans="1:30" x14ac:dyDescent="0.2">
      <c r="A47" s="560" t="s">
        <v>11</v>
      </c>
      <c r="B47" s="561" t="s">
        <v>180</v>
      </c>
      <c r="C47" s="561" t="s">
        <v>50</v>
      </c>
      <c r="D47" s="563">
        <v>3</v>
      </c>
      <c r="E47" s="563">
        <v>1901</v>
      </c>
      <c r="F47" s="562">
        <v>1.7</v>
      </c>
      <c r="G47" s="562">
        <v>0</v>
      </c>
      <c r="H47" s="563">
        <v>1</v>
      </c>
      <c r="I47" s="563">
        <v>-61</v>
      </c>
      <c r="J47" s="563">
        <v>62</v>
      </c>
      <c r="K47" s="563" t="s">
        <v>11</v>
      </c>
      <c r="L47" s="562">
        <v>4.5</v>
      </c>
      <c r="M47" s="563">
        <v>81</v>
      </c>
      <c r="N47" s="563">
        <v>1</v>
      </c>
      <c r="O47" s="563">
        <v>161</v>
      </c>
      <c r="P47" s="563" t="s">
        <v>337</v>
      </c>
      <c r="Q47" s="100" t="s">
        <v>282</v>
      </c>
      <c r="R47" s="563">
        <v>2251</v>
      </c>
      <c r="S47" s="562">
        <v>1.7</v>
      </c>
      <c r="T47" s="562">
        <v>-3.2</v>
      </c>
      <c r="U47" s="563">
        <v>-74</v>
      </c>
      <c r="V47" s="563">
        <v>-148</v>
      </c>
      <c r="W47" s="563">
        <v>1</v>
      </c>
      <c r="X47" s="563" t="s">
        <v>11</v>
      </c>
      <c r="Y47" s="562">
        <v>-3.6</v>
      </c>
      <c r="Z47" s="563">
        <v>-84</v>
      </c>
      <c r="AA47" s="563">
        <v>-184</v>
      </c>
      <c r="AB47" s="563">
        <v>16</v>
      </c>
      <c r="AC47" s="563" t="s">
        <v>11</v>
      </c>
      <c r="AD47" s="102" t="s">
        <v>282</v>
      </c>
    </row>
    <row r="48" spans="1:30" x14ac:dyDescent="0.2">
      <c r="A48" s="560" t="s">
        <v>11</v>
      </c>
      <c r="B48" s="561" t="s">
        <v>181</v>
      </c>
      <c r="C48" s="561" t="s">
        <v>51</v>
      </c>
      <c r="D48" s="563">
        <v>1</v>
      </c>
      <c r="E48" s="563">
        <v>1905</v>
      </c>
      <c r="F48" s="562">
        <v>1.6</v>
      </c>
      <c r="G48" s="562">
        <v>0.8</v>
      </c>
      <c r="H48" s="563">
        <v>15</v>
      </c>
      <c r="I48" s="563">
        <v>-54</v>
      </c>
      <c r="J48" s="563">
        <v>85</v>
      </c>
      <c r="K48" s="563" t="s">
        <v>11</v>
      </c>
      <c r="L48" s="562">
        <v>6.9</v>
      </c>
      <c r="M48" s="563">
        <v>123</v>
      </c>
      <c r="N48" s="563">
        <v>37</v>
      </c>
      <c r="O48" s="563">
        <v>208</v>
      </c>
      <c r="P48" s="563" t="s">
        <v>337</v>
      </c>
      <c r="Q48" s="100" t="s">
        <v>282</v>
      </c>
      <c r="R48" s="563">
        <v>2239</v>
      </c>
      <c r="S48" s="562">
        <v>1.6</v>
      </c>
      <c r="T48" s="562">
        <v>-1.9</v>
      </c>
      <c r="U48" s="563">
        <v>-44</v>
      </c>
      <c r="V48" s="563">
        <v>-128</v>
      </c>
      <c r="W48" s="563">
        <v>39</v>
      </c>
      <c r="X48" s="563" t="s">
        <v>11</v>
      </c>
      <c r="Y48" s="562">
        <v>-1.6</v>
      </c>
      <c r="Z48" s="563">
        <v>-36</v>
      </c>
      <c r="AA48" s="563">
        <v>-141</v>
      </c>
      <c r="AB48" s="563">
        <v>69</v>
      </c>
      <c r="AC48" s="563" t="s">
        <v>11</v>
      </c>
      <c r="AD48" s="102" t="s">
        <v>282</v>
      </c>
    </row>
    <row r="49" spans="1:30" x14ac:dyDescent="0.2">
      <c r="A49" s="560" t="s">
        <v>11</v>
      </c>
      <c r="B49" s="561" t="s">
        <v>411</v>
      </c>
      <c r="C49" s="561" t="s">
        <v>52</v>
      </c>
      <c r="D49" s="563">
        <v>2</v>
      </c>
      <c r="E49" s="563">
        <v>1910</v>
      </c>
      <c r="F49" s="562">
        <v>1.6</v>
      </c>
      <c r="G49" s="562">
        <v>0.8</v>
      </c>
      <c r="H49" s="563">
        <v>15</v>
      </c>
      <c r="I49" s="563">
        <v>-54</v>
      </c>
      <c r="J49" s="563">
        <v>83</v>
      </c>
      <c r="K49" s="563" t="s">
        <v>11</v>
      </c>
      <c r="L49" s="562">
        <v>7.3</v>
      </c>
      <c r="M49" s="563">
        <v>131</v>
      </c>
      <c r="N49" s="563">
        <v>44</v>
      </c>
      <c r="O49" s="563">
        <v>217</v>
      </c>
      <c r="P49" s="563" t="s">
        <v>337</v>
      </c>
      <c r="Q49" s="100" t="s">
        <v>282</v>
      </c>
      <c r="R49" s="563">
        <v>2229</v>
      </c>
      <c r="S49" s="562">
        <v>1.6</v>
      </c>
      <c r="T49" s="562">
        <v>-1.6</v>
      </c>
      <c r="U49" s="563">
        <v>-36</v>
      </c>
      <c r="V49" s="563">
        <v>-118</v>
      </c>
      <c r="W49" s="563">
        <v>45</v>
      </c>
      <c r="X49" s="563" t="s">
        <v>11</v>
      </c>
      <c r="Y49" s="562">
        <v>-1.6</v>
      </c>
      <c r="Z49" s="563">
        <v>-36</v>
      </c>
      <c r="AA49" s="563">
        <v>-142</v>
      </c>
      <c r="AB49" s="563">
        <v>70</v>
      </c>
      <c r="AC49" s="563" t="s">
        <v>11</v>
      </c>
      <c r="AD49" s="102" t="s">
        <v>282</v>
      </c>
    </row>
    <row r="50" spans="1:30" x14ac:dyDescent="0.2">
      <c r="A50" s="560" t="s">
        <v>11</v>
      </c>
      <c r="B50" s="561" t="s">
        <v>182</v>
      </c>
      <c r="C50" s="561" t="s">
        <v>53</v>
      </c>
      <c r="D50" s="563">
        <v>3</v>
      </c>
      <c r="E50" s="563">
        <v>1927</v>
      </c>
      <c r="F50" s="562">
        <v>1.7</v>
      </c>
      <c r="G50" s="562">
        <v>1.4</v>
      </c>
      <c r="H50" s="563">
        <v>26</v>
      </c>
      <c r="I50" s="563">
        <v>-41</v>
      </c>
      <c r="J50" s="563">
        <v>93</v>
      </c>
      <c r="K50" s="563" t="s">
        <v>11</v>
      </c>
      <c r="L50" s="562">
        <v>9.5</v>
      </c>
      <c r="M50" s="563">
        <v>167</v>
      </c>
      <c r="N50" s="563">
        <v>84</v>
      </c>
      <c r="O50" s="563">
        <v>250</v>
      </c>
      <c r="P50" s="563" t="s">
        <v>337</v>
      </c>
      <c r="Q50" s="100" t="s">
        <v>282</v>
      </c>
      <c r="R50" s="563">
        <v>2236</v>
      </c>
      <c r="S50" s="562">
        <v>1.7</v>
      </c>
      <c r="T50" s="562">
        <v>-0.6</v>
      </c>
      <c r="U50" s="563">
        <v>-14</v>
      </c>
      <c r="V50" s="563">
        <v>-93</v>
      </c>
      <c r="W50" s="563">
        <v>64</v>
      </c>
      <c r="X50" s="563" t="s">
        <v>11</v>
      </c>
      <c r="Y50" s="562">
        <v>0.1</v>
      </c>
      <c r="Z50" s="563">
        <v>2</v>
      </c>
      <c r="AA50" s="563">
        <v>-99</v>
      </c>
      <c r="AB50" s="563">
        <v>103</v>
      </c>
      <c r="AC50" s="563" t="s">
        <v>11</v>
      </c>
      <c r="AD50" s="102" t="s">
        <v>282</v>
      </c>
    </row>
    <row r="51" spans="1:30" x14ac:dyDescent="0.2">
      <c r="A51" s="560" t="s">
        <v>11</v>
      </c>
      <c r="B51" s="561" t="s">
        <v>183</v>
      </c>
      <c r="C51" s="561" t="s">
        <v>54</v>
      </c>
      <c r="D51" s="563">
        <v>1</v>
      </c>
      <c r="E51" s="563">
        <v>1932</v>
      </c>
      <c r="F51" s="562">
        <v>1.6</v>
      </c>
      <c r="G51" s="562">
        <v>1.4</v>
      </c>
      <c r="H51" s="563">
        <v>26</v>
      </c>
      <c r="I51" s="563">
        <v>-34</v>
      </c>
      <c r="J51" s="563">
        <v>86</v>
      </c>
      <c r="K51" s="563" t="s">
        <v>11</v>
      </c>
      <c r="L51" s="562">
        <v>7.8</v>
      </c>
      <c r="M51" s="563">
        <v>139</v>
      </c>
      <c r="N51" s="563">
        <v>59</v>
      </c>
      <c r="O51" s="563">
        <v>220</v>
      </c>
      <c r="P51" s="563" t="s">
        <v>337</v>
      </c>
      <c r="Q51" s="100" t="s">
        <v>282</v>
      </c>
      <c r="R51" s="563">
        <v>2232</v>
      </c>
      <c r="S51" s="562">
        <v>1.6</v>
      </c>
      <c r="T51" s="562">
        <v>-0.3</v>
      </c>
      <c r="U51" s="563">
        <v>-8</v>
      </c>
      <c r="V51" s="563">
        <v>-78</v>
      </c>
      <c r="W51" s="563">
        <v>62</v>
      </c>
      <c r="X51" s="563" t="s">
        <v>11</v>
      </c>
      <c r="Y51" s="562">
        <v>-1.6</v>
      </c>
      <c r="Z51" s="563">
        <v>-37</v>
      </c>
      <c r="AA51" s="563">
        <v>-134</v>
      </c>
      <c r="AB51" s="563">
        <v>61</v>
      </c>
      <c r="AC51" s="563" t="s">
        <v>11</v>
      </c>
      <c r="AD51" s="102" t="s">
        <v>282</v>
      </c>
    </row>
    <row r="52" spans="1:30" x14ac:dyDescent="0.2">
      <c r="A52" s="560" t="s">
        <v>11</v>
      </c>
      <c r="B52" s="561" t="s">
        <v>410</v>
      </c>
      <c r="C52" s="561" t="s">
        <v>55</v>
      </c>
      <c r="D52" s="563">
        <v>2</v>
      </c>
      <c r="E52" s="563">
        <v>1947</v>
      </c>
      <c r="F52" s="562">
        <v>1.6</v>
      </c>
      <c r="G52" s="562">
        <v>1.9</v>
      </c>
      <c r="H52" s="563">
        <v>37</v>
      </c>
      <c r="I52" s="563">
        <v>-23</v>
      </c>
      <c r="J52" s="563">
        <v>97</v>
      </c>
      <c r="K52" s="563" t="s">
        <v>11</v>
      </c>
      <c r="L52" s="562">
        <v>7.2</v>
      </c>
      <c r="M52" s="563">
        <v>130</v>
      </c>
      <c r="N52" s="563">
        <v>47</v>
      </c>
      <c r="O52" s="563">
        <v>213</v>
      </c>
      <c r="P52" s="563" t="s">
        <v>337</v>
      </c>
      <c r="Q52" s="100" t="s">
        <v>282</v>
      </c>
      <c r="R52" s="563">
        <v>2238</v>
      </c>
      <c r="S52" s="562">
        <v>1.6</v>
      </c>
      <c r="T52" s="562">
        <v>0.4</v>
      </c>
      <c r="U52" s="563">
        <v>9</v>
      </c>
      <c r="V52" s="563">
        <v>-60</v>
      </c>
      <c r="W52" s="563">
        <v>78</v>
      </c>
      <c r="X52" s="563" t="s">
        <v>11</v>
      </c>
      <c r="Y52" s="562">
        <v>-2.2999999999999998</v>
      </c>
      <c r="Z52" s="563">
        <v>-52</v>
      </c>
      <c r="AA52" s="563">
        <v>-152</v>
      </c>
      <c r="AB52" s="563">
        <v>48</v>
      </c>
      <c r="AC52" s="563" t="s">
        <v>11</v>
      </c>
      <c r="AD52" s="102" t="s">
        <v>282</v>
      </c>
    </row>
    <row r="53" spans="1:30" x14ac:dyDescent="0.2">
      <c r="A53" s="560" t="s">
        <v>11</v>
      </c>
      <c r="B53" s="561" t="s">
        <v>184</v>
      </c>
      <c r="C53" s="561" t="s">
        <v>56</v>
      </c>
      <c r="D53" s="563">
        <v>3</v>
      </c>
      <c r="E53" s="563">
        <v>1935</v>
      </c>
      <c r="F53" s="562">
        <v>1.6</v>
      </c>
      <c r="G53" s="562">
        <v>0.4</v>
      </c>
      <c r="H53" s="563">
        <v>8</v>
      </c>
      <c r="I53" s="563">
        <v>-51</v>
      </c>
      <c r="J53" s="563">
        <v>68</v>
      </c>
      <c r="K53" s="563" t="s">
        <v>11</v>
      </c>
      <c r="L53" s="562">
        <v>5.0999999999999996</v>
      </c>
      <c r="M53" s="563">
        <v>94</v>
      </c>
      <c r="N53" s="563">
        <v>9</v>
      </c>
      <c r="O53" s="563">
        <v>180</v>
      </c>
      <c r="P53" s="563" t="s">
        <v>337</v>
      </c>
      <c r="Q53" s="100" t="s">
        <v>282</v>
      </c>
      <c r="R53" s="563">
        <v>2206</v>
      </c>
      <c r="S53" s="562">
        <v>1.6</v>
      </c>
      <c r="T53" s="562">
        <v>-1.3</v>
      </c>
      <c r="U53" s="563">
        <v>-30</v>
      </c>
      <c r="V53" s="563">
        <v>-98</v>
      </c>
      <c r="W53" s="563">
        <v>39</v>
      </c>
      <c r="X53" s="563" t="s">
        <v>11</v>
      </c>
      <c r="Y53" s="562">
        <v>-4.4000000000000004</v>
      </c>
      <c r="Z53" s="563">
        <v>-102</v>
      </c>
      <c r="AA53" s="563">
        <v>-205</v>
      </c>
      <c r="AB53" s="563">
        <v>1</v>
      </c>
      <c r="AC53" s="563" t="s">
        <v>11</v>
      </c>
      <c r="AD53" s="102" t="s">
        <v>282</v>
      </c>
    </row>
    <row r="54" spans="1:30" x14ac:dyDescent="0.2">
      <c r="A54" s="560" t="s">
        <v>11</v>
      </c>
      <c r="B54" s="561" t="s">
        <v>185</v>
      </c>
      <c r="C54" s="561" t="s">
        <v>57</v>
      </c>
      <c r="D54" s="563">
        <v>1</v>
      </c>
      <c r="E54" s="563">
        <v>1958</v>
      </c>
      <c r="F54" s="562">
        <v>1.6</v>
      </c>
      <c r="G54" s="562">
        <v>1.4</v>
      </c>
      <c r="H54" s="563">
        <v>27</v>
      </c>
      <c r="I54" s="563">
        <v>-29</v>
      </c>
      <c r="J54" s="563">
        <v>82</v>
      </c>
      <c r="K54" s="563" t="s">
        <v>11</v>
      </c>
      <c r="L54" s="562">
        <v>3.6</v>
      </c>
      <c r="M54" s="563">
        <v>68</v>
      </c>
      <c r="N54" s="563">
        <v>-29</v>
      </c>
      <c r="O54" s="563">
        <v>165</v>
      </c>
      <c r="P54" s="563" t="s">
        <v>11</v>
      </c>
      <c r="Q54" s="100">
        <v>1921.25</v>
      </c>
      <c r="R54" s="563">
        <v>2212</v>
      </c>
      <c r="S54" s="562">
        <v>1.6</v>
      </c>
      <c r="T54" s="562">
        <v>-0.9</v>
      </c>
      <c r="U54" s="563">
        <v>-19</v>
      </c>
      <c r="V54" s="563">
        <v>-83</v>
      </c>
      <c r="W54" s="563">
        <v>44</v>
      </c>
      <c r="X54" s="563" t="s">
        <v>11</v>
      </c>
      <c r="Y54" s="562">
        <v>-6.2</v>
      </c>
      <c r="Z54" s="563">
        <v>-146</v>
      </c>
      <c r="AA54" s="563">
        <v>-263</v>
      </c>
      <c r="AB54" s="563">
        <v>-28</v>
      </c>
      <c r="AC54" s="563" t="s">
        <v>337</v>
      </c>
      <c r="AD54" s="102">
        <v>2241.5</v>
      </c>
    </row>
    <row r="55" spans="1:30" x14ac:dyDescent="0.2">
      <c r="A55" s="560" t="s">
        <v>11</v>
      </c>
      <c r="B55" s="561" t="s">
        <v>413</v>
      </c>
      <c r="C55" s="561" t="s">
        <v>58</v>
      </c>
      <c r="D55" s="563">
        <v>2</v>
      </c>
      <c r="E55" s="563">
        <v>1961</v>
      </c>
      <c r="F55" s="562">
        <v>1.6</v>
      </c>
      <c r="G55" s="562">
        <v>0.7</v>
      </c>
      <c r="H55" s="563">
        <v>14</v>
      </c>
      <c r="I55" s="563">
        <v>-41</v>
      </c>
      <c r="J55" s="563">
        <v>70</v>
      </c>
      <c r="K55" s="563" t="s">
        <v>11</v>
      </c>
      <c r="L55" s="562">
        <v>2.4</v>
      </c>
      <c r="M55" s="563">
        <v>47</v>
      </c>
      <c r="N55" s="563">
        <v>-49</v>
      </c>
      <c r="O55" s="563">
        <v>142</v>
      </c>
      <c r="P55" s="563" t="s">
        <v>11</v>
      </c>
      <c r="Q55" s="100" t="s">
        <v>282</v>
      </c>
      <c r="R55" s="563">
        <v>2192</v>
      </c>
      <c r="S55" s="562">
        <v>1.6</v>
      </c>
      <c r="T55" s="562">
        <v>-2</v>
      </c>
      <c r="U55" s="563">
        <v>-45</v>
      </c>
      <c r="V55" s="563">
        <v>-108</v>
      </c>
      <c r="W55" s="563">
        <v>17</v>
      </c>
      <c r="X55" s="563" t="s">
        <v>11</v>
      </c>
      <c r="Y55" s="562">
        <v>-7.4</v>
      </c>
      <c r="Z55" s="563">
        <v>-176</v>
      </c>
      <c r="AA55" s="563">
        <v>-291</v>
      </c>
      <c r="AB55" s="563">
        <v>-61</v>
      </c>
      <c r="AC55" s="563" t="s">
        <v>337</v>
      </c>
      <c r="AD55" s="102" t="s">
        <v>282</v>
      </c>
    </row>
    <row r="56" spans="1:30" x14ac:dyDescent="0.2">
      <c r="A56" s="560" t="s">
        <v>11</v>
      </c>
      <c r="B56" s="561" t="s">
        <v>186</v>
      </c>
      <c r="C56" s="561" t="s">
        <v>59</v>
      </c>
      <c r="D56" s="563">
        <v>3</v>
      </c>
      <c r="E56" s="563">
        <v>1970</v>
      </c>
      <c r="F56" s="562">
        <v>1.5</v>
      </c>
      <c r="G56" s="562">
        <v>1.8</v>
      </c>
      <c r="H56" s="563">
        <v>35</v>
      </c>
      <c r="I56" s="563">
        <v>-22</v>
      </c>
      <c r="J56" s="563">
        <v>92</v>
      </c>
      <c r="K56" s="563" t="s">
        <v>11</v>
      </c>
      <c r="L56" s="562">
        <v>3.7</v>
      </c>
      <c r="M56" s="563">
        <v>70</v>
      </c>
      <c r="N56" s="563">
        <v>-19</v>
      </c>
      <c r="O56" s="563">
        <v>160</v>
      </c>
      <c r="P56" s="563" t="s">
        <v>11</v>
      </c>
      <c r="Q56" s="100" t="s">
        <v>282</v>
      </c>
      <c r="R56" s="563">
        <v>2180</v>
      </c>
      <c r="S56" s="562">
        <v>1.5</v>
      </c>
      <c r="T56" s="562">
        <v>-1.2</v>
      </c>
      <c r="U56" s="563">
        <v>-27</v>
      </c>
      <c r="V56" s="563">
        <v>-91</v>
      </c>
      <c r="W56" s="563">
        <v>37</v>
      </c>
      <c r="X56" s="563" t="s">
        <v>11</v>
      </c>
      <c r="Y56" s="562">
        <v>-6.2</v>
      </c>
      <c r="Z56" s="563">
        <v>-145</v>
      </c>
      <c r="AA56" s="563">
        <v>-251</v>
      </c>
      <c r="AB56" s="563">
        <v>-38</v>
      </c>
      <c r="AC56" s="563" t="s">
        <v>337</v>
      </c>
      <c r="AD56" s="102" t="s">
        <v>282</v>
      </c>
    </row>
    <row r="57" spans="1:30" x14ac:dyDescent="0.2">
      <c r="A57" s="560" t="s">
        <v>470</v>
      </c>
      <c r="B57" s="561" t="s">
        <v>179</v>
      </c>
      <c r="C57" s="561" t="s">
        <v>60</v>
      </c>
      <c r="D57" s="563">
        <v>1</v>
      </c>
      <c r="E57" s="563">
        <v>1997</v>
      </c>
      <c r="F57" s="562">
        <v>2.2000000000000002</v>
      </c>
      <c r="G57" s="562">
        <v>2</v>
      </c>
      <c r="H57" s="563">
        <v>38</v>
      </c>
      <c r="I57" s="563">
        <v>-45</v>
      </c>
      <c r="J57" s="563">
        <v>122</v>
      </c>
      <c r="K57" s="563" t="s">
        <v>11</v>
      </c>
      <c r="L57" s="562">
        <v>5.6</v>
      </c>
      <c r="M57" s="563">
        <v>107</v>
      </c>
      <c r="N57" s="563">
        <v>9</v>
      </c>
      <c r="O57" s="563">
        <v>205</v>
      </c>
      <c r="P57" s="563" t="s">
        <v>337</v>
      </c>
      <c r="Q57" s="100" t="s">
        <v>282</v>
      </c>
      <c r="R57" s="563">
        <v>2190</v>
      </c>
      <c r="S57" s="562">
        <v>2.2000000000000002</v>
      </c>
      <c r="T57" s="562">
        <v>-1</v>
      </c>
      <c r="U57" s="563">
        <v>-22</v>
      </c>
      <c r="V57" s="563">
        <v>-114</v>
      </c>
      <c r="W57" s="563">
        <v>70</v>
      </c>
      <c r="X57" s="563" t="s">
        <v>11</v>
      </c>
      <c r="Y57" s="562">
        <v>-4.0999999999999996</v>
      </c>
      <c r="Z57" s="563">
        <v>-93</v>
      </c>
      <c r="AA57" s="563">
        <v>-205</v>
      </c>
      <c r="AB57" s="563">
        <v>18</v>
      </c>
      <c r="AC57" s="563" t="s">
        <v>11</v>
      </c>
      <c r="AD57" s="102" t="s">
        <v>282</v>
      </c>
    </row>
    <row r="58" spans="1:30" x14ac:dyDescent="0.2">
      <c r="A58" s="560" t="s">
        <v>11</v>
      </c>
      <c r="B58" s="561" t="s">
        <v>412</v>
      </c>
      <c r="C58" s="561" t="s">
        <v>61</v>
      </c>
      <c r="D58" s="563">
        <v>2</v>
      </c>
      <c r="E58" s="563">
        <v>1981</v>
      </c>
      <c r="F58" s="562">
        <v>2.2000000000000002</v>
      </c>
      <c r="G58" s="562">
        <v>1</v>
      </c>
      <c r="H58" s="563">
        <v>20</v>
      </c>
      <c r="I58" s="563">
        <v>-64</v>
      </c>
      <c r="J58" s="563">
        <v>104</v>
      </c>
      <c r="K58" s="563" t="s">
        <v>11</v>
      </c>
      <c r="L58" s="562">
        <v>4.5</v>
      </c>
      <c r="M58" s="563">
        <v>86</v>
      </c>
      <c r="N58" s="563">
        <v>-10</v>
      </c>
      <c r="O58" s="563">
        <v>182</v>
      </c>
      <c r="P58" s="563" t="s">
        <v>11</v>
      </c>
      <c r="Q58" s="100" t="s">
        <v>282</v>
      </c>
      <c r="R58" s="563">
        <v>2159</v>
      </c>
      <c r="S58" s="562">
        <v>2.2000000000000002</v>
      </c>
      <c r="T58" s="562">
        <v>-1.5</v>
      </c>
      <c r="U58" s="563">
        <v>-33</v>
      </c>
      <c r="V58" s="563">
        <v>-126</v>
      </c>
      <c r="W58" s="563">
        <v>60</v>
      </c>
      <c r="X58" s="563" t="s">
        <v>11</v>
      </c>
      <c r="Y58" s="562">
        <v>-4.7</v>
      </c>
      <c r="Z58" s="563">
        <v>-106</v>
      </c>
      <c r="AA58" s="563">
        <v>-215</v>
      </c>
      <c r="AB58" s="563">
        <v>3</v>
      </c>
      <c r="AC58" s="563" t="s">
        <v>11</v>
      </c>
      <c r="AD58" s="102" t="s">
        <v>282</v>
      </c>
    </row>
    <row r="59" spans="1:30" x14ac:dyDescent="0.2">
      <c r="A59" s="560" t="s">
        <v>11</v>
      </c>
      <c r="B59" s="561" t="s">
        <v>180</v>
      </c>
      <c r="C59" s="561" t="s">
        <v>62</v>
      </c>
      <c r="D59" s="563">
        <v>3</v>
      </c>
      <c r="E59" s="563">
        <v>2009</v>
      </c>
      <c r="F59" s="562">
        <v>2.2000000000000002</v>
      </c>
      <c r="G59" s="562">
        <v>2</v>
      </c>
      <c r="H59" s="563">
        <v>38</v>
      </c>
      <c r="I59" s="563">
        <v>-50</v>
      </c>
      <c r="J59" s="563">
        <v>127</v>
      </c>
      <c r="K59" s="563" t="s">
        <v>11</v>
      </c>
      <c r="L59" s="562">
        <v>5.7</v>
      </c>
      <c r="M59" s="563">
        <v>108</v>
      </c>
      <c r="N59" s="563">
        <v>13</v>
      </c>
      <c r="O59" s="563">
        <v>203</v>
      </c>
      <c r="P59" s="563" t="s">
        <v>337</v>
      </c>
      <c r="Q59" s="100" t="s">
        <v>282</v>
      </c>
      <c r="R59" s="563">
        <v>2176</v>
      </c>
      <c r="S59" s="562">
        <v>2.2000000000000002</v>
      </c>
      <c r="T59" s="562">
        <v>-0.2</v>
      </c>
      <c r="U59" s="563">
        <v>-4</v>
      </c>
      <c r="V59" s="563">
        <v>-100</v>
      </c>
      <c r="W59" s="563">
        <v>93</v>
      </c>
      <c r="X59" s="563" t="s">
        <v>11</v>
      </c>
      <c r="Y59" s="562">
        <v>-3.3</v>
      </c>
      <c r="Z59" s="563">
        <v>-75</v>
      </c>
      <c r="AA59" s="563">
        <v>-181</v>
      </c>
      <c r="AB59" s="563">
        <v>32</v>
      </c>
      <c r="AC59" s="563" t="s">
        <v>11</v>
      </c>
      <c r="AD59" s="102" t="s">
        <v>282</v>
      </c>
    </row>
    <row r="60" spans="1:30" x14ac:dyDescent="0.2">
      <c r="A60" s="560" t="s">
        <v>11</v>
      </c>
      <c r="B60" s="561" t="s">
        <v>181</v>
      </c>
      <c r="C60" s="561" t="s">
        <v>63</v>
      </c>
      <c r="D60" s="563">
        <v>1</v>
      </c>
      <c r="E60" s="563">
        <v>2016</v>
      </c>
      <c r="F60" s="562">
        <v>2.2999999999999998</v>
      </c>
      <c r="G60" s="562">
        <v>0.9</v>
      </c>
      <c r="H60" s="563">
        <v>19</v>
      </c>
      <c r="I60" s="563">
        <v>-52</v>
      </c>
      <c r="J60" s="563">
        <v>90</v>
      </c>
      <c r="K60" s="563" t="s">
        <v>11</v>
      </c>
      <c r="L60" s="562">
        <v>5.8</v>
      </c>
      <c r="M60" s="563">
        <v>110</v>
      </c>
      <c r="N60" s="563">
        <v>10</v>
      </c>
      <c r="O60" s="563">
        <v>210</v>
      </c>
      <c r="P60" s="563" t="s">
        <v>337</v>
      </c>
      <c r="Q60" s="100" t="s">
        <v>282</v>
      </c>
      <c r="R60" s="563">
        <v>2171</v>
      </c>
      <c r="S60" s="562">
        <v>2.2999999999999998</v>
      </c>
      <c r="T60" s="562">
        <v>-0.9</v>
      </c>
      <c r="U60" s="563">
        <v>-19</v>
      </c>
      <c r="V60" s="563">
        <v>-97</v>
      </c>
      <c r="W60" s="563">
        <v>58</v>
      </c>
      <c r="X60" s="563" t="s">
        <v>11</v>
      </c>
      <c r="Y60" s="562">
        <v>-3.1</v>
      </c>
      <c r="Z60" s="563">
        <v>-69</v>
      </c>
      <c r="AA60" s="563">
        <v>-180</v>
      </c>
      <c r="AB60" s="563">
        <v>43</v>
      </c>
      <c r="AC60" s="563" t="s">
        <v>11</v>
      </c>
      <c r="AD60" s="102" t="s">
        <v>282</v>
      </c>
    </row>
    <row r="61" spans="1:30" x14ac:dyDescent="0.2">
      <c r="A61" s="560" t="s">
        <v>11</v>
      </c>
      <c r="B61" s="561" t="s">
        <v>411</v>
      </c>
      <c r="C61" s="561" t="s">
        <v>64</v>
      </c>
      <c r="D61" s="563">
        <v>2</v>
      </c>
      <c r="E61" s="563">
        <v>2027</v>
      </c>
      <c r="F61" s="562">
        <v>2.2999999999999998</v>
      </c>
      <c r="G61" s="562">
        <v>2.2999999999999998</v>
      </c>
      <c r="H61" s="563">
        <v>46</v>
      </c>
      <c r="I61" s="563">
        <v>-23</v>
      </c>
      <c r="J61" s="563">
        <v>115</v>
      </c>
      <c r="K61" s="563" t="s">
        <v>11</v>
      </c>
      <c r="L61" s="562">
        <v>6.1</v>
      </c>
      <c r="M61" s="563">
        <v>117</v>
      </c>
      <c r="N61" s="563">
        <v>16</v>
      </c>
      <c r="O61" s="563">
        <v>218</v>
      </c>
      <c r="P61" s="563" t="s">
        <v>337</v>
      </c>
      <c r="Q61" s="100" t="s">
        <v>282</v>
      </c>
      <c r="R61" s="563">
        <v>2171</v>
      </c>
      <c r="S61" s="562">
        <v>2.2999999999999998</v>
      </c>
      <c r="T61" s="562">
        <v>0.6</v>
      </c>
      <c r="U61" s="563">
        <v>12</v>
      </c>
      <c r="V61" s="563">
        <v>-62</v>
      </c>
      <c r="W61" s="563">
        <v>87</v>
      </c>
      <c r="X61" s="563" t="s">
        <v>11</v>
      </c>
      <c r="Y61" s="562">
        <v>-2.6</v>
      </c>
      <c r="Z61" s="563">
        <v>-57</v>
      </c>
      <c r="AA61" s="563">
        <v>-169</v>
      </c>
      <c r="AB61" s="563">
        <v>55</v>
      </c>
      <c r="AC61" s="563" t="s">
        <v>11</v>
      </c>
      <c r="AD61" s="102" t="s">
        <v>282</v>
      </c>
    </row>
    <row r="62" spans="1:30" x14ac:dyDescent="0.2">
      <c r="A62" s="560" t="s">
        <v>11</v>
      </c>
      <c r="B62" s="561" t="s">
        <v>182</v>
      </c>
      <c r="C62" s="561" t="s">
        <v>65</v>
      </c>
      <c r="D62" s="563">
        <v>3</v>
      </c>
      <c r="E62" s="563">
        <v>2030</v>
      </c>
      <c r="F62" s="562">
        <v>2.2000000000000002</v>
      </c>
      <c r="G62" s="562">
        <v>1.1000000000000001</v>
      </c>
      <c r="H62" s="563">
        <v>21</v>
      </c>
      <c r="I62" s="563">
        <v>-45</v>
      </c>
      <c r="J62" s="563">
        <v>87</v>
      </c>
      <c r="K62" s="563" t="s">
        <v>11</v>
      </c>
      <c r="L62" s="562">
        <v>5.4</v>
      </c>
      <c r="M62" s="563">
        <v>103</v>
      </c>
      <c r="N62" s="563">
        <v>3</v>
      </c>
      <c r="O62" s="563">
        <v>204</v>
      </c>
      <c r="P62" s="563" t="s">
        <v>337</v>
      </c>
      <c r="Q62" s="100" t="s">
        <v>282</v>
      </c>
      <c r="R62" s="563">
        <v>2165</v>
      </c>
      <c r="S62" s="562">
        <v>2.2000000000000002</v>
      </c>
      <c r="T62" s="562">
        <v>-0.5</v>
      </c>
      <c r="U62" s="563">
        <v>-11</v>
      </c>
      <c r="V62" s="563">
        <v>-82</v>
      </c>
      <c r="W62" s="563">
        <v>60</v>
      </c>
      <c r="X62" s="563" t="s">
        <v>11</v>
      </c>
      <c r="Y62" s="562">
        <v>-3.2</v>
      </c>
      <c r="Z62" s="563">
        <v>-71</v>
      </c>
      <c r="AA62" s="563">
        <v>-182</v>
      </c>
      <c r="AB62" s="563">
        <v>39</v>
      </c>
      <c r="AC62" s="563" t="s">
        <v>11</v>
      </c>
      <c r="AD62" s="102" t="s">
        <v>282</v>
      </c>
    </row>
    <row r="63" spans="1:30" x14ac:dyDescent="0.2">
      <c r="A63" s="560" t="s">
        <v>11</v>
      </c>
      <c r="B63" s="561" t="s">
        <v>183</v>
      </c>
      <c r="C63" s="561" t="s">
        <v>66</v>
      </c>
      <c r="D63" s="563">
        <v>1</v>
      </c>
      <c r="E63" s="563">
        <v>2045</v>
      </c>
      <c r="F63" s="562">
        <v>2.1</v>
      </c>
      <c r="G63" s="562">
        <v>1.4</v>
      </c>
      <c r="H63" s="563">
        <v>29</v>
      </c>
      <c r="I63" s="563">
        <v>-34</v>
      </c>
      <c r="J63" s="563">
        <v>92</v>
      </c>
      <c r="K63" s="563" t="s">
        <v>11</v>
      </c>
      <c r="L63" s="562">
        <v>5.9</v>
      </c>
      <c r="M63" s="563">
        <v>113</v>
      </c>
      <c r="N63" s="563">
        <v>18</v>
      </c>
      <c r="O63" s="563">
        <v>208</v>
      </c>
      <c r="P63" s="563" t="s">
        <v>337</v>
      </c>
      <c r="Q63" s="100" t="s">
        <v>282</v>
      </c>
      <c r="R63" s="563">
        <v>2173</v>
      </c>
      <c r="S63" s="562">
        <v>2.1</v>
      </c>
      <c r="T63" s="562">
        <v>0.1</v>
      </c>
      <c r="U63" s="563">
        <v>3</v>
      </c>
      <c r="V63" s="563">
        <v>-65</v>
      </c>
      <c r="W63" s="563">
        <v>70</v>
      </c>
      <c r="X63" s="563" t="s">
        <v>11</v>
      </c>
      <c r="Y63" s="562">
        <v>-2.6</v>
      </c>
      <c r="Z63" s="563">
        <v>-58</v>
      </c>
      <c r="AA63" s="563">
        <v>-163</v>
      </c>
      <c r="AB63" s="563">
        <v>46</v>
      </c>
      <c r="AC63" s="563" t="s">
        <v>11</v>
      </c>
      <c r="AD63" s="102" t="s">
        <v>282</v>
      </c>
    </row>
    <row r="64" spans="1:30" x14ac:dyDescent="0.2">
      <c r="A64" s="560" t="s">
        <v>11</v>
      </c>
      <c r="B64" s="561" t="s">
        <v>410</v>
      </c>
      <c r="C64" s="561" t="s">
        <v>67</v>
      </c>
      <c r="D64" s="563">
        <v>2</v>
      </c>
      <c r="E64" s="563">
        <v>2017</v>
      </c>
      <c r="F64" s="562">
        <v>2.2000000000000002</v>
      </c>
      <c r="G64" s="562">
        <v>-0.5</v>
      </c>
      <c r="H64" s="563">
        <v>-10</v>
      </c>
      <c r="I64" s="563">
        <v>-73</v>
      </c>
      <c r="J64" s="563">
        <v>53</v>
      </c>
      <c r="K64" s="563" t="s">
        <v>11</v>
      </c>
      <c r="L64" s="562">
        <v>3.6</v>
      </c>
      <c r="M64" s="563">
        <v>70</v>
      </c>
      <c r="N64" s="563">
        <v>-24</v>
      </c>
      <c r="O64" s="563">
        <v>164</v>
      </c>
      <c r="P64" s="563" t="s">
        <v>11</v>
      </c>
      <c r="Q64" s="100" t="s">
        <v>282</v>
      </c>
      <c r="R64" s="563">
        <v>2138</v>
      </c>
      <c r="S64" s="562">
        <v>2.2000000000000002</v>
      </c>
      <c r="T64" s="562">
        <v>-1.5</v>
      </c>
      <c r="U64" s="563">
        <v>-33</v>
      </c>
      <c r="V64" s="563">
        <v>-101</v>
      </c>
      <c r="W64" s="563">
        <v>34</v>
      </c>
      <c r="X64" s="563" t="s">
        <v>11</v>
      </c>
      <c r="Y64" s="562">
        <v>-4.4000000000000004</v>
      </c>
      <c r="Z64" s="563">
        <v>-99</v>
      </c>
      <c r="AA64" s="563">
        <v>-202</v>
      </c>
      <c r="AB64" s="563">
        <v>3</v>
      </c>
      <c r="AC64" s="563" t="s">
        <v>11</v>
      </c>
      <c r="AD64" s="102" t="s">
        <v>282</v>
      </c>
    </row>
    <row r="65" spans="1:30" x14ac:dyDescent="0.2">
      <c r="A65" s="560" t="s">
        <v>11</v>
      </c>
      <c r="B65" s="561" t="s">
        <v>184</v>
      </c>
      <c r="C65" s="561" t="s">
        <v>68</v>
      </c>
      <c r="D65" s="563">
        <v>3</v>
      </c>
      <c r="E65" s="563">
        <v>2016</v>
      </c>
      <c r="F65" s="562">
        <v>2.2000000000000002</v>
      </c>
      <c r="G65" s="562">
        <v>-0.7</v>
      </c>
      <c r="H65" s="563">
        <v>-14</v>
      </c>
      <c r="I65" s="563">
        <v>-71</v>
      </c>
      <c r="J65" s="563">
        <v>43</v>
      </c>
      <c r="K65" s="563" t="s">
        <v>11</v>
      </c>
      <c r="L65" s="562">
        <v>4.2</v>
      </c>
      <c r="M65" s="563">
        <v>81</v>
      </c>
      <c r="N65" s="563">
        <v>-11</v>
      </c>
      <c r="O65" s="563">
        <v>173</v>
      </c>
      <c r="P65" s="563" t="s">
        <v>11</v>
      </c>
      <c r="Q65" s="100" t="s">
        <v>282</v>
      </c>
      <c r="R65" s="563">
        <v>2134</v>
      </c>
      <c r="S65" s="562">
        <v>2.2000000000000002</v>
      </c>
      <c r="T65" s="562">
        <v>-1.4</v>
      </c>
      <c r="U65" s="563">
        <v>-31</v>
      </c>
      <c r="V65" s="563">
        <v>-92</v>
      </c>
      <c r="W65" s="563">
        <v>29</v>
      </c>
      <c r="X65" s="563" t="s">
        <v>11</v>
      </c>
      <c r="Y65" s="562">
        <v>-3.3</v>
      </c>
      <c r="Z65" s="563">
        <v>-73</v>
      </c>
      <c r="AA65" s="563">
        <v>-173</v>
      </c>
      <c r="AB65" s="563">
        <v>27</v>
      </c>
      <c r="AC65" s="563" t="s">
        <v>11</v>
      </c>
      <c r="AD65" s="102" t="s">
        <v>282</v>
      </c>
    </row>
    <row r="66" spans="1:30" x14ac:dyDescent="0.2">
      <c r="A66" s="560" t="s">
        <v>11</v>
      </c>
      <c r="B66" s="561" t="s">
        <v>185</v>
      </c>
      <c r="C66" s="561" t="s">
        <v>343</v>
      </c>
      <c r="D66" s="563">
        <v>1</v>
      </c>
      <c r="E66" s="563">
        <v>2392</v>
      </c>
      <c r="F66" s="562">
        <v>15.1</v>
      </c>
      <c r="G66" s="562">
        <v>17</v>
      </c>
      <c r="H66" s="563">
        <v>348</v>
      </c>
      <c r="I66" s="563">
        <v>-359</v>
      </c>
      <c r="J66" s="563">
        <v>1054</v>
      </c>
      <c r="K66" s="563" t="s">
        <v>11</v>
      </c>
      <c r="L66" s="562">
        <v>22.2</v>
      </c>
      <c r="M66" s="563">
        <v>434</v>
      </c>
      <c r="N66" s="563">
        <v>-277</v>
      </c>
      <c r="O66" s="563">
        <v>1145</v>
      </c>
      <c r="P66" s="563" t="s">
        <v>11</v>
      </c>
      <c r="Q66" s="100">
        <v>2112.5</v>
      </c>
      <c r="R66" s="563">
        <v>2527</v>
      </c>
      <c r="S66" s="562">
        <v>15.2</v>
      </c>
      <c r="T66" s="562">
        <v>16.3</v>
      </c>
      <c r="U66" s="563">
        <v>354</v>
      </c>
      <c r="V66" s="563">
        <v>-395</v>
      </c>
      <c r="W66" s="563">
        <v>1103</v>
      </c>
      <c r="X66" s="563" t="s">
        <v>11</v>
      </c>
      <c r="Y66" s="562">
        <v>14.2</v>
      </c>
      <c r="Z66" s="563">
        <v>315</v>
      </c>
      <c r="AA66" s="563">
        <v>-439</v>
      </c>
      <c r="AB66" s="563">
        <v>1069</v>
      </c>
      <c r="AC66" s="563" t="s">
        <v>11</v>
      </c>
      <c r="AD66" s="102">
        <v>2265.25</v>
      </c>
    </row>
    <row r="67" spans="1:30" x14ac:dyDescent="0.2">
      <c r="A67" s="560" t="s">
        <v>11</v>
      </c>
      <c r="B67" s="561" t="s">
        <v>413</v>
      </c>
      <c r="C67" s="561" t="s">
        <v>69</v>
      </c>
      <c r="D67" s="563">
        <v>2</v>
      </c>
      <c r="E67" s="563">
        <v>2389</v>
      </c>
      <c r="F67" s="562">
        <v>15.2</v>
      </c>
      <c r="G67" s="562">
        <v>18.399999999999999</v>
      </c>
      <c r="H67" s="563">
        <v>372</v>
      </c>
      <c r="I67" s="563">
        <v>-337</v>
      </c>
      <c r="J67" s="563">
        <v>1081</v>
      </c>
      <c r="K67" s="563" t="s">
        <v>11</v>
      </c>
      <c r="L67" s="562">
        <v>21.8</v>
      </c>
      <c r="M67" s="563">
        <v>428</v>
      </c>
      <c r="N67" s="563">
        <v>-286</v>
      </c>
      <c r="O67" s="563">
        <v>1141</v>
      </c>
      <c r="P67" s="563" t="s">
        <v>11</v>
      </c>
      <c r="Q67" s="100" t="s">
        <v>282</v>
      </c>
      <c r="R67" s="563">
        <v>2517</v>
      </c>
      <c r="S67" s="562">
        <v>15.3</v>
      </c>
      <c r="T67" s="562">
        <v>17.7</v>
      </c>
      <c r="U67" s="563">
        <v>379</v>
      </c>
      <c r="V67" s="563">
        <v>-371</v>
      </c>
      <c r="W67" s="563">
        <v>1128</v>
      </c>
      <c r="X67" s="563" t="s">
        <v>11</v>
      </c>
      <c r="Y67" s="562">
        <v>14.8</v>
      </c>
      <c r="Z67" s="563">
        <v>325</v>
      </c>
      <c r="AA67" s="563">
        <v>-430</v>
      </c>
      <c r="AB67" s="563">
        <v>1079</v>
      </c>
      <c r="AC67" s="563" t="s">
        <v>11</v>
      </c>
      <c r="AD67" s="102" t="s">
        <v>282</v>
      </c>
    </row>
    <row r="68" spans="1:30" x14ac:dyDescent="0.2">
      <c r="A68" s="560" t="s">
        <v>11</v>
      </c>
      <c r="B68" s="561" t="s">
        <v>186</v>
      </c>
      <c r="C68" s="561" t="s">
        <v>70</v>
      </c>
      <c r="D68" s="563">
        <v>3</v>
      </c>
      <c r="E68" s="563">
        <v>2389</v>
      </c>
      <c r="F68" s="562">
        <v>15.2</v>
      </c>
      <c r="G68" s="562">
        <v>18.5</v>
      </c>
      <c r="H68" s="563">
        <v>373</v>
      </c>
      <c r="I68" s="563">
        <v>-334</v>
      </c>
      <c r="J68" s="563">
        <v>1080</v>
      </c>
      <c r="K68" s="563" t="s">
        <v>11</v>
      </c>
      <c r="L68" s="562">
        <v>21.3</v>
      </c>
      <c r="M68" s="563">
        <v>419</v>
      </c>
      <c r="N68" s="563">
        <v>-293</v>
      </c>
      <c r="O68" s="563">
        <v>1130</v>
      </c>
      <c r="P68" s="563" t="s">
        <v>11</v>
      </c>
      <c r="Q68" s="100" t="s">
        <v>282</v>
      </c>
      <c r="R68" s="563">
        <v>2509</v>
      </c>
      <c r="S68" s="562">
        <v>15.2</v>
      </c>
      <c r="T68" s="562">
        <v>17.600000000000001</v>
      </c>
      <c r="U68" s="563">
        <v>375</v>
      </c>
      <c r="V68" s="563">
        <v>-370</v>
      </c>
      <c r="W68" s="563">
        <v>1120</v>
      </c>
      <c r="X68" s="563" t="s">
        <v>11</v>
      </c>
      <c r="Y68" s="562">
        <v>15.1</v>
      </c>
      <c r="Z68" s="563">
        <v>329</v>
      </c>
      <c r="AA68" s="563">
        <v>-421</v>
      </c>
      <c r="AB68" s="563">
        <v>1079</v>
      </c>
      <c r="AC68" s="563" t="s">
        <v>11</v>
      </c>
      <c r="AD68" s="102" t="s">
        <v>282</v>
      </c>
    </row>
    <row r="69" spans="1:30" x14ac:dyDescent="0.2">
      <c r="A69" s="560" t="s">
        <v>474</v>
      </c>
      <c r="B69" s="561" t="s">
        <v>179</v>
      </c>
      <c r="C69" s="561" t="s">
        <v>71</v>
      </c>
      <c r="D69" s="563">
        <v>1</v>
      </c>
      <c r="E69" s="563">
        <v>2332</v>
      </c>
      <c r="F69" s="562">
        <v>14.2</v>
      </c>
      <c r="G69" s="562">
        <v>-2.5</v>
      </c>
      <c r="H69" s="563">
        <v>-61</v>
      </c>
      <c r="I69" s="563">
        <v>-167</v>
      </c>
      <c r="J69" s="563">
        <v>46</v>
      </c>
      <c r="K69" s="563" t="s">
        <v>11</v>
      </c>
      <c r="L69" s="562">
        <v>16.8</v>
      </c>
      <c r="M69" s="563">
        <v>335</v>
      </c>
      <c r="N69" s="563">
        <v>-322</v>
      </c>
      <c r="O69" s="563">
        <v>992</v>
      </c>
      <c r="P69" s="563" t="s">
        <v>11</v>
      </c>
      <c r="Q69" s="100" t="s">
        <v>282</v>
      </c>
      <c r="R69" s="563">
        <v>2441</v>
      </c>
      <c r="S69" s="562">
        <v>14.3</v>
      </c>
      <c r="T69" s="562">
        <v>-3.4</v>
      </c>
      <c r="U69" s="563">
        <v>-87</v>
      </c>
      <c r="V69" s="563">
        <v>-203</v>
      </c>
      <c r="W69" s="563">
        <v>29</v>
      </c>
      <c r="X69" s="563" t="s">
        <v>11</v>
      </c>
      <c r="Y69" s="562">
        <v>11.5</v>
      </c>
      <c r="Z69" s="563">
        <v>251</v>
      </c>
      <c r="AA69" s="563">
        <v>-440</v>
      </c>
      <c r="AB69" s="563">
        <v>942</v>
      </c>
      <c r="AC69" s="563" t="s">
        <v>11</v>
      </c>
      <c r="AD69" s="102" t="s">
        <v>282</v>
      </c>
    </row>
    <row r="70" spans="1:30" x14ac:dyDescent="0.2">
      <c r="A70" s="560" t="s">
        <v>11</v>
      </c>
      <c r="B70" s="561" t="s">
        <v>412</v>
      </c>
      <c r="C70" s="561" t="s">
        <v>72</v>
      </c>
      <c r="D70" s="563">
        <v>2</v>
      </c>
      <c r="E70" s="563">
        <v>2354</v>
      </c>
      <c r="F70" s="562">
        <v>14.5</v>
      </c>
      <c r="G70" s="562">
        <v>-1.5</v>
      </c>
      <c r="H70" s="563">
        <v>-35</v>
      </c>
      <c r="I70" s="563">
        <v>-137</v>
      </c>
      <c r="J70" s="563">
        <v>67</v>
      </c>
      <c r="K70" s="563" t="s">
        <v>11</v>
      </c>
      <c r="L70" s="562">
        <v>18.8</v>
      </c>
      <c r="M70" s="563">
        <v>373</v>
      </c>
      <c r="N70" s="563">
        <v>-300</v>
      </c>
      <c r="O70" s="563">
        <v>1045</v>
      </c>
      <c r="P70" s="563" t="s">
        <v>11</v>
      </c>
      <c r="Q70" s="100" t="s">
        <v>282</v>
      </c>
      <c r="R70" s="563">
        <v>2458</v>
      </c>
      <c r="S70" s="562">
        <v>14.5</v>
      </c>
      <c r="T70" s="562">
        <v>-2.2999999999999998</v>
      </c>
      <c r="U70" s="563">
        <v>-59</v>
      </c>
      <c r="V70" s="563">
        <v>-169</v>
      </c>
      <c r="W70" s="563">
        <v>51</v>
      </c>
      <c r="X70" s="563" t="s">
        <v>11</v>
      </c>
      <c r="Y70" s="562">
        <v>13.8</v>
      </c>
      <c r="Z70" s="563">
        <v>299</v>
      </c>
      <c r="AA70" s="563">
        <v>-407</v>
      </c>
      <c r="AB70" s="563">
        <v>1005</v>
      </c>
      <c r="AC70" s="563" t="s">
        <v>11</v>
      </c>
      <c r="AD70" s="102" t="s">
        <v>282</v>
      </c>
    </row>
    <row r="71" spans="1:30" x14ac:dyDescent="0.2">
      <c r="A71" s="560" t="s">
        <v>11</v>
      </c>
      <c r="B71" s="561" t="s">
        <v>180</v>
      </c>
      <c r="C71" s="561" t="s">
        <v>73</v>
      </c>
      <c r="D71" s="563">
        <v>3</v>
      </c>
      <c r="E71" s="563">
        <v>2364</v>
      </c>
      <c r="F71" s="562">
        <v>14.5</v>
      </c>
      <c r="G71" s="562">
        <v>-1</v>
      </c>
      <c r="H71" s="563">
        <v>-25</v>
      </c>
      <c r="I71" s="563">
        <v>-124</v>
      </c>
      <c r="J71" s="563">
        <v>74</v>
      </c>
      <c r="K71" s="563" t="s">
        <v>11</v>
      </c>
      <c r="L71" s="562">
        <v>17.7</v>
      </c>
      <c r="M71" s="563">
        <v>355</v>
      </c>
      <c r="N71" s="563">
        <v>-322</v>
      </c>
      <c r="O71" s="563">
        <v>1033</v>
      </c>
      <c r="P71" s="563" t="s">
        <v>11</v>
      </c>
      <c r="Q71" s="100" t="s">
        <v>282</v>
      </c>
      <c r="R71" s="563">
        <v>2462</v>
      </c>
      <c r="S71" s="562">
        <v>14.6</v>
      </c>
      <c r="T71" s="562">
        <v>-1.8</v>
      </c>
      <c r="U71" s="563">
        <v>-46</v>
      </c>
      <c r="V71" s="563">
        <v>-152</v>
      </c>
      <c r="W71" s="563">
        <v>60</v>
      </c>
      <c r="X71" s="563" t="s">
        <v>11</v>
      </c>
      <c r="Y71" s="562">
        <v>13.2</v>
      </c>
      <c r="Z71" s="563">
        <v>287</v>
      </c>
      <c r="AA71" s="563">
        <v>-422</v>
      </c>
      <c r="AB71" s="563">
        <v>995</v>
      </c>
      <c r="AC71" s="563" t="s">
        <v>11</v>
      </c>
      <c r="AD71" s="102" t="s">
        <v>282</v>
      </c>
    </row>
    <row r="72" spans="1:30" x14ac:dyDescent="0.2">
      <c r="A72" s="560" t="s">
        <v>11</v>
      </c>
      <c r="B72" s="561" t="s">
        <v>181</v>
      </c>
      <c r="C72" s="561" t="s">
        <v>74</v>
      </c>
      <c r="D72" s="563">
        <v>1</v>
      </c>
      <c r="E72" s="563">
        <v>2401</v>
      </c>
      <c r="F72" s="562">
        <v>15.4</v>
      </c>
      <c r="G72" s="562">
        <v>3</v>
      </c>
      <c r="H72" s="563">
        <v>69</v>
      </c>
      <c r="I72" s="563">
        <v>-32</v>
      </c>
      <c r="J72" s="563">
        <v>169</v>
      </c>
      <c r="K72" s="563" t="s">
        <v>11</v>
      </c>
      <c r="L72" s="562">
        <v>19.100000000000001</v>
      </c>
      <c r="M72" s="563">
        <v>385</v>
      </c>
      <c r="N72" s="563">
        <v>-343</v>
      </c>
      <c r="O72" s="563">
        <v>1113</v>
      </c>
      <c r="P72" s="563" t="s">
        <v>11</v>
      </c>
      <c r="Q72" s="100" t="s">
        <v>282</v>
      </c>
      <c r="R72" s="563">
        <v>2499</v>
      </c>
      <c r="S72" s="562">
        <v>15.5</v>
      </c>
      <c r="T72" s="562">
        <v>2.4</v>
      </c>
      <c r="U72" s="563">
        <v>58</v>
      </c>
      <c r="V72" s="563">
        <v>-44</v>
      </c>
      <c r="W72" s="563">
        <v>160</v>
      </c>
      <c r="X72" s="563" t="s">
        <v>11</v>
      </c>
      <c r="Y72" s="562">
        <v>15.1</v>
      </c>
      <c r="Z72" s="563">
        <v>328</v>
      </c>
      <c r="AA72" s="563">
        <v>-434</v>
      </c>
      <c r="AB72" s="563">
        <v>1090</v>
      </c>
      <c r="AC72" s="563" t="s">
        <v>11</v>
      </c>
      <c r="AD72" s="102" t="s">
        <v>282</v>
      </c>
    </row>
    <row r="73" spans="1:30" x14ac:dyDescent="0.2">
      <c r="A73" s="560" t="s">
        <v>11</v>
      </c>
      <c r="B73" s="561" t="s">
        <v>411</v>
      </c>
      <c r="C73" s="561" t="s">
        <v>75</v>
      </c>
      <c r="D73" s="563">
        <v>2</v>
      </c>
      <c r="E73" s="563">
        <v>2398</v>
      </c>
      <c r="F73" s="562">
        <v>15.3</v>
      </c>
      <c r="G73" s="562">
        <v>1.9</v>
      </c>
      <c r="H73" s="563">
        <v>44</v>
      </c>
      <c r="I73" s="563">
        <v>-42</v>
      </c>
      <c r="J73" s="563">
        <v>130</v>
      </c>
      <c r="K73" s="563" t="s">
        <v>11</v>
      </c>
      <c r="L73" s="562">
        <v>18.3</v>
      </c>
      <c r="M73" s="563">
        <v>371</v>
      </c>
      <c r="N73" s="563">
        <v>-355</v>
      </c>
      <c r="O73" s="563">
        <v>1097</v>
      </c>
      <c r="P73" s="563" t="s">
        <v>11</v>
      </c>
      <c r="Q73" s="100" t="s">
        <v>282</v>
      </c>
      <c r="R73" s="563">
        <v>2493</v>
      </c>
      <c r="S73" s="562">
        <v>15.4</v>
      </c>
      <c r="T73" s="562">
        <v>1.4</v>
      </c>
      <c r="U73" s="563">
        <v>35</v>
      </c>
      <c r="V73" s="563">
        <v>-53</v>
      </c>
      <c r="W73" s="563">
        <v>123</v>
      </c>
      <c r="X73" s="563" t="s">
        <v>11</v>
      </c>
      <c r="Y73" s="562">
        <v>14.8</v>
      </c>
      <c r="Z73" s="563">
        <v>322</v>
      </c>
      <c r="AA73" s="563">
        <v>-436</v>
      </c>
      <c r="AB73" s="563">
        <v>1080</v>
      </c>
      <c r="AC73" s="563" t="s">
        <v>11</v>
      </c>
      <c r="AD73" s="102" t="s">
        <v>282</v>
      </c>
    </row>
    <row r="74" spans="1:30" x14ac:dyDescent="0.2">
      <c r="A74" s="560" t="s">
        <v>11</v>
      </c>
      <c r="B74" s="561" t="s">
        <v>182</v>
      </c>
      <c r="C74" s="561" t="s">
        <v>76</v>
      </c>
      <c r="D74" s="563">
        <v>3</v>
      </c>
      <c r="E74" s="563">
        <v>2406</v>
      </c>
      <c r="F74" s="562">
        <v>15.3</v>
      </c>
      <c r="G74" s="562">
        <v>1.8</v>
      </c>
      <c r="H74" s="563">
        <v>42</v>
      </c>
      <c r="I74" s="563">
        <v>-43</v>
      </c>
      <c r="J74" s="563">
        <v>128</v>
      </c>
      <c r="K74" s="563" t="s">
        <v>11</v>
      </c>
      <c r="L74" s="562">
        <v>18.5</v>
      </c>
      <c r="M74" s="563">
        <v>377</v>
      </c>
      <c r="N74" s="563">
        <v>-350</v>
      </c>
      <c r="O74" s="563">
        <v>1103</v>
      </c>
      <c r="P74" s="563" t="s">
        <v>11</v>
      </c>
      <c r="Q74" s="100" t="s">
        <v>282</v>
      </c>
      <c r="R74" s="563">
        <v>2500</v>
      </c>
      <c r="S74" s="562">
        <v>15.4</v>
      </c>
      <c r="T74" s="562">
        <v>1.5</v>
      </c>
      <c r="U74" s="563">
        <v>38</v>
      </c>
      <c r="V74" s="563">
        <v>-50</v>
      </c>
      <c r="W74" s="563">
        <v>125</v>
      </c>
      <c r="X74" s="563" t="s">
        <v>11</v>
      </c>
      <c r="Y74" s="562">
        <v>15.5</v>
      </c>
      <c r="Z74" s="563">
        <v>335</v>
      </c>
      <c r="AA74" s="563">
        <v>-423</v>
      </c>
      <c r="AB74" s="563">
        <v>1093</v>
      </c>
      <c r="AC74" s="563" t="s">
        <v>11</v>
      </c>
      <c r="AD74" s="102" t="s">
        <v>282</v>
      </c>
    </row>
    <row r="75" spans="1:30" x14ac:dyDescent="0.2">
      <c r="A75" s="560" t="s">
        <v>11</v>
      </c>
      <c r="B75" s="561" t="s">
        <v>183</v>
      </c>
      <c r="C75" s="561" t="s">
        <v>77</v>
      </c>
      <c r="D75" s="563">
        <v>1</v>
      </c>
      <c r="E75" s="563">
        <v>2303</v>
      </c>
      <c r="F75" s="562">
        <v>13.1</v>
      </c>
      <c r="G75" s="562">
        <v>-4.0999999999999996</v>
      </c>
      <c r="H75" s="563">
        <v>-98</v>
      </c>
      <c r="I75" s="563">
        <v>-247</v>
      </c>
      <c r="J75" s="563">
        <v>51</v>
      </c>
      <c r="K75" s="563" t="s">
        <v>11</v>
      </c>
      <c r="L75" s="562">
        <v>12.6</v>
      </c>
      <c r="M75" s="563">
        <v>258</v>
      </c>
      <c r="N75" s="563">
        <v>-337</v>
      </c>
      <c r="O75" s="563">
        <v>853</v>
      </c>
      <c r="P75" s="563" t="s">
        <v>11</v>
      </c>
      <c r="Q75" s="100" t="s">
        <v>282</v>
      </c>
      <c r="R75" s="563">
        <v>2387</v>
      </c>
      <c r="S75" s="562">
        <v>13.1</v>
      </c>
      <c r="T75" s="562">
        <v>-4.5</v>
      </c>
      <c r="U75" s="563">
        <v>-112</v>
      </c>
      <c r="V75" s="563">
        <v>-271</v>
      </c>
      <c r="W75" s="563">
        <v>47</v>
      </c>
      <c r="X75" s="563" t="s">
        <v>11</v>
      </c>
      <c r="Y75" s="562">
        <v>9.8000000000000007</v>
      </c>
      <c r="Z75" s="563">
        <v>214</v>
      </c>
      <c r="AA75" s="563">
        <v>-405</v>
      </c>
      <c r="AB75" s="563">
        <v>833</v>
      </c>
      <c r="AC75" s="563" t="s">
        <v>11</v>
      </c>
      <c r="AD75" s="102" t="s">
        <v>282</v>
      </c>
    </row>
    <row r="76" spans="1:30" x14ac:dyDescent="0.2">
      <c r="A76" s="560" t="s">
        <v>11</v>
      </c>
      <c r="B76" s="561" t="s">
        <v>410</v>
      </c>
      <c r="C76" s="561" t="s">
        <v>78</v>
      </c>
      <c r="D76" s="563">
        <v>2</v>
      </c>
      <c r="E76" s="563">
        <v>2336</v>
      </c>
      <c r="F76" s="562">
        <v>13.1</v>
      </c>
      <c r="G76" s="562">
        <v>-2.6</v>
      </c>
      <c r="H76" s="563">
        <v>-62</v>
      </c>
      <c r="I76" s="563">
        <v>-203</v>
      </c>
      <c r="J76" s="563">
        <v>78</v>
      </c>
      <c r="K76" s="563" t="s">
        <v>11</v>
      </c>
      <c r="L76" s="562">
        <v>15.8</v>
      </c>
      <c r="M76" s="563">
        <v>319</v>
      </c>
      <c r="N76" s="563">
        <v>-285</v>
      </c>
      <c r="O76" s="563">
        <v>923</v>
      </c>
      <c r="P76" s="563" t="s">
        <v>11</v>
      </c>
      <c r="Q76" s="100" t="s">
        <v>282</v>
      </c>
      <c r="R76" s="563">
        <v>2415</v>
      </c>
      <c r="S76" s="562">
        <v>13.1</v>
      </c>
      <c r="T76" s="562">
        <v>-3.1</v>
      </c>
      <c r="U76" s="563">
        <v>-78</v>
      </c>
      <c r="V76" s="563">
        <v>-229</v>
      </c>
      <c r="W76" s="563">
        <v>72</v>
      </c>
      <c r="X76" s="563" t="s">
        <v>11</v>
      </c>
      <c r="Y76" s="562">
        <v>12.9</v>
      </c>
      <c r="Z76" s="563">
        <v>277</v>
      </c>
      <c r="AA76" s="563">
        <v>-349</v>
      </c>
      <c r="AB76" s="563">
        <v>903</v>
      </c>
      <c r="AC76" s="563" t="s">
        <v>11</v>
      </c>
      <c r="AD76" s="102" t="s">
        <v>282</v>
      </c>
    </row>
    <row r="77" spans="1:30" x14ac:dyDescent="0.2">
      <c r="A77" s="560" t="s">
        <v>11</v>
      </c>
      <c r="B77" s="561" t="s">
        <v>184</v>
      </c>
      <c r="C77" s="561" t="s">
        <v>79</v>
      </c>
      <c r="D77" s="563">
        <v>3</v>
      </c>
      <c r="E77" s="563">
        <v>2356</v>
      </c>
      <c r="F77" s="562">
        <v>13.2</v>
      </c>
      <c r="G77" s="562">
        <v>-2.1</v>
      </c>
      <c r="H77" s="563">
        <v>-50</v>
      </c>
      <c r="I77" s="563">
        <v>-184</v>
      </c>
      <c r="J77" s="563">
        <v>84</v>
      </c>
      <c r="K77" s="563" t="s">
        <v>11</v>
      </c>
      <c r="L77" s="562">
        <v>16.899999999999999</v>
      </c>
      <c r="M77" s="563">
        <v>340</v>
      </c>
      <c r="N77" s="563">
        <v>-274</v>
      </c>
      <c r="O77" s="563">
        <v>955</v>
      </c>
      <c r="P77" s="563" t="s">
        <v>11</v>
      </c>
      <c r="Q77" s="100" t="s">
        <v>282</v>
      </c>
      <c r="R77" s="563">
        <v>2429</v>
      </c>
      <c r="S77" s="562">
        <v>13.2</v>
      </c>
      <c r="T77" s="562">
        <v>-2.9</v>
      </c>
      <c r="U77" s="563">
        <v>-72</v>
      </c>
      <c r="V77" s="563">
        <v>-217</v>
      </c>
      <c r="W77" s="563">
        <v>74</v>
      </c>
      <c r="X77" s="563" t="s">
        <v>11</v>
      </c>
      <c r="Y77" s="562">
        <v>13.8</v>
      </c>
      <c r="Z77" s="563">
        <v>295</v>
      </c>
      <c r="AA77" s="563">
        <v>-339</v>
      </c>
      <c r="AB77" s="563">
        <v>930</v>
      </c>
      <c r="AC77" s="563" t="s">
        <v>11</v>
      </c>
      <c r="AD77" s="102" t="s">
        <v>282</v>
      </c>
    </row>
    <row r="78" spans="1:30" x14ac:dyDescent="0.2">
      <c r="A78" s="560" t="s">
        <v>11</v>
      </c>
      <c r="B78" s="561" t="s">
        <v>185</v>
      </c>
      <c r="C78" s="561" t="s">
        <v>80</v>
      </c>
      <c r="D78" s="563">
        <v>1</v>
      </c>
      <c r="E78" s="563">
        <v>2462</v>
      </c>
      <c r="F78" s="562">
        <v>16.100000000000001</v>
      </c>
      <c r="G78" s="562">
        <v>6.9</v>
      </c>
      <c r="H78" s="563">
        <v>160</v>
      </c>
      <c r="I78" s="563">
        <v>-38</v>
      </c>
      <c r="J78" s="563">
        <v>357</v>
      </c>
      <c r="K78" s="563" t="s">
        <v>11</v>
      </c>
      <c r="L78" s="562">
        <v>2.9</v>
      </c>
      <c r="M78" s="563">
        <v>70</v>
      </c>
      <c r="N78" s="563">
        <v>-62</v>
      </c>
      <c r="O78" s="563">
        <v>201</v>
      </c>
      <c r="P78" s="563" t="s">
        <v>11</v>
      </c>
      <c r="Q78" s="100">
        <v>2374.5</v>
      </c>
      <c r="R78" s="563">
        <v>2527</v>
      </c>
      <c r="S78" s="562">
        <v>16.100000000000001</v>
      </c>
      <c r="T78" s="562">
        <v>5.9</v>
      </c>
      <c r="U78" s="563">
        <v>140</v>
      </c>
      <c r="V78" s="563">
        <v>-55</v>
      </c>
      <c r="W78" s="563">
        <v>336</v>
      </c>
      <c r="X78" s="563" t="s">
        <v>11</v>
      </c>
      <c r="Y78" s="562">
        <v>0</v>
      </c>
      <c r="Z78" s="563">
        <v>0</v>
      </c>
      <c r="AA78" s="563">
        <v>-126</v>
      </c>
      <c r="AB78" s="563">
        <v>126</v>
      </c>
      <c r="AC78" s="563" t="s">
        <v>11</v>
      </c>
      <c r="AD78" s="102">
        <v>2463.5</v>
      </c>
    </row>
    <row r="79" spans="1:30" x14ac:dyDescent="0.2">
      <c r="A79" s="560" t="s">
        <v>11</v>
      </c>
      <c r="B79" s="561" t="s">
        <v>413</v>
      </c>
      <c r="C79" s="561" t="s">
        <v>81</v>
      </c>
      <c r="D79" s="563">
        <v>2</v>
      </c>
      <c r="E79" s="563">
        <v>2480</v>
      </c>
      <c r="F79" s="562">
        <v>16</v>
      </c>
      <c r="G79" s="562">
        <v>6.2</v>
      </c>
      <c r="H79" s="563">
        <v>144</v>
      </c>
      <c r="I79" s="563">
        <v>-44</v>
      </c>
      <c r="J79" s="563">
        <v>332</v>
      </c>
      <c r="K79" s="563" t="s">
        <v>11</v>
      </c>
      <c r="L79" s="562">
        <v>3.8</v>
      </c>
      <c r="M79" s="563">
        <v>91</v>
      </c>
      <c r="N79" s="563">
        <v>-40</v>
      </c>
      <c r="O79" s="563">
        <v>222</v>
      </c>
      <c r="P79" s="563" t="s">
        <v>11</v>
      </c>
      <c r="Q79" s="100"/>
      <c r="R79" s="563">
        <v>2537</v>
      </c>
      <c r="S79" s="562">
        <v>16</v>
      </c>
      <c r="T79" s="562">
        <v>5</v>
      </c>
      <c r="U79" s="563">
        <v>122</v>
      </c>
      <c r="V79" s="563">
        <v>-62</v>
      </c>
      <c r="W79" s="563">
        <v>305</v>
      </c>
      <c r="X79" s="563" t="s">
        <v>11</v>
      </c>
      <c r="Y79" s="562">
        <v>0.8</v>
      </c>
      <c r="Z79" s="563">
        <v>20</v>
      </c>
      <c r="AA79" s="563">
        <v>-105</v>
      </c>
      <c r="AB79" s="563">
        <v>144</v>
      </c>
      <c r="AC79" s="563" t="s">
        <v>11</v>
      </c>
      <c r="AD79" s="102"/>
    </row>
    <row r="80" spans="1:30" x14ac:dyDescent="0.2">
      <c r="A80" s="560" t="s">
        <v>11</v>
      </c>
      <c r="B80" s="561" t="s">
        <v>186</v>
      </c>
      <c r="C80" s="561" t="s">
        <v>82</v>
      </c>
      <c r="D80" s="563">
        <v>3</v>
      </c>
      <c r="E80" s="563">
        <v>2510</v>
      </c>
      <c r="F80" s="562">
        <v>15.8</v>
      </c>
      <c r="G80" s="562">
        <v>6.5</v>
      </c>
      <c r="H80" s="563">
        <v>154</v>
      </c>
      <c r="I80" s="563">
        <v>-26</v>
      </c>
      <c r="J80" s="563">
        <v>334</v>
      </c>
      <c r="K80" s="563" t="s">
        <v>11</v>
      </c>
      <c r="L80" s="562">
        <v>5.0999999999999996</v>
      </c>
      <c r="M80" s="563">
        <v>121</v>
      </c>
      <c r="N80" s="563">
        <v>-12</v>
      </c>
      <c r="O80" s="563">
        <v>255</v>
      </c>
      <c r="P80" s="563" t="s">
        <v>11</v>
      </c>
      <c r="Q80" s="100"/>
      <c r="R80" s="563">
        <v>2559</v>
      </c>
      <c r="S80" s="562">
        <v>15.8</v>
      </c>
      <c r="T80" s="562">
        <v>5.3</v>
      </c>
      <c r="U80" s="563">
        <v>130</v>
      </c>
      <c r="V80" s="563">
        <v>-45</v>
      </c>
      <c r="W80" s="563">
        <v>305</v>
      </c>
      <c r="X80" s="563" t="s">
        <v>11</v>
      </c>
      <c r="Y80" s="562">
        <v>2</v>
      </c>
      <c r="Z80" s="563">
        <v>50</v>
      </c>
      <c r="AA80" s="563">
        <v>-77</v>
      </c>
      <c r="AB80" s="563">
        <v>176</v>
      </c>
      <c r="AC80" s="563" t="s">
        <v>11</v>
      </c>
      <c r="AD80" s="102"/>
    </row>
    <row r="81" spans="1:30" x14ac:dyDescent="0.2">
      <c r="A81" s="560" t="s">
        <v>342</v>
      </c>
      <c r="B81" s="561" t="s">
        <v>179</v>
      </c>
      <c r="C81" s="561" t="s">
        <v>83</v>
      </c>
      <c r="D81" s="563">
        <v>1</v>
      </c>
      <c r="E81" s="563">
        <v>2121</v>
      </c>
      <c r="F81" s="562">
        <v>1.7</v>
      </c>
      <c r="G81" s="562">
        <v>-13.8</v>
      </c>
      <c r="H81" s="563">
        <v>-341</v>
      </c>
      <c r="I81" s="563">
        <v>-1119</v>
      </c>
      <c r="J81" s="563">
        <v>437</v>
      </c>
      <c r="K81" s="563" t="s">
        <v>11</v>
      </c>
      <c r="L81" s="562">
        <v>-9</v>
      </c>
      <c r="M81" s="563">
        <v>-210</v>
      </c>
      <c r="N81" s="563">
        <v>-864</v>
      </c>
      <c r="O81" s="563">
        <v>443</v>
      </c>
      <c r="P81" s="563" t="s">
        <v>11</v>
      </c>
      <c r="Q81" s="155"/>
      <c r="R81" s="563">
        <v>2158</v>
      </c>
      <c r="S81" s="562">
        <v>1.7</v>
      </c>
      <c r="T81" s="562">
        <v>-14.6</v>
      </c>
      <c r="U81" s="563">
        <v>-369</v>
      </c>
      <c r="V81" s="563">
        <v>-1167</v>
      </c>
      <c r="W81" s="563">
        <v>429</v>
      </c>
      <c r="X81" s="563" t="s">
        <v>11</v>
      </c>
      <c r="Y81" s="562">
        <v>-11.6</v>
      </c>
      <c r="Z81" s="563">
        <v>-283</v>
      </c>
      <c r="AA81" s="563">
        <v>-970</v>
      </c>
      <c r="AB81" s="563">
        <v>405</v>
      </c>
      <c r="AC81" s="563" t="s">
        <v>11</v>
      </c>
      <c r="AD81" s="142"/>
    </row>
    <row r="82" spans="1:30" x14ac:dyDescent="0.2">
      <c r="A82" s="560" t="s">
        <v>11</v>
      </c>
      <c r="B82" s="561" t="s">
        <v>412</v>
      </c>
      <c r="C82" s="561" t="s">
        <v>962</v>
      </c>
      <c r="D82" s="563">
        <v>2</v>
      </c>
      <c r="E82" s="563">
        <v>2104</v>
      </c>
      <c r="F82" s="562">
        <v>1.6</v>
      </c>
      <c r="G82" s="562">
        <v>-15.2</v>
      </c>
      <c r="H82" s="563">
        <v>-377</v>
      </c>
      <c r="I82" s="563">
        <v>-1154</v>
      </c>
      <c r="J82" s="563">
        <v>401</v>
      </c>
      <c r="K82" s="563" t="s">
        <v>11</v>
      </c>
      <c r="L82" s="562">
        <v>-10.6</v>
      </c>
      <c r="M82" s="563">
        <v>-251</v>
      </c>
      <c r="N82" s="563">
        <v>-921</v>
      </c>
      <c r="O82" s="563">
        <v>419</v>
      </c>
      <c r="P82" s="563" t="s">
        <v>11</v>
      </c>
      <c r="R82" s="563">
        <v>2136</v>
      </c>
      <c r="S82" s="562">
        <v>1.6</v>
      </c>
      <c r="T82" s="562">
        <v>-15.8</v>
      </c>
      <c r="U82" s="563">
        <v>-401</v>
      </c>
      <c r="V82" s="563">
        <v>-1195</v>
      </c>
      <c r="W82" s="563">
        <v>393</v>
      </c>
      <c r="X82" s="563" t="s">
        <v>11</v>
      </c>
      <c r="Y82" s="562">
        <v>-13.1</v>
      </c>
      <c r="Z82" s="563">
        <v>-323</v>
      </c>
      <c r="AA82" s="563">
        <v>-1025</v>
      </c>
      <c r="AB82" s="563">
        <v>380</v>
      </c>
      <c r="AC82" s="563" t="s">
        <v>11</v>
      </c>
    </row>
    <row r="83" spans="1:30" x14ac:dyDescent="0.2">
      <c r="A83" s="560" t="s">
        <v>11</v>
      </c>
      <c r="B83" s="561" t="s">
        <v>180</v>
      </c>
      <c r="C83" s="561" t="s">
        <v>963</v>
      </c>
      <c r="D83" s="563">
        <v>3</v>
      </c>
      <c r="E83" s="563">
        <v>2111</v>
      </c>
      <c r="F83" s="562">
        <v>1.6</v>
      </c>
      <c r="G83" s="562">
        <v>-15.9</v>
      </c>
      <c r="H83" s="563">
        <v>-399</v>
      </c>
      <c r="I83" s="563">
        <v>-1176</v>
      </c>
      <c r="J83" s="563">
        <v>378</v>
      </c>
      <c r="K83" s="563" t="s">
        <v>11</v>
      </c>
      <c r="L83" s="562">
        <v>-10.7</v>
      </c>
      <c r="M83" s="563">
        <v>-253</v>
      </c>
      <c r="N83" s="563">
        <v>-928</v>
      </c>
      <c r="O83" s="563">
        <v>422</v>
      </c>
      <c r="P83" s="563" t="s">
        <v>11</v>
      </c>
      <c r="R83" s="563">
        <v>2138</v>
      </c>
      <c r="S83" s="562">
        <v>1.6</v>
      </c>
      <c r="T83" s="562">
        <v>-16.399999999999999</v>
      </c>
      <c r="U83" s="563">
        <v>-420</v>
      </c>
      <c r="V83" s="563">
        <v>-1210</v>
      </c>
      <c r="W83" s="563">
        <v>370</v>
      </c>
      <c r="X83" s="563" t="s">
        <v>11</v>
      </c>
      <c r="Y83" s="562">
        <v>-13.2</v>
      </c>
      <c r="Z83" s="563">
        <v>-324</v>
      </c>
      <c r="AA83" s="563">
        <v>-1029</v>
      </c>
      <c r="AB83" s="563">
        <v>381</v>
      </c>
      <c r="AC83" s="563" t="s">
        <v>11</v>
      </c>
    </row>
    <row r="84" spans="1:30" x14ac:dyDescent="0.2">
      <c r="A84" s="560" t="s">
        <v>11</v>
      </c>
      <c r="B84" s="561" t="s">
        <v>181</v>
      </c>
      <c r="C84" s="561" t="s">
        <v>964</v>
      </c>
      <c r="D84" s="563">
        <v>1</v>
      </c>
      <c r="E84" s="563">
        <v>2149</v>
      </c>
      <c r="F84" s="562">
        <v>1.8</v>
      </c>
      <c r="G84" s="562">
        <v>1.3</v>
      </c>
      <c r="H84" s="563">
        <v>28</v>
      </c>
      <c r="I84" s="563">
        <v>-45</v>
      </c>
      <c r="J84" s="563">
        <v>100</v>
      </c>
      <c r="K84" s="563" t="s">
        <v>11</v>
      </c>
      <c r="L84" s="562">
        <v>-10.5</v>
      </c>
      <c r="M84" s="563">
        <v>-252</v>
      </c>
      <c r="N84" s="563">
        <v>-978</v>
      </c>
      <c r="O84" s="563">
        <v>475</v>
      </c>
      <c r="P84" s="563" t="s">
        <v>11</v>
      </c>
      <c r="R84" s="563">
        <v>2163</v>
      </c>
      <c r="S84" s="562">
        <v>1.8</v>
      </c>
      <c r="T84" s="562">
        <v>0.2</v>
      </c>
      <c r="U84" s="563">
        <v>5</v>
      </c>
      <c r="V84" s="563">
        <v>-69</v>
      </c>
      <c r="W84" s="563">
        <v>79</v>
      </c>
      <c r="X84" s="563" t="s">
        <v>11</v>
      </c>
      <c r="Y84" s="562">
        <v>-13.4</v>
      </c>
      <c r="Z84" s="563">
        <v>-336</v>
      </c>
      <c r="AA84" s="563">
        <v>-1095</v>
      </c>
      <c r="AB84" s="563">
        <v>424</v>
      </c>
      <c r="AC84" s="563" t="s">
        <v>11</v>
      </c>
    </row>
    <row r="85" spans="1:30" x14ac:dyDescent="0.2">
      <c r="A85" s="560" t="s">
        <v>11</v>
      </c>
      <c r="B85" s="561" t="s">
        <v>411</v>
      </c>
      <c r="C85" s="561" t="s">
        <v>965</v>
      </c>
      <c r="D85" s="563">
        <v>2</v>
      </c>
      <c r="E85" s="563">
        <v>2174</v>
      </c>
      <c r="F85" s="562">
        <v>1.9</v>
      </c>
      <c r="G85" s="562">
        <v>3.3</v>
      </c>
      <c r="H85" s="563">
        <v>70</v>
      </c>
      <c r="I85" s="563">
        <v>-2</v>
      </c>
      <c r="J85" s="563">
        <v>142</v>
      </c>
      <c r="K85" s="563" t="s">
        <v>11</v>
      </c>
      <c r="L85" s="562">
        <v>-9.4</v>
      </c>
      <c r="M85" s="563">
        <v>-225</v>
      </c>
      <c r="N85" s="563">
        <v>-949</v>
      </c>
      <c r="O85" s="563">
        <v>500</v>
      </c>
      <c r="P85" s="563" t="s">
        <v>11</v>
      </c>
      <c r="R85" s="563">
        <v>2174</v>
      </c>
      <c r="S85" s="562">
        <v>1.9</v>
      </c>
      <c r="T85" s="562">
        <v>1.8</v>
      </c>
      <c r="U85" s="563">
        <v>38</v>
      </c>
      <c r="V85" s="563">
        <v>-35</v>
      </c>
      <c r="W85" s="563">
        <v>111</v>
      </c>
      <c r="X85" s="563" t="s">
        <v>11</v>
      </c>
      <c r="Y85" s="562">
        <v>-12.8</v>
      </c>
      <c r="Z85" s="563">
        <v>-320</v>
      </c>
      <c r="AA85" s="563">
        <v>-1076</v>
      </c>
      <c r="AB85" s="563">
        <v>436</v>
      </c>
      <c r="AC85" s="563" t="s">
        <v>11</v>
      </c>
    </row>
    <row r="86" spans="1:30" x14ac:dyDescent="0.2">
      <c r="A86" s="850" t="s">
        <v>281</v>
      </c>
      <c r="B86" s="850"/>
      <c r="C86" s="850"/>
      <c r="D86" s="850"/>
      <c r="E86" s="850"/>
      <c r="F86" s="850"/>
      <c r="G86" s="850"/>
      <c r="H86" s="850"/>
      <c r="I86" s="850"/>
      <c r="J86" s="850"/>
      <c r="K86" s="850"/>
      <c r="L86" s="850"/>
      <c r="M86" s="850"/>
      <c r="N86" s="850"/>
      <c r="O86" s="850"/>
      <c r="P86" s="850"/>
      <c r="Q86" s="850"/>
      <c r="R86" s="850"/>
      <c r="S86" s="850"/>
      <c r="T86" s="850"/>
      <c r="U86" s="850"/>
      <c r="V86" s="850"/>
      <c r="W86" s="850"/>
      <c r="X86" s="850"/>
      <c r="Y86" s="850"/>
      <c r="Z86" s="850"/>
      <c r="AA86" s="850"/>
      <c r="AB86" s="850"/>
      <c r="AC86" s="850"/>
      <c r="AD86" s="850"/>
    </row>
    <row r="87" spans="1:30" x14ac:dyDescent="0.2">
      <c r="A87" s="850" t="s">
        <v>11</v>
      </c>
      <c r="B87" s="850"/>
      <c r="C87" s="850"/>
      <c r="D87" s="850"/>
      <c r="E87" s="850"/>
      <c r="F87" s="850"/>
      <c r="G87" s="850"/>
      <c r="H87" s="850"/>
      <c r="I87" s="850"/>
      <c r="J87" s="850"/>
      <c r="K87" s="850"/>
      <c r="L87" s="850"/>
      <c r="M87" s="850"/>
      <c r="N87" s="850"/>
      <c r="O87" s="850"/>
      <c r="P87" s="850"/>
      <c r="Q87" s="850"/>
      <c r="R87" s="850"/>
      <c r="S87" s="850"/>
      <c r="T87" s="850"/>
      <c r="U87" s="850"/>
      <c r="V87" s="850"/>
      <c r="W87" s="850"/>
      <c r="X87" s="850"/>
      <c r="Y87" s="850"/>
      <c r="Z87" s="850"/>
      <c r="AA87" s="850"/>
      <c r="AB87" s="850"/>
      <c r="AC87" s="850"/>
      <c r="AD87" s="850"/>
    </row>
    <row r="88" spans="1:30" x14ac:dyDescent="0.2">
      <c r="A88" s="850" t="s">
        <v>11</v>
      </c>
      <c r="B88" s="850"/>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row>
    <row r="89" spans="1:30" x14ac:dyDescent="0.2">
      <c r="A89" s="850" t="s">
        <v>320</v>
      </c>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row>
    <row r="90" spans="1:30" x14ac:dyDescent="0.2">
      <c r="A90" s="850" t="s">
        <v>11</v>
      </c>
      <c r="B90" s="850"/>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row>
    <row r="91" spans="1:30" x14ac:dyDescent="0.2">
      <c r="A91" s="850" t="s">
        <v>536</v>
      </c>
      <c r="B91" s="850"/>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row>
  </sheetData>
  <mergeCells count="15">
    <mergeCell ref="A91:AD91"/>
    <mergeCell ref="A86:AD86"/>
    <mergeCell ref="A87:AD87"/>
    <mergeCell ref="A88:AD88"/>
    <mergeCell ref="A89:AD89"/>
    <mergeCell ref="A90:AD90"/>
    <mergeCell ref="AD7:AD8"/>
    <mergeCell ref="A7:A8"/>
    <mergeCell ref="B7:B8"/>
    <mergeCell ref="E7:E8"/>
    <mergeCell ref="G7:P7"/>
    <mergeCell ref="T7:AC7"/>
    <mergeCell ref="Q7:Q8"/>
    <mergeCell ref="R7:R8"/>
    <mergeCell ref="D7:D8"/>
  </mergeCells>
  <phoneticPr fontId="0" type="noConversion"/>
  <pageMargins left="0.78740157499999996" right="0.78740157499999996" top="0.984251969" bottom="0.984251969" header="0.49212598499999999" footer="0.49212598499999999"/>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9"/>
  <dimension ref="A1:AD91"/>
  <sheetViews>
    <sheetView zoomScale="70" zoomScaleNormal="70" workbookViewId="0">
      <pane xSplit="2" ySplit="8" topLeftCell="D62" activePane="bottomRight" state="frozen"/>
      <selection pane="topRight"/>
      <selection pane="bottomLeft"/>
      <selection pane="bottomRight"/>
    </sheetView>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3" customWidth="1" collapsed="1"/>
    <col min="5" max="5" width="14.5703125" style="1" customWidth="1" collapsed="1"/>
    <col min="6" max="6" width="11.5703125" style="1" customWidth="1" collapsed="1"/>
    <col min="7" max="8" width="19.42578125" style="1" customWidth="1" collapsed="1"/>
    <col min="9" max="10" width="19.42578125" style="1" hidden="1" customWidth="1" collapsed="1"/>
    <col min="11" max="11" width="19.42578125" style="1" customWidth="1" collapsed="1"/>
    <col min="12" max="13" width="18.28515625" style="1" customWidth="1" collapsed="1"/>
    <col min="14" max="15" width="18.28515625" style="1" hidden="1" customWidth="1" collapsed="1"/>
    <col min="16" max="16" width="23.42578125" style="1" customWidth="1" collapsed="1"/>
    <col min="17" max="17" width="13.85546875" style="1" customWidth="1" collapsed="1"/>
    <col min="18" max="19" width="17" style="1" customWidth="1" collapsed="1"/>
    <col min="20" max="20" width="21" style="1" customWidth="1" collapsed="1"/>
    <col min="21" max="21" width="21.140625" style="1" customWidth="1" collapsed="1"/>
    <col min="22" max="23" width="21.140625" style="1" hidden="1" customWidth="1" collapsed="1"/>
    <col min="24" max="24" width="21.140625" style="1" customWidth="1" collapsed="1"/>
    <col min="25" max="25" width="17.5703125" style="1" customWidth="1" collapsed="1"/>
    <col min="26" max="26" width="19.28515625" style="1" customWidth="1" collapsed="1"/>
    <col min="27" max="28" width="19.28515625" style="1" hidden="1" customWidth="1" collapsed="1"/>
    <col min="29" max="30" width="19.28515625" style="1" customWidth="1" collapsed="1"/>
    <col min="31" max="16384" width="9.140625" style="96" collapsed="1"/>
  </cols>
  <sheetData>
    <row r="1" spans="1:30" ht="15" x14ac:dyDescent="0.25">
      <c r="A1" s="4" t="s">
        <v>277</v>
      </c>
      <c r="B1" s="4"/>
      <c r="C1" s="4"/>
      <c r="D1" s="4"/>
    </row>
    <row r="2" spans="1:30" ht="15" x14ac:dyDescent="0.25">
      <c r="A2" s="42" t="s">
        <v>408</v>
      </c>
      <c r="B2" s="5"/>
      <c r="C2" s="5"/>
      <c r="D2" s="5"/>
    </row>
    <row r="3" spans="1:30" x14ac:dyDescent="0.2">
      <c r="A3" s="2"/>
      <c r="B3" s="2"/>
      <c r="C3" s="2"/>
      <c r="D3" s="2"/>
    </row>
    <row r="4" spans="1:30" ht="15" x14ac:dyDescent="0.25">
      <c r="A4" s="43" t="s">
        <v>599</v>
      </c>
      <c r="B4" s="4"/>
      <c r="C4" s="4"/>
      <c r="D4" s="4"/>
    </row>
    <row r="5" spans="1:30" ht="12.75" hidden="1" customHeight="1" x14ac:dyDescent="0.2">
      <c r="A5" s="2" t="s">
        <v>157</v>
      </c>
      <c r="B5" s="1" t="s">
        <v>958</v>
      </c>
      <c r="C5" s="1"/>
      <c r="D5" s="1"/>
      <c r="E5" s="1">
        <v>2</v>
      </c>
      <c r="F5" s="1">
        <v>3</v>
      </c>
      <c r="G5" s="1">
        <v>4</v>
      </c>
      <c r="H5" s="1">
        <v>5</v>
      </c>
      <c r="I5" s="1">
        <v>6</v>
      </c>
      <c r="J5" s="1">
        <v>7</v>
      </c>
      <c r="K5" s="1">
        <v>8</v>
      </c>
      <c r="L5" s="1">
        <v>9</v>
      </c>
      <c r="M5" s="1">
        <v>10</v>
      </c>
      <c r="N5" s="1">
        <v>11</v>
      </c>
      <c r="O5" s="1">
        <v>12</v>
      </c>
      <c r="P5" s="1">
        <v>13</v>
      </c>
      <c r="Q5" s="2" t="s">
        <v>158</v>
      </c>
      <c r="R5" s="1">
        <v>2</v>
      </c>
      <c r="S5" s="1">
        <v>3</v>
      </c>
      <c r="T5" s="1">
        <v>4</v>
      </c>
      <c r="U5" s="1">
        <v>5</v>
      </c>
      <c r="V5" s="1">
        <v>6</v>
      </c>
      <c r="W5" s="1">
        <v>7</v>
      </c>
      <c r="X5" s="1">
        <v>8</v>
      </c>
      <c r="Y5" s="1">
        <v>9</v>
      </c>
      <c r="Z5" s="1">
        <v>10</v>
      </c>
      <c r="AA5" s="1">
        <v>11</v>
      </c>
      <c r="AB5" s="1">
        <v>12</v>
      </c>
      <c r="AC5" s="1">
        <v>13</v>
      </c>
    </row>
    <row r="6" spans="1:30" x14ac:dyDescent="0.2">
      <c r="A6" s="2"/>
      <c r="B6" s="1"/>
      <c r="C6" s="1"/>
      <c r="D6" s="1"/>
      <c r="Q6" s="46"/>
      <c r="R6" s="46"/>
      <c r="S6" s="46"/>
      <c r="T6" s="46"/>
      <c r="U6" s="46"/>
      <c r="V6" s="46"/>
      <c r="W6" s="46"/>
      <c r="X6" s="46"/>
      <c r="Y6" s="46"/>
      <c r="Z6" s="46"/>
      <c r="AA6" s="46"/>
      <c r="AB6" s="46"/>
      <c r="AC6" s="46"/>
      <c r="AD6" s="46"/>
    </row>
    <row r="7" spans="1:30" ht="12.75" customHeight="1" x14ac:dyDescent="0.2">
      <c r="A7" s="840" t="s">
        <v>189</v>
      </c>
      <c r="B7" s="861" t="s">
        <v>418</v>
      </c>
      <c r="C7" s="135"/>
      <c r="D7" s="842" t="s">
        <v>491</v>
      </c>
      <c r="E7" s="861" t="s">
        <v>501</v>
      </c>
      <c r="F7" s="143" t="s">
        <v>278</v>
      </c>
      <c r="G7" s="855" t="s">
        <v>279</v>
      </c>
      <c r="H7" s="856"/>
      <c r="I7" s="856"/>
      <c r="J7" s="856"/>
      <c r="K7" s="856"/>
      <c r="L7" s="856"/>
      <c r="M7" s="856"/>
      <c r="N7" s="856"/>
      <c r="O7" s="856"/>
      <c r="P7" s="857"/>
      <c r="Q7" s="842" t="s">
        <v>502</v>
      </c>
      <c r="R7" s="842" t="s">
        <v>503</v>
      </c>
      <c r="S7" s="149" t="s">
        <v>278</v>
      </c>
      <c r="T7" s="863" t="s">
        <v>279</v>
      </c>
      <c r="U7" s="864"/>
      <c r="V7" s="864"/>
      <c r="W7" s="864"/>
      <c r="X7" s="864"/>
      <c r="Y7" s="864"/>
      <c r="Z7" s="864"/>
      <c r="AA7" s="864"/>
      <c r="AB7" s="864"/>
      <c r="AC7" s="865"/>
      <c r="AD7" s="845" t="s">
        <v>504</v>
      </c>
    </row>
    <row r="8" spans="1:30" s="97" customFormat="1" ht="88.5" customHeight="1" x14ac:dyDescent="0.2">
      <c r="A8" s="862"/>
      <c r="B8" s="851" t="s">
        <v>178</v>
      </c>
      <c r="C8" s="130" t="s">
        <v>104</v>
      </c>
      <c r="D8" s="860" t="s">
        <v>178</v>
      </c>
      <c r="E8" s="851"/>
      <c r="F8" s="154" t="s">
        <v>280</v>
      </c>
      <c r="G8" s="154" t="s">
        <v>419</v>
      </c>
      <c r="H8" s="154" t="s">
        <v>420</v>
      </c>
      <c r="I8" s="130" t="s">
        <v>498</v>
      </c>
      <c r="J8" s="130" t="s">
        <v>499</v>
      </c>
      <c r="K8" s="140" t="s">
        <v>421</v>
      </c>
      <c r="L8" s="140" t="s">
        <v>415</v>
      </c>
      <c r="M8" s="140" t="s">
        <v>416</v>
      </c>
      <c r="N8" s="130" t="s">
        <v>498</v>
      </c>
      <c r="O8" s="130" t="s">
        <v>499</v>
      </c>
      <c r="P8" s="141" t="s">
        <v>422</v>
      </c>
      <c r="Q8" s="860"/>
      <c r="R8" s="860"/>
      <c r="S8" s="130" t="s">
        <v>280</v>
      </c>
      <c r="T8" s="140" t="s">
        <v>419</v>
      </c>
      <c r="U8" s="130" t="s">
        <v>420</v>
      </c>
      <c r="V8" s="130" t="s">
        <v>498</v>
      </c>
      <c r="W8" s="130" t="s">
        <v>499</v>
      </c>
      <c r="X8" s="140" t="s">
        <v>421</v>
      </c>
      <c r="Y8" s="140" t="s">
        <v>415</v>
      </c>
      <c r="Z8" s="141" t="s">
        <v>416</v>
      </c>
      <c r="AA8" s="130" t="s">
        <v>498</v>
      </c>
      <c r="AB8" s="130" t="s">
        <v>499</v>
      </c>
      <c r="AC8" s="150" t="s">
        <v>422</v>
      </c>
      <c r="AD8" s="846"/>
    </row>
    <row r="9" spans="1:30" x14ac:dyDescent="0.2">
      <c r="A9" s="564" t="s">
        <v>192</v>
      </c>
      <c r="B9" s="565" t="s">
        <v>179</v>
      </c>
      <c r="C9" s="565" t="s">
        <v>12</v>
      </c>
      <c r="D9" s="567">
        <v>1</v>
      </c>
      <c r="E9" s="567">
        <v>1068</v>
      </c>
      <c r="F9" s="566">
        <v>2.5</v>
      </c>
      <c r="G9" s="566"/>
      <c r="H9" s="567"/>
      <c r="I9" s="567"/>
      <c r="J9" s="567"/>
      <c r="K9" s="567" t="s">
        <v>11</v>
      </c>
      <c r="L9" s="566"/>
      <c r="M9" s="567"/>
      <c r="N9" s="567"/>
      <c r="O9" s="567"/>
      <c r="P9" s="567" t="s">
        <v>11</v>
      </c>
      <c r="Q9" s="151" t="s">
        <v>282</v>
      </c>
      <c r="R9" s="567">
        <v>1564</v>
      </c>
      <c r="S9" s="566">
        <v>2.5</v>
      </c>
      <c r="T9" s="566"/>
      <c r="U9" s="567"/>
      <c r="V9" s="567"/>
      <c r="W9" s="567"/>
      <c r="X9" s="567" t="s">
        <v>11</v>
      </c>
      <c r="Y9" s="566"/>
      <c r="Z9" s="567"/>
      <c r="AA9" s="567"/>
      <c r="AB9" s="567"/>
      <c r="AC9" s="567" t="s">
        <v>11</v>
      </c>
      <c r="AD9" s="101" t="s">
        <v>282</v>
      </c>
    </row>
    <row r="10" spans="1:30" x14ac:dyDescent="0.2">
      <c r="A10" s="564" t="s">
        <v>11</v>
      </c>
      <c r="B10" s="565" t="s">
        <v>412</v>
      </c>
      <c r="C10" s="565" t="s">
        <v>13</v>
      </c>
      <c r="D10" s="567">
        <v>2</v>
      </c>
      <c r="E10" s="567">
        <v>1069</v>
      </c>
      <c r="F10" s="566">
        <v>2.5</v>
      </c>
      <c r="G10" s="566"/>
      <c r="H10" s="567"/>
      <c r="I10" s="567"/>
      <c r="J10" s="567"/>
      <c r="K10" s="567" t="s">
        <v>11</v>
      </c>
      <c r="L10" s="566"/>
      <c r="M10" s="567"/>
      <c r="N10" s="567"/>
      <c r="O10" s="567"/>
      <c r="P10" s="567" t="s">
        <v>11</v>
      </c>
      <c r="Q10" s="100" t="s">
        <v>282</v>
      </c>
      <c r="R10" s="567">
        <v>1559</v>
      </c>
      <c r="S10" s="566">
        <v>2.5</v>
      </c>
      <c r="T10" s="566"/>
      <c r="U10" s="567"/>
      <c r="V10" s="567"/>
      <c r="W10" s="567"/>
      <c r="X10" s="567" t="s">
        <v>11</v>
      </c>
      <c r="Y10" s="566"/>
      <c r="Z10" s="567"/>
      <c r="AA10" s="567"/>
      <c r="AB10" s="567"/>
      <c r="AC10" s="567" t="s">
        <v>11</v>
      </c>
      <c r="AD10" s="101" t="s">
        <v>282</v>
      </c>
    </row>
    <row r="11" spans="1:30" x14ac:dyDescent="0.2">
      <c r="A11" s="564" t="s">
        <v>11</v>
      </c>
      <c r="B11" s="565" t="s">
        <v>180</v>
      </c>
      <c r="C11" s="565" t="s">
        <v>14</v>
      </c>
      <c r="D11" s="567">
        <v>3</v>
      </c>
      <c r="E11" s="567">
        <v>1059</v>
      </c>
      <c r="F11" s="566">
        <v>2.2000000000000002</v>
      </c>
      <c r="G11" s="566"/>
      <c r="H11" s="567"/>
      <c r="I11" s="567"/>
      <c r="J11" s="567"/>
      <c r="K11" s="567" t="s">
        <v>11</v>
      </c>
      <c r="L11" s="566"/>
      <c r="M11" s="567"/>
      <c r="N11" s="567"/>
      <c r="O11" s="567"/>
      <c r="P11" s="567" t="s">
        <v>11</v>
      </c>
      <c r="Q11" s="100" t="s">
        <v>282</v>
      </c>
      <c r="R11" s="567">
        <v>1539</v>
      </c>
      <c r="S11" s="566">
        <v>2.2000000000000002</v>
      </c>
      <c r="T11" s="566"/>
      <c r="U11" s="567"/>
      <c r="V11" s="567"/>
      <c r="W11" s="567"/>
      <c r="X11" s="567" t="s">
        <v>11</v>
      </c>
      <c r="Y11" s="566"/>
      <c r="Z11" s="567"/>
      <c r="AA11" s="567"/>
      <c r="AB11" s="567"/>
      <c r="AC11" s="567" t="s">
        <v>11</v>
      </c>
      <c r="AD11" s="101" t="s">
        <v>282</v>
      </c>
    </row>
    <row r="12" spans="1:30" x14ac:dyDescent="0.2">
      <c r="A12" s="564" t="s">
        <v>11</v>
      </c>
      <c r="B12" s="565" t="s">
        <v>181</v>
      </c>
      <c r="C12" s="565" t="s">
        <v>15</v>
      </c>
      <c r="D12" s="567">
        <v>1</v>
      </c>
      <c r="E12" s="567">
        <v>1079</v>
      </c>
      <c r="F12" s="566">
        <v>2.8</v>
      </c>
      <c r="G12" s="566">
        <v>1</v>
      </c>
      <c r="H12" s="567">
        <v>11</v>
      </c>
      <c r="I12" s="567">
        <v>-52</v>
      </c>
      <c r="J12" s="567">
        <v>74</v>
      </c>
      <c r="K12" s="567" t="s">
        <v>11</v>
      </c>
      <c r="L12" s="566"/>
      <c r="M12" s="567"/>
      <c r="N12" s="567"/>
      <c r="O12" s="567"/>
      <c r="P12" s="567" t="s">
        <v>11</v>
      </c>
      <c r="Q12" s="100" t="s">
        <v>282</v>
      </c>
      <c r="R12" s="567">
        <v>1562</v>
      </c>
      <c r="S12" s="566">
        <v>2.8</v>
      </c>
      <c r="T12" s="566">
        <v>-0.1</v>
      </c>
      <c r="U12" s="567">
        <v>-2</v>
      </c>
      <c r="V12" s="567">
        <v>-94</v>
      </c>
      <c r="W12" s="567">
        <v>90</v>
      </c>
      <c r="X12" s="567" t="s">
        <v>11</v>
      </c>
      <c r="Y12" s="566"/>
      <c r="Z12" s="567"/>
      <c r="AA12" s="567"/>
      <c r="AB12" s="567"/>
      <c r="AC12" s="567" t="s">
        <v>11</v>
      </c>
      <c r="AD12" s="101" t="s">
        <v>282</v>
      </c>
    </row>
    <row r="13" spans="1:30" x14ac:dyDescent="0.2">
      <c r="A13" s="564" t="s">
        <v>11</v>
      </c>
      <c r="B13" s="565" t="s">
        <v>411</v>
      </c>
      <c r="C13" s="565" t="s">
        <v>16</v>
      </c>
      <c r="D13" s="567">
        <v>2</v>
      </c>
      <c r="E13" s="567">
        <v>1074</v>
      </c>
      <c r="F13" s="566">
        <v>2.9</v>
      </c>
      <c r="G13" s="566">
        <v>0.4</v>
      </c>
      <c r="H13" s="567">
        <v>4</v>
      </c>
      <c r="I13" s="567">
        <v>-63</v>
      </c>
      <c r="J13" s="567">
        <v>72</v>
      </c>
      <c r="K13" s="567" t="s">
        <v>11</v>
      </c>
      <c r="L13" s="566"/>
      <c r="M13" s="567"/>
      <c r="N13" s="567"/>
      <c r="O13" s="567"/>
      <c r="P13" s="567" t="s">
        <v>11</v>
      </c>
      <c r="Q13" s="100" t="s">
        <v>282</v>
      </c>
      <c r="R13" s="567">
        <v>1549</v>
      </c>
      <c r="S13" s="566">
        <v>2.9</v>
      </c>
      <c r="T13" s="566">
        <v>-0.6</v>
      </c>
      <c r="U13" s="567">
        <v>-10</v>
      </c>
      <c r="V13" s="567">
        <v>-109</v>
      </c>
      <c r="W13" s="567">
        <v>89</v>
      </c>
      <c r="X13" s="567" t="s">
        <v>11</v>
      </c>
      <c r="Y13" s="566"/>
      <c r="Z13" s="567"/>
      <c r="AA13" s="567"/>
      <c r="AB13" s="567"/>
      <c r="AC13" s="567" t="s">
        <v>11</v>
      </c>
      <c r="AD13" s="101" t="s">
        <v>282</v>
      </c>
    </row>
    <row r="14" spans="1:30" x14ac:dyDescent="0.2">
      <c r="A14" s="564" t="s">
        <v>11</v>
      </c>
      <c r="B14" s="565" t="s">
        <v>182</v>
      </c>
      <c r="C14" s="565" t="s">
        <v>17</v>
      </c>
      <c r="D14" s="567">
        <v>3</v>
      </c>
      <c r="E14" s="567">
        <v>1065</v>
      </c>
      <c r="F14" s="566">
        <v>2.8</v>
      </c>
      <c r="G14" s="566">
        <v>0.6</v>
      </c>
      <c r="H14" s="567">
        <v>6</v>
      </c>
      <c r="I14" s="567">
        <v>-59</v>
      </c>
      <c r="J14" s="567">
        <v>71</v>
      </c>
      <c r="K14" s="567" t="s">
        <v>11</v>
      </c>
      <c r="L14" s="566"/>
      <c r="M14" s="567"/>
      <c r="N14" s="567"/>
      <c r="O14" s="567"/>
      <c r="P14" s="567" t="s">
        <v>11</v>
      </c>
      <c r="Q14" s="100" t="s">
        <v>282</v>
      </c>
      <c r="R14" s="567">
        <v>1533</v>
      </c>
      <c r="S14" s="566">
        <v>2.9</v>
      </c>
      <c r="T14" s="566">
        <v>-0.4</v>
      </c>
      <c r="U14" s="567">
        <v>-6</v>
      </c>
      <c r="V14" s="567">
        <v>-100</v>
      </c>
      <c r="W14" s="567">
        <v>89</v>
      </c>
      <c r="X14" s="567" t="s">
        <v>11</v>
      </c>
      <c r="Y14" s="566"/>
      <c r="Z14" s="567"/>
      <c r="AA14" s="567"/>
      <c r="AB14" s="567"/>
      <c r="AC14" s="567" t="s">
        <v>11</v>
      </c>
      <c r="AD14" s="101" t="s">
        <v>282</v>
      </c>
    </row>
    <row r="15" spans="1:30" x14ac:dyDescent="0.2">
      <c r="A15" s="564" t="s">
        <v>11</v>
      </c>
      <c r="B15" s="565" t="s">
        <v>183</v>
      </c>
      <c r="C15" s="565" t="s">
        <v>18</v>
      </c>
      <c r="D15" s="567">
        <v>1</v>
      </c>
      <c r="E15" s="567">
        <v>1045</v>
      </c>
      <c r="F15" s="566">
        <v>2.1</v>
      </c>
      <c r="G15" s="566">
        <v>-3.1</v>
      </c>
      <c r="H15" s="567">
        <v>-34</v>
      </c>
      <c r="I15" s="567">
        <v>-101</v>
      </c>
      <c r="J15" s="567">
        <v>33</v>
      </c>
      <c r="K15" s="567" t="s">
        <v>11</v>
      </c>
      <c r="L15" s="566"/>
      <c r="M15" s="567"/>
      <c r="N15" s="567"/>
      <c r="O15" s="567"/>
      <c r="P15" s="567" t="s">
        <v>11</v>
      </c>
      <c r="Q15" s="100" t="s">
        <v>282</v>
      </c>
      <c r="R15" s="567">
        <v>1496</v>
      </c>
      <c r="S15" s="566">
        <v>2.1</v>
      </c>
      <c r="T15" s="566">
        <v>-4.2</v>
      </c>
      <c r="U15" s="567">
        <v>-65</v>
      </c>
      <c r="V15" s="567">
        <v>-162</v>
      </c>
      <c r="W15" s="567">
        <v>31</v>
      </c>
      <c r="X15" s="567" t="s">
        <v>11</v>
      </c>
      <c r="Y15" s="566"/>
      <c r="Z15" s="567"/>
      <c r="AA15" s="567"/>
      <c r="AB15" s="567"/>
      <c r="AC15" s="567" t="s">
        <v>11</v>
      </c>
      <c r="AD15" s="101" t="s">
        <v>282</v>
      </c>
    </row>
    <row r="16" spans="1:30" x14ac:dyDescent="0.2">
      <c r="A16" s="564" t="s">
        <v>11</v>
      </c>
      <c r="B16" s="565" t="s">
        <v>410</v>
      </c>
      <c r="C16" s="565" t="s">
        <v>19</v>
      </c>
      <c r="D16" s="567">
        <v>2</v>
      </c>
      <c r="E16" s="567">
        <v>1049</v>
      </c>
      <c r="F16" s="566">
        <v>1.8</v>
      </c>
      <c r="G16" s="566">
        <v>-2.2999999999999998</v>
      </c>
      <c r="H16" s="567">
        <v>-24</v>
      </c>
      <c r="I16" s="567">
        <v>-89</v>
      </c>
      <c r="J16" s="567">
        <v>41</v>
      </c>
      <c r="K16" s="567" t="s">
        <v>11</v>
      </c>
      <c r="L16" s="566"/>
      <c r="M16" s="567"/>
      <c r="N16" s="567"/>
      <c r="O16" s="567"/>
      <c r="P16" s="567" t="s">
        <v>11</v>
      </c>
      <c r="Q16" s="100" t="s">
        <v>282</v>
      </c>
      <c r="R16" s="567">
        <v>1494</v>
      </c>
      <c r="S16" s="566">
        <v>1.8</v>
      </c>
      <c r="T16" s="566">
        <v>-3.6</v>
      </c>
      <c r="U16" s="567">
        <v>-55</v>
      </c>
      <c r="V16" s="567">
        <v>-149</v>
      </c>
      <c r="W16" s="567">
        <v>38</v>
      </c>
      <c r="X16" s="567" t="s">
        <v>11</v>
      </c>
      <c r="Y16" s="566"/>
      <c r="Z16" s="567"/>
      <c r="AA16" s="567"/>
      <c r="AB16" s="567"/>
      <c r="AC16" s="567" t="s">
        <v>11</v>
      </c>
      <c r="AD16" s="101" t="s">
        <v>282</v>
      </c>
    </row>
    <row r="17" spans="1:30" x14ac:dyDescent="0.2">
      <c r="A17" s="564" t="s">
        <v>11</v>
      </c>
      <c r="B17" s="565" t="s">
        <v>184</v>
      </c>
      <c r="C17" s="565" t="s">
        <v>20</v>
      </c>
      <c r="D17" s="567">
        <v>3</v>
      </c>
      <c r="E17" s="567">
        <v>1069</v>
      </c>
      <c r="F17" s="566">
        <v>1.9</v>
      </c>
      <c r="G17" s="566">
        <v>0.3</v>
      </c>
      <c r="H17" s="567">
        <v>3</v>
      </c>
      <c r="I17" s="567">
        <v>-60</v>
      </c>
      <c r="J17" s="567">
        <v>67</v>
      </c>
      <c r="K17" s="567" t="s">
        <v>11</v>
      </c>
      <c r="L17" s="566"/>
      <c r="M17" s="567"/>
      <c r="N17" s="567"/>
      <c r="O17" s="567"/>
      <c r="P17" s="567" t="s">
        <v>11</v>
      </c>
      <c r="Q17" s="100" t="s">
        <v>282</v>
      </c>
      <c r="R17" s="567">
        <v>1512</v>
      </c>
      <c r="S17" s="566">
        <v>1.9</v>
      </c>
      <c r="T17" s="566">
        <v>-1.4</v>
      </c>
      <c r="U17" s="567">
        <v>-21</v>
      </c>
      <c r="V17" s="567">
        <v>-112</v>
      </c>
      <c r="W17" s="567">
        <v>71</v>
      </c>
      <c r="X17" s="567" t="s">
        <v>11</v>
      </c>
      <c r="Y17" s="566"/>
      <c r="Z17" s="567"/>
      <c r="AA17" s="567"/>
      <c r="AB17" s="567"/>
      <c r="AC17" s="567" t="s">
        <v>11</v>
      </c>
      <c r="AD17" s="101" t="s">
        <v>282</v>
      </c>
    </row>
    <row r="18" spans="1:30" x14ac:dyDescent="0.2">
      <c r="A18" s="564" t="s">
        <v>11</v>
      </c>
      <c r="B18" s="565" t="s">
        <v>185</v>
      </c>
      <c r="C18" s="565" t="s">
        <v>21</v>
      </c>
      <c r="D18" s="567">
        <v>1</v>
      </c>
      <c r="E18" s="567">
        <v>1061</v>
      </c>
      <c r="F18" s="566">
        <v>1.8</v>
      </c>
      <c r="G18" s="566">
        <v>1.6</v>
      </c>
      <c r="H18" s="567">
        <v>16</v>
      </c>
      <c r="I18" s="567">
        <v>-31</v>
      </c>
      <c r="J18" s="567">
        <v>63</v>
      </c>
      <c r="K18" s="567" t="s">
        <v>11</v>
      </c>
      <c r="L18" s="566"/>
      <c r="M18" s="567"/>
      <c r="N18" s="567"/>
      <c r="O18" s="567"/>
      <c r="P18" s="567" t="s">
        <v>11</v>
      </c>
      <c r="Q18" s="100">
        <v>1063.25</v>
      </c>
      <c r="R18" s="567">
        <v>1492</v>
      </c>
      <c r="S18" s="566">
        <v>1.8</v>
      </c>
      <c r="T18" s="566">
        <v>-0.3</v>
      </c>
      <c r="U18" s="567">
        <v>-4</v>
      </c>
      <c r="V18" s="567">
        <v>-71</v>
      </c>
      <c r="W18" s="567">
        <v>63</v>
      </c>
      <c r="X18" s="567" t="s">
        <v>11</v>
      </c>
      <c r="Y18" s="566"/>
      <c r="Z18" s="567"/>
      <c r="AA18" s="567"/>
      <c r="AB18" s="567"/>
      <c r="AC18" s="567" t="s">
        <v>11</v>
      </c>
      <c r="AD18" s="102">
        <v>1528.5</v>
      </c>
    </row>
    <row r="19" spans="1:30" x14ac:dyDescent="0.2">
      <c r="A19" s="564" t="s">
        <v>11</v>
      </c>
      <c r="B19" s="565" t="s">
        <v>413</v>
      </c>
      <c r="C19" s="565" t="s">
        <v>22</v>
      </c>
      <c r="D19" s="567">
        <v>2</v>
      </c>
      <c r="E19" s="567">
        <v>1094</v>
      </c>
      <c r="F19" s="566">
        <v>2.1</v>
      </c>
      <c r="G19" s="566">
        <v>4.2</v>
      </c>
      <c r="H19" s="567">
        <v>44</v>
      </c>
      <c r="I19" s="567">
        <v>-2</v>
      </c>
      <c r="J19" s="567">
        <v>90</v>
      </c>
      <c r="K19" s="567" t="s">
        <v>11</v>
      </c>
      <c r="L19" s="566"/>
      <c r="M19" s="567"/>
      <c r="N19" s="567"/>
      <c r="O19" s="567"/>
      <c r="P19" s="567" t="s">
        <v>11</v>
      </c>
      <c r="Q19" s="100" t="s">
        <v>282</v>
      </c>
      <c r="R19" s="567">
        <v>1525</v>
      </c>
      <c r="S19" s="566">
        <v>2.1</v>
      </c>
      <c r="T19" s="566">
        <v>2.1</v>
      </c>
      <c r="U19" s="567">
        <v>31</v>
      </c>
      <c r="V19" s="567">
        <v>-33</v>
      </c>
      <c r="W19" s="567">
        <v>95</v>
      </c>
      <c r="X19" s="567" t="s">
        <v>11</v>
      </c>
      <c r="Y19" s="566"/>
      <c r="Z19" s="567"/>
      <c r="AA19" s="567"/>
      <c r="AB19" s="567"/>
      <c r="AC19" s="567" t="s">
        <v>11</v>
      </c>
      <c r="AD19" s="101" t="s">
        <v>282</v>
      </c>
    </row>
    <row r="20" spans="1:30" x14ac:dyDescent="0.2">
      <c r="A20" s="564" t="s">
        <v>11</v>
      </c>
      <c r="B20" s="565" t="s">
        <v>186</v>
      </c>
      <c r="C20" s="565" t="s">
        <v>23</v>
      </c>
      <c r="D20" s="567">
        <v>3</v>
      </c>
      <c r="E20" s="567">
        <v>1103</v>
      </c>
      <c r="F20" s="566">
        <v>2</v>
      </c>
      <c r="G20" s="566">
        <v>3.2</v>
      </c>
      <c r="H20" s="567">
        <v>35</v>
      </c>
      <c r="I20" s="567">
        <v>-10</v>
      </c>
      <c r="J20" s="567">
        <v>80</v>
      </c>
      <c r="K20" s="567" t="s">
        <v>11</v>
      </c>
      <c r="L20" s="566"/>
      <c r="M20" s="567"/>
      <c r="N20" s="567"/>
      <c r="O20" s="567"/>
      <c r="P20" s="567" t="s">
        <v>11</v>
      </c>
      <c r="Q20" s="100" t="s">
        <v>282</v>
      </c>
      <c r="R20" s="567">
        <v>1527</v>
      </c>
      <c r="S20" s="566">
        <v>2</v>
      </c>
      <c r="T20" s="566">
        <v>1</v>
      </c>
      <c r="U20" s="567">
        <v>15</v>
      </c>
      <c r="V20" s="567">
        <v>-48</v>
      </c>
      <c r="W20" s="567">
        <v>77</v>
      </c>
      <c r="X20" s="567" t="s">
        <v>11</v>
      </c>
      <c r="Y20" s="566"/>
      <c r="Z20" s="567"/>
      <c r="AA20" s="567"/>
      <c r="AB20" s="567"/>
      <c r="AC20" s="567" t="s">
        <v>11</v>
      </c>
      <c r="AD20" s="101" t="s">
        <v>282</v>
      </c>
    </row>
    <row r="21" spans="1:30" x14ac:dyDescent="0.2">
      <c r="A21" s="564" t="s">
        <v>190</v>
      </c>
      <c r="B21" s="565" t="s">
        <v>179</v>
      </c>
      <c r="C21" s="565" t="s">
        <v>24</v>
      </c>
      <c r="D21" s="567">
        <v>1</v>
      </c>
      <c r="E21" s="567">
        <v>1142</v>
      </c>
      <c r="F21" s="566">
        <v>2.1</v>
      </c>
      <c r="G21" s="566">
        <v>7.6</v>
      </c>
      <c r="H21" s="567">
        <v>81</v>
      </c>
      <c r="I21" s="567">
        <v>33</v>
      </c>
      <c r="J21" s="567">
        <v>128</v>
      </c>
      <c r="K21" s="567" t="s">
        <v>337</v>
      </c>
      <c r="L21" s="566">
        <v>6.9</v>
      </c>
      <c r="M21" s="567">
        <v>74</v>
      </c>
      <c r="N21" s="567">
        <v>6</v>
      </c>
      <c r="O21" s="567">
        <v>142</v>
      </c>
      <c r="P21" s="567" t="s">
        <v>337</v>
      </c>
      <c r="Q21" s="100" t="s">
        <v>282</v>
      </c>
      <c r="R21" s="567">
        <v>1570</v>
      </c>
      <c r="S21" s="566">
        <v>2.1</v>
      </c>
      <c r="T21" s="566">
        <v>5.2</v>
      </c>
      <c r="U21" s="567">
        <v>78</v>
      </c>
      <c r="V21" s="567">
        <v>12</v>
      </c>
      <c r="W21" s="567">
        <v>144</v>
      </c>
      <c r="X21" s="567" t="s">
        <v>337</v>
      </c>
      <c r="Y21" s="566">
        <v>0.4</v>
      </c>
      <c r="Z21" s="567">
        <v>6</v>
      </c>
      <c r="AA21" s="567">
        <v>-90</v>
      </c>
      <c r="AB21" s="567">
        <v>103</v>
      </c>
      <c r="AC21" s="567" t="s">
        <v>11</v>
      </c>
      <c r="AD21" s="101" t="s">
        <v>282</v>
      </c>
    </row>
    <row r="22" spans="1:30" x14ac:dyDescent="0.2">
      <c r="A22" s="564" t="s">
        <v>11</v>
      </c>
      <c r="B22" s="565" t="s">
        <v>412</v>
      </c>
      <c r="C22" s="565" t="s">
        <v>25</v>
      </c>
      <c r="D22" s="567">
        <v>2</v>
      </c>
      <c r="E22" s="567">
        <v>1161</v>
      </c>
      <c r="F22" s="566">
        <v>2</v>
      </c>
      <c r="G22" s="566">
        <v>6.2</v>
      </c>
      <c r="H22" s="567">
        <v>67</v>
      </c>
      <c r="I22" s="567">
        <v>17</v>
      </c>
      <c r="J22" s="567">
        <v>118</v>
      </c>
      <c r="K22" s="567" t="s">
        <v>337</v>
      </c>
      <c r="L22" s="566">
        <v>8.6</v>
      </c>
      <c r="M22" s="567">
        <v>92</v>
      </c>
      <c r="N22" s="567">
        <v>26</v>
      </c>
      <c r="O22" s="567">
        <v>158</v>
      </c>
      <c r="P22" s="567" t="s">
        <v>337</v>
      </c>
      <c r="Q22" s="100" t="s">
        <v>282</v>
      </c>
      <c r="R22" s="567">
        <v>1588</v>
      </c>
      <c r="S22" s="566">
        <v>2</v>
      </c>
      <c r="T22" s="566">
        <v>4.2</v>
      </c>
      <c r="U22" s="567">
        <v>63</v>
      </c>
      <c r="V22" s="567">
        <v>-7</v>
      </c>
      <c r="W22" s="567">
        <v>134</v>
      </c>
      <c r="X22" s="567" t="s">
        <v>11</v>
      </c>
      <c r="Y22" s="566">
        <v>1.9</v>
      </c>
      <c r="Z22" s="567">
        <v>29</v>
      </c>
      <c r="AA22" s="567">
        <v>-65</v>
      </c>
      <c r="AB22" s="567">
        <v>124</v>
      </c>
      <c r="AC22" s="567" t="s">
        <v>11</v>
      </c>
      <c r="AD22" s="101" t="s">
        <v>282</v>
      </c>
    </row>
    <row r="23" spans="1:30" x14ac:dyDescent="0.2">
      <c r="A23" s="564" t="s">
        <v>11</v>
      </c>
      <c r="B23" s="565" t="s">
        <v>180</v>
      </c>
      <c r="C23" s="565" t="s">
        <v>26</v>
      </c>
      <c r="D23" s="567">
        <v>3</v>
      </c>
      <c r="E23" s="567">
        <v>1165</v>
      </c>
      <c r="F23" s="566">
        <v>2</v>
      </c>
      <c r="G23" s="566">
        <v>5.6</v>
      </c>
      <c r="H23" s="567">
        <v>62</v>
      </c>
      <c r="I23" s="567">
        <v>11</v>
      </c>
      <c r="J23" s="567">
        <v>112</v>
      </c>
      <c r="K23" s="567" t="s">
        <v>337</v>
      </c>
      <c r="L23" s="566">
        <v>10</v>
      </c>
      <c r="M23" s="567">
        <v>106</v>
      </c>
      <c r="N23" s="567">
        <v>43</v>
      </c>
      <c r="O23" s="567">
        <v>168</v>
      </c>
      <c r="P23" s="567" t="s">
        <v>337</v>
      </c>
      <c r="Q23" s="100" t="s">
        <v>282</v>
      </c>
      <c r="R23" s="567">
        <v>1586</v>
      </c>
      <c r="S23" s="566">
        <v>2</v>
      </c>
      <c r="T23" s="566">
        <v>3.9</v>
      </c>
      <c r="U23" s="567">
        <v>60</v>
      </c>
      <c r="V23" s="567">
        <v>-9</v>
      </c>
      <c r="W23" s="567">
        <v>128</v>
      </c>
      <c r="X23" s="567" t="s">
        <v>11</v>
      </c>
      <c r="Y23" s="566">
        <v>3.1</v>
      </c>
      <c r="Z23" s="567">
        <v>48</v>
      </c>
      <c r="AA23" s="567">
        <v>-40</v>
      </c>
      <c r="AB23" s="567">
        <v>136</v>
      </c>
      <c r="AC23" s="567" t="s">
        <v>11</v>
      </c>
      <c r="AD23" s="101" t="s">
        <v>282</v>
      </c>
    </row>
    <row r="24" spans="1:30" x14ac:dyDescent="0.2">
      <c r="A24" s="564" t="s">
        <v>11</v>
      </c>
      <c r="B24" s="565" t="s">
        <v>181</v>
      </c>
      <c r="C24" s="565" t="s">
        <v>27</v>
      </c>
      <c r="D24" s="567">
        <v>1</v>
      </c>
      <c r="E24" s="567">
        <v>1156</v>
      </c>
      <c r="F24" s="566">
        <v>2</v>
      </c>
      <c r="G24" s="566">
        <v>1.2</v>
      </c>
      <c r="H24" s="567">
        <v>14</v>
      </c>
      <c r="I24" s="567">
        <v>-37</v>
      </c>
      <c r="J24" s="567">
        <v>64</v>
      </c>
      <c r="K24" s="567" t="s">
        <v>11</v>
      </c>
      <c r="L24" s="566">
        <v>7.1</v>
      </c>
      <c r="M24" s="567">
        <v>77</v>
      </c>
      <c r="N24" s="567">
        <v>3</v>
      </c>
      <c r="O24" s="567">
        <v>150</v>
      </c>
      <c r="P24" s="567" t="s">
        <v>337</v>
      </c>
      <c r="Q24" s="100" t="s">
        <v>282</v>
      </c>
      <c r="R24" s="567">
        <v>1568</v>
      </c>
      <c r="S24" s="566">
        <v>2</v>
      </c>
      <c r="T24" s="566">
        <v>-0.1</v>
      </c>
      <c r="U24" s="567">
        <v>-2</v>
      </c>
      <c r="V24" s="567">
        <v>-71</v>
      </c>
      <c r="W24" s="567">
        <v>67</v>
      </c>
      <c r="X24" s="567" t="s">
        <v>11</v>
      </c>
      <c r="Y24" s="566">
        <v>0.4</v>
      </c>
      <c r="Z24" s="567">
        <v>6</v>
      </c>
      <c r="AA24" s="567">
        <v>-99</v>
      </c>
      <c r="AB24" s="567">
        <v>111</v>
      </c>
      <c r="AC24" s="567" t="s">
        <v>11</v>
      </c>
      <c r="AD24" s="101" t="s">
        <v>282</v>
      </c>
    </row>
    <row r="25" spans="1:30" x14ac:dyDescent="0.2">
      <c r="A25" s="564" t="s">
        <v>11</v>
      </c>
      <c r="B25" s="565" t="s">
        <v>411</v>
      </c>
      <c r="C25" s="565" t="s">
        <v>28</v>
      </c>
      <c r="D25" s="567">
        <v>2</v>
      </c>
      <c r="E25" s="567">
        <v>1165</v>
      </c>
      <c r="F25" s="566">
        <v>2.1</v>
      </c>
      <c r="G25" s="566">
        <v>0.3</v>
      </c>
      <c r="H25" s="567">
        <v>4</v>
      </c>
      <c r="I25" s="567">
        <v>-42</v>
      </c>
      <c r="J25" s="567">
        <v>49</v>
      </c>
      <c r="K25" s="567" t="s">
        <v>11</v>
      </c>
      <c r="L25" s="566">
        <v>8.5</v>
      </c>
      <c r="M25" s="567">
        <v>91</v>
      </c>
      <c r="N25" s="567">
        <v>18</v>
      </c>
      <c r="O25" s="567">
        <v>165</v>
      </c>
      <c r="P25" s="567" t="s">
        <v>337</v>
      </c>
      <c r="Q25" s="100" t="s">
        <v>282</v>
      </c>
      <c r="R25" s="567">
        <v>1577</v>
      </c>
      <c r="S25" s="566">
        <v>2.1</v>
      </c>
      <c r="T25" s="566">
        <v>-0.7</v>
      </c>
      <c r="U25" s="567">
        <v>-12</v>
      </c>
      <c r="V25" s="567">
        <v>-74</v>
      </c>
      <c r="W25" s="567">
        <v>50</v>
      </c>
      <c r="X25" s="567" t="s">
        <v>11</v>
      </c>
      <c r="Y25" s="566">
        <v>1.8</v>
      </c>
      <c r="Z25" s="567">
        <v>27</v>
      </c>
      <c r="AA25" s="567">
        <v>-77</v>
      </c>
      <c r="AB25" s="567">
        <v>132</v>
      </c>
      <c r="AC25" s="567" t="s">
        <v>11</v>
      </c>
      <c r="AD25" s="101" t="s">
        <v>282</v>
      </c>
    </row>
    <row r="26" spans="1:30" x14ac:dyDescent="0.2">
      <c r="A26" s="564" t="s">
        <v>11</v>
      </c>
      <c r="B26" s="565" t="s">
        <v>182</v>
      </c>
      <c r="C26" s="565" t="s">
        <v>29</v>
      </c>
      <c r="D26" s="567">
        <v>3</v>
      </c>
      <c r="E26" s="567">
        <v>1169</v>
      </c>
      <c r="F26" s="566">
        <v>2</v>
      </c>
      <c r="G26" s="566">
        <v>0.4</v>
      </c>
      <c r="H26" s="567">
        <v>4</v>
      </c>
      <c r="I26" s="567">
        <v>-43</v>
      </c>
      <c r="J26" s="567">
        <v>52</v>
      </c>
      <c r="K26" s="567" t="s">
        <v>11</v>
      </c>
      <c r="L26" s="566">
        <v>9.6999999999999993</v>
      </c>
      <c r="M26" s="567">
        <v>104</v>
      </c>
      <c r="N26" s="567">
        <v>33</v>
      </c>
      <c r="O26" s="567">
        <v>175</v>
      </c>
      <c r="P26" s="567" t="s">
        <v>337</v>
      </c>
      <c r="Q26" s="100" t="s">
        <v>282</v>
      </c>
      <c r="R26" s="567">
        <v>1580</v>
      </c>
      <c r="S26" s="566">
        <v>2</v>
      </c>
      <c r="T26" s="566">
        <v>-0.4</v>
      </c>
      <c r="U26" s="567">
        <v>-7</v>
      </c>
      <c r="V26" s="567">
        <v>-71</v>
      </c>
      <c r="W26" s="567">
        <v>58</v>
      </c>
      <c r="X26" s="567" t="s">
        <v>11</v>
      </c>
      <c r="Y26" s="566">
        <v>3</v>
      </c>
      <c r="Z26" s="567">
        <v>47</v>
      </c>
      <c r="AA26" s="567">
        <v>-53</v>
      </c>
      <c r="AB26" s="567">
        <v>147</v>
      </c>
      <c r="AC26" s="567" t="s">
        <v>11</v>
      </c>
      <c r="AD26" s="101" t="s">
        <v>282</v>
      </c>
    </row>
    <row r="27" spans="1:30" x14ac:dyDescent="0.2">
      <c r="A27" s="564" t="s">
        <v>11</v>
      </c>
      <c r="B27" s="565" t="s">
        <v>183</v>
      </c>
      <c r="C27" s="565" t="s">
        <v>30</v>
      </c>
      <c r="D27" s="567">
        <v>1</v>
      </c>
      <c r="E27" s="567">
        <v>1208</v>
      </c>
      <c r="F27" s="566">
        <v>2.2999999999999998</v>
      </c>
      <c r="G27" s="566">
        <v>4.5</v>
      </c>
      <c r="H27" s="567">
        <v>52</v>
      </c>
      <c r="I27" s="567">
        <v>0</v>
      </c>
      <c r="J27" s="567">
        <v>104</v>
      </c>
      <c r="K27" s="567" t="s">
        <v>337</v>
      </c>
      <c r="L27" s="566">
        <v>15.6</v>
      </c>
      <c r="M27" s="567">
        <v>163</v>
      </c>
      <c r="N27" s="567">
        <v>97</v>
      </c>
      <c r="O27" s="567">
        <v>229</v>
      </c>
      <c r="P27" s="567" t="s">
        <v>337</v>
      </c>
      <c r="Q27" s="100" t="s">
        <v>282</v>
      </c>
      <c r="R27" s="567">
        <v>1629</v>
      </c>
      <c r="S27" s="566">
        <v>2.2999999999999998</v>
      </c>
      <c r="T27" s="566">
        <v>3.9</v>
      </c>
      <c r="U27" s="567">
        <v>61</v>
      </c>
      <c r="V27" s="567">
        <v>-9</v>
      </c>
      <c r="W27" s="567">
        <v>131</v>
      </c>
      <c r="X27" s="567" t="s">
        <v>11</v>
      </c>
      <c r="Y27" s="566">
        <v>8.9</v>
      </c>
      <c r="Z27" s="567">
        <v>133</v>
      </c>
      <c r="AA27" s="567">
        <v>42</v>
      </c>
      <c r="AB27" s="567">
        <v>223</v>
      </c>
      <c r="AC27" s="567" t="s">
        <v>337</v>
      </c>
      <c r="AD27" s="101" t="s">
        <v>282</v>
      </c>
    </row>
    <row r="28" spans="1:30" x14ac:dyDescent="0.2">
      <c r="A28" s="564" t="s">
        <v>11</v>
      </c>
      <c r="B28" s="565" t="s">
        <v>410</v>
      </c>
      <c r="C28" s="565" t="s">
        <v>31</v>
      </c>
      <c r="D28" s="567">
        <v>2</v>
      </c>
      <c r="E28" s="567">
        <v>1214</v>
      </c>
      <c r="F28" s="566">
        <v>2.2000000000000002</v>
      </c>
      <c r="G28" s="566">
        <v>4.2</v>
      </c>
      <c r="H28" s="567">
        <v>49</v>
      </c>
      <c r="I28" s="567">
        <v>-5</v>
      </c>
      <c r="J28" s="567">
        <v>104</v>
      </c>
      <c r="K28" s="567" t="s">
        <v>11</v>
      </c>
      <c r="L28" s="566">
        <v>15.7</v>
      </c>
      <c r="M28" s="567">
        <v>165</v>
      </c>
      <c r="N28" s="567">
        <v>103</v>
      </c>
      <c r="O28" s="567">
        <v>227</v>
      </c>
      <c r="P28" s="567" t="s">
        <v>337</v>
      </c>
      <c r="Q28" s="100" t="s">
        <v>282</v>
      </c>
      <c r="R28" s="567">
        <v>1631</v>
      </c>
      <c r="S28" s="566">
        <v>2.2000000000000002</v>
      </c>
      <c r="T28" s="566">
        <v>3.4</v>
      </c>
      <c r="U28" s="567">
        <v>54</v>
      </c>
      <c r="V28" s="567">
        <v>-20</v>
      </c>
      <c r="W28" s="567">
        <v>127</v>
      </c>
      <c r="X28" s="567" t="s">
        <v>11</v>
      </c>
      <c r="Y28" s="566">
        <v>9.1</v>
      </c>
      <c r="Z28" s="567">
        <v>137</v>
      </c>
      <c r="AA28" s="567">
        <v>52</v>
      </c>
      <c r="AB28" s="567">
        <v>221</v>
      </c>
      <c r="AC28" s="567" t="s">
        <v>337</v>
      </c>
      <c r="AD28" s="101" t="s">
        <v>282</v>
      </c>
    </row>
    <row r="29" spans="1:30" x14ac:dyDescent="0.2">
      <c r="A29" s="564" t="s">
        <v>11</v>
      </c>
      <c r="B29" s="565" t="s">
        <v>184</v>
      </c>
      <c r="C29" s="565" t="s">
        <v>32</v>
      </c>
      <c r="D29" s="567">
        <v>3</v>
      </c>
      <c r="E29" s="567">
        <v>1245</v>
      </c>
      <c r="F29" s="566">
        <v>2.7</v>
      </c>
      <c r="G29" s="566">
        <v>6.5</v>
      </c>
      <c r="H29" s="567">
        <v>76</v>
      </c>
      <c r="I29" s="567">
        <v>11</v>
      </c>
      <c r="J29" s="567">
        <v>141</v>
      </c>
      <c r="K29" s="567" t="s">
        <v>337</v>
      </c>
      <c r="L29" s="566">
        <v>16.5</v>
      </c>
      <c r="M29" s="567">
        <v>176</v>
      </c>
      <c r="N29" s="567">
        <v>101</v>
      </c>
      <c r="O29" s="567">
        <v>252</v>
      </c>
      <c r="P29" s="567" t="s">
        <v>337</v>
      </c>
      <c r="Q29" s="100" t="s">
        <v>282</v>
      </c>
      <c r="R29" s="567">
        <v>1664</v>
      </c>
      <c r="S29" s="566">
        <v>2.7</v>
      </c>
      <c r="T29" s="566">
        <v>5.4</v>
      </c>
      <c r="U29" s="567">
        <v>85</v>
      </c>
      <c r="V29" s="567">
        <v>-3</v>
      </c>
      <c r="W29" s="567">
        <v>173</v>
      </c>
      <c r="X29" s="567" t="s">
        <v>11</v>
      </c>
      <c r="Y29" s="566">
        <v>10.1</v>
      </c>
      <c r="Z29" s="567">
        <v>152</v>
      </c>
      <c r="AA29" s="567">
        <v>50</v>
      </c>
      <c r="AB29" s="567">
        <v>255</v>
      </c>
      <c r="AC29" s="567" t="s">
        <v>337</v>
      </c>
      <c r="AD29" s="101" t="s">
        <v>282</v>
      </c>
    </row>
    <row r="30" spans="1:30" x14ac:dyDescent="0.2">
      <c r="A30" s="564" t="s">
        <v>11</v>
      </c>
      <c r="B30" s="565" t="s">
        <v>185</v>
      </c>
      <c r="C30" s="565" t="s">
        <v>33</v>
      </c>
      <c r="D30" s="567">
        <v>1</v>
      </c>
      <c r="E30" s="567">
        <v>1237</v>
      </c>
      <c r="F30" s="566">
        <v>2.4</v>
      </c>
      <c r="G30" s="566">
        <v>2.4</v>
      </c>
      <c r="H30" s="567">
        <v>29</v>
      </c>
      <c r="I30" s="567">
        <v>-40</v>
      </c>
      <c r="J30" s="567">
        <v>98</v>
      </c>
      <c r="K30" s="567" t="s">
        <v>11</v>
      </c>
      <c r="L30" s="566">
        <v>16.5</v>
      </c>
      <c r="M30" s="567">
        <v>176</v>
      </c>
      <c r="N30" s="567">
        <v>108</v>
      </c>
      <c r="O30" s="567">
        <v>243</v>
      </c>
      <c r="P30" s="567" t="s">
        <v>337</v>
      </c>
      <c r="Q30" s="100">
        <v>1185.75</v>
      </c>
      <c r="R30" s="567">
        <v>1643</v>
      </c>
      <c r="S30" s="566">
        <v>2.4</v>
      </c>
      <c r="T30" s="566">
        <v>0.9</v>
      </c>
      <c r="U30" s="567">
        <v>14</v>
      </c>
      <c r="V30" s="567">
        <v>-78</v>
      </c>
      <c r="W30" s="567">
        <v>106</v>
      </c>
      <c r="X30" s="567" t="s">
        <v>11</v>
      </c>
      <c r="Y30" s="566">
        <v>10.1</v>
      </c>
      <c r="Z30" s="567">
        <v>151</v>
      </c>
      <c r="AA30" s="567">
        <v>60</v>
      </c>
      <c r="AB30" s="567">
        <v>242</v>
      </c>
      <c r="AC30" s="567" t="s">
        <v>337</v>
      </c>
      <c r="AD30" s="102">
        <v>1602.5</v>
      </c>
    </row>
    <row r="31" spans="1:30" x14ac:dyDescent="0.2">
      <c r="A31" s="564" t="s">
        <v>11</v>
      </c>
      <c r="B31" s="565" t="s">
        <v>413</v>
      </c>
      <c r="C31" s="565" t="s">
        <v>34</v>
      </c>
      <c r="D31" s="567">
        <v>2</v>
      </c>
      <c r="E31" s="567">
        <v>1256</v>
      </c>
      <c r="F31" s="566">
        <v>3</v>
      </c>
      <c r="G31" s="566">
        <v>3.4</v>
      </c>
      <c r="H31" s="567">
        <v>41</v>
      </c>
      <c r="I31" s="567">
        <v>-40</v>
      </c>
      <c r="J31" s="567">
        <v>122</v>
      </c>
      <c r="K31" s="567" t="s">
        <v>11</v>
      </c>
      <c r="L31" s="566">
        <v>14.8</v>
      </c>
      <c r="M31" s="567">
        <v>162</v>
      </c>
      <c r="N31" s="567">
        <v>78</v>
      </c>
      <c r="O31" s="567">
        <v>246</v>
      </c>
      <c r="P31" s="567" t="s">
        <v>337</v>
      </c>
      <c r="Q31" s="100" t="s">
        <v>282</v>
      </c>
      <c r="R31" s="567">
        <v>1657</v>
      </c>
      <c r="S31" s="566">
        <v>3</v>
      </c>
      <c r="T31" s="566">
        <v>1.6</v>
      </c>
      <c r="U31" s="567">
        <v>27</v>
      </c>
      <c r="V31" s="567">
        <v>-81</v>
      </c>
      <c r="W31" s="567">
        <v>134</v>
      </c>
      <c r="X31" s="567" t="s">
        <v>11</v>
      </c>
      <c r="Y31" s="566">
        <v>8.6999999999999993</v>
      </c>
      <c r="Z31" s="567">
        <v>132</v>
      </c>
      <c r="AA31" s="567">
        <v>19</v>
      </c>
      <c r="AB31" s="567">
        <v>245</v>
      </c>
      <c r="AC31" s="567" t="s">
        <v>337</v>
      </c>
      <c r="AD31" s="101" t="s">
        <v>282</v>
      </c>
    </row>
    <row r="32" spans="1:30" x14ac:dyDescent="0.2">
      <c r="A32" s="564" t="s">
        <v>11</v>
      </c>
      <c r="B32" s="565" t="s">
        <v>186</v>
      </c>
      <c r="C32" s="565" t="s">
        <v>35</v>
      </c>
      <c r="D32" s="567">
        <v>3</v>
      </c>
      <c r="E32" s="567">
        <v>1280</v>
      </c>
      <c r="F32" s="566">
        <v>2.7</v>
      </c>
      <c r="G32" s="566">
        <v>2.8</v>
      </c>
      <c r="H32" s="567">
        <v>35</v>
      </c>
      <c r="I32" s="567">
        <v>-49</v>
      </c>
      <c r="J32" s="567">
        <v>119</v>
      </c>
      <c r="K32" s="567" t="s">
        <v>11</v>
      </c>
      <c r="L32" s="566">
        <v>16</v>
      </c>
      <c r="M32" s="567">
        <v>177</v>
      </c>
      <c r="N32" s="567">
        <v>102</v>
      </c>
      <c r="O32" s="567">
        <v>252</v>
      </c>
      <c r="P32" s="567" t="s">
        <v>337</v>
      </c>
      <c r="Q32" s="100" t="s">
        <v>282</v>
      </c>
      <c r="R32" s="567">
        <v>1677</v>
      </c>
      <c r="S32" s="566">
        <v>2.7</v>
      </c>
      <c r="T32" s="566">
        <v>0.8</v>
      </c>
      <c r="U32" s="567">
        <v>13</v>
      </c>
      <c r="V32" s="567">
        <v>-99</v>
      </c>
      <c r="W32" s="567">
        <v>125</v>
      </c>
      <c r="X32" s="567" t="s">
        <v>11</v>
      </c>
      <c r="Y32" s="566">
        <v>9.9</v>
      </c>
      <c r="Z32" s="567">
        <v>151</v>
      </c>
      <c r="AA32" s="567">
        <v>51</v>
      </c>
      <c r="AB32" s="567">
        <v>251</v>
      </c>
      <c r="AC32" s="567" t="s">
        <v>337</v>
      </c>
      <c r="AD32" s="101" t="s">
        <v>282</v>
      </c>
    </row>
    <row r="33" spans="1:30" x14ac:dyDescent="0.2">
      <c r="A33" s="564" t="s">
        <v>188</v>
      </c>
      <c r="B33" s="565" t="s">
        <v>179</v>
      </c>
      <c r="C33" s="565" t="s">
        <v>36</v>
      </c>
      <c r="D33" s="567">
        <v>1</v>
      </c>
      <c r="E33" s="567">
        <v>1273</v>
      </c>
      <c r="F33" s="566">
        <v>2.6</v>
      </c>
      <c r="G33" s="566">
        <v>2.9</v>
      </c>
      <c r="H33" s="567">
        <v>36</v>
      </c>
      <c r="I33" s="567">
        <v>-42</v>
      </c>
      <c r="J33" s="567">
        <v>114</v>
      </c>
      <c r="K33" s="567" t="s">
        <v>11</v>
      </c>
      <c r="L33" s="566">
        <v>11.5</v>
      </c>
      <c r="M33" s="567">
        <v>131</v>
      </c>
      <c r="N33" s="567">
        <v>55</v>
      </c>
      <c r="O33" s="567">
        <v>207</v>
      </c>
      <c r="P33" s="567" t="s">
        <v>337</v>
      </c>
      <c r="Q33" s="100" t="s">
        <v>282</v>
      </c>
      <c r="R33" s="567">
        <v>1656</v>
      </c>
      <c r="S33" s="566">
        <v>2.7</v>
      </c>
      <c r="T33" s="566">
        <v>0.8</v>
      </c>
      <c r="U33" s="567">
        <v>14</v>
      </c>
      <c r="V33" s="567">
        <v>-89</v>
      </c>
      <c r="W33" s="567">
        <v>116</v>
      </c>
      <c r="X33" s="567" t="s">
        <v>11</v>
      </c>
      <c r="Y33" s="566">
        <v>5.5</v>
      </c>
      <c r="Z33" s="567">
        <v>86</v>
      </c>
      <c r="AA33" s="567">
        <v>-15</v>
      </c>
      <c r="AB33" s="567">
        <v>188</v>
      </c>
      <c r="AC33" s="567" t="s">
        <v>11</v>
      </c>
      <c r="AD33" s="101" t="s">
        <v>282</v>
      </c>
    </row>
    <row r="34" spans="1:30" x14ac:dyDescent="0.2">
      <c r="A34" s="564" t="s">
        <v>11</v>
      </c>
      <c r="B34" s="565" t="s">
        <v>412</v>
      </c>
      <c r="C34" s="565" t="s">
        <v>37</v>
      </c>
      <c r="D34" s="567">
        <v>2</v>
      </c>
      <c r="E34" s="567">
        <v>1262</v>
      </c>
      <c r="F34" s="566">
        <v>1.9</v>
      </c>
      <c r="G34" s="566">
        <v>0.5</v>
      </c>
      <c r="H34" s="567">
        <v>6</v>
      </c>
      <c r="I34" s="567">
        <v>-71</v>
      </c>
      <c r="J34" s="567">
        <v>83</v>
      </c>
      <c r="K34" s="567" t="s">
        <v>11</v>
      </c>
      <c r="L34" s="566">
        <v>8.6</v>
      </c>
      <c r="M34" s="567">
        <v>100</v>
      </c>
      <c r="N34" s="567">
        <v>41</v>
      </c>
      <c r="O34" s="567">
        <v>160</v>
      </c>
      <c r="P34" s="567" t="s">
        <v>337</v>
      </c>
      <c r="Q34" s="100" t="s">
        <v>282</v>
      </c>
      <c r="R34" s="567">
        <v>1629</v>
      </c>
      <c r="S34" s="566">
        <v>1.9</v>
      </c>
      <c r="T34" s="566">
        <v>-1.7</v>
      </c>
      <c r="U34" s="567">
        <v>-28</v>
      </c>
      <c r="V34" s="567">
        <v>-130</v>
      </c>
      <c r="W34" s="567">
        <v>74</v>
      </c>
      <c r="X34" s="567" t="s">
        <v>11</v>
      </c>
      <c r="Y34" s="566">
        <v>2.6</v>
      </c>
      <c r="Z34" s="567">
        <v>41</v>
      </c>
      <c r="AA34" s="567">
        <v>-39</v>
      </c>
      <c r="AB34" s="567">
        <v>120</v>
      </c>
      <c r="AC34" s="567" t="s">
        <v>11</v>
      </c>
      <c r="AD34" s="101" t="s">
        <v>282</v>
      </c>
    </row>
    <row r="35" spans="1:30" x14ac:dyDescent="0.2">
      <c r="A35" s="564" t="s">
        <v>11</v>
      </c>
      <c r="B35" s="565" t="s">
        <v>180</v>
      </c>
      <c r="C35" s="565" t="s">
        <v>38</v>
      </c>
      <c r="D35" s="567">
        <v>3</v>
      </c>
      <c r="E35" s="567">
        <v>1248</v>
      </c>
      <c r="F35" s="566">
        <v>1.9</v>
      </c>
      <c r="G35" s="566">
        <v>-2.5</v>
      </c>
      <c r="H35" s="567">
        <v>-32</v>
      </c>
      <c r="I35" s="567">
        <v>-96</v>
      </c>
      <c r="J35" s="567">
        <v>32</v>
      </c>
      <c r="K35" s="567" t="s">
        <v>11</v>
      </c>
      <c r="L35" s="566">
        <v>7.2</v>
      </c>
      <c r="M35" s="567">
        <v>83</v>
      </c>
      <c r="N35" s="567">
        <v>21</v>
      </c>
      <c r="O35" s="567">
        <v>145</v>
      </c>
      <c r="P35" s="567" t="s">
        <v>337</v>
      </c>
      <c r="Q35" s="100" t="s">
        <v>282</v>
      </c>
      <c r="R35" s="567">
        <v>1601</v>
      </c>
      <c r="S35" s="566">
        <v>1.9</v>
      </c>
      <c r="T35" s="566">
        <v>-4.5</v>
      </c>
      <c r="U35" s="567">
        <v>-76</v>
      </c>
      <c r="V35" s="567">
        <v>-160</v>
      </c>
      <c r="W35" s="567">
        <v>7</v>
      </c>
      <c r="X35" s="567" t="s">
        <v>11</v>
      </c>
      <c r="Y35" s="566">
        <v>0.9</v>
      </c>
      <c r="Z35" s="567">
        <v>15</v>
      </c>
      <c r="AA35" s="567">
        <v>-67</v>
      </c>
      <c r="AB35" s="567">
        <v>97</v>
      </c>
      <c r="AC35" s="567" t="s">
        <v>11</v>
      </c>
      <c r="AD35" s="101" t="s">
        <v>282</v>
      </c>
    </row>
    <row r="36" spans="1:30" x14ac:dyDescent="0.2">
      <c r="A36" s="564" t="s">
        <v>11</v>
      </c>
      <c r="B36" s="565" t="s">
        <v>181</v>
      </c>
      <c r="C36" s="565" t="s">
        <v>39</v>
      </c>
      <c r="D36" s="567">
        <v>1</v>
      </c>
      <c r="E36" s="567">
        <v>1258</v>
      </c>
      <c r="F36" s="566">
        <v>2.2000000000000002</v>
      </c>
      <c r="G36" s="566">
        <v>-1.2</v>
      </c>
      <c r="H36" s="567">
        <v>-15</v>
      </c>
      <c r="I36" s="567">
        <v>-84</v>
      </c>
      <c r="J36" s="567">
        <v>53</v>
      </c>
      <c r="K36" s="567" t="s">
        <v>11</v>
      </c>
      <c r="L36" s="566">
        <v>8.8000000000000007</v>
      </c>
      <c r="M36" s="567">
        <v>102</v>
      </c>
      <c r="N36" s="567">
        <v>34</v>
      </c>
      <c r="O36" s="567">
        <v>170</v>
      </c>
      <c r="P36" s="567" t="s">
        <v>337</v>
      </c>
      <c r="Q36" s="100" t="s">
        <v>282</v>
      </c>
      <c r="R36" s="567">
        <v>1605</v>
      </c>
      <c r="S36" s="566">
        <v>2.2000000000000002</v>
      </c>
      <c r="T36" s="566">
        <v>-3.1</v>
      </c>
      <c r="U36" s="567">
        <v>-52</v>
      </c>
      <c r="V36" s="567">
        <v>-140</v>
      </c>
      <c r="W36" s="567">
        <v>37</v>
      </c>
      <c r="X36" s="567" t="s">
        <v>11</v>
      </c>
      <c r="Y36" s="566">
        <v>2.4</v>
      </c>
      <c r="Z36" s="567">
        <v>37</v>
      </c>
      <c r="AA36" s="567">
        <v>-52</v>
      </c>
      <c r="AB36" s="567">
        <v>126</v>
      </c>
      <c r="AC36" s="567" t="s">
        <v>11</v>
      </c>
      <c r="AD36" s="101" t="s">
        <v>282</v>
      </c>
    </row>
    <row r="37" spans="1:30" x14ac:dyDescent="0.2">
      <c r="A37" s="564" t="s">
        <v>11</v>
      </c>
      <c r="B37" s="565" t="s">
        <v>411</v>
      </c>
      <c r="C37" s="565" t="s">
        <v>40</v>
      </c>
      <c r="D37" s="567">
        <v>2</v>
      </c>
      <c r="E37" s="567">
        <v>1232</v>
      </c>
      <c r="F37" s="566">
        <v>2.2000000000000002</v>
      </c>
      <c r="G37" s="566">
        <v>-2.4</v>
      </c>
      <c r="H37" s="567">
        <v>-30</v>
      </c>
      <c r="I37" s="567">
        <v>-80</v>
      </c>
      <c r="J37" s="567">
        <v>20</v>
      </c>
      <c r="K37" s="567" t="s">
        <v>11</v>
      </c>
      <c r="L37" s="566">
        <v>5.7</v>
      </c>
      <c r="M37" s="567">
        <v>67</v>
      </c>
      <c r="N37" s="567">
        <v>-2</v>
      </c>
      <c r="O37" s="567">
        <v>135</v>
      </c>
      <c r="P37" s="567" t="s">
        <v>11</v>
      </c>
      <c r="Q37" s="100" t="s">
        <v>282</v>
      </c>
      <c r="R37" s="567">
        <v>1567</v>
      </c>
      <c r="S37" s="566">
        <v>2.2000000000000002</v>
      </c>
      <c r="T37" s="566">
        <v>-3.8</v>
      </c>
      <c r="U37" s="567">
        <v>-62</v>
      </c>
      <c r="V37" s="567">
        <v>-127</v>
      </c>
      <c r="W37" s="567">
        <v>2</v>
      </c>
      <c r="X37" s="567" t="s">
        <v>11</v>
      </c>
      <c r="Y37" s="566">
        <v>-0.6</v>
      </c>
      <c r="Z37" s="567">
        <v>-10</v>
      </c>
      <c r="AA37" s="567">
        <v>-100</v>
      </c>
      <c r="AB37" s="567">
        <v>80</v>
      </c>
      <c r="AC37" s="567" t="s">
        <v>11</v>
      </c>
      <c r="AD37" s="101" t="s">
        <v>282</v>
      </c>
    </row>
    <row r="38" spans="1:30" x14ac:dyDescent="0.2">
      <c r="A38" s="564" t="s">
        <v>11</v>
      </c>
      <c r="B38" s="565" t="s">
        <v>182</v>
      </c>
      <c r="C38" s="565" t="s">
        <v>41</v>
      </c>
      <c r="D38" s="567">
        <v>3</v>
      </c>
      <c r="E38" s="567">
        <v>1258</v>
      </c>
      <c r="F38" s="566">
        <v>2.5</v>
      </c>
      <c r="G38" s="566">
        <v>0.8</v>
      </c>
      <c r="H38" s="567">
        <v>9</v>
      </c>
      <c r="I38" s="567">
        <v>-50</v>
      </c>
      <c r="J38" s="567">
        <v>69</v>
      </c>
      <c r="K38" s="567" t="s">
        <v>11</v>
      </c>
      <c r="L38" s="566">
        <v>7.6</v>
      </c>
      <c r="M38" s="567">
        <v>88</v>
      </c>
      <c r="N38" s="567">
        <v>16</v>
      </c>
      <c r="O38" s="567">
        <v>161</v>
      </c>
      <c r="P38" s="567" t="s">
        <v>337</v>
      </c>
      <c r="Q38" s="100" t="s">
        <v>282</v>
      </c>
      <c r="R38" s="567">
        <v>1596</v>
      </c>
      <c r="S38" s="566">
        <v>2.5</v>
      </c>
      <c r="T38" s="566">
        <v>-0.3</v>
      </c>
      <c r="U38" s="567">
        <v>-5</v>
      </c>
      <c r="V38" s="567">
        <v>-81</v>
      </c>
      <c r="W38" s="567">
        <v>71</v>
      </c>
      <c r="X38" s="567" t="s">
        <v>11</v>
      </c>
      <c r="Y38" s="566">
        <v>1.1000000000000001</v>
      </c>
      <c r="Z38" s="567">
        <v>17</v>
      </c>
      <c r="AA38" s="567">
        <v>-78</v>
      </c>
      <c r="AB38" s="567">
        <v>111</v>
      </c>
      <c r="AC38" s="567" t="s">
        <v>11</v>
      </c>
      <c r="AD38" s="101" t="s">
        <v>282</v>
      </c>
    </row>
    <row r="39" spans="1:30" x14ac:dyDescent="0.2">
      <c r="A39" s="564" t="s">
        <v>11</v>
      </c>
      <c r="B39" s="565" t="s">
        <v>183</v>
      </c>
      <c r="C39" s="565" t="s">
        <v>42</v>
      </c>
      <c r="D39" s="567">
        <v>1</v>
      </c>
      <c r="E39" s="567">
        <v>1268</v>
      </c>
      <c r="F39" s="566">
        <v>2.4</v>
      </c>
      <c r="G39" s="566">
        <v>0.8</v>
      </c>
      <c r="H39" s="567">
        <v>10</v>
      </c>
      <c r="I39" s="567">
        <v>-46</v>
      </c>
      <c r="J39" s="567">
        <v>66</v>
      </c>
      <c r="K39" s="567" t="s">
        <v>11</v>
      </c>
      <c r="L39" s="566">
        <v>4.9000000000000004</v>
      </c>
      <c r="M39" s="567">
        <v>60</v>
      </c>
      <c r="N39" s="567">
        <v>-18</v>
      </c>
      <c r="O39" s="567">
        <v>137</v>
      </c>
      <c r="P39" s="567" t="s">
        <v>11</v>
      </c>
      <c r="Q39" s="100" t="s">
        <v>282</v>
      </c>
      <c r="R39" s="567">
        <v>1605</v>
      </c>
      <c r="S39" s="566">
        <v>2.4</v>
      </c>
      <c r="T39" s="566">
        <v>0</v>
      </c>
      <c r="U39" s="567">
        <v>0</v>
      </c>
      <c r="V39" s="567">
        <v>-72</v>
      </c>
      <c r="W39" s="567">
        <v>71</v>
      </c>
      <c r="X39" s="567" t="s">
        <v>11</v>
      </c>
      <c r="Y39" s="566">
        <v>-1.5</v>
      </c>
      <c r="Z39" s="567">
        <v>-24</v>
      </c>
      <c r="AA39" s="567">
        <v>-125</v>
      </c>
      <c r="AB39" s="567">
        <v>77</v>
      </c>
      <c r="AC39" s="567" t="s">
        <v>11</v>
      </c>
      <c r="AD39" s="101" t="s">
        <v>282</v>
      </c>
    </row>
    <row r="40" spans="1:30" x14ac:dyDescent="0.2">
      <c r="A40" s="564" t="s">
        <v>11</v>
      </c>
      <c r="B40" s="565" t="s">
        <v>410</v>
      </c>
      <c r="C40" s="565" t="s">
        <v>43</v>
      </c>
      <c r="D40" s="567">
        <v>2</v>
      </c>
      <c r="E40" s="567">
        <v>1290</v>
      </c>
      <c r="F40" s="566">
        <v>2.4</v>
      </c>
      <c r="G40" s="566">
        <v>4.7</v>
      </c>
      <c r="H40" s="567">
        <v>58</v>
      </c>
      <c r="I40" s="567">
        <v>1</v>
      </c>
      <c r="J40" s="567">
        <v>116</v>
      </c>
      <c r="K40" s="567" t="s">
        <v>337</v>
      </c>
      <c r="L40" s="566">
        <v>6.2</v>
      </c>
      <c r="M40" s="567">
        <v>76</v>
      </c>
      <c r="N40" s="567">
        <v>0</v>
      </c>
      <c r="O40" s="567">
        <v>151</v>
      </c>
      <c r="P40" s="567" t="s">
        <v>337</v>
      </c>
      <c r="Q40" s="100" t="s">
        <v>282</v>
      </c>
      <c r="R40" s="567">
        <v>1626</v>
      </c>
      <c r="S40" s="566">
        <v>2.4</v>
      </c>
      <c r="T40" s="566">
        <v>3.8</v>
      </c>
      <c r="U40" s="567">
        <v>60</v>
      </c>
      <c r="V40" s="567">
        <v>-13</v>
      </c>
      <c r="W40" s="567">
        <v>132</v>
      </c>
      <c r="X40" s="567" t="s">
        <v>11</v>
      </c>
      <c r="Y40" s="566">
        <v>-0.3</v>
      </c>
      <c r="Z40" s="567">
        <v>-4</v>
      </c>
      <c r="AA40" s="567">
        <v>-102</v>
      </c>
      <c r="AB40" s="567">
        <v>93</v>
      </c>
      <c r="AC40" s="567" t="s">
        <v>11</v>
      </c>
      <c r="AD40" s="101" t="s">
        <v>282</v>
      </c>
    </row>
    <row r="41" spans="1:30" x14ac:dyDescent="0.2">
      <c r="A41" s="564" t="s">
        <v>11</v>
      </c>
      <c r="B41" s="565" t="s">
        <v>184</v>
      </c>
      <c r="C41" s="565" t="s">
        <v>44</v>
      </c>
      <c r="D41" s="567">
        <v>3</v>
      </c>
      <c r="E41" s="567">
        <v>1258</v>
      </c>
      <c r="F41" s="566">
        <v>1.9</v>
      </c>
      <c r="G41" s="566">
        <v>0</v>
      </c>
      <c r="H41" s="567">
        <v>0</v>
      </c>
      <c r="I41" s="567">
        <v>-62</v>
      </c>
      <c r="J41" s="567">
        <v>61</v>
      </c>
      <c r="K41" s="567" t="s">
        <v>11</v>
      </c>
      <c r="L41" s="566">
        <v>1</v>
      </c>
      <c r="M41" s="567">
        <v>12</v>
      </c>
      <c r="N41" s="567">
        <v>-66</v>
      </c>
      <c r="O41" s="567">
        <v>91</v>
      </c>
      <c r="P41" s="567" t="s">
        <v>11</v>
      </c>
      <c r="Q41" s="100" t="s">
        <v>282</v>
      </c>
      <c r="R41" s="567">
        <v>1577</v>
      </c>
      <c r="S41" s="566">
        <v>1.9</v>
      </c>
      <c r="T41" s="566">
        <v>-1.2</v>
      </c>
      <c r="U41" s="567">
        <v>-19</v>
      </c>
      <c r="V41" s="567">
        <v>-97</v>
      </c>
      <c r="W41" s="567">
        <v>59</v>
      </c>
      <c r="X41" s="567" t="s">
        <v>11</v>
      </c>
      <c r="Y41" s="566">
        <v>-5.2</v>
      </c>
      <c r="Z41" s="567">
        <v>-87</v>
      </c>
      <c r="AA41" s="567">
        <v>-190</v>
      </c>
      <c r="AB41" s="567">
        <v>15</v>
      </c>
      <c r="AC41" s="567" t="s">
        <v>11</v>
      </c>
      <c r="AD41" s="101" t="s">
        <v>282</v>
      </c>
    </row>
    <row r="42" spans="1:30" x14ac:dyDescent="0.2">
      <c r="A42" s="564" t="s">
        <v>11</v>
      </c>
      <c r="B42" s="565" t="s">
        <v>185</v>
      </c>
      <c r="C42" s="565" t="s">
        <v>45</v>
      </c>
      <c r="D42" s="567">
        <v>1</v>
      </c>
      <c r="E42" s="567">
        <v>1284</v>
      </c>
      <c r="F42" s="566">
        <v>2.2000000000000002</v>
      </c>
      <c r="G42" s="566">
        <v>1.2</v>
      </c>
      <c r="H42" s="567">
        <v>16</v>
      </c>
      <c r="I42" s="567">
        <v>-47</v>
      </c>
      <c r="J42" s="567">
        <v>78</v>
      </c>
      <c r="K42" s="567" t="s">
        <v>11</v>
      </c>
      <c r="L42" s="566">
        <v>3.8</v>
      </c>
      <c r="M42" s="567">
        <v>47</v>
      </c>
      <c r="N42" s="567">
        <v>-30</v>
      </c>
      <c r="O42" s="567">
        <v>123</v>
      </c>
      <c r="P42" s="567" t="s">
        <v>11</v>
      </c>
      <c r="Q42" s="100">
        <v>1270.75</v>
      </c>
      <c r="R42" s="567">
        <v>1601</v>
      </c>
      <c r="S42" s="566">
        <v>2.2000000000000002</v>
      </c>
      <c r="T42" s="566">
        <v>-0.3</v>
      </c>
      <c r="U42" s="567">
        <v>-4</v>
      </c>
      <c r="V42" s="567">
        <v>-83</v>
      </c>
      <c r="W42" s="567">
        <v>75</v>
      </c>
      <c r="X42" s="567" t="s">
        <v>11</v>
      </c>
      <c r="Y42" s="566">
        <v>-2.6</v>
      </c>
      <c r="Z42" s="567">
        <v>-42</v>
      </c>
      <c r="AA42" s="567">
        <v>-141</v>
      </c>
      <c r="AB42" s="567">
        <v>57</v>
      </c>
      <c r="AC42" s="567" t="s">
        <v>11</v>
      </c>
      <c r="AD42" s="102">
        <v>1616.75</v>
      </c>
    </row>
    <row r="43" spans="1:30" x14ac:dyDescent="0.2">
      <c r="A43" s="564" t="s">
        <v>11</v>
      </c>
      <c r="B43" s="565" t="s">
        <v>413</v>
      </c>
      <c r="C43" s="565" t="s">
        <v>46</v>
      </c>
      <c r="D43" s="567">
        <v>2</v>
      </c>
      <c r="E43" s="567">
        <v>1283</v>
      </c>
      <c r="F43" s="566">
        <v>2.2000000000000002</v>
      </c>
      <c r="G43" s="566">
        <v>-0.5</v>
      </c>
      <c r="H43" s="567">
        <v>-7</v>
      </c>
      <c r="I43" s="567">
        <v>-70</v>
      </c>
      <c r="J43" s="567">
        <v>56</v>
      </c>
      <c r="K43" s="567" t="s">
        <v>11</v>
      </c>
      <c r="L43" s="566">
        <v>2.2000000000000002</v>
      </c>
      <c r="M43" s="567">
        <v>28</v>
      </c>
      <c r="N43" s="567">
        <v>-60</v>
      </c>
      <c r="O43" s="567">
        <v>115</v>
      </c>
      <c r="P43" s="567" t="s">
        <v>11</v>
      </c>
      <c r="Q43" s="100" t="s">
        <v>282</v>
      </c>
      <c r="R43" s="567">
        <v>1586</v>
      </c>
      <c r="S43" s="566">
        <v>2.2000000000000002</v>
      </c>
      <c r="T43" s="566">
        <v>-2.4</v>
      </c>
      <c r="U43" s="567">
        <v>-40</v>
      </c>
      <c r="V43" s="567">
        <v>-118</v>
      </c>
      <c r="W43" s="567">
        <v>39</v>
      </c>
      <c r="X43" s="567" t="s">
        <v>11</v>
      </c>
      <c r="Y43" s="566">
        <v>-4.3</v>
      </c>
      <c r="Z43" s="567">
        <v>-71</v>
      </c>
      <c r="AA43" s="567">
        <v>-184</v>
      </c>
      <c r="AB43" s="567">
        <v>43</v>
      </c>
      <c r="AC43" s="567" t="s">
        <v>11</v>
      </c>
      <c r="AD43" s="102" t="s">
        <v>282</v>
      </c>
    </row>
    <row r="44" spans="1:30" x14ac:dyDescent="0.2">
      <c r="A44" s="564" t="s">
        <v>11</v>
      </c>
      <c r="B44" s="565" t="s">
        <v>186</v>
      </c>
      <c r="C44" s="565" t="s">
        <v>47</v>
      </c>
      <c r="D44" s="567">
        <v>3</v>
      </c>
      <c r="E44" s="567">
        <v>1308</v>
      </c>
      <c r="F44" s="566">
        <v>2.6</v>
      </c>
      <c r="G44" s="566">
        <v>4</v>
      </c>
      <c r="H44" s="567">
        <v>50</v>
      </c>
      <c r="I44" s="567">
        <v>-13</v>
      </c>
      <c r="J44" s="567">
        <v>114</v>
      </c>
      <c r="K44" s="567" t="s">
        <v>11</v>
      </c>
      <c r="L44" s="566">
        <v>2.2000000000000002</v>
      </c>
      <c r="M44" s="567">
        <v>28</v>
      </c>
      <c r="N44" s="567">
        <v>-55</v>
      </c>
      <c r="O44" s="567">
        <v>111</v>
      </c>
      <c r="P44" s="567" t="s">
        <v>11</v>
      </c>
      <c r="Q44" s="100" t="s">
        <v>282</v>
      </c>
      <c r="R44" s="567">
        <v>1600</v>
      </c>
      <c r="S44" s="566">
        <v>2.6</v>
      </c>
      <c r="T44" s="566">
        <v>1.5</v>
      </c>
      <c r="U44" s="567">
        <v>23</v>
      </c>
      <c r="V44" s="567">
        <v>-55</v>
      </c>
      <c r="W44" s="567">
        <v>101</v>
      </c>
      <c r="X44" s="567" t="s">
        <v>11</v>
      </c>
      <c r="Y44" s="566">
        <v>-4.5999999999999996</v>
      </c>
      <c r="Z44" s="567">
        <v>-77</v>
      </c>
      <c r="AA44" s="567">
        <v>-183</v>
      </c>
      <c r="AB44" s="567">
        <v>28</v>
      </c>
      <c r="AC44" s="567" t="s">
        <v>11</v>
      </c>
      <c r="AD44" s="102" t="s">
        <v>282</v>
      </c>
    </row>
    <row r="45" spans="1:30" x14ac:dyDescent="0.2">
      <c r="A45" s="564" t="s">
        <v>191</v>
      </c>
      <c r="B45" s="565" t="s">
        <v>179</v>
      </c>
      <c r="C45" s="565" t="s">
        <v>48</v>
      </c>
      <c r="D45" s="567">
        <v>1</v>
      </c>
      <c r="E45" s="567">
        <v>1291</v>
      </c>
      <c r="F45" s="566">
        <v>2.2999999999999998</v>
      </c>
      <c r="G45" s="566">
        <v>0.6</v>
      </c>
      <c r="H45" s="567">
        <v>7</v>
      </c>
      <c r="I45" s="567">
        <v>-55</v>
      </c>
      <c r="J45" s="567">
        <v>70</v>
      </c>
      <c r="K45" s="567" t="s">
        <v>11</v>
      </c>
      <c r="L45" s="566">
        <v>1.4</v>
      </c>
      <c r="M45" s="567">
        <v>18</v>
      </c>
      <c r="N45" s="567">
        <v>-59</v>
      </c>
      <c r="O45" s="567">
        <v>94</v>
      </c>
      <c r="P45" s="567" t="s">
        <v>11</v>
      </c>
      <c r="Q45" s="100" t="s">
        <v>282</v>
      </c>
      <c r="R45" s="567">
        <v>1559</v>
      </c>
      <c r="S45" s="566">
        <v>2.2999999999999998</v>
      </c>
      <c r="T45" s="566">
        <v>-2.6</v>
      </c>
      <c r="U45" s="567">
        <v>-41</v>
      </c>
      <c r="V45" s="567">
        <v>-118</v>
      </c>
      <c r="W45" s="567">
        <v>36</v>
      </c>
      <c r="X45" s="567" t="s">
        <v>11</v>
      </c>
      <c r="Y45" s="566">
        <v>-5.9</v>
      </c>
      <c r="Z45" s="567">
        <v>-97</v>
      </c>
      <c r="AA45" s="567">
        <v>-194</v>
      </c>
      <c r="AB45" s="567">
        <v>0</v>
      </c>
      <c r="AC45" s="567" t="s">
        <v>337</v>
      </c>
      <c r="AD45" s="102" t="s">
        <v>282</v>
      </c>
    </row>
    <row r="46" spans="1:30" x14ac:dyDescent="0.2">
      <c r="A46" s="564" t="s">
        <v>11</v>
      </c>
      <c r="B46" s="565" t="s">
        <v>412</v>
      </c>
      <c r="C46" s="565" t="s">
        <v>49</v>
      </c>
      <c r="D46" s="567">
        <v>2</v>
      </c>
      <c r="E46" s="567">
        <v>1290</v>
      </c>
      <c r="F46" s="566">
        <v>2.2999999999999998</v>
      </c>
      <c r="G46" s="566">
        <v>0.5</v>
      </c>
      <c r="H46" s="567">
        <v>7</v>
      </c>
      <c r="I46" s="567">
        <v>-54</v>
      </c>
      <c r="J46" s="567">
        <v>68</v>
      </c>
      <c r="K46" s="567" t="s">
        <v>11</v>
      </c>
      <c r="L46" s="566">
        <v>2.2999999999999998</v>
      </c>
      <c r="M46" s="567">
        <v>29</v>
      </c>
      <c r="N46" s="567">
        <v>-33</v>
      </c>
      <c r="O46" s="567">
        <v>91</v>
      </c>
      <c r="P46" s="567" t="s">
        <v>11</v>
      </c>
      <c r="Q46" s="100" t="s">
        <v>282</v>
      </c>
      <c r="R46" s="567">
        <v>1542</v>
      </c>
      <c r="S46" s="566">
        <v>2.2999999999999998</v>
      </c>
      <c r="T46" s="566">
        <v>-2.8</v>
      </c>
      <c r="U46" s="567">
        <v>-44</v>
      </c>
      <c r="V46" s="567">
        <v>-118</v>
      </c>
      <c r="W46" s="567">
        <v>29</v>
      </c>
      <c r="X46" s="567" t="s">
        <v>11</v>
      </c>
      <c r="Y46" s="566">
        <v>-5.3</v>
      </c>
      <c r="Z46" s="567">
        <v>-87</v>
      </c>
      <c r="AA46" s="567">
        <v>-163</v>
      </c>
      <c r="AB46" s="567">
        <v>-10</v>
      </c>
      <c r="AC46" s="567" t="s">
        <v>337</v>
      </c>
      <c r="AD46" s="102" t="s">
        <v>282</v>
      </c>
    </row>
    <row r="47" spans="1:30" x14ac:dyDescent="0.2">
      <c r="A47" s="564" t="s">
        <v>11</v>
      </c>
      <c r="B47" s="565" t="s">
        <v>180</v>
      </c>
      <c r="C47" s="565" t="s">
        <v>50</v>
      </c>
      <c r="D47" s="567">
        <v>3</v>
      </c>
      <c r="E47" s="567">
        <v>1295</v>
      </c>
      <c r="F47" s="566">
        <v>2.4</v>
      </c>
      <c r="G47" s="566">
        <v>-1</v>
      </c>
      <c r="H47" s="567">
        <v>-13</v>
      </c>
      <c r="I47" s="567">
        <v>-60</v>
      </c>
      <c r="J47" s="567">
        <v>33</v>
      </c>
      <c r="K47" s="567" t="s">
        <v>11</v>
      </c>
      <c r="L47" s="566">
        <v>3.7</v>
      </c>
      <c r="M47" s="567">
        <v>46</v>
      </c>
      <c r="N47" s="567">
        <v>-21</v>
      </c>
      <c r="O47" s="567">
        <v>113</v>
      </c>
      <c r="P47" s="567" t="s">
        <v>11</v>
      </c>
      <c r="Q47" s="100" t="s">
        <v>282</v>
      </c>
      <c r="R47" s="567">
        <v>1534</v>
      </c>
      <c r="S47" s="566">
        <v>2.4</v>
      </c>
      <c r="T47" s="566">
        <v>-4.0999999999999996</v>
      </c>
      <c r="U47" s="567">
        <v>-66</v>
      </c>
      <c r="V47" s="567">
        <v>-122</v>
      </c>
      <c r="W47" s="567">
        <v>-10</v>
      </c>
      <c r="X47" s="567" t="s">
        <v>337</v>
      </c>
      <c r="Y47" s="566">
        <v>-4.2</v>
      </c>
      <c r="Z47" s="567">
        <v>-68</v>
      </c>
      <c r="AA47" s="567">
        <v>-149</v>
      </c>
      <c r="AB47" s="567">
        <v>14</v>
      </c>
      <c r="AC47" s="567" t="s">
        <v>11</v>
      </c>
      <c r="AD47" s="102" t="s">
        <v>282</v>
      </c>
    </row>
    <row r="48" spans="1:30" x14ac:dyDescent="0.2">
      <c r="A48" s="564" t="s">
        <v>11</v>
      </c>
      <c r="B48" s="565" t="s">
        <v>181</v>
      </c>
      <c r="C48" s="565" t="s">
        <v>51</v>
      </c>
      <c r="D48" s="567">
        <v>1</v>
      </c>
      <c r="E48" s="567">
        <v>1300</v>
      </c>
      <c r="F48" s="566">
        <v>2.4</v>
      </c>
      <c r="G48" s="566">
        <v>0.7</v>
      </c>
      <c r="H48" s="567">
        <v>9</v>
      </c>
      <c r="I48" s="567">
        <v>-38</v>
      </c>
      <c r="J48" s="567">
        <v>56</v>
      </c>
      <c r="K48" s="567" t="s">
        <v>11</v>
      </c>
      <c r="L48" s="566">
        <v>3.3</v>
      </c>
      <c r="M48" s="567">
        <v>42</v>
      </c>
      <c r="N48" s="567">
        <v>-30</v>
      </c>
      <c r="O48" s="567">
        <v>114</v>
      </c>
      <c r="P48" s="567" t="s">
        <v>11</v>
      </c>
      <c r="Q48" s="100" t="s">
        <v>282</v>
      </c>
      <c r="R48" s="567">
        <v>1528</v>
      </c>
      <c r="S48" s="566">
        <v>2.4</v>
      </c>
      <c r="T48" s="566">
        <v>-2</v>
      </c>
      <c r="U48" s="567">
        <v>-31</v>
      </c>
      <c r="V48" s="567">
        <v>-88</v>
      </c>
      <c r="W48" s="567">
        <v>25</v>
      </c>
      <c r="X48" s="567" t="s">
        <v>11</v>
      </c>
      <c r="Y48" s="566">
        <v>-4.8</v>
      </c>
      <c r="Z48" s="567">
        <v>-77</v>
      </c>
      <c r="AA48" s="567">
        <v>-165</v>
      </c>
      <c r="AB48" s="567">
        <v>12</v>
      </c>
      <c r="AC48" s="567" t="s">
        <v>11</v>
      </c>
      <c r="AD48" s="102" t="s">
        <v>282</v>
      </c>
    </row>
    <row r="49" spans="1:30" x14ac:dyDescent="0.2">
      <c r="A49" s="564" t="s">
        <v>11</v>
      </c>
      <c r="B49" s="565" t="s">
        <v>411</v>
      </c>
      <c r="C49" s="565" t="s">
        <v>52</v>
      </c>
      <c r="D49" s="567">
        <v>2</v>
      </c>
      <c r="E49" s="567">
        <v>1325</v>
      </c>
      <c r="F49" s="566">
        <v>2.4</v>
      </c>
      <c r="G49" s="566">
        <v>2.7</v>
      </c>
      <c r="H49" s="567">
        <v>35</v>
      </c>
      <c r="I49" s="567">
        <v>-15</v>
      </c>
      <c r="J49" s="567">
        <v>85</v>
      </c>
      <c r="K49" s="567" t="s">
        <v>11</v>
      </c>
      <c r="L49" s="566">
        <v>7.6</v>
      </c>
      <c r="M49" s="567">
        <v>93</v>
      </c>
      <c r="N49" s="567">
        <v>18</v>
      </c>
      <c r="O49" s="567">
        <v>168</v>
      </c>
      <c r="P49" s="567" t="s">
        <v>337</v>
      </c>
      <c r="Q49" s="100" t="s">
        <v>282</v>
      </c>
      <c r="R49" s="567">
        <v>1546</v>
      </c>
      <c r="S49" s="566">
        <v>2.4</v>
      </c>
      <c r="T49" s="566">
        <v>0.3</v>
      </c>
      <c r="U49" s="567">
        <v>4</v>
      </c>
      <c r="V49" s="567">
        <v>-55</v>
      </c>
      <c r="W49" s="567">
        <v>64</v>
      </c>
      <c r="X49" s="567" t="s">
        <v>11</v>
      </c>
      <c r="Y49" s="566">
        <v>-1.3</v>
      </c>
      <c r="Z49" s="567">
        <v>-20</v>
      </c>
      <c r="AA49" s="567">
        <v>-111</v>
      </c>
      <c r="AB49" s="567">
        <v>71</v>
      </c>
      <c r="AC49" s="567" t="s">
        <v>11</v>
      </c>
      <c r="AD49" s="102" t="s">
        <v>282</v>
      </c>
    </row>
    <row r="50" spans="1:30" x14ac:dyDescent="0.2">
      <c r="A50" s="564" t="s">
        <v>11</v>
      </c>
      <c r="B50" s="565" t="s">
        <v>182</v>
      </c>
      <c r="C50" s="565" t="s">
        <v>53</v>
      </c>
      <c r="D50" s="567">
        <v>3</v>
      </c>
      <c r="E50" s="567">
        <v>1338</v>
      </c>
      <c r="F50" s="566">
        <v>2.5</v>
      </c>
      <c r="G50" s="566">
        <v>3.3</v>
      </c>
      <c r="H50" s="567">
        <v>43</v>
      </c>
      <c r="I50" s="567">
        <v>-6</v>
      </c>
      <c r="J50" s="567">
        <v>92</v>
      </c>
      <c r="K50" s="567" t="s">
        <v>11</v>
      </c>
      <c r="L50" s="566">
        <v>6.4</v>
      </c>
      <c r="M50" s="567">
        <v>80</v>
      </c>
      <c r="N50" s="567">
        <v>-4</v>
      </c>
      <c r="O50" s="567">
        <v>164</v>
      </c>
      <c r="P50" s="567" t="s">
        <v>11</v>
      </c>
      <c r="Q50" s="100" t="s">
        <v>282</v>
      </c>
      <c r="R50" s="567">
        <v>1553</v>
      </c>
      <c r="S50" s="566">
        <v>2.5</v>
      </c>
      <c r="T50" s="566">
        <v>1.3</v>
      </c>
      <c r="U50" s="567">
        <v>20</v>
      </c>
      <c r="V50" s="567">
        <v>-38</v>
      </c>
      <c r="W50" s="567">
        <v>77</v>
      </c>
      <c r="X50" s="567" t="s">
        <v>11</v>
      </c>
      <c r="Y50" s="566">
        <v>-2.7</v>
      </c>
      <c r="Z50" s="567">
        <v>-43</v>
      </c>
      <c r="AA50" s="567">
        <v>-145</v>
      </c>
      <c r="AB50" s="567">
        <v>59</v>
      </c>
      <c r="AC50" s="567" t="s">
        <v>11</v>
      </c>
      <c r="AD50" s="102" t="s">
        <v>282</v>
      </c>
    </row>
    <row r="51" spans="1:30" x14ac:dyDescent="0.2">
      <c r="A51" s="564" t="s">
        <v>11</v>
      </c>
      <c r="B51" s="565" t="s">
        <v>183</v>
      </c>
      <c r="C51" s="565" t="s">
        <v>54</v>
      </c>
      <c r="D51" s="567">
        <v>1</v>
      </c>
      <c r="E51" s="567">
        <v>1369</v>
      </c>
      <c r="F51" s="566">
        <v>3.1</v>
      </c>
      <c r="G51" s="566">
        <v>5.3</v>
      </c>
      <c r="H51" s="567">
        <v>69</v>
      </c>
      <c r="I51" s="567">
        <v>2</v>
      </c>
      <c r="J51" s="567">
        <v>136</v>
      </c>
      <c r="K51" s="567" t="s">
        <v>337</v>
      </c>
      <c r="L51" s="566">
        <v>8</v>
      </c>
      <c r="M51" s="567">
        <v>101</v>
      </c>
      <c r="N51" s="567">
        <v>6</v>
      </c>
      <c r="O51" s="567">
        <v>196</v>
      </c>
      <c r="P51" s="567" t="s">
        <v>337</v>
      </c>
      <c r="Q51" s="100" t="s">
        <v>282</v>
      </c>
      <c r="R51" s="567">
        <v>1582</v>
      </c>
      <c r="S51" s="566">
        <v>3.1</v>
      </c>
      <c r="T51" s="566">
        <v>3.5</v>
      </c>
      <c r="U51" s="567">
        <v>54</v>
      </c>
      <c r="V51" s="567">
        <v>-23</v>
      </c>
      <c r="W51" s="567">
        <v>131</v>
      </c>
      <c r="X51" s="567" t="s">
        <v>11</v>
      </c>
      <c r="Y51" s="566">
        <v>-1.4</v>
      </c>
      <c r="Z51" s="567">
        <v>-22</v>
      </c>
      <c r="AA51" s="567">
        <v>-135</v>
      </c>
      <c r="AB51" s="567">
        <v>90</v>
      </c>
      <c r="AC51" s="567" t="s">
        <v>11</v>
      </c>
      <c r="AD51" s="102" t="s">
        <v>282</v>
      </c>
    </row>
    <row r="52" spans="1:30" x14ac:dyDescent="0.2">
      <c r="A52" s="564" t="s">
        <v>11</v>
      </c>
      <c r="B52" s="565" t="s">
        <v>410</v>
      </c>
      <c r="C52" s="565" t="s">
        <v>55</v>
      </c>
      <c r="D52" s="567">
        <v>2</v>
      </c>
      <c r="E52" s="567">
        <v>1341</v>
      </c>
      <c r="F52" s="566">
        <v>3.1</v>
      </c>
      <c r="G52" s="566">
        <v>1.2</v>
      </c>
      <c r="H52" s="567">
        <v>16</v>
      </c>
      <c r="I52" s="567">
        <v>-50</v>
      </c>
      <c r="J52" s="567">
        <v>82</v>
      </c>
      <c r="K52" s="567" t="s">
        <v>11</v>
      </c>
      <c r="L52" s="566">
        <v>3.9</v>
      </c>
      <c r="M52" s="567">
        <v>51</v>
      </c>
      <c r="N52" s="567">
        <v>-43</v>
      </c>
      <c r="O52" s="567">
        <v>145</v>
      </c>
      <c r="P52" s="567" t="s">
        <v>11</v>
      </c>
      <c r="Q52" s="100" t="s">
        <v>282</v>
      </c>
      <c r="R52" s="567">
        <v>1542</v>
      </c>
      <c r="S52" s="566">
        <v>3.1</v>
      </c>
      <c r="T52" s="566">
        <v>-0.3</v>
      </c>
      <c r="U52" s="567">
        <v>-5</v>
      </c>
      <c r="V52" s="567">
        <v>-80</v>
      </c>
      <c r="W52" s="567">
        <v>71</v>
      </c>
      <c r="X52" s="567" t="s">
        <v>11</v>
      </c>
      <c r="Y52" s="566">
        <v>-5.2</v>
      </c>
      <c r="Z52" s="567">
        <v>-84</v>
      </c>
      <c r="AA52" s="567">
        <v>-196</v>
      </c>
      <c r="AB52" s="567">
        <v>27</v>
      </c>
      <c r="AC52" s="567" t="s">
        <v>11</v>
      </c>
      <c r="AD52" s="102" t="s">
        <v>282</v>
      </c>
    </row>
    <row r="53" spans="1:30" x14ac:dyDescent="0.2">
      <c r="A53" s="564" t="s">
        <v>11</v>
      </c>
      <c r="B53" s="565" t="s">
        <v>184</v>
      </c>
      <c r="C53" s="565" t="s">
        <v>56</v>
      </c>
      <c r="D53" s="567">
        <v>3</v>
      </c>
      <c r="E53" s="567">
        <v>1348</v>
      </c>
      <c r="F53" s="566">
        <v>3.2</v>
      </c>
      <c r="G53" s="566">
        <v>0.8</v>
      </c>
      <c r="H53" s="567">
        <v>10</v>
      </c>
      <c r="I53" s="567">
        <v>-54</v>
      </c>
      <c r="J53" s="567">
        <v>75</v>
      </c>
      <c r="K53" s="567" t="s">
        <v>11</v>
      </c>
      <c r="L53" s="566">
        <v>7.2</v>
      </c>
      <c r="M53" s="567">
        <v>91</v>
      </c>
      <c r="N53" s="567">
        <v>-4</v>
      </c>
      <c r="O53" s="567">
        <v>185</v>
      </c>
      <c r="P53" s="567" t="s">
        <v>11</v>
      </c>
      <c r="Q53" s="100" t="s">
        <v>282</v>
      </c>
      <c r="R53" s="567">
        <v>1538</v>
      </c>
      <c r="S53" s="566">
        <v>3.2</v>
      </c>
      <c r="T53" s="566">
        <v>-1</v>
      </c>
      <c r="U53" s="567">
        <v>-16</v>
      </c>
      <c r="V53" s="567">
        <v>-90</v>
      </c>
      <c r="W53" s="567">
        <v>58</v>
      </c>
      <c r="X53" s="567" t="s">
        <v>11</v>
      </c>
      <c r="Y53" s="566">
        <v>-2.5</v>
      </c>
      <c r="Z53" s="567">
        <v>-39</v>
      </c>
      <c r="AA53" s="567">
        <v>-149</v>
      </c>
      <c r="AB53" s="567">
        <v>70</v>
      </c>
      <c r="AC53" s="567" t="s">
        <v>11</v>
      </c>
      <c r="AD53" s="102" t="s">
        <v>282</v>
      </c>
    </row>
    <row r="54" spans="1:30" x14ac:dyDescent="0.2">
      <c r="A54" s="564" t="s">
        <v>11</v>
      </c>
      <c r="B54" s="565" t="s">
        <v>185</v>
      </c>
      <c r="C54" s="565" t="s">
        <v>57</v>
      </c>
      <c r="D54" s="567">
        <v>1</v>
      </c>
      <c r="E54" s="567">
        <v>1357</v>
      </c>
      <c r="F54" s="566">
        <v>3.7</v>
      </c>
      <c r="G54" s="566">
        <v>-0.9</v>
      </c>
      <c r="H54" s="567">
        <v>-12</v>
      </c>
      <c r="I54" s="567">
        <v>-111</v>
      </c>
      <c r="J54" s="567">
        <v>87</v>
      </c>
      <c r="K54" s="567" t="s">
        <v>11</v>
      </c>
      <c r="L54" s="566">
        <v>5.7</v>
      </c>
      <c r="M54" s="567">
        <v>73</v>
      </c>
      <c r="N54" s="567">
        <v>-40</v>
      </c>
      <c r="O54" s="567">
        <v>186</v>
      </c>
      <c r="P54" s="567" t="s">
        <v>11</v>
      </c>
      <c r="Q54" s="100">
        <v>1329.25</v>
      </c>
      <c r="R54" s="567">
        <v>1533</v>
      </c>
      <c r="S54" s="566">
        <v>3.8</v>
      </c>
      <c r="T54" s="566">
        <v>-3.1</v>
      </c>
      <c r="U54" s="567">
        <v>-49</v>
      </c>
      <c r="V54" s="567">
        <v>-162</v>
      </c>
      <c r="W54" s="567">
        <v>64</v>
      </c>
      <c r="X54" s="567" t="s">
        <v>11</v>
      </c>
      <c r="Y54" s="566">
        <v>-4.2</v>
      </c>
      <c r="Z54" s="567">
        <v>-67</v>
      </c>
      <c r="AA54" s="567">
        <v>-198</v>
      </c>
      <c r="AB54" s="567">
        <v>64</v>
      </c>
      <c r="AC54" s="567" t="s">
        <v>11</v>
      </c>
      <c r="AD54" s="102">
        <v>1550.5</v>
      </c>
    </row>
    <row r="55" spans="1:30" x14ac:dyDescent="0.2">
      <c r="A55" s="564" t="s">
        <v>11</v>
      </c>
      <c r="B55" s="565" t="s">
        <v>413</v>
      </c>
      <c r="C55" s="565" t="s">
        <v>58</v>
      </c>
      <c r="D55" s="567">
        <v>2</v>
      </c>
      <c r="E55" s="567">
        <v>1412</v>
      </c>
      <c r="F55" s="566">
        <v>3.7</v>
      </c>
      <c r="G55" s="566">
        <v>5.3</v>
      </c>
      <c r="H55" s="567">
        <v>71</v>
      </c>
      <c r="I55" s="567">
        <v>-33</v>
      </c>
      <c r="J55" s="567">
        <v>174</v>
      </c>
      <c r="K55" s="567" t="s">
        <v>11</v>
      </c>
      <c r="L55" s="566">
        <v>10</v>
      </c>
      <c r="M55" s="567">
        <v>129</v>
      </c>
      <c r="N55" s="567">
        <v>12</v>
      </c>
      <c r="O55" s="567">
        <v>245</v>
      </c>
      <c r="P55" s="567" t="s">
        <v>337</v>
      </c>
      <c r="Q55" s="100" t="s">
        <v>282</v>
      </c>
      <c r="R55" s="567">
        <v>1578</v>
      </c>
      <c r="S55" s="566">
        <v>3.7</v>
      </c>
      <c r="T55" s="566">
        <v>2.4</v>
      </c>
      <c r="U55" s="567">
        <v>36</v>
      </c>
      <c r="V55" s="567">
        <v>-81</v>
      </c>
      <c r="W55" s="567">
        <v>154</v>
      </c>
      <c r="X55" s="567" t="s">
        <v>11</v>
      </c>
      <c r="Y55" s="566">
        <v>-0.5</v>
      </c>
      <c r="Z55" s="567">
        <v>-8</v>
      </c>
      <c r="AA55" s="567">
        <v>-141</v>
      </c>
      <c r="AB55" s="567">
        <v>125</v>
      </c>
      <c r="AC55" s="567" t="s">
        <v>11</v>
      </c>
      <c r="AD55" s="102" t="s">
        <v>282</v>
      </c>
    </row>
    <row r="56" spans="1:30" x14ac:dyDescent="0.2">
      <c r="A56" s="564" t="s">
        <v>11</v>
      </c>
      <c r="B56" s="565" t="s">
        <v>186</v>
      </c>
      <c r="C56" s="565" t="s">
        <v>59</v>
      </c>
      <c r="D56" s="567">
        <v>3</v>
      </c>
      <c r="E56" s="567">
        <v>1381</v>
      </c>
      <c r="F56" s="566">
        <v>3.4</v>
      </c>
      <c r="G56" s="566">
        <v>2.4</v>
      </c>
      <c r="H56" s="567">
        <v>33</v>
      </c>
      <c r="I56" s="567">
        <v>-83</v>
      </c>
      <c r="J56" s="567">
        <v>148</v>
      </c>
      <c r="K56" s="567" t="s">
        <v>11</v>
      </c>
      <c r="L56" s="566">
        <v>5.6</v>
      </c>
      <c r="M56" s="567">
        <v>73</v>
      </c>
      <c r="N56" s="567">
        <v>-39</v>
      </c>
      <c r="O56" s="567">
        <v>185</v>
      </c>
      <c r="P56" s="567" t="s">
        <v>11</v>
      </c>
      <c r="Q56" s="100" t="s">
        <v>282</v>
      </c>
      <c r="R56" s="567">
        <v>1528</v>
      </c>
      <c r="S56" s="566">
        <v>3.4</v>
      </c>
      <c r="T56" s="566">
        <v>-0.6</v>
      </c>
      <c r="U56" s="567">
        <v>-10</v>
      </c>
      <c r="V56" s="567">
        <v>-140</v>
      </c>
      <c r="W56" s="567">
        <v>120</v>
      </c>
      <c r="X56" s="567" t="s">
        <v>11</v>
      </c>
      <c r="Y56" s="566">
        <v>-4.5</v>
      </c>
      <c r="Z56" s="567">
        <v>-72</v>
      </c>
      <c r="AA56" s="567">
        <v>-202</v>
      </c>
      <c r="AB56" s="567">
        <v>57</v>
      </c>
      <c r="AC56" s="567" t="s">
        <v>11</v>
      </c>
      <c r="AD56" s="102" t="s">
        <v>282</v>
      </c>
    </row>
    <row r="57" spans="1:30" x14ac:dyDescent="0.2">
      <c r="A57" s="564" t="s">
        <v>470</v>
      </c>
      <c r="B57" s="565" t="s">
        <v>179</v>
      </c>
      <c r="C57" s="565" t="s">
        <v>60</v>
      </c>
      <c r="D57" s="567">
        <v>1</v>
      </c>
      <c r="E57" s="567">
        <v>1374</v>
      </c>
      <c r="F57" s="566">
        <v>2.6</v>
      </c>
      <c r="G57" s="566">
        <v>1.2</v>
      </c>
      <c r="H57" s="567">
        <v>17</v>
      </c>
      <c r="I57" s="567">
        <v>-65</v>
      </c>
      <c r="J57" s="567">
        <v>98</v>
      </c>
      <c r="K57" s="567" t="s">
        <v>11</v>
      </c>
      <c r="L57" s="566">
        <v>6.4</v>
      </c>
      <c r="M57" s="567">
        <v>83</v>
      </c>
      <c r="N57" s="567">
        <v>-8</v>
      </c>
      <c r="O57" s="567">
        <v>174</v>
      </c>
      <c r="P57" s="567" t="s">
        <v>11</v>
      </c>
      <c r="Q57" s="100" t="s">
        <v>282</v>
      </c>
      <c r="R57" s="567">
        <v>1507</v>
      </c>
      <c r="S57" s="566">
        <v>2.6</v>
      </c>
      <c r="T57" s="566">
        <v>-1.7</v>
      </c>
      <c r="U57" s="567">
        <v>-27</v>
      </c>
      <c r="V57" s="567">
        <v>-119</v>
      </c>
      <c r="W57" s="567">
        <v>65</v>
      </c>
      <c r="X57" s="567" t="s">
        <v>11</v>
      </c>
      <c r="Y57" s="566">
        <v>-3.4</v>
      </c>
      <c r="Z57" s="567">
        <v>-53</v>
      </c>
      <c r="AA57" s="567">
        <v>-157</v>
      </c>
      <c r="AB57" s="567">
        <v>52</v>
      </c>
      <c r="AC57" s="567" t="s">
        <v>11</v>
      </c>
      <c r="AD57" s="102" t="s">
        <v>282</v>
      </c>
    </row>
    <row r="58" spans="1:30" x14ac:dyDescent="0.2">
      <c r="A58" s="564" t="s">
        <v>11</v>
      </c>
      <c r="B58" s="565" t="s">
        <v>412</v>
      </c>
      <c r="C58" s="565" t="s">
        <v>61</v>
      </c>
      <c r="D58" s="567">
        <v>2</v>
      </c>
      <c r="E58" s="567">
        <v>1346</v>
      </c>
      <c r="F58" s="566">
        <v>2.4</v>
      </c>
      <c r="G58" s="566">
        <v>-4.7</v>
      </c>
      <c r="H58" s="567">
        <v>-66</v>
      </c>
      <c r="I58" s="567">
        <v>-136</v>
      </c>
      <c r="J58" s="567">
        <v>4</v>
      </c>
      <c r="K58" s="567" t="s">
        <v>11</v>
      </c>
      <c r="L58" s="566">
        <v>4.3</v>
      </c>
      <c r="M58" s="567">
        <v>56</v>
      </c>
      <c r="N58" s="567">
        <v>-30</v>
      </c>
      <c r="O58" s="567">
        <v>141</v>
      </c>
      <c r="P58" s="567" t="s">
        <v>11</v>
      </c>
      <c r="Q58" s="100" t="s">
        <v>282</v>
      </c>
      <c r="R58" s="567">
        <v>1466</v>
      </c>
      <c r="S58" s="566">
        <v>2.4</v>
      </c>
      <c r="T58" s="566">
        <v>-7.1</v>
      </c>
      <c r="U58" s="567">
        <v>-112</v>
      </c>
      <c r="V58" s="567">
        <v>-191</v>
      </c>
      <c r="W58" s="567">
        <v>-33</v>
      </c>
      <c r="X58" s="567" t="s">
        <v>337</v>
      </c>
      <c r="Y58" s="566">
        <v>-4.9000000000000004</v>
      </c>
      <c r="Z58" s="567">
        <v>-76</v>
      </c>
      <c r="AA58" s="567">
        <v>-173</v>
      </c>
      <c r="AB58" s="567">
        <v>22</v>
      </c>
      <c r="AC58" s="567" t="s">
        <v>11</v>
      </c>
      <c r="AD58" s="102" t="s">
        <v>282</v>
      </c>
    </row>
    <row r="59" spans="1:30" x14ac:dyDescent="0.2">
      <c r="A59" s="564" t="s">
        <v>11</v>
      </c>
      <c r="B59" s="565" t="s">
        <v>180</v>
      </c>
      <c r="C59" s="565" t="s">
        <v>62</v>
      </c>
      <c r="D59" s="567">
        <v>3</v>
      </c>
      <c r="E59" s="567">
        <v>1376</v>
      </c>
      <c r="F59" s="566">
        <v>2.4</v>
      </c>
      <c r="G59" s="566">
        <v>-0.3</v>
      </c>
      <c r="H59" s="567">
        <v>-5</v>
      </c>
      <c r="I59" s="567">
        <v>-59</v>
      </c>
      <c r="J59" s="567">
        <v>50</v>
      </c>
      <c r="K59" s="567" t="s">
        <v>11</v>
      </c>
      <c r="L59" s="566">
        <v>6.3</v>
      </c>
      <c r="M59" s="567">
        <v>82</v>
      </c>
      <c r="N59" s="567">
        <v>-7</v>
      </c>
      <c r="O59" s="567">
        <v>170</v>
      </c>
      <c r="P59" s="567" t="s">
        <v>11</v>
      </c>
      <c r="Q59" s="100" t="s">
        <v>282</v>
      </c>
      <c r="R59" s="567">
        <v>1491</v>
      </c>
      <c r="S59" s="566">
        <v>2.4</v>
      </c>
      <c r="T59" s="566">
        <v>-2.4</v>
      </c>
      <c r="U59" s="567">
        <v>-37</v>
      </c>
      <c r="V59" s="567">
        <v>-98</v>
      </c>
      <c r="W59" s="567">
        <v>23</v>
      </c>
      <c r="X59" s="567" t="s">
        <v>11</v>
      </c>
      <c r="Y59" s="566">
        <v>-2.8</v>
      </c>
      <c r="Z59" s="567">
        <v>-43</v>
      </c>
      <c r="AA59" s="567">
        <v>-144</v>
      </c>
      <c r="AB59" s="567">
        <v>57</v>
      </c>
      <c r="AC59" s="567" t="s">
        <v>11</v>
      </c>
      <c r="AD59" s="102" t="s">
        <v>282</v>
      </c>
    </row>
    <row r="60" spans="1:30" x14ac:dyDescent="0.2">
      <c r="A60" s="564" t="s">
        <v>11</v>
      </c>
      <c r="B60" s="565" t="s">
        <v>181</v>
      </c>
      <c r="C60" s="565" t="s">
        <v>63</v>
      </c>
      <c r="D60" s="567">
        <v>1</v>
      </c>
      <c r="E60" s="567">
        <v>1375</v>
      </c>
      <c r="F60" s="566">
        <v>2.2999999999999998</v>
      </c>
      <c r="G60" s="566">
        <v>0.1</v>
      </c>
      <c r="H60" s="567">
        <v>1</v>
      </c>
      <c r="I60" s="567">
        <v>-46</v>
      </c>
      <c r="J60" s="567">
        <v>48</v>
      </c>
      <c r="K60" s="567" t="s">
        <v>11</v>
      </c>
      <c r="L60" s="566">
        <v>5.8</v>
      </c>
      <c r="M60" s="567">
        <v>75</v>
      </c>
      <c r="N60" s="567">
        <v>-11</v>
      </c>
      <c r="O60" s="567">
        <v>160</v>
      </c>
      <c r="P60" s="567" t="s">
        <v>11</v>
      </c>
      <c r="Q60" s="100" t="s">
        <v>282</v>
      </c>
      <c r="R60" s="567">
        <v>1480</v>
      </c>
      <c r="S60" s="566">
        <v>2.2999999999999998</v>
      </c>
      <c r="T60" s="566">
        <v>-1.7</v>
      </c>
      <c r="U60" s="567">
        <v>-26</v>
      </c>
      <c r="V60" s="567">
        <v>-77</v>
      </c>
      <c r="W60" s="567">
        <v>25</v>
      </c>
      <c r="X60" s="567" t="s">
        <v>11</v>
      </c>
      <c r="Y60" s="566">
        <v>-3.1</v>
      </c>
      <c r="Z60" s="567">
        <v>-48</v>
      </c>
      <c r="AA60" s="567">
        <v>-144</v>
      </c>
      <c r="AB60" s="567">
        <v>49</v>
      </c>
      <c r="AC60" s="567" t="s">
        <v>11</v>
      </c>
      <c r="AD60" s="102" t="s">
        <v>282</v>
      </c>
    </row>
    <row r="61" spans="1:30" x14ac:dyDescent="0.2">
      <c r="A61" s="564" t="s">
        <v>11</v>
      </c>
      <c r="B61" s="565" t="s">
        <v>411</v>
      </c>
      <c r="C61" s="565" t="s">
        <v>64</v>
      </c>
      <c r="D61" s="567">
        <v>2</v>
      </c>
      <c r="E61" s="567">
        <v>1382</v>
      </c>
      <c r="F61" s="566">
        <v>2.2000000000000002</v>
      </c>
      <c r="G61" s="566">
        <v>2.7</v>
      </c>
      <c r="H61" s="567">
        <v>36</v>
      </c>
      <c r="I61" s="567">
        <v>-11</v>
      </c>
      <c r="J61" s="567">
        <v>83</v>
      </c>
      <c r="K61" s="567" t="s">
        <v>11</v>
      </c>
      <c r="L61" s="566">
        <v>4.3</v>
      </c>
      <c r="M61" s="567">
        <v>57</v>
      </c>
      <c r="N61" s="567">
        <v>-29</v>
      </c>
      <c r="O61" s="567">
        <v>143</v>
      </c>
      <c r="P61" s="567" t="s">
        <v>11</v>
      </c>
      <c r="Q61" s="100" t="s">
        <v>282</v>
      </c>
      <c r="R61" s="567">
        <v>1480</v>
      </c>
      <c r="S61" s="566">
        <v>2.2000000000000002</v>
      </c>
      <c r="T61" s="566">
        <v>0.9</v>
      </c>
      <c r="U61" s="567">
        <v>13</v>
      </c>
      <c r="V61" s="567">
        <v>-37</v>
      </c>
      <c r="W61" s="567">
        <v>64</v>
      </c>
      <c r="X61" s="567" t="s">
        <v>11</v>
      </c>
      <c r="Y61" s="566">
        <v>-4.3</v>
      </c>
      <c r="Z61" s="567">
        <v>-67</v>
      </c>
      <c r="AA61" s="567">
        <v>-163</v>
      </c>
      <c r="AB61" s="567">
        <v>30</v>
      </c>
      <c r="AC61" s="567" t="s">
        <v>11</v>
      </c>
      <c r="AD61" s="102" t="s">
        <v>282</v>
      </c>
    </row>
    <row r="62" spans="1:30" x14ac:dyDescent="0.2">
      <c r="A62" s="564" t="s">
        <v>11</v>
      </c>
      <c r="B62" s="565" t="s">
        <v>182</v>
      </c>
      <c r="C62" s="565" t="s">
        <v>65</v>
      </c>
      <c r="D62" s="567">
        <v>3</v>
      </c>
      <c r="E62" s="567">
        <v>1379</v>
      </c>
      <c r="F62" s="566">
        <v>2.2999999999999998</v>
      </c>
      <c r="G62" s="566">
        <v>0.2</v>
      </c>
      <c r="H62" s="567">
        <v>3</v>
      </c>
      <c r="I62" s="567">
        <v>-46</v>
      </c>
      <c r="J62" s="567">
        <v>51</v>
      </c>
      <c r="K62" s="567" t="s">
        <v>11</v>
      </c>
      <c r="L62" s="566">
        <v>3.1</v>
      </c>
      <c r="M62" s="567">
        <v>41</v>
      </c>
      <c r="N62" s="567">
        <v>-48</v>
      </c>
      <c r="O62" s="567">
        <v>130</v>
      </c>
      <c r="P62" s="567" t="s">
        <v>11</v>
      </c>
      <c r="Q62" s="100" t="s">
        <v>282</v>
      </c>
      <c r="R62" s="567">
        <v>1471</v>
      </c>
      <c r="S62" s="566">
        <v>2.2999999999999998</v>
      </c>
      <c r="T62" s="566">
        <v>-1.3</v>
      </c>
      <c r="U62" s="567">
        <v>-20</v>
      </c>
      <c r="V62" s="567">
        <v>-72</v>
      </c>
      <c r="W62" s="567">
        <v>32</v>
      </c>
      <c r="X62" s="567" t="s">
        <v>11</v>
      </c>
      <c r="Y62" s="566">
        <v>-5.3</v>
      </c>
      <c r="Z62" s="567">
        <v>-83</v>
      </c>
      <c r="AA62" s="567">
        <v>-183</v>
      </c>
      <c r="AB62" s="567">
        <v>17</v>
      </c>
      <c r="AC62" s="567" t="s">
        <v>11</v>
      </c>
      <c r="AD62" s="102" t="s">
        <v>282</v>
      </c>
    </row>
    <row r="63" spans="1:30" x14ac:dyDescent="0.2">
      <c r="A63" s="564" t="s">
        <v>11</v>
      </c>
      <c r="B63" s="565" t="s">
        <v>183</v>
      </c>
      <c r="C63" s="565" t="s">
        <v>66</v>
      </c>
      <c r="D63" s="567">
        <v>1</v>
      </c>
      <c r="E63" s="567">
        <v>1378</v>
      </c>
      <c r="F63" s="566">
        <v>2.4</v>
      </c>
      <c r="G63" s="566">
        <v>0.2</v>
      </c>
      <c r="H63" s="567">
        <v>3</v>
      </c>
      <c r="I63" s="567">
        <v>-44</v>
      </c>
      <c r="J63" s="567">
        <v>51</v>
      </c>
      <c r="K63" s="567" t="s">
        <v>11</v>
      </c>
      <c r="L63" s="566">
        <v>0.7</v>
      </c>
      <c r="M63" s="567">
        <v>9</v>
      </c>
      <c r="N63" s="567">
        <v>-94</v>
      </c>
      <c r="O63" s="567">
        <v>113</v>
      </c>
      <c r="P63" s="567" t="s">
        <v>11</v>
      </c>
      <c r="Q63" s="100" t="s">
        <v>282</v>
      </c>
      <c r="R63" s="567">
        <v>1465</v>
      </c>
      <c r="S63" s="566">
        <v>2.4</v>
      </c>
      <c r="T63" s="566">
        <v>-1.1000000000000001</v>
      </c>
      <c r="U63" s="567">
        <v>-16</v>
      </c>
      <c r="V63" s="567">
        <v>-67</v>
      </c>
      <c r="W63" s="567">
        <v>35</v>
      </c>
      <c r="X63" s="567" t="s">
        <v>11</v>
      </c>
      <c r="Y63" s="566">
        <v>-7.4</v>
      </c>
      <c r="Z63" s="567">
        <v>-118</v>
      </c>
      <c r="AA63" s="567">
        <v>-234</v>
      </c>
      <c r="AB63" s="567">
        <v>-1</v>
      </c>
      <c r="AC63" s="567" t="s">
        <v>337</v>
      </c>
      <c r="AD63" s="102" t="s">
        <v>282</v>
      </c>
    </row>
    <row r="64" spans="1:30" x14ac:dyDescent="0.2">
      <c r="A64" s="564" t="s">
        <v>11</v>
      </c>
      <c r="B64" s="565" t="s">
        <v>410</v>
      </c>
      <c r="C64" s="565" t="s">
        <v>67</v>
      </c>
      <c r="D64" s="567">
        <v>2</v>
      </c>
      <c r="E64" s="567">
        <v>1378</v>
      </c>
      <c r="F64" s="566">
        <v>2.5</v>
      </c>
      <c r="G64" s="566">
        <v>-0.2</v>
      </c>
      <c r="H64" s="567">
        <v>-3</v>
      </c>
      <c r="I64" s="567">
        <v>-57</v>
      </c>
      <c r="J64" s="567">
        <v>50</v>
      </c>
      <c r="K64" s="567" t="s">
        <v>11</v>
      </c>
      <c r="L64" s="566">
        <v>2.8</v>
      </c>
      <c r="M64" s="567">
        <v>37</v>
      </c>
      <c r="N64" s="567">
        <v>-69</v>
      </c>
      <c r="O64" s="567">
        <v>143</v>
      </c>
      <c r="P64" s="567" t="s">
        <v>11</v>
      </c>
      <c r="Q64" s="100" t="s">
        <v>282</v>
      </c>
      <c r="R64" s="567">
        <v>1461</v>
      </c>
      <c r="S64" s="566">
        <v>2.5</v>
      </c>
      <c r="T64" s="566">
        <v>-1.3</v>
      </c>
      <c r="U64" s="567">
        <v>-19</v>
      </c>
      <c r="V64" s="567">
        <v>-76</v>
      </c>
      <c r="W64" s="567">
        <v>38</v>
      </c>
      <c r="X64" s="567" t="s">
        <v>11</v>
      </c>
      <c r="Y64" s="566">
        <v>-5.3</v>
      </c>
      <c r="Z64" s="567">
        <v>-81</v>
      </c>
      <c r="AA64" s="567">
        <v>-199</v>
      </c>
      <c r="AB64" s="567">
        <v>37</v>
      </c>
      <c r="AC64" s="567" t="s">
        <v>11</v>
      </c>
      <c r="AD64" s="102" t="s">
        <v>282</v>
      </c>
    </row>
    <row r="65" spans="1:30" x14ac:dyDescent="0.2">
      <c r="A65" s="564" t="s">
        <v>11</v>
      </c>
      <c r="B65" s="565" t="s">
        <v>184</v>
      </c>
      <c r="C65" s="565" t="s">
        <v>68</v>
      </c>
      <c r="D65" s="567">
        <v>3</v>
      </c>
      <c r="E65" s="567">
        <v>1378</v>
      </c>
      <c r="F65" s="566">
        <v>2.4</v>
      </c>
      <c r="G65" s="566">
        <v>0</v>
      </c>
      <c r="H65" s="567">
        <v>-1</v>
      </c>
      <c r="I65" s="567">
        <v>-54</v>
      </c>
      <c r="J65" s="567">
        <v>53</v>
      </c>
      <c r="K65" s="567" t="s">
        <v>11</v>
      </c>
      <c r="L65" s="566">
        <v>2.2000000000000002</v>
      </c>
      <c r="M65" s="567">
        <v>30</v>
      </c>
      <c r="N65" s="567">
        <v>-77</v>
      </c>
      <c r="O65" s="567">
        <v>137</v>
      </c>
      <c r="P65" s="567" t="s">
        <v>11</v>
      </c>
      <c r="Q65" s="100" t="s">
        <v>282</v>
      </c>
      <c r="R65" s="567">
        <v>1458</v>
      </c>
      <c r="S65" s="566">
        <v>2.4</v>
      </c>
      <c r="T65" s="566">
        <v>-0.8</v>
      </c>
      <c r="U65" s="567">
        <v>-12</v>
      </c>
      <c r="V65" s="567">
        <v>-69</v>
      </c>
      <c r="W65" s="567">
        <v>45</v>
      </c>
      <c r="X65" s="567" t="s">
        <v>11</v>
      </c>
      <c r="Y65" s="566">
        <v>-5.2</v>
      </c>
      <c r="Z65" s="567">
        <v>-79</v>
      </c>
      <c r="AA65" s="567">
        <v>-198</v>
      </c>
      <c r="AB65" s="567">
        <v>39</v>
      </c>
      <c r="AC65" s="567" t="s">
        <v>11</v>
      </c>
      <c r="AD65" s="102" t="s">
        <v>282</v>
      </c>
    </row>
    <row r="66" spans="1:30" x14ac:dyDescent="0.2">
      <c r="A66" s="564" t="s">
        <v>11</v>
      </c>
      <c r="B66" s="565" t="s">
        <v>185</v>
      </c>
      <c r="C66" s="565" t="s">
        <v>343</v>
      </c>
      <c r="D66" s="567">
        <v>1</v>
      </c>
      <c r="E66" s="567">
        <v>1401</v>
      </c>
      <c r="F66" s="566">
        <v>2.7</v>
      </c>
      <c r="G66" s="566">
        <v>1.7</v>
      </c>
      <c r="H66" s="567">
        <v>23</v>
      </c>
      <c r="I66" s="567">
        <v>-29</v>
      </c>
      <c r="J66" s="567">
        <v>76</v>
      </c>
      <c r="K66" s="567" t="s">
        <v>11</v>
      </c>
      <c r="L66" s="566">
        <v>3.3</v>
      </c>
      <c r="M66" s="567">
        <v>44</v>
      </c>
      <c r="N66" s="567">
        <v>-43</v>
      </c>
      <c r="O66" s="567">
        <v>132</v>
      </c>
      <c r="P66" s="567" t="s">
        <v>11</v>
      </c>
      <c r="Q66" s="100">
        <v>1382</v>
      </c>
      <c r="R66" s="567">
        <v>1479</v>
      </c>
      <c r="S66" s="566">
        <v>2.8</v>
      </c>
      <c r="T66" s="566">
        <v>1</v>
      </c>
      <c r="U66" s="567">
        <v>14</v>
      </c>
      <c r="V66" s="567">
        <v>-41</v>
      </c>
      <c r="W66" s="567">
        <v>70</v>
      </c>
      <c r="X66" s="567" t="s">
        <v>11</v>
      </c>
      <c r="Y66" s="566">
        <v>-3.6</v>
      </c>
      <c r="Z66" s="567">
        <v>-54</v>
      </c>
      <c r="AA66" s="567">
        <v>-152</v>
      </c>
      <c r="AB66" s="567">
        <v>44</v>
      </c>
      <c r="AC66" s="567" t="s">
        <v>11</v>
      </c>
      <c r="AD66" s="102">
        <v>1482.75</v>
      </c>
    </row>
    <row r="67" spans="1:30" x14ac:dyDescent="0.2">
      <c r="A67" s="564" t="s">
        <v>11</v>
      </c>
      <c r="B67" s="565" t="s">
        <v>413</v>
      </c>
      <c r="C67" s="565" t="s">
        <v>69</v>
      </c>
      <c r="D67" s="567">
        <v>2</v>
      </c>
      <c r="E67" s="567">
        <v>1406</v>
      </c>
      <c r="F67" s="566">
        <v>2.6</v>
      </c>
      <c r="G67" s="566">
        <v>2</v>
      </c>
      <c r="H67" s="567">
        <v>28</v>
      </c>
      <c r="I67" s="567">
        <v>-18</v>
      </c>
      <c r="J67" s="567">
        <v>74</v>
      </c>
      <c r="K67" s="567" t="s">
        <v>11</v>
      </c>
      <c r="L67" s="566">
        <v>-0.4</v>
      </c>
      <c r="M67" s="567">
        <v>-6</v>
      </c>
      <c r="N67" s="567">
        <v>-90</v>
      </c>
      <c r="O67" s="567">
        <v>79</v>
      </c>
      <c r="P67" s="567" t="s">
        <v>11</v>
      </c>
      <c r="Q67" s="100" t="s">
        <v>282</v>
      </c>
      <c r="R67" s="567">
        <v>1480</v>
      </c>
      <c r="S67" s="566">
        <v>2.6</v>
      </c>
      <c r="T67" s="566">
        <v>1.3</v>
      </c>
      <c r="U67" s="567">
        <v>19</v>
      </c>
      <c r="V67" s="567">
        <v>-30</v>
      </c>
      <c r="W67" s="567">
        <v>67</v>
      </c>
      <c r="X67" s="567" t="s">
        <v>11</v>
      </c>
      <c r="Y67" s="566">
        <v>-6.3</v>
      </c>
      <c r="Z67" s="567">
        <v>-99</v>
      </c>
      <c r="AA67" s="567">
        <v>-193</v>
      </c>
      <c r="AB67" s="567">
        <v>-5</v>
      </c>
      <c r="AC67" s="567" t="s">
        <v>337</v>
      </c>
      <c r="AD67" s="102" t="s">
        <v>282</v>
      </c>
    </row>
    <row r="68" spans="1:30" x14ac:dyDescent="0.2">
      <c r="A68" s="564" t="s">
        <v>11</v>
      </c>
      <c r="B68" s="565" t="s">
        <v>186</v>
      </c>
      <c r="C68" s="565" t="s">
        <v>70</v>
      </c>
      <c r="D68" s="567">
        <v>3</v>
      </c>
      <c r="E68" s="567">
        <v>1404</v>
      </c>
      <c r="F68" s="566">
        <v>2.6</v>
      </c>
      <c r="G68" s="566">
        <v>1.9</v>
      </c>
      <c r="H68" s="567">
        <v>26</v>
      </c>
      <c r="I68" s="567">
        <v>-16</v>
      </c>
      <c r="J68" s="567">
        <v>67</v>
      </c>
      <c r="K68" s="567" t="s">
        <v>11</v>
      </c>
      <c r="L68" s="566">
        <v>1.7</v>
      </c>
      <c r="M68" s="567">
        <v>23</v>
      </c>
      <c r="N68" s="567">
        <v>-45</v>
      </c>
      <c r="O68" s="567">
        <v>92</v>
      </c>
      <c r="P68" s="567" t="s">
        <v>11</v>
      </c>
      <c r="Q68" s="100" t="s">
        <v>282</v>
      </c>
      <c r="R68" s="567">
        <v>1473</v>
      </c>
      <c r="S68" s="566">
        <v>2.6</v>
      </c>
      <c r="T68" s="566">
        <v>1</v>
      </c>
      <c r="U68" s="567">
        <v>15</v>
      </c>
      <c r="V68" s="567">
        <v>-29</v>
      </c>
      <c r="W68" s="567">
        <v>58</v>
      </c>
      <c r="X68" s="567" t="s">
        <v>11</v>
      </c>
      <c r="Y68" s="566">
        <v>-3.6</v>
      </c>
      <c r="Z68" s="567">
        <v>-55</v>
      </c>
      <c r="AA68" s="567">
        <v>-131</v>
      </c>
      <c r="AB68" s="567">
        <v>21</v>
      </c>
      <c r="AC68" s="567" t="s">
        <v>11</v>
      </c>
      <c r="AD68" s="102" t="s">
        <v>282</v>
      </c>
    </row>
    <row r="69" spans="1:30" x14ac:dyDescent="0.2">
      <c r="A69" s="564" t="s">
        <v>474</v>
      </c>
      <c r="B69" s="565" t="s">
        <v>179</v>
      </c>
      <c r="C69" s="565" t="s">
        <v>71</v>
      </c>
      <c r="D69" s="567">
        <v>1</v>
      </c>
      <c r="E69" s="567">
        <v>1409</v>
      </c>
      <c r="F69" s="566">
        <v>1.9</v>
      </c>
      <c r="G69" s="566">
        <v>0.5</v>
      </c>
      <c r="H69" s="567">
        <v>8</v>
      </c>
      <c r="I69" s="567">
        <v>-60</v>
      </c>
      <c r="J69" s="567">
        <v>76</v>
      </c>
      <c r="K69" s="567" t="s">
        <v>11</v>
      </c>
      <c r="L69" s="566">
        <v>2.6</v>
      </c>
      <c r="M69" s="567">
        <v>35</v>
      </c>
      <c r="N69" s="567">
        <v>-43</v>
      </c>
      <c r="O69" s="567">
        <v>114</v>
      </c>
      <c r="P69" s="567" t="s">
        <v>11</v>
      </c>
      <c r="Q69" s="100" t="s">
        <v>282</v>
      </c>
      <c r="R69" s="567">
        <v>1473</v>
      </c>
      <c r="S69" s="566">
        <v>1.9</v>
      </c>
      <c r="T69" s="566">
        <v>-0.4</v>
      </c>
      <c r="U69" s="567">
        <v>-6</v>
      </c>
      <c r="V69" s="567">
        <v>-78</v>
      </c>
      <c r="W69" s="567">
        <v>66</v>
      </c>
      <c r="X69" s="567" t="s">
        <v>11</v>
      </c>
      <c r="Y69" s="566">
        <v>-2.2000000000000002</v>
      </c>
      <c r="Z69" s="567">
        <v>-33</v>
      </c>
      <c r="AA69" s="567">
        <v>-118</v>
      </c>
      <c r="AB69" s="567">
        <v>51</v>
      </c>
      <c r="AC69" s="567" t="s">
        <v>11</v>
      </c>
      <c r="AD69" s="102" t="s">
        <v>282</v>
      </c>
    </row>
    <row r="70" spans="1:30" x14ac:dyDescent="0.2">
      <c r="A70" s="564" t="s">
        <v>11</v>
      </c>
      <c r="B70" s="565" t="s">
        <v>412</v>
      </c>
      <c r="C70" s="565" t="s">
        <v>72</v>
      </c>
      <c r="D70" s="567">
        <v>2</v>
      </c>
      <c r="E70" s="567">
        <v>1395</v>
      </c>
      <c r="F70" s="566">
        <v>1.8</v>
      </c>
      <c r="G70" s="566">
        <v>-0.8</v>
      </c>
      <c r="H70" s="567">
        <v>-11</v>
      </c>
      <c r="I70" s="567">
        <v>-78</v>
      </c>
      <c r="J70" s="567">
        <v>56</v>
      </c>
      <c r="K70" s="567" t="s">
        <v>11</v>
      </c>
      <c r="L70" s="566">
        <v>3.7</v>
      </c>
      <c r="M70" s="567">
        <v>50</v>
      </c>
      <c r="N70" s="567">
        <v>-27</v>
      </c>
      <c r="O70" s="567">
        <v>126</v>
      </c>
      <c r="P70" s="567" t="s">
        <v>11</v>
      </c>
      <c r="Q70" s="100" t="s">
        <v>282</v>
      </c>
      <c r="R70" s="567">
        <v>1455</v>
      </c>
      <c r="S70" s="566">
        <v>1.8</v>
      </c>
      <c r="T70" s="566">
        <v>-1.6</v>
      </c>
      <c r="U70" s="567">
        <v>-24</v>
      </c>
      <c r="V70" s="567">
        <v>-95</v>
      </c>
      <c r="W70" s="567">
        <v>46</v>
      </c>
      <c r="X70" s="567" t="s">
        <v>11</v>
      </c>
      <c r="Y70" s="566">
        <v>-0.8</v>
      </c>
      <c r="Z70" s="567">
        <v>-11</v>
      </c>
      <c r="AA70" s="567">
        <v>-94</v>
      </c>
      <c r="AB70" s="567">
        <v>72</v>
      </c>
      <c r="AC70" s="567" t="s">
        <v>11</v>
      </c>
      <c r="AD70" s="102" t="s">
        <v>282</v>
      </c>
    </row>
    <row r="71" spans="1:30" x14ac:dyDescent="0.2">
      <c r="A71" s="564" t="s">
        <v>11</v>
      </c>
      <c r="B71" s="565" t="s">
        <v>180</v>
      </c>
      <c r="C71" s="565" t="s">
        <v>73</v>
      </c>
      <c r="D71" s="567">
        <v>3</v>
      </c>
      <c r="E71" s="567">
        <v>1405</v>
      </c>
      <c r="F71" s="566">
        <v>1.8</v>
      </c>
      <c r="G71" s="566">
        <v>0</v>
      </c>
      <c r="H71" s="567">
        <v>1</v>
      </c>
      <c r="I71" s="567">
        <v>-67</v>
      </c>
      <c r="J71" s="567">
        <v>68</v>
      </c>
      <c r="K71" s="567" t="s">
        <v>11</v>
      </c>
      <c r="L71" s="566">
        <v>2.1</v>
      </c>
      <c r="M71" s="567">
        <v>29</v>
      </c>
      <c r="N71" s="567">
        <v>-49</v>
      </c>
      <c r="O71" s="567">
        <v>106</v>
      </c>
      <c r="P71" s="567" t="s">
        <v>11</v>
      </c>
      <c r="Q71" s="100" t="s">
        <v>282</v>
      </c>
      <c r="R71" s="567">
        <v>1462</v>
      </c>
      <c r="S71" s="566">
        <v>1.8</v>
      </c>
      <c r="T71" s="566">
        <v>-0.7</v>
      </c>
      <c r="U71" s="567">
        <v>-11</v>
      </c>
      <c r="V71" s="567">
        <v>-82</v>
      </c>
      <c r="W71" s="567">
        <v>60</v>
      </c>
      <c r="X71" s="567" t="s">
        <v>11</v>
      </c>
      <c r="Y71" s="566">
        <v>-1.9</v>
      </c>
      <c r="Z71" s="567">
        <v>-29</v>
      </c>
      <c r="AA71" s="567">
        <v>-112</v>
      </c>
      <c r="AB71" s="567">
        <v>54</v>
      </c>
      <c r="AC71" s="567" t="s">
        <v>11</v>
      </c>
      <c r="AD71" s="102" t="s">
        <v>282</v>
      </c>
    </row>
    <row r="72" spans="1:30" x14ac:dyDescent="0.2">
      <c r="A72" s="564" t="s">
        <v>11</v>
      </c>
      <c r="B72" s="565" t="s">
        <v>181</v>
      </c>
      <c r="C72" s="565" t="s">
        <v>74</v>
      </c>
      <c r="D72" s="567">
        <v>1</v>
      </c>
      <c r="E72" s="567">
        <v>1388</v>
      </c>
      <c r="F72" s="566">
        <v>1.8</v>
      </c>
      <c r="G72" s="566">
        <v>-1.5</v>
      </c>
      <c r="H72" s="567">
        <v>-21</v>
      </c>
      <c r="I72" s="567">
        <v>-64</v>
      </c>
      <c r="J72" s="567">
        <v>22</v>
      </c>
      <c r="K72" s="567" t="s">
        <v>11</v>
      </c>
      <c r="L72" s="566">
        <v>1</v>
      </c>
      <c r="M72" s="567">
        <v>13</v>
      </c>
      <c r="N72" s="567">
        <v>-60</v>
      </c>
      <c r="O72" s="567">
        <v>86</v>
      </c>
      <c r="P72" s="567" t="s">
        <v>11</v>
      </c>
      <c r="Q72" s="100" t="s">
        <v>282</v>
      </c>
      <c r="R72" s="567">
        <v>1443</v>
      </c>
      <c r="S72" s="566">
        <v>1.8</v>
      </c>
      <c r="T72" s="566">
        <v>-2</v>
      </c>
      <c r="U72" s="567">
        <v>-30</v>
      </c>
      <c r="V72" s="567">
        <v>-75</v>
      </c>
      <c r="W72" s="567">
        <v>15</v>
      </c>
      <c r="X72" s="567" t="s">
        <v>11</v>
      </c>
      <c r="Y72" s="566">
        <v>-2.5</v>
      </c>
      <c r="Z72" s="567">
        <v>-37</v>
      </c>
      <c r="AA72" s="567">
        <v>-115</v>
      </c>
      <c r="AB72" s="567">
        <v>41</v>
      </c>
      <c r="AC72" s="567" t="s">
        <v>11</v>
      </c>
      <c r="AD72" s="102" t="s">
        <v>282</v>
      </c>
    </row>
    <row r="73" spans="1:30" x14ac:dyDescent="0.2">
      <c r="A73" s="564" t="s">
        <v>11</v>
      </c>
      <c r="B73" s="565" t="s">
        <v>411</v>
      </c>
      <c r="C73" s="565" t="s">
        <v>75</v>
      </c>
      <c r="D73" s="567">
        <v>2</v>
      </c>
      <c r="E73" s="567">
        <v>1392</v>
      </c>
      <c r="F73" s="566">
        <v>1.8</v>
      </c>
      <c r="G73" s="566">
        <v>-0.2</v>
      </c>
      <c r="H73" s="567">
        <v>-3</v>
      </c>
      <c r="I73" s="567">
        <v>-44</v>
      </c>
      <c r="J73" s="567">
        <v>37</v>
      </c>
      <c r="K73" s="567" t="s">
        <v>11</v>
      </c>
      <c r="L73" s="566">
        <v>0.7</v>
      </c>
      <c r="M73" s="567">
        <v>10</v>
      </c>
      <c r="N73" s="567">
        <v>-64</v>
      </c>
      <c r="O73" s="567">
        <v>84</v>
      </c>
      <c r="P73" s="567" t="s">
        <v>11</v>
      </c>
      <c r="Q73" s="100" t="s">
        <v>282</v>
      </c>
      <c r="R73" s="567">
        <v>1445</v>
      </c>
      <c r="S73" s="566">
        <v>1.8</v>
      </c>
      <c r="T73" s="566">
        <v>-0.7</v>
      </c>
      <c r="U73" s="567">
        <v>-10</v>
      </c>
      <c r="V73" s="567">
        <v>-52</v>
      </c>
      <c r="W73" s="567">
        <v>33</v>
      </c>
      <c r="X73" s="567" t="s">
        <v>11</v>
      </c>
      <c r="Y73" s="566">
        <v>-2.2999999999999998</v>
      </c>
      <c r="Z73" s="567">
        <v>-34</v>
      </c>
      <c r="AA73" s="567">
        <v>-113</v>
      </c>
      <c r="AB73" s="567">
        <v>44</v>
      </c>
      <c r="AC73" s="567" t="s">
        <v>11</v>
      </c>
      <c r="AD73" s="102" t="s">
        <v>282</v>
      </c>
    </row>
    <row r="74" spans="1:30" x14ac:dyDescent="0.2">
      <c r="A74" s="564" t="s">
        <v>11</v>
      </c>
      <c r="B74" s="565" t="s">
        <v>182</v>
      </c>
      <c r="C74" s="565" t="s">
        <v>76</v>
      </c>
      <c r="D74" s="567">
        <v>3</v>
      </c>
      <c r="E74" s="567">
        <v>1398</v>
      </c>
      <c r="F74" s="566">
        <v>2.2000000000000002</v>
      </c>
      <c r="G74" s="566">
        <v>-0.5</v>
      </c>
      <c r="H74" s="567">
        <v>-7</v>
      </c>
      <c r="I74" s="567">
        <v>-59</v>
      </c>
      <c r="J74" s="567">
        <v>45</v>
      </c>
      <c r="K74" s="567" t="s">
        <v>11</v>
      </c>
      <c r="L74" s="566">
        <v>1.3</v>
      </c>
      <c r="M74" s="567">
        <v>19</v>
      </c>
      <c r="N74" s="567">
        <v>-63</v>
      </c>
      <c r="O74" s="567">
        <v>100</v>
      </c>
      <c r="P74" s="567" t="s">
        <v>11</v>
      </c>
      <c r="Q74" s="100" t="s">
        <v>282</v>
      </c>
      <c r="R74" s="567">
        <v>1451</v>
      </c>
      <c r="S74" s="566">
        <v>2.2000000000000002</v>
      </c>
      <c r="T74" s="566">
        <v>-0.8</v>
      </c>
      <c r="U74" s="567">
        <v>-11</v>
      </c>
      <c r="V74" s="567">
        <v>-65</v>
      </c>
      <c r="W74" s="567">
        <v>43</v>
      </c>
      <c r="X74" s="567" t="s">
        <v>11</v>
      </c>
      <c r="Y74" s="566">
        <v>-1.4</v>
      </c>
      <c r="Z74" s="567">
        <v>-20</v>
      </c>
      <c r="AA74" s="567">
        <v>-106</v>
      </c>
      <c r="AB74" s="567">
        <v>66</v>
      </c>
      <c r="AC74" s="567" t="s">
        <v>11</v>
      </c>
      <c r="AD74" s="102" t="s">
        <v>282</v>
      </c>
    </row>
    <row r="75" spans="1:30" x14ac:dyDescent="0.2">
      <c r="A75" s="564" t="s">
        <v>11</v>
      </c>
      <c r="B75" s="565" t="s">
        <v>183</v>
      </c>
      <c r="C75" s="565" t="s">
        <v>77</v>
      </c>
      <c r="D75" s="567">
        <v>1</v>
      </c>
      <c r="E75" s="567">
        <v>1379</v>
      </c>
      <c r="F75" s="566">
        <v>2</v>
      </c>
      <c r="G75" s="566">
        <v>-0.6</v>
      </c>
      <c r="H75" s="567">
        <v>-8</v>
      </c>
      <c r="I75" s="567">
        <v>-66</v>
      </c>
      <c r="J75" s="567">
        <v>50</v>
      </c>
      <c r="K75" s="567" t="s">
        <v>11</v>
      </c>
      <c r="L75" s="566">
        <v>0.1</v>
      </c>
      <c r="M75" s="567">
        <v>1</v>
      </c>
      <c r="N75" s="567">
        <v>-80</v>
      </c>
      <c r="O75" s="567">
        <v>83</v>
      </c>
      <c r="P75" s="567" t="s">
        <v>11</v>
      </c>
      <c r="Q75" s="100" t="s">
        <v>282</v>
      </c>
      <c r="R75" s="567">
        <v>1429</v>
      </c>
      <c r="S75" s="566">
        <v>2</v>
      </c>
      <c r="T75" s="566">
        <v>-1</v>
      </c>
      <c r="U75" s="567">
        <v>-14</v>
      </c>
      <c r="V75" s="567">
        <v>-74</v>
      </c>
      <c r="W75" s="567">
        <v>46</v>
      </c>
      <c r="X75" s="567" t="s">
        <v>11</v>
      </c>
      <c r="Y75" s="566">
        <v>-2.4</v>
      </c>
      <c r="Z75" s="567">
        <v>-36</v>
      </c>
      <c r="AA75" s="567">
        <v>-122</v>
      </c>
      <c r="AB75" s="567">
        <v>51</v>
      </c>
      <c r="AC75" s="567" t="s">
        <v>11</v>
      </c>
      <c r="AD75" s="102" t="s">
        <v>282</v>
      </c>
    </row>
    <row r="76" spans="1:30" x14ac:dyDescent="0.2">
      <c r="A76" s="564" t="s">
        <v>11</v>
      </c>
      <c r="B76" s="565" t="s">
        <v>410</v>
      </c>
      <c r="C76" s="565" t="s">
        <v>78</v>
      </c>
      <c r="D76" s="567">
        <v>2</v>
      </c>
      <c r="E76" s="567">
        <v>1365</v>
      </c>
      <c r="F76" s="566">
        <v>2</v>
      </c>
      <c r="G76" s="566">
        <v>-1.9</v>
      </c>
      <c r="H76" s="567">
        <v>-26</v>
      </c>
      <c r="I76" s="567">
        <v>-84</v>
      </c>
      <c r="J76" s="567">
        <v>31</v>
      </c>
      <c r="K76" s="567" t="s">
        <v>11</v>
      </c>
      <c r="L76" s="566">
        <v>-0.9</v>
      </c>
      <c r="M76" s="567">
        <v>-13</v>
      </c>
      <c r="N76" s="567">
        <v>-90</v>
      </c>
      <c r="O76" s="567">
        <v>64</v>
      </c>
      <c r="P76" s="567" t="s">
        <v>11</v>
      </c>
      <c r="Q76" s="100" t="s">
        <v>282</v>
      </c>
      <c r="R76" s="567">
        <v>1411</v>
      </c>
      <c r="S76" s="566">
        <v>2</v>
      </c>
      <c r="T76" s="566">
        <v>-2.4</v>
      </c>
      <c r="U76" s="567">
        <v>-35</v>
      </c>
      <c r="V76" s="567">
        <v>-94</v>
      </c>
      <c r="W76" s="567">
        <v>25</v>
      </c>
      <c r="X76" s="567" t="s">
        <v>11</v>
      </c>
      <c r="Y76" s="566">
        <v>-3.4</v>
      </c>
      <c r="Z76" s="567">
        <v>-50</v>
      </c>
      <c r="AA76" s="567">
        <v>-131</v>
      </c>
      <c r="AB76" s="567">
        <v>31</v>
      </c>
      <c r="AC76" s="567" t="s">
        <v>11</v>
      </c>
      <c r="AD76" s="102" t="s">
        <v>282</v>
      </c>
    </row>
    <row r="77" spans="1:30" x14ac:dyDescent="0.2">
      <c r="A77" s="564" t="s">
        <v>11</v>
      </c>
      <c r="B77" s="565" t="s">
        <v>184</v>
      </c>
      <c r="C77" s="565" t="s">
        <v>79</v>
      </c>
      <c r="D77" s="567">
        <v>3</v>
      </c>
      <c r="E77" s="567">
        <v>1353</v>
      </c>
      <c r="F77" s="566">
        <v>1.6</v>
      </c>
      <c r="G77" s="566">
        <v>-3.2</v>
      </c>
      <c r="H77" s="567">
        <v>-44</v>
      </c>
      <c r="I77" s="567">
        <v>-103</v>
      </c>
      <c r="J77" s="567">
        <v>14</v>
      </c>
      <c r="K77" s="567" t="s">
        <v>11</v>
      </c>
      <c r="L77" s="566">
        <v>-1.8</v>
      </c>
      <c r="M77" s="567">
        <v>-25</v>
      </c>
      <c r="N77" s="567">
        <v>-93</v>
      </c>
      <c r="O77" s="567">
        <v>43</v>
      </c>
      <c r="P77" s="567" t="s">
        <v>11</v>
      </c>
      <c r="Q77" s="100" t="s">
        <v>282</v>
      </c>
      <c r="R77" s="567">
        <v>1394</v>
      </c>
      <c r="S77" s="566">
        <v>1.6</v>
      </c>
      <c r="T77" s="566">
        <v>-3.9</v>
      </c>
      <c r="U77" s="567">
        <v>-56</v>
      </c>
      <c r="V77" s="567">
        <v>-117</v>
      </c>
      <c r="W77" s="567">
        <v>4</v>
      </c>
      <c r="X77" s="567" t="s">
        <v>11</v>
      </c>
      <c r="Y77" s="566">
        <v>-4.4000000000000004</v>
      </c>
      <c r="Z77" s="567">
        <v>-64</v>
      </c>
      <c r="AA77" s="567">
        <v>-136</v>
      </c>
      <c r="AB77" s="567">
        <v>8</v>
      </c>
      <c r="AC77" s="567" t="s">
        <v>11</v>
      </c>
      <c r="AD77" s="102" t="s">
        <v>282</v>
      </c>
    </row>
    <row r="78" spans="1:30" x14ac:dyDescent="0.2">
      <c r="A78" s="564" t="s">
        <v>11</v>
      </c>
      <c r="B78" s="565" t="s">
        <v>185</v>
      </c>
      <c r="C78" s="565" t="s">
        <v>80</v>
      </c>
      <c r="D78" s="567">
        <v>1</v>
      </c>
      <c r="E78" s="567">
        <v>1354</v>
      </c>
      <c r="F78" s="566">
        <v>1.6</v>
      </c>
      <c r="G78" s="566">
        <v>-1.8</v>
      </c>
      <c r="H78" s="567">
        <v>-25</v>
      </c>
      <c r="I78" s="567">
        <v>-76</v>
      </c>
      <c r="J78" s="567">
        <v>25</v>
      </c>
      <c r="K78" s="567" t="s">
        <v>11</v>
      </c>
      <c r="L78" s="566">
        <v>-3.4</v>
      </c>
      <c r="M78" s="567">
        <v>-47</v>
      </c>
      <c r="N78" s="567">
        <v>-124</v>
      </c>
      <c r="O78" s="567">
        <v>30</v>
      </c>
      <c r="P78" s="567" t="s">
        <v>11</v>
      </c>
      <c r="Q78" s="100">
        <v>1382.5</v>
      </c>
      <c r="R78" s="567">
        <v>1390</v>
      </c>
      <c r="S78" s="566">
        <v>1.6</v>
      </c>
      <c r="T78" s="566">
        <v>-2.7</v>
      </c>
      <c r="U78" s="567">
        <v>-39</v>
      </c>
      <c r="V78" s="567">
        <v>-91</v>
      </c>
      <c r="W78" s="567">
        <v>13</v>
      </c>
      <c r="X78" s="567" t="s">
        <v>11</v>
      </c>
      <c r="Y78" s="566">
        <v>-6</v>
      </c>
      <c r="Z78" s="567">
        <v>-89</v>
      </c>
      <c r="AA78" s="567">
        <v>-170</v>
      </c>
      <c r="AB78" s="567">
        <v>-8</v>
      </c>
      <c r="AC78" s="567" t="s">
        <v>337</v>
      </c>
      <c r="AD78" s="102">
        <v>1433.75</v>
      </c>
    </row>
    <row r="79" spans="1:30" x14ac:dyDescent="0.2">
      <c r="A79" s="564" t="s">
        <v>11</v>
      </c>
      <c r="B79" s="565" t="s">
        <v>413</v>
      </c>
      <c r="C79" s="565" t="s">
        <v>81</v>
      </c>
      <c r="D79" s="567">
        <v>2</v>
      </c>
      <c r="E79" s="567">
        <v>1400</v>
      </c>
      <c r="F79" s="566">
        <v>1.8</v>
      </c>
      <c r="G79" s="566">
        <v>2.6</v>
      </c>
      <c r="H79" s="567">
        <v>35</v>
      </c>
      <c r="I79" s="567">
        <v>-28</v>
      </c>
      <c r="J79" s="567">
        <v>97</v>
      </c>
      <c r="K79" s="567" t="s">
        <v>11</v>
      </c>
      <c r="L79" s="566">
        <v>-0.4</v>
      </c>
      <c r="M79" s="567">
        <v>-6</v>
      </c>
      <c r="N79" s="567">
        <v>-89</v>
      </c>
      <c r="O79" s="567">
        <v>78</v>
      </c>
      <c r="P79" s="567" t="s">
        <v>11</v>
      </c>
      <c r="Q79" s="100"/>
      <c r="R79" s="567">
        <v>1433</v>
      </c>
      <c r="S79" s="566">
        <v>1.8</v>
      </c>
      <c r="T79" s="566">
        <v>1.6</v>
      </c>
      <c r="U79" s="567">
        <v>22</v>
      </c>
      <c r="V79" s="567">
        <v>-42</v>
      </c>
      <c r="W79" s="567">
        <v>86</v>
      </c>
      <c r="X79" s="567" t="s">
        <v>11</v>
      </c>
      <c r="Y79" s="566">
        <v>-3.2</v>
      </c>
      <c r="Z79" s="567">
        <v>-47</v>
      </c>
      <c r="AA79" s="567">
        <v>-134</v>
      </c>
      <c r="AB79" s="567">
        <v>41</v>
      </c>
      <c r="AC79" s="567" t="s">
        <v>11</v>
      </c>
      <c r="AD79" s="102"/>
    </row>
    <row r="80" spans="1:30" x14ac:dyDescent="0.2">
      <c r="A80" s="564" t="s">
        <v>11</v>
      </c>
      <c r="B80" s="565" t="s">
        <v>186</v>
      </c>
      <c r="C80" s="565" t="s">
        <v>82</v>
      </c>
      <c r="D80" s="567">
        <v>3</v>
      </c>
      <c r="E80" s="567">
        <v>1394</v>
      </c>
      <c r="F80" s="566">
        <v>1.8</v>
      </c>
      <c r="G80" s="566">
        <v>3</v>
      </c>
      <c r="H80" s="567">
        <v>41</v>
      </c>
      <c r="I80" s="567">
        <v>-11</v>
      </c>
      <c r="J80" s="567">
        <v>93</v>
      </c>
      <c r="K80" s="567" t="s">
        <v>11</v>
      </c>
      <c r="L80" s="566">
        <v>-0.7</v>
      </c>
      <c r="M80" s="567">
        <v>-10</v>
      </c>
      <c r="N80" s="567">
        <v>-93</v>
      </c>
      <c r="O80" s="567">
        <v>72</v>
      </c>
      <c r="P80" s="567" t="s">
        <v>11</v>
      </c>
      <c r="Q80" s="100"/>
      <c r="R80" s="567">
        <v>1421</v>
      </c>
      <c r="S80" s="566">
        <v>1.8</v>
      </c>
      <c r="T80" s="566">
        <v>1.9</v>
      </c>
      <c r="U80" s="567">
        <v>27</v>
      </c>
      <c r="V80" s="567">
        <v>-26</v>
      </c>
      <c r="W80" s="567">
        <v>80</v>
      </c>
      <c r="X80" s="567" t="s">
        <v>11</v>
      </c>
      <c r="Y80" s="566">
        <v>-3.5</v>
      </c>
      <c r="Z80" s="567">
        <v>-51</v>
      </c>
      <c r="AA80" s="567">
        <v>-137</v>
      </c>
      <c r="AB80" s="567">
        <v>35</v>
      </c>
      <c r="AC80" s="567" t="s">
        <v>11</v>
      </c>
      <c r="AD80" s="102"/>
    </row>
    <row r="81" spans="1:30" x14ac:dyDescent="0.2">
      <c r="A81" s="564" t="s">
        <v>342</v>
      </c>
      <c r="B81" s="565" t="s">
        <v>179</v>
      </c>
      <c r="C81" s="565" t="s">
        <v>83</v>
      </c>
      <c r="D81" s="567">
        <v>1</v>
      </c>
      <c r="E81" s="567">
        <v>1430</v>
      </c>
      <c r="F81" s="566">
        <v>2.9</v>
      </c>
      <c r="G81" s="566">
        <v>5.6</v>
      </c>
      <c r="H81" s="567">
        <v>76</v>
      </c>
      <c r="I81" s="567">
        <v>-7</v>
      </c>
      <c r="J81" s="567">
        <v>159</v>
      </c>
      <c r="K81" s="567" t="s">
        <v>11</v>
      </c>
      <c r="L81" s="566">
        <v>1.5</v>
      </c>
      <c r="M81" s="567">
        <v>21</v>
      </c>
      <c r="N81" s="567">
        <v>-74</v>
      </c>
      <c r="O81" s="567">
        <v>117</v>
      </c>
      <c r="P81" s="567" t="s">
        <v>11</v>
      </c>
      <c r="Q81" s="155"/>
      <c r="R81" s="567">
        <v>1455</v>
      </c>
      <c r="S81" s="566">
        <v>2.9</v>
      </c>
      <c r="T81" s="566">
        <v>4.7</v>
      </c>
      <c r="U81" s="567">
        <v>65</v>
      </c>
      <c r="V81" s="567">
        <v>-20</v>
      </c>
      <c r="W81" s="567">
        <v>150</v>
      </c>
      <c r="X81" s="567" t="s">
        <v>11</v>
      </c>
      <c r="Y81" s="566">
        <v>-1.2</v>
      </c>
      <c r="Z81" s="567">
        <v>-18</v>
      </c>
      <c r="AA81" s="567">
        <v>-116</v>
      </c>
      <c r="AB81" s="567">
        <v>80</v>
      </c>
      <c r="AC81" s="567" t="s">
        <v>11</v>
      </c>
      <c r="AD81" s="142"/>
    </row>
    <row r="82" spans="1:30" x14ac:dyDescent="0.2">
      <c r="A82" s="564" t="s">
        <v>11</v>
      </c>
      <c r="B82" s="565" t="s">
        <v>412</v>
      </c>
      <c r="C82" s="565" t="s">
        <v>962</v>
      </c>
      <c r="D82" s="567">
        <v>2</v>
      </c>
      <c r="E82" s="567">
        <v>1427</v>
      </c>
      <c r="F82" s="566">
        <v>2.9</v>
      </c>
      <c r="G82" s="566">
        <v>1.9</v>
      </c>
      <c r="H82" s="567">
        <v>27</v>
      </c>
      <c r="I82" s="567">
        <v>-52</v>
      </c>
      <c r="J82" s="567">
        <v>105</v>
      </c>
      <c r="K82" s="567" t="s">
        <v>11</v>
      </c>
      <c r="L82" s="566">
        <v>2.2999999999999998</v>
      </c>
      <c r="M82" s="567">
        <v>32</v>
      </c>
      <c r="N82" s="567">
        <v>-61</v>
      </c>
      <c r="O82" s="567">
        <v>126</v>
      </c>
      <c r="P82" s="567" t="s">
        <v>11</v>
      </c>
      <c r="R82" s="567">
        <v>1449</v>
      </c>
      <c r="S82" s="566">
        <v>2.8</v>
      </c>
      <c r="T82" s="566">
        <v>1.1000000000000001</v>
      </c>
      <c r="U82" s="567">
        <v>16</v>
      </c>
      <c r="V82" s="567">
        <v>-64</v>
      </c>
      <c r="W82" s="567">
        <v>96</v>
      </c>
      <c r="X82" s="567" t="s">
        <v>11</v>
      </c>
      <c r="Y82" s="566">
        <v>-0.4</v>
      </c>
      <c r="Z82" s="567">
        <v>-6</v>
      </c>
      <c r="AA82" s="567">
        <v>-102</v>
      </c>
      <c r="AB82" s="567">
        <v>89</v>
      </c>
      <c r="AC82" s="567" t="s">
        <v>11</v>
      </c>
    </row>
    <row r="83" spans="1:30" x14ac:dyDescent="0.2">
      <c r="A83" s="564" t="s">
        <v>11</v>
      </c>
      <c r="B83" s="565" t="s">
        <v>180</v>
      </c>
      <c r="C83" s="565" t="s">
        <v>963</v>
      </c>
      <c r="D83" s="567">
        <v>3</v>
      </c>
      <c r="E83" s="567">
        <v>1437</v>
      </c>
      <c r="F83" s="566">
        <v>2.8</v>
      </c>
      <c r="G83" s="566">
        <v>3.1</v>
      </c>
      <c r="H83" s="567">
        <v>43</v>
      </c>
      <c r="I83" s="567">
        <v>-35</v>
      </c>
      <c r="J83" s="567">
        <v>121</v>
      </c>
      <c r="K83" s="567" t="s">
        <v>11</v>
      </c>
      <c r="L83" s="566">
        <v>2.2999999999999998</v>
      </c>
      <c r="M83" s="567">
        <v>32</v>
      </c>
      <c r="N83" s="567">
        <v>-60</v>
      </c>
      <c r="O83" s="567">
        <v>125</v>
      </c>
      <c r="P83" s="567" t="s">
        <v>11</v>
      </c>
      <c r="R83" s="567">
        <v>1455</v>
      </c>
      <c r="S83" s="566">
        <v>2.8</v>
      </c>
      <c r="T83" s="566">
        <v>2.4</v>
      </c>
      <c r="U83" s="567">
        <v>34</v>
      </c>
      <c r="V83" s="567">
        <v>-45</v>
      </c>
      <c r="W83" s="567">
        <v>113</v>
      </c>
      <c r="X83" s="567" t="s">
        <v>11</v>
      </c>
      <c r="Y83" s="566">
        <v>-0.4</v>
      </c>
      <c r="Z83" s="567">
        <v>-6</v>
      </c>
      <c r="AA83" s="567">
        <v>-101</v>
      </c>
      <c r="AB83" s="567">
        <v>88</v>
      </c>
      <c r="AC83" s="567" t="s">
        <v>11</v>
      </c>
    </row>
    <row r="84" spans="1:30" x14ac:dyDescent="0.2">
      <c r="A84" s="564" t="s">
        <v>11</v>
      </c>
      <c r="B84" s="565" t="s">
        <v>181</v>
      </c>
      <c r="C84" s="565" t="s">
        <v>964</v>
      </c>
      <c r="D84" s="567">
        <v>1</v>
      </c>
      <c r="E84" s="567">
        <v>1467</v>
      </c>
      <c r="F84" s="566">
        <v>2.9</v>
      </c>
      <c r="G84" s="566">
        <v>2.6</v>
      </c>
      <c r="H84" s="567">
        <v>37</v>
      </c>
      <c r="I84" s="567">
        <v>-30</v>
      </c>
      <c r="J84" s="567">
        <v>103</v>
      </c>
      <c r="K84" s="567" t="s">
        <v>11</v>
      </c>
      <c r="L84" s="566">
        <v>5.7</v>
      </c>
      <c r="M84" s="567">
        <v>79</v>
      </c>
      <c r="N84" s="567">
        <v>-16</v>
      </c>
      <c r="O84" s="567">
        <v>174</v>
      </c>
      <c r="P84" s="567" t="s">
        <v>11</v>
      </c>
      <c r="R84" s="567">
        <v>1476</v>
      </c>
      <c r="S84" s="566">
        <v>2.9</v>
      </c>
      <c r="T84" s="566">
        <v>1.5</v>
      </c>
      <c r="U84" s="567">
        <v>22</v>
      </c>
      <c r="V84" s="567">
        <v>-46</v>
      </c>
      <c r="W84" s="567">
        <v>89</v>
      </c>
      <c r="X84" s="567" t="s">
        <v>11</v>
      </c>
      <c r="Y84" s="566">
        <v>2.2999999999999998</v>
      </c>
      <c r="Z84" s="567">
        <v>33</v>
      </c>
      <c r="AA84" s="567">
        <v>-63</v>
      </c>
      <c r="AB84" s="567">
        <v>130</v>
      </c>
      <c r="AC84" s="567" t="s">
        <v>11</v>
      </c>
    </row>
    <row r="85" spans="1:30" x14ac:dyDescent="0.2">
      <c r="A85" s="564" t="s">
        <v>11</v>
      </c>
      <c r="B85" s="565" t="s">
        <v>411</v>
      </c>
      <c r="C85" s="565" t="s">
        <v>965</v>
      </c>
      <c r="D85" s="567">
        <v>2</v>
      </c>
      <c r="E85" s="567">
        <v>1449</v>
      </c>
      <c r="F85" s="566">
        <v>2.8</v>
      </c>
      <c r="G85" s="566">
        <v>1.5</v>
      </c>
      <c r="H85" s="567">
        <v>22</v>
      </c>
      <c r="I85" s="567">
        <v>-46</v>
      </c>
      <c r="J85" s="567">
        <v>90</v>
      </c>
      <c r="K85" s="567" t="s">
        <v>11</v>
      </c>
      <c r="L85" s="566">
        <v>4.0999999999999996</v>
      </c>
      <c r="M85" s="567">
        <v>57</v>
      </c>
      <c r="N85" s="567">
        <v>-35</v>
      </c>
      <c r="O85" s="567">
        <v>149</v>
      </c>
      <c r="P85" s="567" t="s">
        <v>11</v>
      </c>
      <c r="R85" s="567">
        <v>1449</v>
      </c>
      <c r="S85" s="566">
        <v>2.8</v>
      </c>
      <c r="T85" s="566">
        <v>0</v>
      </c>
      <c r="U85" s="567">
        <v>0</v>
      </c>
      <c r="V85" s="567">
        <v>-68</v>
      </c>
      <c r="W85" s="567">
        <v>69</v>
      </c>
      <c r="X85" s="567" t="s">
        <v>11</v>
      </c>
      <c r="Y85" s="566">
        <v>0.3</v>
      </c>
      <c r="Z85" s="567">
        <v>4</v>
      </c>
      <c r="AA85" s="567">
        <v>-90</v>
      </c>
      <c r="AB85" s="567">
        <v>97</v>
      </c>
      <c r="AC85" s="567" t="s">
        <v>11</v>
      </c>
    </row>
    <row r="86" spans="1:30" x14ac:dyDescent="0.2">
      <c r="A86" s="850" t="s">
        <v>281</v>
      </c>
      <c r="B86" s="850"/>
      <c r="C86" s="850"/>
      <c r="D86" s="850"/>
      <c r="E86" s="850"/>
      <c r="F86" s="850"/>
      <c r="G86" s="850"/>
      <c r="H86" s="850"/>
      <c r="I86" s="850"/>
      <c r="J86" s="850"/>
      <c r="K86" s="850"/>
      <c r="L86" s="850"/>
      <c r="M86" s="850"/>
      <c r="N86" s="850"/>
      <c r="O86" s="850"/>
      <c r="P86" s="850"/>
      <c r="Q86" s="850"/>
      <c r="R86" s="850"/>
      <c r="S86" s="850"/>
      <c r="T86" s="850"/>
      <c r="U86" s="850"/>
      <c r="V86" s="850"/>
      <c r="W86" s="850"/>
      <c r="X86" s="850"/>
      <c r="Y86" s="850"/>
      <c r="Z86" s="850"/>
      <c r="AA86" s="850"/>
      <c r="AB86" s="850"/>
      <c r="AC86" s="850"/>
      <c r="AD86" s="850"/>
    </row>
    <row r="87" spans="1:30" x14ac:dyDescent="0.2">
      <c r="A87" s="850" t="s">
        <v>11</v>
      </c>
      <c r="B87" s="850"/>
      <c r="C87" s="850"/>
      <c r="D87" s="850"/>
      <c r="E87" s="850"/>
      <c r="F87" s="850"/>
      <c r="G87" s="850"/>
      <c r="H87" s="850"/>
      <c r="I87" s="850"/>
      <c r="J87" s="850"/>
      <c r="K87" s="850"/>
      <c r="L87" s="850"/>
      <c r="M87" s="850"/>
      <c r="N87" s="850"/>
      <c r="O87" s="850"/>
      <c r="P87" s="850"/>
      <c r="Q87" s="850"/>
      <c r="R87" s="850"/>
      <c r="S87" s="850"/>
      <c r="T87" s="850"/>
      <c r="U87" s="850"/>
      <c r="V87" s="850"/>
      <c r="W87" s="850"/>
      <c r="X87" s="850"/>
      <c r="Y87" s="850"/>
      <c r="Z87" s="850"/>
      <c r="AA87" s="850"/>
      <c r="AB87" s="850"/>
      <c r="AC87" s="850"/>
      <c r="AD87" s="850"/>
    </row>
    <row r="88" spans="1:30" x14ac:dyDescent="0.2">
      <c r="A88" s="850" t="s">
        <v>11</v>
      </c>
      <c r="B88" s="850"/>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row>
    <row r="89" spans="1:30" x14ac:dyDescent="0.2">
      <c r="A89" s="850" t="s">
        <v>320</v>
      </c>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row>
    <row r="90" spans="1:30" x14ac:dyDescent="0.2">
      <c r="A90" s="850" t="s">
        <v>11</v>
      </c>
      <c r="B90" s="850"/>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row>
    <row r="91" spans="1:30" x14ac:dyDescent="0.2">
      <c r="A91" s="850" t="s">
        <v>536</v>
      </c>
      <c r="B91" s="850"/>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row>
  </sheetData>
  <mergeCells count="15">
    <mergeCell ref="A91:AD91"/>
    <mergeCell ref="A86:AD86"/>
    <mergeCell ref="A87:AD87"/>
    <mergeCell ref="A88:AD88"/>
    <mergeCell ref="A89:AD89"/>
    <mergeCell ref="A90:AD90"/>
    <mergeCell ref="AD7:AD8"/>
    <mergeCell ref="A7:A8"/>
    <mergeCell ref="B7:B8"/>
    <mergeCell ref="E7:E8"/>
    <mergeCell ref="G7:P7"/>
    <mergeCell ref="T7:AC7"/>
    <mergeCell ref="Q7:Q8"/>
    <mergeCell ref="R7:R8"/>
    <mergeCell ref="D7:D8"/>
  </mergeCells>
  <phoneticPr fontId="0" type="noConversion"/>
  <pageMargins left="0.78740157499999996" right="0.78740157499999996" top="0.984251969" bottom="0.984251969" header="0.49212598499999999" footer="0.49212598499999999"/>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61"/>
  <dimension ref="A1:AD91"/>
  <sheetViews>
    <sheetView zoomScale="70" zoomScaleNormal="70" workbookViewId="0">
      <pane xSplit="2" ySplit="8" topLeftCell="D62" activePane="bottomRight" state="frozen"/>
      <selection pane="topRight"/>
      <selection pane="bottomLeft"/>
      <selection pane="bottomRight"/>
    </sheetView>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3" customWidth="1" collapsed="1"/>
    <col min="5" max="5" width="14.5703125" style="1" customWidth="1" collapsed="1"/>
    <col min="6" max="6" width="11.5703125" style="1" customWidth="1" collapsed="1"/>
    <col min="7" max="8" width="19.42578125" style="1" customWidth="1" collapsed="1"/>
    <col min="9" max="10" width="19.42578125" style="1" hidden="1" customWidth="1" collapsed="1"/>
    <col min="11" max="11" width="19.42578125" style="1" customWidth="1" collapsed="1"/>
    <col min="12" max="13" width="18.28515625" style="1" customWidth="1" collapsed="1"/>
    <col min="14" max="15" width="18.28515625" style="1" hidden="1" customWidth="1" collapsed="1"/>
    <col min="16" max="16" width="23.42578125" style="1" customWidth="1" collapsed="1"/>
    <col min="17" max="17" width="13.85546875" style="1" customWidth="1" collapsed="1"/>
    <col min="18" max="19" width="17" style="1" customWidth="1" collapsed="1"/>
    <col min="20" max="20" width="21" style="1" customWidth="1" collapsed="1"/>
    <col min="21" max="21" width="21.140625" style="1" customWidth="1" collapsed="1"/>
    <col min="22" max="23" width="21.140625" style="1" hidden="1" customWidth="1" collapsed="1"/>
    <col min="24" max="24" width="21.140625" style="1" customWidth="1" collapsed="1"/>
    <col min="25" max="25" width="17.5703125" style="1" customWidth="1" collapsed="1"/>
    <col min="26" max="26" width="19.28515625" style="1" customWidth="1" collapsed="1"/>
    <col min="27" max="28" width="19.28515625" style="1" hidden="1" customWidth="1" collapsed="1"/>
    <col min="29" max="30" width="19.28515625" style="1" customWidth="1" collapsed="1"/>
    <col min="31" max="16384" width="9.140625" style="96" collapsed="1"/>
  </cols>
  <sheetData>
    <row r="1" spans="1:30" ht="15" x14ac:dyDescent="0.25">
      <c r="A1" s="4" t="s">
        <v>277</v>
      </c>
      <c r="B1" s="4"/>
      <c r="C1" s="4"/>
      <c r="D1" s="4"/>
    </row>
    <row r="2" spans="1:30" ht="15" x14ac:dyDescent="0.25">
      <c r="A2" s="42" t="s">
        <v>408</v>
      </c>
      <c r="B2" s="5"/>
      <c r="C2" s="5"/>
      <c r="D2" s="5"/>
    </row>
    <row r="3" spans="1:30" x14ac:dyDescent="0.2">
      <c r="A3" s="2"/>
      <c r="B3" s="2"/>
      <c r="C3" s="2"/>
      <c r="D3" s="2"/>
    </row>
    <row r="4" spans="1:30" ht="15" x14ac:dyDescent="0.25">
      <c r="A4" s="43" t="s">
        <v>409</v>
      </c>
      <c r="B4" s="4"/>
      <c r="C4" s="4"/>
      <c r="D4" s="4"/>
    </row>
    <row r="5" spans="1:30" ht="12.75" hidden="1" customHeight="1" x14ac:dyDescent="0.2">
      <c r="A5" s="2" t="s">
        <v>159</v>
      </c>
      <c r="B5" s="1" t="s">
        <v>958</v>
      </c>
      <c r="C5" s="1"/>
      <c r="D5" s="1"/>
      <c r="E5" s="1">
        <v>2</v>
      </c>
      <c r="F5" s="1">
        <v>3</v>
      </c>
      <c r="G5" s="1">
        <v>4</v>
      </c>
      <c r="H5" s="1">
        <v>5</v>
      </c>
      <c r="I5" s="1">
        <v>6</v>
      </c>
      <c r="J5" s="1">
        <v>7</v>
      </c>
      <c r="K5" s="1">
        <v>8</v>
      </c>
      <c r="L5" s="1">
        <v>9</v>
      </c>
      <c r="M5" s="1">
        <v>10</v>
      </c>
      <c r="N5" s="1">
        <v>11</v>
      </c>
      <c r="O5" s="1">
        <v>12</v>
      </c>
      <c r="P5" s="1">
        <v>13</v>
      </c>
      <c r="Q5" s="2" t="s">
        <v>346</v>
      </c>
      <c r="R5" s="1">
        <v>2</v>
      </c>
      <c r="S5" s="1">
        <v>3</v>
      </c>
      <c r="T5" s="1">
        <v>4</v>
      </c>
      <c r="U5" s="1">
        <v>5</v>
      </c>
      <c r="V5" s="1">
        <v>6</v>
      </c>
      <c r="W5" s="1">
        <v>7</v>
      </c>
      <c r="X5" s="1">
        <v>8</v>
      </c>
      <c r="Y5" s="1">
        <v>9</v>
      </c>
      <c r="Z5" s="1">
        <v>10</v>
      </c>
      <c r="AA5" s="1">
        <v>11</v>
      </c>
      <c r="AB5" s="1">
        <v>12</v>
      </c>
      <c r="AC5" s="1">
        <v>13</v>
      </c>
    </row>
    <row r="6" spans="1:30" x14ac:dyDescent="0.2">
      <c r="A6" s="2"/>
      <c r="B6" s="1"/>
      <c r="C6" s="1"/>
      <c r="D6" s="1"/>
      <c r="Q6" s="46"/>
      <c r="R6" s="46"/>
      <c r="S6" s="46"/>
      <c r="T6" s="46"/>
      <c r="U6" s="46"/>
      <c r="V6" s="46"/>
      <c r="W6" s="46"/>
      <c r="X6" s="46"/>
      <c r="Y6" s="46"/>
      <c r="Z6" s="46"/>
      <c r="AA6" s="46"/>
      <c r="AB6" s="46"/>
      <c r="AC6" s="46"/>
      <c r="AD6" s="46"/>
    </row>
    <row r="7" spans="1:30" ht="12.75" customHeight="1" x14ac:dyDescent="0.2">
      <c r="A7" s="840" t="s">
        <v>189</v>
      </c>
      <c r="B7" s="861" t="s">
        <v>418</v>
      </c>
      <c r="C7" s="135"/>
      <c r="D7" s="842" t="s">
        <v>491</v>
      </c>
      <c r="E7" s="861" t="s">
        <v>501</v>
      </c>
      <c r="F7" s="143" t="s">
        <v>278</v>
      </c>
      <c r="G7" s="855" t="s">
        <v>279</v>
      </c>
      <c r="H7" s="856"/>
      <c r="I7" s="856"/>
      <c r="J7" s="856"/>
      <c r="K7" s="856"/>
      <c r="L7" s="856"/>
      <c r="M7" s="856"/>
      <c r="N7" s="856"/>
      <c r="O7" s="856"/>
      <c r="P7" s="857"/>
      <c r="Q7" s="842" t="s">
        <v>502</v>
      </c>
      <c r="R7" s="842" t="s">
        <v>503</v>
      </c>
      <c r="S7" s="149" t="s">
        <v>278</v>
      </c>
      <c r="T7" s="863" t="s">
        <v>279</v>
      </c>
      <c r="U7" s="864"/>
      <c r="V7" s="864"/>
      <c r="W7" s="864"/>
      <c r="X7" s="864"/>
      <c r="Y7" s="864"/>
      <c r="Z7" s="864"/>
      <c r="AA7" s="864"/>
      <c r="AB7" s="864"/>
      <c r="AC7" s="865"/>
      <c r="AD7" s="845" t="s">
        <v>504</v>
      </c>
    </row>
    <row r="8" spans="1:30" s="97" customFormat="1" ht="88.5" customHeight="1" x14ac:dyDescent="0.2">
      <c r="A8" s="862"/>
      <c r="B8" s="851" t="s">
        <v>178</v>
      </c>
      <c r="C8" s="130" t="s">
        <v>104</v>
      </c>
      <c r="D8" s="860" t="s">
        <v>178</v>
      </c>
      <c r="E8" s="851"/>
      <c r="F8" s="154" t="s">
        <v>280</v>
      </c>
      <c r="G8" s="154" t="s">
        <v>419</v>
      </c>
      <c r="H8" s="154" t="s">
        <v>420</v>
      </c>
      <c r="I8" s="130" t="s">
        <v>498</v>
      </c>
      <c r="J8" s="130" t="s">
        <v>499</v>
      </c>
      <c r="K8" s="140" t="s">
        <v>421</v>
      </c>
      <c r="L8" s="140" t="s">
        <v>415</v>
      </c>
      <c r="M8" s="140" t="s">
        <v>416</v>
      </c>
      <c r="N8" s="130" t="s">
        <v>498</v>
      </c>
      <c r="O8" s="130" t="s">
        <v>499</v>
      </c>
      <c r="P8" s="141" t="s">
        <v>422</v>
      </c>
      <c r="Q8" s="860"/>
      <c r="R8" s="860"/>
      <c r="S8" s="130" t="s">
        <v>280</v>
      </c>
      <c r="T8" s="140" t="s">
        <v>419</v>
      </c>
      <c r="U8" s="130" t="s">
        <v>420</v>
      </c>
      <c r="V8" s="130" t="s">
        <v>498</v>
      </c>
      <c r="W8" s="130" t="s">
        <v>499</v>
      </c>
      <c r="X8" s="140" t="s">
        <v>421</v>
      </c>
      <c r="Y8" s="140" t="s">
        <v>415</v>
      </c>
      <c r="Z8" s="141" t="s">
        <v>416</v>
      </c>
      <c r="AA8" s="130" t="s">
        <v>498</v>
      </c>
      <c r="AB8" s="130" t="s">
        <v>499</v>
      </c>
      <c r="AC8" s="150" t="s">
        <v>422</v>
      </c>
      <c r="AD8" s="846"/>
    </row>
    <row r="9" spans="1:30" x14ac:dyDescent="0.2">
      <c r="A9" s="568" t="s">
        <v>192</v>
      </c>
      <c r="B9" s="569" t="s">
        <v>179</v>
      </c>
      <c r="C9" s="569" t="s">
        <v>12</v>
      </c>
      <c r="D9" s="571">
        <v>1</v>
      </c>
      <c r="E9" s="571">
        <v>2026</v>
      </c>
      <c r="F9" s="570">
        <v>2</v>
      </c>
      <c r="G9" s="570"/>
      <c r="H9" s="571"/>
      <c r="I9" s="571"/>
      <c r="J9" s="571"/>
      <c r="K9" s="571" t="s">
        <v>11</v>
      </c>
      <c r="L9" s="570"/>
      <c r="M9" s="571"/>
      <c r="N9" s="571"/>
      <c r="O9" s="571"/>
      <c r="P9" s="571" t="s">
        <v>11</v>
      </c>
      <c r="Q9" s="151" t="s">
        <v>282</v>
      </c>
      <c r="R9" s="571">
        <v>2967</v>
      </c>
      <c r="S9" s="570">
        <v>2</v>
      </c>
      <c r="T9" s="570"/>
      <c r="U9" s="571"/>
      <c r="V9" s="571"/>
      <c r="W9" s="571"/>
      <c r="X9" s="571" t="s">
        <v>11</v>
      </c>
      <c r="Y9" s="570"/>
      <c r="Z9" s="571"/>
      <c r="AA9" s="571"/>
      <c r="AB9" s="571"/>
      <c r="AC9" s="571" t="s">
        <v>11</v>
      </c>
      <c r="AD9" s="101" t="s">
        <v>282</v>
      </c>
    </row>
    <row r="10" spans="1:30" x14ac:dyDescent="0.2">
      <c r="A10" s="568" t="s">
        <v>11</v>
      </c>
      <c r="B10" s="569" t="s">
        <v>412</v>
      </c>
      <c r="C10" s="569" t="s">
        <v>13</v>
      </c>
      <c r="D10" s="571">
        <v>2</v>
      </c>
      <c r="E10" s="571">
        <v>2044</v>
      </c>
      <c r="F10" s="570">
        <v>2</v>
      </c>
      <c r="G10" s="570"/>
      <c r="H10" s="571"/>
      <c r="I10" s="571"/>
      <c r="J10" s="571"/>
      <c r="K10" s="571" t="s">
        <v>11</v>
      </c>
      <c r="L10" s="570"/>
      <c r="M10" s="571"/>
      <c r="N10" s="571"/>
      <c r="O10" s="571"/>
      <c r="P10" s="571" t="s">
        <v>11</v>
      </c>
      <c r="Q10" s="100" t="s">
        <v>282</v>
      </c>
      <c r="R10" s="571">
        <v>2980</v>
      </c>
      <c r="S10" s="570">
        <v>2</v>
      </c>
      <c r="T10" s="570"/>
      <c r="U10" s="571"/>
      <c r="V10" s="571"/>
      <c r="W10" s="571"/>
      <c r="X10" s="571" t="s">
        <v>11</v>
      </c>
      <c r="Y10" s="570"/>
      <c r="Z10" s="571"/>
      <c r="AA10" s="571"/>
      <c r="AB10" s="571"/>
      <c r="AC10" s="571" t="s">
        <v>11</v>
      </c>
      <c r="AD10" s="101" t="s">
        <v>282</v>
      </c>
    </row>
    <row r="11" spans="1:30" x14ac:dyDescent="0.2">
      <c r="A11" s="568" t="s">
        <v>11</v>
      </c>
      <c r="B11" s="569" t="s">
        <v>180</v>
      </c>
      <c r="C11" s="569" t="s">
        <v>14</v>
      </c>
      <c r="D11" s="571">
        <v>3</v>
      </c>
      <c r="E11" s="571">
        <v>2072</v>
      </c>
      <c r="F11" s="570">
        <v>2.1</v>
      </c>
      <c r="G11" s="570"/>
      <c r="H11" s="571"/>
      <c r="I11" s="571"/>
      <c r="J11" s="571"/>
      <c r="K11" s="571" t="s">
        <v>11</v>
      </c>
      <c r="L11" s="570"/>
      <c r="M11" s="571"/>
      <c r="N11" s="571"/>
      <c r="O11" s="571"/>
      <c r="P11" s="571" t="s">
        <v>11</v>
      </c>
      <c r="Q11" s="100" t="s">
        <v>282</v>
      </c>
      <c r="R11" s="571">
        <v>3009</v>
      </c>
      <c r="S11" s="570">
        <v>2.1</v>
      </c>
      <c r="T11" s="570"/>
      <c r="U11" s="571"/>
      <c r="V11" s="571"/>
      <c r="W11" s="571"/>
      <c r="X11" s="571" t="s">
        <v>11</v>
      </c>
      <c r="Y11" s="570"/>
      <c r="Z11" s="571"/>
      <c r="AA11" s="571"/>
      <c r="AB11" s="571"/>
      <c r="AC11" s="571" t="s">
        <v>11</v>
      </c>
      <c r="AD11" s="101" t="s">
        <v>282</v>
      </c>
    </row>
    <row r="12" spans="1:30" x14ac:dyDescent="0.2">
      <c r="A12" s="568" t="s">
        <v>11</v>
      </c>
      <c r="B12" s="569" t="s">
        <v>181</v>
      </c>
      <c r="C12" s="569" t="s">
        <v>15</v>
      </c>
      <c r="D12" s="571">
        <v>1</v>
      </c>
      <c r="E12" s="571">
        <v>2074</v>
      </c>
      <c r="F12" s="570">
        <v>2</v>
      </c>
      <c r="G12" s="570">
        <v>2.2999999999999998</v>
      </c>
      <c r="H12" s="571">
        <v>47</v>
      </c>
      <c r="I12" s="571">
        <v>-22</v>
      </c>
      <c r="J12" s="571">
        <v>116</v>
      </c>
      <c r="K12" s="571" t="s">
        <v>11</v>
      </c>
      <c r="L12" s="570"/>
      <c r="M12" s="571"/>
      <c r="N12" s="571"/>
      <c r="O12" s="571"/>
      <c r="P12" s="571" t="s">
        <v>11</v>
      </c>
      <c r="Q12" s="100" t="s">
        <v>282</v>
      </c>
      <c r="R12" s="571">
        <v>3001</v>
      </c>
      <c r="S12" s="570">
        <v>2</v>
      </c>
      <c r="T12" s="570">
        <v>1.2</v>
      </c>
      <c r="U12" s="571">
        <v>34</v>
      </c>
      <c r="V12" s="571">
        <v>-66</v>
      </c>
      <c r="W12" s="571">
        <v>135</v>
      </c>
      <c r="X12" s="571" t="s">
        <v>11</v>
      </c>
      <c r="Y12" s="570"/>
      <c r="Z12" s="571"/>
      <c r="AA12" s="571"/>
      <c r="AB12" s="571"/>
      <c r="AC12" s="571" t="s">
        <v>11</v>
      </c>
      <c r="AD12" s="101" t="s">
        <v>282</v>
      </c>
    </row>
    <row r="13" spans="1:30" x14ac:dyDescent="0.2">
      <c r="A13" s="568" t="s">
        <v>11</v>
      </c>
      <c r="B13" s="569" t="s">
        <v>411</v>
      </c>
      <c r="C13" s="569" t="s">
        <v>16</v>
      </c>
      <c r="D13" s="571">
        <v>2</v>
      </c>
      <c r="E13" s="571">
        <v>2103</v>
      </c>
      <c r="F13" s="570">
        <v>2</v>
      </c>
      <c r="G13" s="570">
        <v>2.9</v>
      </c>
      <c r="H13" s="571">
        <v>59</v>
      </c>
      <c r="I13" s="571">
        <v>-11</v>
      </c>
      <c r="J13" s="571">
        <v>129</v>
      </c>
      <c r="K13" s="571" t="s">
        <v>11</v>
      </c>
      <c r="L13" s="570"/>
      <c r="M13" s="571"/>
      <c r="N13" s="571"/>
      <c r="O13" s="571"/>
      <c r="P13" s="571" t="s">
        <v>11</v>
      </c>
      <c r="Q13" s="100" t="s">
        <v>282</v>
      </c>
      <c r="R13" s="571">
        <v>3035</v>
      </c>
      <c r="S13" s="570">
        <v>2</v>
      </c>
      <c r="T13" s="570">
        <v>1.8</v>
      </c>
      <c r="U13" s="571">
        <v>55</v>
      </c>
      <c r="V13" s="571">
        <v>-47</v>
      </c>
      <c r="W13" s="571">
        <v>157</v>
      </c>
      <c r="X13" s="571" t="s">
        <v>11</v>
      </c>
      <c r="Y13" s="570"/>
      <c r="Z13" s="571"/>
      <c r="AA13" s="571"/>
      <c r="AB13" s="571"/>
      <c r="AC13" s="571" t="s">
        <v>11</v>
      </c>
      <c r="AD13" s="101" t="s">
        <v>282</v>
      </c>
    </row>
    <row r="14" spans="1:30" x14ac:dyDescent="0.2">
      <c r="A14" s="568" t="s">
        <v>11</v>
      </c>
      <c r="B14" s="569" t="s">
        <v>182</v>
      </c>
      <c r="C14" s="569" t="s">
        <v>17</v>
      </c>
      <c r="D14" s="571">
        <v>3</v>
      </c>
      <c r="E14" s="571">
        <v>2084</v>
      </c>
      <c r="F14" s="570">
        <v>1.9</v>
      </c>
      <c r="G14" s="570">
        <v>0.6</v>
      </c>
      <c r="H14" s="571">
        <v>12</v>
      </c>
      <c r="I14" s="571">
        <v>-48</v>
      </c>
      <c r="J14" s="571">
        <v>72</v>
      </c>
      <c r="K14" s="571" t="s">
        <v>11</v>
      </c>
      <c r="L14" s="570"/>
      <c r="M14" s="571"/>
      <c r="N14" s="571"/>
      <c r="O14" s="571"/>
      <c r="P14" s="571" t="s">
        <v>11</v>
      </c>
      <c r="Q14" s="100" t="s">
        <v>282</v>
      </c>
      <c r="R14" s="571">
        <v>3000</v>
      </c>
      <c r="S14" s="570">
        <v>1.9</v>
      </c>
      <c r="T14" s="570">
        <v>-0.3</v>
      </c>
      <c r="U14" s="571">
        <v>-9</v>
      </c>
      <c r="V14" s="571">
        <v>-96</v>
      </c>
      <c r="W14" s="571">
        <v>77</v>
      </c>
      <c r="X14" s="571" t="s">
        <v>11</v>
      </c>
      <c r="Y14" s="570"/>
      <c r="Z14" s="571"/>
      <c r="AA14" s="571"/>
      <c r="AB14" s="571"/>
      <c r="AC14" s="571" t="s">
        <v>11</v>
      </c>
      <c r="AD14" s="101" t="s">
        <v>282</v>
      </c>
    </row>
    <row r="15" spans="1:30" x14ac:dyDescent="0.2">
      <c r="A15" s="568" t="s">
        <v>11</v>
      </c>
      <c r="B15" s="569" t="s">
        <v>183</v>
      </c>
      <c r="C15" s="569" t="s">
        <v>18</v>
      </c>
      <c r="D15" s="571">
        <v>1</v>
      </c>
      <c r="E15" s="571">
        <v>2096</v>
      </c>
      <c r="F15" s="570">
        <v>2.1</v>
      </c>
      <c r="G15" s="570">
        <v>1.1000000000000001</v>
      </c>
      <c r="H15" s="571">
        <v>22</v>
      </c>
      <c r="I15" s="571">
        <v>-43</v>
      </c>
      <c r="J15" s="571">
        <v>87</v>
      </c>
      <c r="K15" s="571" t="s">
        <v>11</v>
      </c>
      <c r="L15" s="570"/>
      <c r="M15" s="571"/>
      <c r="N15" s="571"/>
      <c r="O15" s="571"/>
      <c r="P15" s="571" t="s">
        <v>11</v>
      </c>
      <c r="Q15" s="100" t="s">
        <v>282</v>
      </c>
      <c r="R15" s="571">
        <v>3003</v>
      </c>
      <c r="S15" s="570">
        <v>2.1</v>
      </c>
      <c r="T15" s="570">
        <v>0</v>
      </c>
      <c r="U15" s="571">
        <v>1</v>
      </c>
      <c r="V15" s="571">
        <v>-92</v>
      </c>
      <c r="W15" s="571">
        <v>94</v>
      </c>
      <c r="X15" s="571" t="s">
        <v>11</v>
      </c>
      <c r="Y15" s="570"/>
      <c r="Z15" s="571"/>
      <c r="AA15" s="571"/>
      <c r="AB15" s="571"/>
      <c r="AC15" s="571" t="s">
        <v>11</v>
      </c>
      <c r="AD15" s="101" t="s">
        <v>282</v>
      </c>
    </row>
    <row r="16" spans="1:30" x14ac:dyDescent="0.2">
      <c r="A16" s="568" t="s">
        <v>11</v>
      </c>
      <c r="B16" s="569" t="s">
        <v>410</v>
      </c>
      <c r="C16" s="569" t="s">
        <v>19</v>
      </c>
      <c r="D16" s="571">
        <v>2</v>
      </c>
      <c r="E16" s="571">
        <v>2104</v>
      </c>
      <c r="F16" s="570">
        <v>2.1</v>
      </c>
      <c r="G16" s="570">
        <v>0.1</v>
      </c>
      <c r="H16" s="571">
        <v>1</v>
      </c>
      <c r="I16" s="571">
        <v>-65</v>
      </c>
      <c r="J16" s="571">
        <v>67</v>
      </c>
      <c r="K16" s="571" t="s">
        <v>11</v>
      </c>
      <c r="L16" s="570"/>
      <c r="M16" s="571"/>
      <c r="N16" s="571"/>
      <c r="O16" s="571"/>
      <c r="P16" s="571" t="s">
        <v>11</v>
      </c>
      <c r="Q16" s="100" t="s">
        <v>282</v>
      </c>
      <c r="R16" s="571">
        <v>2998</v>
      </c>
      <c r="S16" s="570">
        <v>2.1</v>
      </c>
      <c r="T16" s="570">
        <v>-1.2</v>
      </c>
      <c r="U16" s="571">
        <v>-37</v>
      </c>
      <c r="V16" s="571">
        <v>-131</v>
      </c>
      <c r="W16" s="571">
        <v>58</v>
      </c>
      <c r="X16" s="571" t="s">
        <v>11</v>
      </c>
      <c r="Y16" s="570"/>
      <c r="Z16" s="571"/>
      <c r="AA16" s="571"/>
      <c r="AB16" s="571"/>
      <c r="AC16" s="571" t="s">
        <v>11</v>
      </c>
      <c r="AD16" s="101" t="s">
        <v>282</v>
      </c>
    </row>
    <row r="17" spans="1:30" x14ac:dyDescent="0.2">
      <c r="A17" s="568" t="s">
        <v>11</v>
      </c>
      <c r="B17" s="569" t="s">
        <v>184</v>
      </c>
      <c r="C17" s="569" t="s">
        <v>20</v>
      </c>
      <c r="D17" s="571">
        <v>3</v>
      </c>
      <c r="E17" s="571">
        <v>2129</v>
      </c>
      <c r="F17" s="570">
        <v>2.2000000000000002</v>
      </c>
      <c r="G17" s="570">
        <v>2.2000000000000002</v>
      </c>
      <c r="H17" s="571">
        <v>45</v>
      </c>
      <c r="I17" s="571">
        <v>-20</v>
      </c>
      <c r="J17" s="571">
        <v>110</v>
      </c>
      <c r="K17" s="571" t="s">
        <v>11</v>
      </c>
      <c r="L17" s="570"/>
      <c r="M17" s="571"/>
      <c r="N17" s="571"/>
      <c r="O17" s="571"/>
      <c r="P17" s="571" t="s">
        <v>11</v>
      </c>
      <c r="Q17" s="100" t="s">
        <v>282</v>
      </c>
      <c r="R17" s="571">
        <v>3017</v>
      </c>
      <c r="S17" s="570">
        <v>2.2000000000000002</v>
      </c>
      <c r="T17" s="570">
        <v>0.6</v>
      </c>
      <c r="U17" s="571">
        <v>17</v>
      </c>
      <c r="V17" s="571">
        <v>-75</v>
      </c>
      <c r="W17" s="571">
        <v>110</v>
      </c>
      <c r="X17" s="571" t="s">
        <v>11</v>
      </c>
      <c r="Y17" s="570"/>
      <c r="Z17" s="571"/>
      <c r="AA17" s="571"/>
      <c r="AB17" s="571"/>
      <c r="AC17" s="571" t="s">
        <v>11</v>
      </c>
      <c r="AD17" s="101" t="s">
        <v>282</v>
      </c>
    </row>
    <row r="18" spans="1:30" x14ac:dyDescent="0.2">
      <c r="A18" s="568" t="s">
        <v>11</v>
      </c>
      <c r="B18" s="569" t="s">
        <v>185</v>
      </c>
      <c r="C18" s="569" t="s">
        <v>21</v>
      </c>
      <c r="D18" s="571">
        <v>1</v>
      </c>
      <c r="E18" s="571">
        <v>2169</v>
      </c>
      <c r="F18" s="570">
        <v>2.5</v>
      </c>
      <c r="G18" s="570">
        <v>3.5</v>
      </c>
      <c r="H18" s="571">
        <v>74</v>
      </c>
      <c r="I18" s="571">
        <v>-5</v>
      </c>
      <c r="J18" s="571">
        <v>152</v>
      </c>
      <c r="K18" s="571" t="s">
        <v>11</v>
      </c>
      <c r="L18" s="570"/>
      <c r="M18" s="571"/>
      <c r="N18" s="571"/>
      <c r="O18" s="571"/>
      <c r="P18" s="571" t="s">
        <v>11</v>
      </c>
      <c r="Q18" s="100">
        <v>2091.25</v>
      </c>
      <c r="R18" s="571">
        <v>3055</v>
      </c>
      <c r="S18" s="570">
        <v>2.5</v>
      </c>
      <c r="T18" s="570">
        <v>1.7</v>
      </c>
      <c r="U18" s="571">
        <v>52</v>
      </c>
      <c r="V18" s="571">
        <v>-59</v>
      </c>
      <c r="W18" s="571">
        <v>163</v>
      </c>
      <c r="X18" s="571" t="s">
        <v>11</v>
      </c>
      <c r="Y18" s="570"/>
      <c r="Z18" s="571"/>
      <c r="AA18" s="571"/>
      <c r="AB18" s="571"/>
      <c r="AC18" s="571" t="s">
        <v>11</v>
      </c>
      <c r="AD18" s="102">
        <v>3006.5</v>
      </c>
    </row>
    <row r="19" spans="1:30" x14ac:dyDescent="0.2">
      <c r="A19" s="568" t="s">
        <v>11</v>
      </c>
      <c r="B19" s="569" t="s">
        <v>413</v>
      </c>
      <c r="C19" s="569" t="s">
        <v>22</v>
      </c>
      <c r="D19" s="571">
        <v>2</v>
      </c>
      <c r="E19" s="571">
        <v>2193</v>
      </c>
      <c r="F19" s="570">
        <v>2.4</v>
      </c>
      <c r="G19" s="570">
        <v>4.2</v>
      </c>
      <c r="H19" s="571">
        <v>89</v>
      </c>
      <c r="I19" s="571">
        <v>8</v>
      </c>
      <c r="J19" s="571">
        <v>170</v>
      </c>
      <c r="K19" s="571" t="s">
        <v>337</v>
      </c>
      <c r="L19" s="570"/>
      <c r="M19" s="571"/>
      <c r="N19" s="571"/>
      <c r="O19" s="571"/>
      <c r="P19" s="571" t="s">
        <v>11</v>
      </c>
      <c r="Q19" s="100" t="s">
        <v>282</v>
      </c>
      <c r="R19" s="571">
        <v>3065</v>
      </c>
      <c r="S19" s="570">
        <v>2.4</v>
      </c>
      <c r="T19" s="570">
        <v>2.2000000000000002</v>
      </c>
      <c r="U19" s="571">
        <v>67</v>
      </c>
      <c r="V19" s="571">
        <v>-47</v>
      </c>
      <c r="W19" s="571">
        <v>180</v>
      </c>
      <c r="X19" s="571" t="s">
        <v>11</v>
      </c>
      <c r="Y19" s="570"/>
      <c r="Z19" s="571"/>
      <c r="AA19" s="571"/>
      <c r="AB19" s="571"/>
      <c r="AC19" s="571" t="s">
        <v>11</v>
      </c>
      <c r="AD19" s="101" t="s">
        <v>282</v>
      </c>
    </row>
    <row r="20" spans="1:30" x14ac:dyDescent="0.2">
      <c r="A20" s="568" t="s">
        <v>11</v>
      </c>
      <c r="B20" s="569" t="s">
        <v>186</v>
      </c>
      <c r="C20" s="569" t="s">
        <v>23</v>
      </c>
      <c r="D20" s="571">
        <v>3</v>
      </c>
      <c r="E20" s="571">
        <v>2252</v>
      </c>
      <c r="F20" s="570">
        <v>2.5</v>
      </c>
      <c r="G20" s="570">
        <v>5.8</v>
      </c>
      <c r="H20" s="571">
        <v>123</v>
      </c>
      <c r="I20" s="571">
        <v>36</v>
      </c>
      <c r="J20" s="571">
        <v>210</v>
      </c>
      <c r="K20" s="571" t="s">
        <v>337</v>
      </c>
      <c r="L20" s="570"/>
      <c r="M20" s="571"/>
      <c r="N20" s="571"/>
      <c r="O20" s="571"/>
      <c r="P20" s="571" t="s">
        <v>11</v>
      </c>
      <c r="Q20" s="100" t="s">
        <v>282</v>
      </c>
      <c r="R20" s="571">
        <v>3125</v>
      </c>
      <c r="S20" s="570">
        <v>2.5</v>
      </c>
      <c r="T20" s="570">
        <v>3.6</v>
      </c>
      <c r="U20" s="571">
        <v>108</v>
      </c>
      <c r="V20" s="571">
        <v>-13</v>
      </c>
      <c r="W20" s="571">
        <v>229</v>
      </c>
      <c r="X20" s="571" t="s">
        <v>11</v>
      </c>
      <c r="Y20" s="570"/>
      <c r="Z20" s="571"/>
      <c r="AA20" s="571"/>
      <c r="AB20" s="571"/>
      <c r="AC20" s="571" t="s">
        <v>11</v>
      </c>
      <c r="AD20" s="101" t="s">
        <v>282</v>
      </c>
    </row>
    <row r="21" spans="1:30" x14ac:dyDescent="0.2">
      <c r="A21" s="568" t="s">
        <v>190</v>
      </c>
      <c r="B21" s="569" t="s">
        <v>179</v>
      </c>
      <c r="C21" s="569" t="s">
        <v>24</v>
      </c>
      <c r="D21" s="571">
        <v>1</v>
      </c>
      <c r="E21" s="571">
        <v>2286</v>
      </c>
      <c r="F21" s="570">
        <v>2.5</v>
      </c>
      <c r="G21" s="570">
        <v>5.4</v>
      </c>
      <c r="H21" s="571">
        <v>116</v>
      </c>
      <c r="I21" s="571">
        <v>34</v>
      </c>
      <c r="J21" s="571">
        <v>199</v>
      </c>
      <c r="K21" s="571" t="s">
        <v>337</v>
      </c>
      <c r="L21" s="570">
        <v>12.8</v>
      </c>
      <c r="M21" s="571">
        <v>259</v>
      </c>
      <c r="N21" s="571">
        <v>153</v>
      </c>
      <c r="O21" s="571">
        <v>366</v>
      </c>
      <c r="P21" s="571" t="s">
        <v>337</v>
      </c>
      <c r="Q21" s="100" t="s">
        <v>282</v>
      </c>
      <c r="R21" s="571">
        <v>3151</v>
      </c>
      <c r="S21" s="570">
        <v>2.5</v>
      </c>
      <c r="T21" s="570">
        <v>3.2</v>
      </c>
      <c r="U21" s="571">
        <v>96</v>
      </c>
      <c r="V21" s="571">
        <v>-18</v>
      </c>
      <c r="W21" s="571">
        <v>211</v>
      </c>
      <c r="X21" s="571" t="s">
        <v>11</v>
      </c>
      <c r="Y21" s="570">
        <v>6.2</v>
      </c>
      <c r="Z21" s="571">
        <v>184</v>
      </c>
      <c r="AA21" s="571">
        <v>35</v>
      </c>
      <c r="AB21" s="571">
        <v>333</v>
      </c>
      <c r="AC21" s="571" t="s">
        <v>337</v>
      </c>
      <c r="AD21" s="101" t="s">
        <v>282</v>
      </c>
    </row>
    <row r="22" spans="1:30" x14ac:dyDescent="0.2">
      <c r="A22" s="568" t="s">
        <v>11</v>
      </c>
      <c r="B22" s="569" t="s">
        <v>412</v>
      </c>
      <c r="C22" s="569" t="s">
        <v>25</v>
      </c>
      <c r="D22" s="571">
        <v>2</v>
      </c>
      <c r="E22" s="571">
        <v>2292</v>
      </c>
      <c r="F22" s="570">
        <v>2.5</v>
      </c>
      <c r="G22" s="570">
        <v>4.5</v>
      </c>
      <c r="H22" s="571">
        <v>99</v>
      </c>
      <c r="I22" s="571">
        <v>21</v>
      </c>
      <c r="J22" s="571">
        <v>178</v>
      </c>
      <c r="K22" s="571" t="s">
        <v>337</v>
      </c>
      <c r="L22" s="570">
        <v>12.2</v>
      </c>
      <c r="M22" s="571">
        <v>248</v>
      </c>
      <c r="N22" s="571">
        <v>146</v>
      </c>
      <c r="O22" s="571">
        <v>351</v>
      </c>
      <c r="P22" s="571" t="s">
        <v>337</v>
      </c>
      <c r="Q22" s="100" t="s">
        <v>282</v>
      </c>
      <c r="R22" s="571">
        <v>3143</v>
      </c>
      <c r="S22" s="570">
        <v>2.5</v>
      </c>
      <c r="T22" s="570">
        <v>2.5</v>
      </c>
      <c r="U22" s="571">
        <v>78</v>
      </c>
      <c r="V22" s="571">
        <v>-31</v>
      </c>
      <c r="W22" s="571">
        <v>187</v>
      </c>
      <c r="X22" s="571" t="s">
        <v>11</v>
      </c>
      <c r="Y22" s="570">
        <v>5.5</v>
      </c>
      <c r="Z22" s="571">
        <v>163</v>
      </c>
      <c r="AA22" s="571">
        <v>20</v>
      </c>
      <c r="AB22" s="571">
        <v>306</v>
      </c>
      <c r="AC22" s="571" t="s">
        <v>337</v>
      </c>
      <c r="AD22" s="101" t="s">
        <v>282</v>
      </c>
    </row>
    <row r="23" spans="1:30" x14ac:dyDescent="0.2">
      <c r="A23" s="568" t="s">
        <v>11</v>
      </c>
      <c r="B23" s="569" t="s">
        <v>180</v>
      </c>
      <c r="C23" s="569" t="s">
        <v>26</v>
      </c>
      <c r="D23" s="571">
        <v>3</v>
      </c>
      <c r="E23" s="571">
        <v>2246</v>
      </c>
      <c r="F23" s="570">
        <v>2.2999999999999998</v>
      </c>
      <c r="G23" s="570">
        <v>-0.3</v>
      </c>
      <c r="H23" s="571">
        <v>-6</v>
      </c>
      <c r="I23" s="571">
        <v>-84</v>
      </c>
      <c r="J23" s="571">
        <v>71</v>
      </c>
      <c r="K23" s="571" t="s">
        <v>11</v>
      </c>
      <c r="L23" s="570">
        <v>8.4</v>
      </c>
      <c r="M23" s="571">
        <v>174</v>
      </c>
      <c r="N23" s="571">
        <v>83</v>
      </c>
      <c r="O23" s="571">
        <v>266</v>
      </c>
      <c r="P23" s="571" t="s">
        <v>337</v>
      </c>
      <c r="Q23" s="100" t="s">
        <v>282</v>
      </c>
      <c r="R23" s="571">
        <v>3065</v>
      </c>
      <c r="S23" s="570">
        <v>2.2999999999999998</v>
      </c>
      <c r="T23" s="570">
        <v>-1.9</v>
      </c>
      <c r="U23" s="571">
        <v>-59</v>
      </c>
      <c r="V23" s="571">
        <v>-167</v>
      </c>
      <c r="W23" s="571">
        <v>48</v>
      </c>
      <c r="X23" s="571" t="s">
        <v>11</v>
      </c>
      <c r="Y23" s="570">
        <v>1.9</v>
      </c>
      <c r="Z23" s="571">
        <v>56</v>
      </c>
      <c r="AA23" s="571">
        <v>-71</v>
      </c>
      <c r="AB23" s="571">
        <v>184</v>
      </c>
      <c r="AC23" s="571" t="s">
        <v>11</v>
      </c>
      <c r="AD23" s="101" t="s">
        <v>282</v>
      </c>
    </row>
    <row r="24" spans="1:30" x14ac:dyDescent="0.2">
      <c r="A24" s="568" t="s">
        <v>11</v>
      </c>
      <c r="B24" s="569" t="s">
        <v>181</v>
      </c>
      <c r="C24" s="569" t="s">
        <v>27</v>
      </c>
      <c r="D24" s="571">
        <v>1</v>
      </c>
      <c r="E24" s="571">
        <v>2272</v>
      </c>
      <c r="F24" s="570">
        <v>2.2000000000000002</v>
      </c>
      <c r="G24" s="570">
        <v>-0.6</v>
      </c>
      <c r="H24" s="571">
        <v>-14</v>
      </c>
      <c r="I24" s="571">
        <v>-97</v>
      </c>
      <c r="J24" s="571">
        <v>70</v>
      </c>
      <c r="K24" s="571" t="s">
        <v>11</v>
      </c>
      <c r="L24" s="570">
        <v>9.6</v>
      </c>
      <c r="M24" s="571">
        <v>198</v>
      </c>
      <c r="N24" s="571">
        <v>110</v>
      </c>
      <c r="O24" s="571">
        <v>286</v>
      </c>
      <c r="P24" s="571" t="s">
        <v>337</v>
      </c>
      <c r="Q24" s="100" t="s">
        <v>282</v>
      </c>
      <c r="R24" s="571">
        <v>3089</v>
      </c>
      <c r="S24" s="570">
        <v>2.2000000000000002</v>
      </c>
      <c r="T24" s="570">
        <v>-2</v>
      </c>
      <c r="U24" s="571">
        <v>-62</v>
      </c>
      <c r="V24" s="571">
        <v>-177</v>
      </c>
      <c r="W24" s="571">
        <v>53</v>
      </c>
      <c r="X24" s="571" t="s">
        <v>11</v>
      </c>
      <c r="Y24" s="570">
        <v>2.9</v>
      </c>
      <c r="Z24" s="571">
        <v>88</v>
      </c>
      <c r="AA24" s="571">
        <v>-35</v>
      </c>
      <c r="AB24" s="571">
        <v>210</v>
      </c>
      <c r="AC24" s="571" t="s">
        <v>11</v>
      </c>
      <c r="AD24" s="101" t="s">
        <v>282</v>
      </c>
    </row>
    <row r="25" spans="1:30" x14ac:dyDescent="0.2">
      <c r="A25" s="568" t="s">
        <v>11</v>
      </c>
      <c r="B25" s="569" t="s">
        <v>411</v>
      </c>
      <c r="C25" s="569" t="s">
        <v>28</v>
      </c>
      <c r="D25" s="571">
        <v>2</v>
      </c>
      <c r="E25" s="571">
        <v>2293</v>
      </c>
      <c r="F25" s="570">
        <v>2.1</v>
      </c>
      <c r="G25" s="570">
        <v>0.1</v>
      </c>
      <c r="H25" s="571">
        <v>1</v>
      </c>
      <c r="I25" s="571">
        <v>-85</v>
      </c>
      <c r="J25" s="571">
        <v>88</v>
      </c>
      <c r="K25" s="571" t="s">
        <v>11</v>
      </c>
      <c r="L25" s="570">
        <v>9.1</v>
      </c>
      <c r="M25" s="571">
        <v>191</v>
      </c>
      <c r="N25" s="571">
        <v>101</v>
      </c>
      <c r="O25" s="571">
        <v>280</v>
      </c>
      <c r="P25" s="571" t="s">
        <v>337</v>
      </c>
      <c r="Q25" s="100" t="s">
        <v>282</v>
      </c>
      <c r="R25" s="571">
        <v>3112</v>
      </c>
      <c r="S25" s="570">
        <v>2.1</v>
      </c>
      <c r="T25" s="570">
        <v>-1</v>
      </c>
      <c r="U25" s="571">
        <v>-32</v>
      </c>
      <c r="V25" s="571">
        <v>-149</v>
      </c>
      <c r="W25" s="571">
        <v>86</v>
      </c>
      <c r="X25" s="571" t="s">
        <v>11</v>
      </c>
      <c r="Y25" s="570">
        <v>2.5</v>
      </c>
      <c r="Z25" s="571">
        <v>77</v>
      </c>
      <c r="AA25" s="571">
        <v>-48</v>
      </c>
      <c r="AB25" s="571">
        <v>201</v>
      </c>
      <c r="AC25" s="571" t="s">
        <v>11</v>
      </c>
      <c r="AD25" s="101" t="s">
        <v>282</v>
      </c>
    </row>
    <row r="26" spans="1:30" x14ac:dyDescent="0.2">
      <c r="A26" s="568" t="s">
        <v>11</v>
      </c>
      <c r="B26" s="569" t="s">
        <v>182</v>
      </c>
      <c r="C26" s="569" t="s">
        <v>29</v>
      </c>
      <c r="D26" s="571">
        <v>3</v>
      </c>
      <c r="E26" s="571">
        <v>2317</v>
      </c>
      <c r="F26" s="570">
        <v>2.1</v>
      </c>
      <c r="G26" s="570">
        <v>3.2</v>
      </c>
      <c r="H26" s="571">
        <v>71</v>
      </c>
      <c r="I26" s="571">
        <v>-16</v>
      </c>
      <c r="J26" s="571">
        <v>158</v>
      </c>
      <c r="K26" s="571" t="s">
        <v>11</v>
      </c>
      <c r="L26" s="570">
        <v>11.2</v>
      </c>
      <c r="M26" s="571">
        <v>233</v>
      </c>
      <c r="N26" s="571">
        <v>141</v>
      </c>
      <c r="O26" s="571">
        <v>325</v>
      </c>
      <c r="P26" s="571" t="s">
        <v>337</v>
      </c>
      <c r="Q26" s="100" t="s">
        <v>282</v>
      </c>
      <c r="R26" s="571">
        <v>3138</v>
      </c>
      <c r="S26" s="570">
        <v>2.1</v>
      </c>
      <c r="T26" s="570">
        <v>2.4</v>
      </c>
      <c r="U26" s="571">
        <v>72</v>
      </c>
      <c r="V26" s="571">
        <v>-46</v>
      </c>
      <c r="W26" s="571">
        <v>191</v>
      </c>
      <c r="X26" s="571" t="s">
        <v>11</v>
      </c>
      <c r="Y26" s="570">
        <v>4.5999999999999996</v>
      </c>
      <c r="Z26" s="571">
        <v>138</v>
      </c>
      <c r="AA26" s="571">
        <v>11</v>
      </c>
      <c r="AB26" s="571">
        <v>265</v>
      </c>
      <c r="AC26" s="571" t="s">
        <v>337</v>
      </c>
      <c r="AD26" s="101" t="s">
        <v>282</v>
      </c>
    </row>
    <row r="27" spans="1:30" x14ac:dyDescent="0.2">
      <c r="A27" s="568" t="s">
        <v>11</v>
      </c>
      <c r="B27" s="569" t="s">
        <v>183</v>
      </c>
      <c r="C27" s="569" t="s">
        <v>30</v>
      </c>
      <c r="D27" s="571">
        <v>1</v>
      </c>
      <c r="E27" s="571">
        <v>2319</v>
      </c>
      <c r="F27" s="570">
        <v>2.1</v>
      </c>
      <c r="G27" s="570">
        <v>2.1</v>
      </c>
      <c r="H27" s="571">
        <v>47</v>
      </c>
      <c r="I27" s="571">
        <v>-30</v>
      </c>
      <c r="J27" s="571">
        <v>123</v>
      </c>
      <c r="K27" s="571" t="s">
        <v>11</v>
      </c>
      <c r="L27" s="570">
        <v>10.6</v>
      </c>
      <c r="M27" s="571">
        <v>223</v>
      </c>
      <c r="N27" s="571">
        <v>139</v>
      </c>
      <c r="O27" s="571">
        <v>307</v>
      </c>
      <c r="P27" s="571" t="s">
        <v>337</v>
      </c>
      <c r="Q27" s="100" t="s">
        <v>282</v>
      </c>
      <c r="R27" s="571">
        <v>3134</v>
      </c>
      <c r="S27" s="570">
        <v>2.1</v>
      </c>
      <c r="T27" s="570">
        <v>1.5</v>
      </c>
      <c r="U27" s="571">
        <v>45</v>
      </c>
      <c r="V27" s="571">
        <v>-59</v>
      </c>
      <c r="W27" s="571">
        <v>149</v>
      </c>
      <c r="X27" s="571" t="s">
        <v>11</v>
      </c>
      <c r="Y27" s="570">
        <v>4.4000000000000004</v>
      </c>
      <c r="Z27" s="571">
        <v>131</v>
      </c>
      <c r="AA27" s="571">
        <v>15</v>
      </c>
      <c r="AB27" s="571">
        <v>247</v>
      </c>
      <c r="AC27" s="571" t="s">
        <v>337</v>
      </c>
      <c r="AD27" s="101" t="s">
        <v>282</v>
      </c>
    </row>
    <row r="28" spans="1:30" x14ac:dyDescent="0.2">
      <c r="A28" s="568" t="s">
        <v>11</v>
      </c>
      <c r="B28" s="569" t="s">
        <v>410</v>
      </c>
      <c r="C28" s="569" t="s">
        <v>31</v>
      </c>
      <c r="D28" s="571">
        <v>2</v>
      </c>
      <c r="E28" s="571">
        <v>2341</v>
      </c>
      <c r="F28" s="570">
        <v>2.1</v>
      </c>
      <c r="G28" s="570">
        <v>2.1</v>
      </c>
      <c r="H28" s="571">
        <v>47</v>
      </c>
      <c r="I28" s="571">
        <v>-28</v>
      </c>
      <c r="J28" s="571">
        <v>122</v>
      </c>
      <c r="K28" s="571" t="s">
        <v>11</v>
      </c>
      <c r="L28" s="570">
        <v>11.3</v>
      </c>
      <c r="M28" s="571">
        <v>237</v>
      </c>
      <c r="N28" s="571">
        <v>152</v>
      </c>
      <c r="O28" s="571">
        <v>322</v>
      </c>
      <c r="P28" s="571" t="s">
        <v>337</v>
      </c>
      <c r="Q28" s="100" t="s">
        <v>282</v>
      </c>
      <c r="R28" s="571">
        <v>3151</v>
      </c>
      <c r="S28" s="570">
        <v>2.1</v>
      </c>
      <c r="T28" s="570">
        <v>1.3</v>
      </c>
      <c r="U28" s="571">
        <v>39</v>
      </c>
      <c r="V28" s="571">
        <v>-62</v>
      </c>
      <c r="W28" s="571">
        <v>140</v>
      </c>
      <c r="X28" s="571" t="s">
        <v>11</v>
      </c>
      <c r="Y28" s="570">
        <v>5.0999999999999996</v>
      </c>
      <c r="Z28" s="571">
        <v>152</v>
      </c>
      <c r="AA28" s="571">
        <v>35</v>
      </c>
      <c r="AB28" s="571">
        <v>270</v>
      </c>
      <c r="AC28" s="571" t="s">
        <v>337</v>
      </c>
      <c r="AD28" s="101" t="s">
        <v>282</v>
      </c>
    </row>
    <row r="29" spans="1:30" x14ac:dyDescent="0.2">
      <c r="A29" s="568" t="s">
        <v>11</v>
      </c>
      <c r="B29" s="569" t="s">
        <v>184</v>
      </c>
      <c r="C29" s="569" t="s">
        <v>32</v>
      </c>
      <c r="D29" s="571">
        <v>3</v>
      </c>
      <c r="E29" s="571">
        <v>2340</v>
      </c>
      <c r="F29" s="570">
        <v>2.2000000000000002</v>
      </c>
      <c r="G29" s="570">
        <v>1</v>
      </c>
      <c r="H29" s="571">
        <v>23</v>
      </c>
      <c r="I29" s="571">
        <v>-47</v>
      </c>
      <c r="J29" s="571">
        <v>93</v>
      </c>
      <c r="K29" s="571" t="s">
        <v>11</v>
      </c>
      <c r="L29" s="570">
        <v>9.9</v>
      </c>
      <c r="M29" s="571">
        <v>211</v>
      </c>
      <c r="N29" s="571">
        <v>121</v>
      </c>
      <c r="O29" s="571">
        <v>301</v>
      </c>
      <c r="P29" s="571" t="s">
        <v>337</v>
      </c>
      <c r="Q29" s="100" t="s">
        <v>282</v>
      </c>
      <c r="R29" s="571">
        <v>3133</v>
      </c>
      <c r="S29" s="570">
        <v>2.2000000000000002</v>
      </c>
      <c r="T29" s="570">
        <v>-0.1</v>
      </c>
      <c r="U29" s="571">
        <v>-4</v>
      </c>
      <c r="V29" s="571">
        <v>-99</v>
      </c>
      <c r="W29" s="571">
        <v>90</v>
      </c>
      <c r="X29" s="571" t="s">
        <v>11</v>
      </c>
      <c r="Y29" s="570">
        <v>3.9</v>
      </c>
      <c r="Z29" s="571">
        <v>116</v>
      </c>
      <c r="AA29" s="571">
        <v>-7</v>
      </c>
      <c r="AB29" s="571">
        <v>240</v>
      </c>
      <c r="AC29" s="571" t="s">
        <v>11</v>
      </c>
      <c r="AD29" s="101" t="s">
        <v>282</v>
      </c>
    </row>
    <row r="30" spans="1:30" x14ac:dyDescent="0.2">
      <c r="A30" s="568" t="s">
        <v>11</v>
      </c>
      <c r="B30" s="569" t="s">
        <v>185</v>
      </c>
      <c r="C30" s="569" t="s">
        <v>33</v>
      </c>
      <c r="D30" s="571">
        <v>1</v>
      </c>
      <c r="E30" s="571">
        <v>2327</v>
      </c>
      <c r="F30" s="570">
        <v>2.2999999999999998</v>
      </c>
      <c r="G30" s="570">
        <v>0.3</v>
      </c>
      <c r="H30" s="571">
        <v>8</v>
      </c>
      <c r="I30" s="571">
        <v>-64</v>
      </c>
      <c r="J30" s="571">
        <v>80</v>
      </c>
      <c r="K30" s="571" t="s">
        <v>11</v>
      </c>
      <c r="L30" s="570">
        <v>7.3</v>
      </c>
      <c r="M30" s="571">
        <v>157</v>
      </c>
      <c r="N30" s="571">
        <v>55</v>
      </c>
      <c r="O30" s="571">
        <v>260</v>
      </c>
      <c r="P30" s="571" t="s">
        <v>337</v>
      </c>
      <c r="Q30" s="100">
        <v>2301</v>
      </c>
      <c r="R30" s="571">
        <v>3095</v>
      </c>
      <c r="S30" s="570">
        <v>2.2999999999999998</v>
      </c>
      <c r="T30" s="570">
        <v>-1.2</v>
      </c>
      <c r="U30" s="571">
        <v>-39</v>
      </c>
      <c r="V30" s="571">
        <v>-136</v>
      </c>
      <c r="W30" s="571">
        <v>57</v>
      </c>
      <c r="X30" s="571" t="s">
        <v>11</v>
      </c>
      <c r="Y30" s="570">
        <v>1.3</v>
      </c>
      <c r="Z30" s="571">
        <v>40</v>
      </c>
      <c r="AA30" s="571">
        <v>-101</v>
      </c>
      <c r="AB30" s="571">
        <v>181</v>
      </c>
      <c r="AC30" s="571" t="s">
        <v>11</v>
      </c>
      <c r="AD30" s="102">
        <v>3117.25</v>
      </c>
    </row>
    <row r="31" spans="1:30" x14ac:dyDescent="0.2">
      <c r="A31" s="568" t="s">
        <v>11</v>
      </c>
      <c r="B31" s="569" t="s">
        <v>413</v>
      </c>
      <c r="C31" s="569" t="s">
        <v>34</v>
      </c>
      <c r="D31" s="571">
        <v>2</v>
      </c>
      <c r="E31" s="571">
        <v>2310</v>
      </c>
      <c r="F31" s="570">
        <v>2.2999999999999998</v>
      </c>
      <c r="G31" s="570">
        <v>-1.3</v>
      </c>
      <c r="H31" s="571">
        <v>-31</v>
      </c>
      <c r="I31" s="571">
        <v>-103</v>
      </c>
      <c r="J31" s="571">
        <v>42</v>
      </c>
      <c r="K31" s="571" t="s">
        <v>11</v>
      </c>
      <c r="L31" s="570">
        <v>5.4</v>
      </c>
      <c r="M31" s="571">
        <v>118</v>
      </c>
      <c r="N31" s="571">
        <v>14</v>
      </c>
      <c r="O31" s="571">
        <v>221</v>
      </c>
      <c r="P31" s="571" t="s">
        <v>337</v>
      </c>
      <c r="Q31" s="100" t="s">
        <v>282</v>
      </c>
      <c r="R31" s="571">
        <v>3053</v>
      </c>
      <c r="S31" s="570">
        <v>2.2999999999999998</v>
      </c>
      <c r="T31" s="570">
        <v>-3.1</v>
      </c>
      <c r="U31" s="571">
        <v>-98</v>
      </c>
      <c r="V31" s="571">
        <v>-195</v>
      </c>
      <c r="W31" s="571">
        <v>-2</v>
      </c>
      <c r="X31" s="571" t="s">
        <v>337</v>
      </c>
      <c r="Y31" s="570">
        <v>-0.4</v>
      </c>
      <c r="Z31" s="571">
        <v>-13</v>
      </c>
      <c r="AA31" s="571">
        <v>-154</v>
      </c>
      <c r="AB31" s="571">
        <v>129</v>
      </c>
      <c r="AC31" s="571" t="s">
        <v>11</v>
      </c>
      <c r="AD31" s="101" t="s">
        <v>282</v>
      </c>
    </row>
    <row r="32" spans="1:30" x14ac:dyDescent="0.2">
      <c r="A32" s="568" t="s">
        <v>11</v>
      </c>
      <c r="B32" s="569" t="s">
        <v>186</v>
      </c>
      <c r="C32" s="569" t="s">
        <v>35</v>
      </c>
      <c r="D32" s="571">
        <v>3</v>
      </c>
      <c r="E32" s="571">
        <v>2365</v>
      </c>
      <c r="F32" s="570">
        <v>2.5</v>
      </c>
      <c r="G32" s="570">
        <v>1.1000000000000001</v>
      </c>
      <c r="H32" s="571">
        <v>25</v>
      </c>
      <c r="I32" s="571">
        <v>-58</v>
      </c>
      <c r="J32" s="571">
        <v>109</v>
      </c>
      <c r="K32" s="571" t="s">
        <v>11</v>
      </c>
      <c r="L32" s="570">
        <v>5</v>
      </c>
      <c r="M32" s="571">
        <v>113</v>
      </c>
      <c r="N32" s="571">
        <v>7</v>
      </c>
      <c r="O32" s="571">
        <v>220</v>
      </c>
      <c r="P32" s="571" t="s">
        <v>337</v>
      </c>
      <c r="Q32" s="100" t="s">
        <v>282</v>
      </c>
      <c r="R32" s="571">
        <v>3102</v>
      </c>
      <c r="S32" s="570">
        <v>2.5</v>
      </c>
      <c r="T32" s="570">
        <v>-1</v>
      </c>
      <c r="U32" s="571">
        <v>-31</v>
      </c>
      <c r="V32" s="571">
        <v>-141</v>
      </c>
      <c r="W32" s="571">
        <v>79</v>
      </c>
      <c r="X32" s="571" t="s">
        <v>11</v>
      </c>
      <c r="Y32" s="570">
        <v>-0.7</v>
      </c>
      <c r="Z32" s="571">
        <v>-23</v>
      </c>
      <c r="AA32" s="571">
        <v>-166</v>
      </c>
      <c r="AB32" s="571">
        <v>121</v>
      </c>
      <c r="AC32" s="571" t="s">
        <v>11</v>
      </c>
      <c r="AD32" s="101" t="s">
        <v>282</v>
      </c>
    </row>
    <row r="33" spans="1:30" x14ac:dyDescent="0.2">
      <c r="A33" s="568" t="s">
        <v>188</v>
      </c>
      <c r="B33" s="569" t="s">
        <v>179</v>
      </c>
      <c r="C33" s="569" t="s">
        <v>36</v>
      </c>
      <c r="D33" s="571">
        <v>1</v>
      </c>
      <c r="E33" s="571">
        <v>2433</v>
      </c>
      <c r="F33" s="570">
        <v>2.6</v>
      </c>
      <c r="G33" s="570">
        <v>4.5999999999999996</v>
      </c>
      <c r="H33" s="571">
        <v>106</v>
      </c>
      <c r="I33" s="571">
        <v>12</v>
      </c>
      <c r="J33" s="571">
        <v>200</v>
      </c>
      <c r="K33" s="571" t="s">
        <v>337</v>
      </c>
      <c r="L33" s="570">
        <v>6.4</v>
      </c>
      <c r="M33" s="571">
        <v>147</v>
      </c>
      <c r="N33" s="571">
        <v>38</v>
      </c>
      <c r="O33" s="571">
        <v>256</v>
      </c>
      <c r="P33" s="571" t="s">
        <v>337</v>
      </c>
      <c r="Q33" s="100" t="s">
        <v>282</v>
      </c>
      <c r="R33" s="571">
        <v>3168</v>
      </c>
      <c r="S33" s="570">
        <v>2.6</v>
      </c>
      <c r="T33" s="570">
        <v>2.4</v>
      </c>
      <c r="U33" s="571">
        <v>73</v>
      </c>
      <c r="V33" s="571">
        <v>-50</v>
      </c>
      <c r="W33" s="571">
        <v>196</v>
      </c>
      <c r="X33" s="571" t="s">
        <v>11</v>
      </c>
      <c r="Y33" s="570">
        <v>0.5</v>
      </c>
      <c r="Z33" s="571">
        <v>16</v>
      </c>
      <c r="AA33" s="571">
        <v>-129</v>
      </c>
      <c r="AB33" s="571">
        <v>162</v>
      </c>
      <c r="AC33" s="571" t="s">
        <v>11</v>
      </c>
      <c r="AD33" s="101" t="s">
        <v>282</v>
      </c>
    </row>
    <row r="34" spans="1:30" x14ac:dyDescent="0.2">
      <c r="A34" s="568" t="s">
        <v>11</v>
      </c>
      <c r="B34" s="569" t="s">
        <v>412</v>
      </c>
      <c r="C34" s="569" t="s">
        <v>37</v>
      </c>
      <c r="D34" s="571">
        <v>2</v>
      </c>
      <c r="E34" s="571">
        <v>2452</v>
      </c>
      <c r="F34" s="570">
        <v>2.6</v>
      </c>
      <c r="G34" s="570">
        <v>6.1</v>
      </c>
      <c r="H34" s="571">
        <v>142</v>
      </c>
      <c r="I34" s="571">
        <v>46</v>
      </c>
      <c r="J34" s="571">
        <v>238</v>
      </c>
      <c r="K34" s="571" t="s">
        <v>337</v>
      </c>
      <c r="L34" s="570">
        <v>7</v>
      </c>
      <c r="M34" s="571">
        <v>160</v>
      </c>
      <c r="N34" s="571">
        <v>51</v>
      </c>
      <c r="O34" s="571">
        <v>270</v>
      </c>
      <c r="P34" s="571" t="s">
        <v>337</v>
      </c>
      <c r="Q34" s="100" t="s">
        <v>282</v>
      </c>
      <c r="R34" s="571">
        <v>3169</v>
      </c>
      <c r="S34" s="570">
        <v>2.6</v>
      </c>
      <c r="T34" s="570">
        <v>3.8</v>
      </c>
      <c r="U34" s="571">
        <v>116</v>
      </c>
      <c r="V34" s="571">
        <v>-9</v>
      </c>
      <c r="W34" s="571">
        <v>242</v>
      </c>
      <c r="X34" s="571" t="s">
        <v>11</v>
      </c>
      <c r="Y34" s="570">
        <v>0.8</v>
      </c>
      <c r="Z34" s="571">
        <v>26</v>
      </c>
      <c r="AA34" s="571">
        <v>-119</v>
      </c>
      <c r="AB34" s="571">
        <v>170</v>
      </c>
      <c r="AC34" s="571" t="s">
        <v>11</v>
      </c>
      <c r="AD34" s="101" t="s">
        <v>282</v>
      </c>
    </row>
    <row r="35" spans="1:30" x14ac:dyDescent="0.2">
      <c r="A35" s="568" t="s">
        <v>11</v>
      </c>
      <c r="B35" s="569" t="s">
        <v>180</v>
      </c>
      <c r="C35" s="569" t="s">
        <v>38</v>
      </c>
      <c r="D35" s="571">
        <v>3</v>
      </c>
      <c r="E35" s="571">
        <v>2482</v>
      </c>
      <c r="F35" s="570">
        <v>2.7</v>
      </c>
      <c r="G35" s="570">
        <v>5</v>
      </c>
      <c r="H35" s="571">
        <v>117</v>
      </c>
      <c r="I35" s="571">
        <v>31</v>
      </c>
      <c r="J35" s="571">
        <v>204</v>
      </c>
      <c r="K35" s="571" t="s">
        <v>337</v>
      </c>
      <c r="L35" s="570">
        <v>10.5</v>
      </c>
      <c r="M35" s="571">
        <v>237</v>
      </c>
      <c r="N35" s="571">
        <v>116</v>
      </c>
      <c r="O35" s="571">
        <v>357</v>
      </c>
      <c r="P35" s="571" t="s">
        <v>337</v>
      </c>
      <c r="Q35" s="100" t="s">
        <v>282</v>
      </c>
      <c r="R35" s="571">
        <v>3187</v>
      </c>
      <c r="S35" s="570">
        <v>2.8</v>
      </c>
      <c r="T35" s="570">
        <v>2.7</v>
      </c>
      <c r="U35" s="571">
        <v>85</v>
      </c>
      <c r="V35" s="571">
        <v>-27</v>
      </c>
      <c r="W35" s="571">
        <v>196</v>
      </c>
      <c r="X35" s="571" t="s">
        <v>11</v>
      </c>
      <c r="Y35" s="570">
        <v>4</v>
      </c>
      <c r="Z35" s="571">
        <v>122</v>
      </c>
      <c r="AA35" s="571">
        <v>-35</v>
      </c>
      <c r="AB35" s="571">
        <v>279</v>
      </c>
      <c r="AC35" s="571" t="s">
        <v>11</v>
      </c>
      <c r="AD35" s="101" t="s">
        <v>282</v>
      </c>
    </row>
    <row r="36" spans="1:30" x14ac:dyDescent="0.2">
      <c r="A36" s="568" t="s">
        <v>11</v>
      </c>
      <c r="B36" s="569" t="s">
        <v>181</v>
      </c>
      <c r="C36" s="569" t="s">
        <v>39</v>
      </c>
      <c r="D36" s="571">
        <v>1</v>
      </c>
      <c r="E36" s="571">
        <v>2473</v>
      </c>
      <c r="F36" s="570">
        <v>3</v>
      </c>
      <c r="G36" s="570">
        <v>1.7</v>
      </c>
      <c r="H36" s="571">
        <v>41</v>
      </c>
      <c r="I36" s="571">
        <v>-39</v>
      </c>
      <c r="J36" s="571">
        <v>120</v>
      </c>
      <c r="K36" s="571" t="s">
        <v>11</v>
      </c>
      <c r="L36" s="570">
        <v>8.9</v>
      </c>
      <c r="M36" s="571">
        <v>201</v>
      </c>
      <c r="N36" s="571">
        <v>75</v>
      </c>
      <c r="O36" s="571">
        <v>327</v>
      </c>
      <c r="P36" s="571" t="s">
        <v>337</v>
      </c>
      <c r="Q36" s="100" t="s">
        <v>282</v>
      </c>
      <c r="R36" s="571">
        <v>3160</v>
      </c>
      <c r="S36" s="570">
        <v>3</v>
      </c>
      <c r="T36" s="570">
        <v>-0.2</v>
      </c>
      <c r="U36" s="571">
        <v>-8</v>
      </c>
      <c r="V36" s="571">
        <v>-110</v>
      </c>
      <c r="W36" s="571">
        <v>94</v>
      </c>
      <c r="X36" s="571" t="s">
        <v>11</v>
      </c>
      <c r="Y36" s="570">
        <v>2.2999999999999998</v>
      </c>
      <c r="Z36" s="571">
        <v>71</v>
      </c>
      <c r="AA36" s="571">
        <v>-92</v>
      </c>
      <c r="AB36" s="571">
        <v>234</v>
      </c>
      <c r="AC36" s="571" t="s">
        <v>11</v>
      </c>
      <c r="AD36" s="101" t="s">
        <v>282</v>
      </c>
    </row>
    <row r="37" spans="1:30" x14ac:dyDescent="0.2">
      <c r="A37" s="568" t="s">
        <v>11</v>
      </c>
      <c r="B37" s="569" t="s">
        <v>411</v>
      </c>
      <c r="C37" s="569" t="s">
        <v>40</v>
      </c>
      <c r="D37" s="571">
        <v>2</v>
      </c>
      <c r="E37" s="571">
        <v>2445</v>
      </c>
      <c r="F37" s="570">
        <v>3</v>
      </c>
      <c r="G37" s="570">
        <v>-0.3</v>
      </c>
      <c r="H37" s="571">
        <v>-7</v>
      </c>
      <c r="I37" s="571">
        <v>-81</v>
      </c>
      <c r="J37" s="571">
        <v>67</v>
      </c>
      <c r="K37" s="571" t="s">
        <v>11</v>
      </c>
      <c r="L37" s="570">
        <v>6.6</v>
      </c>
      <c r="M37" s="571">
        <v>152</v>
      </c>
      <c r="N37" s="571">
        <v>32</v>
      </c>
      <c r="O37" s="571">
        <v>272</v>
      </c>
      <c r="P37" s="571" t="s">
        <v>337</v>
      </c>
      <c r="Q37" s="100" t="s">
        <v>282</v>
      </c>
      <c r="R37" s="571">
        <v>3115</v>
      </c>
      <c r="S37" s="570">
        <v>3</v>
      </c>
      <c r="T37" s="570">
        <v>-1.7</v>
      </c>
      <c r="U37" s="571">
        <v>-54</v>
      </c>
      <c r="V37" s="571">
        <v>-149</v>
      </c>
      <c r="W37" s="571">
        <v>41</v>
      </c>
      <c r="X37" s="571" t="s">
        <v>11</v>
      </c>
      <c r="Y37" s="570">
        <v>0.1</v>
      </c>
      <c r="Z37" s="571">
        <v>4</v>
      </c>
      <c r="AA37" s="571">
        <v>-151</v>
      </c>
      <c r="AB37" s="571">
        <v>159</v>
      </c>
      <c r="AC37" s="571" t="s">
        <v>11</v>
      </c>
      <c r="AD37" s="101" t="s">
        <v>282</v>
      </c>
    </row>
    <row r="38" spans="1:30" x14ac:dyDescent="0.2">
      <c r="A38" s="568" t="s">
        <v>11</v>
      </c>
      <c r="B38" s="569" t="s">
        <v>182</v>
      </c>
      <c r="C38" s="569" t="s">
        <v>41</v>
      </c>
      <c r="D38" s="571">
        <v>3</v>
      </c>
      <c r="E38" s="571">
        <v>2429</v>
      </c>
      <c r="F38" s="570">
        <v>2.8</v>
      </c>
      <c r="G38" s="570">
        <v>-2.1</v>
      </c>
      <c r="H38" s="571">
        <v>-53</v>
      </c>
      <c r="I38" s="571">
        <v>-140</v>
      </c>
      <c r="J38" s="571">
        <v>34</v>
      </c>
      <c r="K38" s="571" t="s">
        <v>11</v>
      </c>
      <c r="L38" s="570">
        <v>4.8</v>
      </c>
      <c r="M38" s="571">
        <v>112</v>
      </c>
      <c r="N38" s="571">
        <v>-2</v>
      </c>
      <c r="O38" s="571">
        <v>227</v>
      </c>
      <c r="P38" s="571" t="s">
        <v>11</v>
      </c>
      <c r="Q38" s="100" t="s">
        <v>282</v>
      </c>
      <c r="R38" s="571">
        <v>3087</v>
      </c>
      <c r="S38" s="570">
        <v>2.8</v>
      </c>
      <c r="T38" s="570">
        <v>-3.1</v>
      </c>
      <c r="U38" s="571">
        <v>-100</v>
      </c>
      <c r="V38" s="571">
        <v>-211</v>
      </c>
      <c r="W38" s="571">
        <v>12</v>
      </c>
      <c r="X38" s="571" t="s">
        <v>11</v>
      </c>
      <c r="Y38" s="570">
        <v>-1.6</v>
      </c>
      <c r="Z38" s="571">
        <v>-50</v>
      </c>
      <c r="AA38" s="571">
        <v>-198</v>
      </c>
      <c r="AB38" s="571">
        <v>98</v>
      </c>
      <c r="AC38" s="571" t="s">
        <v>11</v>
      </c>
      <c r="AD38" s="101" t="s">
        <v>282</v>
      </c>
    </row>
    <row r="39" spans="1:30" x14ac:dyDescent="0.2">
      <c r="A39" s="568" t="s">
        <v>11</v>
      </c>
      <c r="B39" s="569" t="s">
        <v>183</v>
      </c>
      <c r="C39" s="569" t="s">
        <v>42</v>
      </c>
      <c r="D39" s="571">
        <v>1</v>
      </c>
      <c r="E39" s="571">
        <v>2428</v>
      </c>
      <c r="F39" s="570">
        <v>2.2999999999999998</v>
      </c>
      <c r="G39" s="570">
        <v>-1.8</v>
      </c>
      <c r="H39" s="571">
        <v>-45</v>
      </c>
      <c r="I39" s="571">
        <v>-137</v>
      </c>
      <c r="J39" s="571">
        <v>46</v>
      </c>
      <c r="K39" s="571" t="s">
        <v>11</v>
      </c>
      <c r="L39" s="570">
        <v>4.7</v>
      </c>
      <c r="M39" s="571">
        <v>109</v>
      </c>
      <c r="N39" s="571">
        <v>8</v>
      </c>
      <c r="O39" s="571">
        <v>210</v>
      </c>
      <c r="P39" s="571" t="s">
        <v>337</v>
      </c>
      <c r="Q39" s="100" t="s">
        <v>282</v>
      </c>
      <c r="R39" s="571">
        <v>3077</v>
      </c>
      <c r="S39" s="570">
        <v>2.2999999999999998</v>
      </c>
      <c r="T39" s="570">
        <v>-2.6</v>
      </c>
      <c r="U39" s="571">
        <v>-83</v>
      </c>
      <c r="V39" s="571">
        <v>-200</v>
      </c>
      <c r="W39" s="571">
        <v>34</v>
      </c>
      <c r="X39" s="571" t="s">
        <v>11</v>
      </c>
      <c r="Y39" s="570">
        <v>-1.8</v>
      </c>
      <c r="Z39" s="571">
        <v>-57</v>
      </c>
      <c r="AA39" s="571">
        <v>-189</v>
      </c>
      <c r="AB39" s="571">
        <v>74</v>
      </c>
      <c r="AC39" s="571" t="s">
        <v>11</v>
      </c>
      <c r="AD39" s="101" t="s">
        <v>282</v>
      </c>
    </row>
    <row r="40" spans="1:30" x14ac:dyDescent="0.2">
      <c r="A40" s="568" t="s">
        <v>11</v>
      </c>
      <c r="B40" s="569" t="s">
        <v>410</v>
      </c>
      <c r="C40" s="569" t="s">
        <v>43</v>
      </c>
      <c r="D40" s="571">
        <v>2</v>
      </c>
      <c r="E40" s="571">
        <v>2472</v>
      </c>
      <c r="F40" s="570">
        <v>2.2999999999999998</v>
      </c>
      <c r="G40" s="570">
        <v>1.1000000000000001</v>
      </c>
      <c r="H40" s="571">
        <v>26</v>
      </c>
      <c r="I40" s="571">
        <v>-64</v>
      </c>
      <c r="J40" s="571">
        <v>117</v>
      </c>
      <c r="K40" s="571" t="s">
        <v>11</v>
      </c>
      <c r="L40" s="570">
        <v>5.6</v>
      </c>
      <c r="M40" s="571">
        <v>131</v>
      </c>
      <c r="N40" s="571">
        <v>27</v>
      </c>
      <c r="O40" s="571">
        <v>235</v>
      </c>
      <c r="P40" s="571" t="s">
        <v>337</v>
      </c>
      <c r="Q40" s="100" t="s">
        <v>282</v>
      </c>
      <c r="R40" s="571">
        <v>3119</v>
      </c>
      <c r="S40" s="570">
        <v>2.2999999999999998</v>
      </c>
      <c r="T40" s="570">
        <v>0.1</v>
      </c>
      <c r="U40" s="571">
        <v>4</v>
      </c>
      <c r="V40" s="571">
        <v>-112</v>
      </c>
      <c r="W40" s="571">
        <v>120</v>
      </c>
      <c r="X40" s="571" t="s">
        <v>11</v>
      </c>
      <c r="Y40" s="570">
        <v>-1</v>
      </c>
      <c r="Z40" s="571">
        <v>-31</v>
      </c>
      <c r="AA40" s="571">
        <v>-166</v>
      </c>
      <c r="AB40" s="571">
        <v>103</v>
      </c>
      <c r="AC40" s="571" t="s">
        <v>11</v>
      </c>
      <c r="AD40" s="101" t="s">
        <v>282</v>
      </c>
    </row>
    <row r="41" spans="1:30" x14ac:dyDescent="0.2">
      <c r="A41" s="568" t="s">
        <v>11</v>
      </c>
      <c r="B41" s="569" t="s">
        <v>184</v>
      </c>
      <c r="C41" s="569" t="s">
        <v>44</v>
      </c>
      <c r="D41" s="571">
        <v>3</v>
      </c>
      <c r="E41" s="571">
        <v>2481</v>
      </c>
      <c r="F41" s="570">
        <v>2.1</v>
      </c>
      <c r="G41" s="570">
        <v>2.1</v>
      </c>
      <c r="H41" s="571">
        <v>52</v>
      </c>
      <c r="I41" s="571">
        <v>-35</v>
      </c>
      <c r="J41" s="571">
        <v>139</v>
      </c>
      <c r="K41" s="571" t="s">
        <v>11</v>
      </c>
      <c r="L41" s="570">
        <v>6.1</v>
      </c>
      <c r="M41" s="571">
        <v>142</v>
      </c>
      <c r="N41" s="571">
        <v>46</v>
      </c>
      <c r="O41" s="571">
        <v>237</v>
      </c>
      <c r="P41" s="571" t="s">
        <v>337</v>
      </c>
      <c r="Q41" s="100" t="s">
        <v>282</v>
      </c>
      <c r="R41" s="571">
        <v>3115</v>
      </c>
      <c r="S41" s="570">
        <v>2.1</v>
      </c>
      <c r="T41" s="570">
        <v>0.9</v>
      </c>
      <c r="U41" s="571">
        <v>28</v>
      </c>
      <c r="V41" s="571">
        <v>-83</v>
      </c>
      <c r="W41" s="571">
        <v>139</v>
      </c>
      <c r="X41" s="571" t="s">
        <v>11</v>
      </c>
      <c r="Y41" s="570">
        <v>-0.6</v>
      </c>
      <c r="Z41" s="571">
        <v>-18</v>
      </c>
      <c r="AA41" s="571">
        <v>-142</v>
      </c>
      <c r="AB41" s="571">
        <v>106</v>
      </c>
      <c r="AC41" s="571" t="s">
        <v>11</v>
      </c>
      <c r="AD41" s="101" t="s">
        <v>282</v>
      </c>
    </row>
    <row r="42" spans="1:30" x14ac:dyDescent="0.2">
      <c r="A42" s="568" t="s">
        <v>11</v>
      </c>
      <c r="B42" s="569" t="s">
        <v>185</v>
      </c>
      <c r="C42" s="569" t="s">
        <v>45</v>
      </c>
      <c r="D42" s="571">
        <v>1</v>
      </c>
      <c r="E42" s="571">
        <v>2525</v>
      </c>
      <c r="F42" s="570">
        <v>2.1</v>
      </c>
      <c r="G42" s="570">
        <v>4</v>
      </c>
      <c r="H42" s="571">
        <v>97</v>
      </c>
      <c r="I42" s="571">
        <v>20</v>
      </c>
      <c r="J42" s="571">
        <v>173</v>
      </c>
      <c r="K42" s="571" t="s">
        <v>337</v>
      </c>
      <c r="L42" s="570">
        <v>8.5</v>
      </c>
      <c r="M42" s="571">
        <v>198</v>
      </c>
      <c r="N42" s="571">
        <v>106</v>
      </c>
      <c r="O42" s="571">
        <v>290</v>
      </c>
      <c r="P42" s="571" t="s">
        <v>337</v>
      </c>
      <c r="Q42" s="100">
        <v>2464.75</v>
      </c>
      <c r="R42" s="571">
        <v>3152</v>
      </c>
      <c r="S42" s="570">
        <v>2.1</v>
      </c>
      <c r="T42" s="570">
        <v>2.5</v>
      </c>
      <c r="U42" s="571">
        <v>75</v>
      </c>
      <c r="V42" s="571">
        <v>-21</v>
      </c>
      <c r="W42" s="571">
        <v>172</v>
      </c>
      <c r="X42" s="571" t="s">
        <v>11</v>
      </c>
      <c r="Y42" s="570">
        <v>1.9</v>
      </c>
      <c r="Z42" s="571">
        <v>58</v>
      </c>
      <c r="AA42" s="571">
        <v>-61</v>
      </c>
      <c r="AB42" s="571">
        <v>176</v>
      </c>
      <c r="AC42" s="571" t="s">
        <v>11</v>
      </c>
      <c r="AD42" s="102">
        <v>3139.25</v>
      </c>
    </row>
    <row r="43" spans="1:30" x14ac:dyDescent="0.2">
      <c r="A43" s="568" t="s">
        <v>11</v>
      </c>
      <c r="B43" s="569" t="s">
        <v>413</v>
      </c>
      <c r="C43" s="569" t="s">
        <v>46</v>
      </c>
      <c r="D43" s="571">
        <v>2</v>
      </c>
      <c r="E43" s="571">
        <v>2571</v>
      </c>
      <c r="F43" s="570">
        <v>2.1</v>
      </c>
      <c r="G43" s="570">
        <v>4</v>
      </c>
      <c r="H43" s="571">
        <v>99</v>
      </c>
      <c r="I43" s="571">
        <v>25</v>
      </c>
      <c r="J43" s="571">
        <v>174</v>
      </c>
      <c r="K43" s="571" t="s">
        <v>337</v>
      </c>
      <c r="L43" s="570">
        <v>11.3</v>
      </c>
      <c r="M43" s="571">
        <v>261</v>
      </c>
      <c r="N43" s="571">
        <v>167</v>
      </c>
      <c r="O43" s="571">
        <v>355</v>
      </c>
      <c r="P43" s="571" t="s">
        <v>337</v>
      </c>
      <c r="Q43" s="100" t="s">
        <v>282</v>
      </c>
      <c r="R43" s="571">
        <v>3184</v>
      </c>
      <c r="S43" s="570">
        <v>2.2000000000000002</v>
      </c>
      <c r="T43" s="570">
        <v>2.1</v>
      </c>
      <c r="U43" s="571">
        <v>64</v>
      </c>
      <c r="V43" s="571">
        <v>-30</v>
      </c>
      <c r="W43" s="571">
        <v>158</v>
      </c>
      <c r="X43" s="571" t="s">
        <v>11</v>
      </c>
      <c r="Y43" s="570">
        <v>4.3</v>
      </c>
      <c r="Z43" s="571">
        <v>131</v>
      </c>
      <c r="AA43" s="571">
        <v>11</v>
      </c>
      <c r="AB43" s="571">
        <v>251</v>
      </c>
      <c r="AC43" s="571" t="s">
        <v>337</v>
      </c>
      <c r="AD43" s="102" t="s">
        <v>282</v>
      </c>
    </row>
    <row r="44" spans="1:30" x14ac:dyDescent="0.2">
      <c r="A44" s="568" t="s">
        <v>11</v>
      </c>
      <c r="B44" s="569" t="s">
        <v>186</v>
      </c>
      <c r="C44" s="569" t="s">
        <v>47</v>
      </c>
      <c r="D44" s="571">
        <v>3</v>
      </c>
      <c r="E44" s="571">
        <v>2594</v>
      </c>
      <c r="F44" s="570">
        <v>2.1</v>
      </c>
      <c r="G44" s="570">
        <v>4.5</v>
      </c>
      <c r="H44" s="571">
        <v>113</v>
      </c>
      <c r="I44" s="571">
        <v>46</v>
      </c>
      <c r="J44" s="571">
        <v>179</v>
      </c>
      <c r="K44" s="571" t="s">
        <v>337</v>
      </c>
      <c r="L44" s="570">
        <v>9.6999999999999993</v>
      </c>
      <c r="M44" s="571">
        <v>229</v>
      </c>
      <c r="N44" s="571">
        <v>129</v>
      </c>
      <c r="O44" s="571">
        <v>328</v>
      </c>
      <c r="P44" s="571" t="s">
        <v>337</v>
      </c>
      <c r="Q44" s="100" t="s">
        <v>282</v>
      </c>
      <c r="R44" s="571">
        <v>3177</v>
      </c>
      <c r="S44" s="570">
        <v>2.2000000000000002</v>
      </c>
      <c r="T44" s="570">
        <v>2</v>
      </c>
      <c r="U44" s="571">
        <v>61</v>
      </c>
      <c r="V44" s="571">
        <v>-20</v>
      </c>
      <c r="W44" s="571">
        <v>143</v>
      </c>
      <c r="X44" s="571" t="s">
        <v>11</v>
      </c>
      <c r="Y44" s="570">
        <v>2.4</v>
      </c>
      <c r="Z44" s="571">
        <v>75</v>
      </c>
      <c r="AA44" s="571">
        <v>-53</v>
      </c>
      <c r="AB44" s="571">
        <v>202</v>
      </c>
      <c r="AC44" s="571" t="s">
        <v>11</v>
      </c>
      <c r="AD44" s="102" t="s">
        <v>282</v>
      </c>
    </row>
    <row r="45" spans="1:30" x14ac:dyDescent="0.2">
      <c r="A45" s="568" t="s">
        <v>191</v>
      </c>
      <c r="B45" s="569" t="s">
        <v>179</v>
      </c>
      <c r="C45" s="569" t="s">
        <v>48</v>
      </c>
      <c r="D45" s="571">
        <v>1</v>
      </c>
      <c r="E45" s="571">
        <v>2621</v>
      </c>
      <c r="F45" s="570">
        <v>2.4</v>
      </c>
      <c r="G45" s="570">
        <v>3.8</v>
      </c>
      <c r="H45" s="571">
        <v>97</v>
      </c>
      <c r="I45" s="571">
        <v>9</v>
      </c>
      <c r="J45" s="571">
        <v>184</v>
      </c>
      <c r="K45" s="571" t="s">
        <v>337</v>
      </c>
      <c r="L45" s="570">
        <v>7.8</v>
      </c>
      <c r="M45" s="571">
        <v>189</v>
      </c>
      <c r="N45" s="571">
        <v>60</v>
      </c>
      <c r="O45" s="571">
        <v>318</v>
      </c>
      <c r="P45" s="571" t="s">
        <v>337</v>
      </c>
      <c r="Q45" s="100" t="s">
        <v>282</v>
      </c>
      <c r="R45" s="571">
        <v>3170</v>
      </c>
      <c r="S45" s="570">
        <v>2.4</v>
      </c>
      <c r="T45" s="570">
        <v>0.6</v>
      </c>
      <c r="U45" s="571">
        <v>18</v>
      </c>
      <c r="V45" s="571">
        <v>-89</v>
      </c>
      <c r="W45" s="571">
        <v>125</v>
      </c>
      <c r="X45" s="571" t="s">
        <v>11</v>
      </c>
      <c r="Y45" s="570">
        <v>0.1</v>
      </c>
      <c r="Z45" s="571">
        <v>3</v>
      </c>
      <c r="AA45" s="571">
        <v>-160</v>
      </c>
      <c r="AB45" s="571">
        <v>165</v>
      </c>
      <c r="AC45" s="571" t="s">
        <v>11</v>
      </c>
      <c r="AD45" s="102" t="s">
        <v>282</v>
      </c>
    </row>
    <row r="46" spans="1:30" x14ac:dyDescent="0.2">
      <c r="A46" s="568" t="s">
        <v>11</v>
      </c>
      <c r="B46" s="569" t="s">
        <v>412</v>
      </c>
      <c r="C46" s="569" t="s">
        <v>49</v>
      </c>
      <c r="D46" s="571">
        <v>2</v>
      </c>
      <c r="E46" s="571">
        <v>2651</v>
      </c>
      <c r="F46" s="570">
        <v>2.4</v>
      </c>
      <c r="G46" s="570">
        <v>3.1</v>
      </c>
      <c r="H46" s="571">
        <v>80</v>
      </c>
      <c r="I46" s="571">
        <v>-7</v>
      </c>
      <c r="J46" s="571">
        <v>168</v>
      </c>
      <c r="K46" s="571" t="s">
        <v>11</v>
      </c>
      <c r="L46" s="570">
        <v>8.1</v>
      </c>
      <c r="M46" s="571">
        <v>199</v>
      </c>
      <c r="N46" s="571">
        <v>73</v>
      </c>
      <c r="O46" s="571">
        <v>325</v>
      </c>
      <c r="P46" s="571" t="s">
        <v>337</v>
      </c>
      <c r="Q46" s="100" t="s">
        <v>282</v>
      </c>
      <c r="R46" s="571">
        <v>3173</v>
      </c>
      <c r="S46" s="570">
        <v>2.4</v>
      </c>
      <c r="T46" s="570">
        <v>-0.3</v>
      </c>
      <c r="U46" s="571">
        <v>-11</v>
      </c>
      <c r="V46" s="571">
        <v>-117</v>
      </c>
      <c r="W46" s="571">
        <v>95</v>
      </c>
      <c r="X46" s="571" t="s">
        <v>11</v>
      </c>
      <c r="Y46" s="570">
        <v>0.1</v>
      </c>
      <c r="Z46" s="571">
        <v>4</v>
      </c>
      <c r="AA46" s="571">
        <v>-154</v>
      </c>
      <c r="AB46" s="571">
        <v>161</v>
      </c>
      <c r="AC46" s="571" t="s">
        <v>11</v>
      </c>
      <c r="AD46" s="102" t="s">
        <v>282</v>
      </c>
    </row>
    <row r="47" spans="1:30" x14ac:dyDescent="0.2">
      <c r="A47" s="568" t="s">
        <v>11</v>
      </c>
      <c r="B47" s="569" t="s">
        <v>180</v>
      </c>
      <c r="C47" s="569" t="s">
        <v>50</v>
      </c>
      <c r="D47" s="571">
        <v>3</v>
      </c>
      <c r="E47" s="571">
        <v>2625</v>
      </c>
      <c r="F47" s="570">
        <v>2.4</v>
      </c>
      <c r="G47" s="570">
        <v>1.2</v>
      </c>
      <c r="H47" s="571">
        <v>31</v>
      </c>
      <c r="I47" s="571">
        <v>-56</v>
      </c>
      <c r="J47" s="571">
        <v>119</v>
      </c>
      <c r="K47" s="571" t="s">
        <v>11</v>
      </c>
      <c r="L47" s="570">
        <v>5.7</v>
      </c>
      <c r="M47" s="571">
        <v>143</v>
      </c>
      <c r="N47" s="571">
        <v>16</v>
      </c>
      <c r="O47" s="571">
        <v>269</v>
      </c>
      <c r="P47" s="571" t="s">
        <v>337</v>
      </c>
      <c r="Q47" s="100" t="s">
        <v>282</v>
      </c>
      <c r="R47" s="571">
        <v>3113</v>
      </c>
      <c r="S47" s="570">
        <v>2.4</v>
      </c>
      <c r="T47" s="570">
        <v>-2</v>
      </c>
      <c r="U47" s="571">
        <v>-64</v>
      </c>
      <c r="V47" s="571">
        <v>-169</v>
      </c>
      <c r="W47" s="571">
        <v>41</v>
      </c>
      <c r="X47" s="571" t="s">
        <v>11</v>
      </c>
      <c r="Y47" s="570">
        <v>-2.2999999999999998</v>
      </c>
      <c r="Z47" s="571">
        <v>-74</v>
      </c>
      <c r="AA47" s="571">
        <v>-232</v>
      </c>
      <c r="AB47" s="571">
        <v>84</v>
      </c>
      <c r="AC47" s="571" t="s">
        <v>11</v>
      </c>
      <c r="AD47" s="102" t="s">
        <v>282</v>
      </c>
    </row>
    <row r="48" spans="1:30" x14ac:dyDescent="0.2">
      <c r="A48" s="568" t="s">
        <v>11</v>
      </c>
      <c r="B48" s="569" t="s">
        <v>181</v>
      </c>
      <c r="C48" s="569" t="s">
        <v>51</v>
      </c>
      <c r="D48" s="571">
        <v>1</v>
      </c>
      <c r="E48" s="571">
        <v>2687</v>
      </c>
      <c r="F48" s="570">
        <v>2.7</v>
      </c>
      <c r="G48" s="570">
        <v>2.5</v>
      </c>
      <c r="H48" s="571">
        <v>66</v>
      </c>
      <c r="I48" s="571">
        <v>-17</v>
      </c>
      <c r="J48" s="571">
        <v>149</v>
      </c>
      <c r="K48" s="571" t="s">
        <v>11</v>
      </c>
      <c r="L48" s="570">
        <v>8.6</v>
      </c>
      <c r="M48" s="571">
        <v>213</v>
      </c>
      <c r="N48" s="571">
        <v>66</v>
      </c>
      <c r="O48" s="571">
        <v>361</v>
      </c>
      <c r="P48" s="571" t="s">
        <v>337</v>
      </c>
      <c r="Q48" s="100" t="s">
        <v>282</v>
      </c>
      <c r="R48" s="571">
        <v>3163</v>
      </c>
      <c r="S48" s="570">
        <v>2.7</v>
      </c>
      <c r="T48" s="570">
        <v>-0.2</v>
      </c>
      <c r="U48" s="571">
        <v>-7</v>
      </c>
      <c r="V48" s="571">
        <v>-106</v>
      </c>
      <c r="W48" s="571">
        <v>91</v>
      </c>
      <c r="X48" s="571" t="s">
        <v>11</v>
      </c>
      <c r="Y48" s="570">
        <v>0.1</v>
      </c>
      <c r="Z48" s="571">
        <v>3</v>
      </c>
      <c r="AA48" s="571">
        <v>-179</v>
      </c>
      <c r="AB48" s="571">
        <v>185</v>
      </c>
      <c r="AC48" s="571" t="s">
        <v>11</v>
      </c>
      <c r="AD48" s="102" t="s">
        <v>282</v>
      </c>
    </row>
    <row r="49" spans="1:30" x14ac:dyDescent="0.2">
      <c r="A49" s="568" t="s">
        <v>11</v>
      </c>
      <c r="B49" s="569" t="s">
        <v>411</v>
      </c>
      <c r="C49" s="569" t="s">
        <v>52</v>
      </c>
      <c r="D49" s="571">
        <v>2</v>
      </c>
      <c r="E49" s="571">
        <v>2671</v>
      </c>
      <c r="F49" s="570">
        <v>2.7</v>
      </c>
      <c r="G49" s="570">
        <v>0.7</v>
      </c>
      <c r="H49" s="571">
        <v>19</v>
      </c>
      <c r="I49" s="571">
        <v>-66</v>
      </c>
      <c r="J49" s="571">
        <v>105</v>
      </c>
      <c r="K49" s="571" t="s">
        <v>11</v>
      </c>
      <c r="L49" s="570">
        <v>9.1999999999999993</v>
      </c>
      <c r="M49" s="571">
        <v>225</v>
      </c>
      <c r="N49" s="571">
        <v>80</v>
      </c>
      <c r="O49" s="571">
        <v>371</v>
      </c>
      <c r="P49" s="571" t="s">
        <v>337</v>
      </c>
      <c r="Q49" s="100" t="s">
        <v>282</v>
      </c>
      <c r="R49" s="571">
        <v>3122</v>
      </c>
      <c r="S49" s="570">
        <v>2.7</v>
      </c>
      <c r="T49" s="570">
        <v>-1.6</v>
      </c>
      <c r="U49" s="571">
        <v>-51</v>
      </c>
      <c r="V49" s="571">
        <v>-152</v>
      </c>
      <c r="W49" s="571">
        <v>50</v>
      </c>
      <c r="X49" s="571" t="s">
        <v>11</v>
      </c>
      <c r="Y49" s="570">
        <v>0.2</v>
      </c>
      <c r="Z49" s="571">
        <v>6</v>
      </c>
      <c r="AA49" s="571">
        <v>-173</v>
      </c>
      <c r="AB49" s="571">
        <v>185</v>
      </c>
      <c r="AC49" s="571" t="s">
        <v>11</v>
      </c>
      <c r="AD49" s="102" t="s">
        <v>282</v>
      </c>
    </row>
    <row r="50" spans="1:30" x14ac:dyDescent="0.2">
      <c r="A50" s="568" t="s">
        <v>11</v>
      </c>
      <c r="B50" s="569" t="s">
        <v>182</v>
      </c>
      <c r="C50" s="569" t="s">
        <v>53</v>
      </c>
      <c r="D50" s="571">
        <v>3</v>
      </c>
      <c r="E50" s="571">
        <v>2660</v>
      </c>
      <c r="F50" s="570">
        <v>2.6</v>
      </c>
      <c r="G50" s="570">
        <v>1.3</v>
      </c>
      <c r="H50" s="571">
        <v>35</v>
      </c>
      <c r="I50" s="571">
        <v>-51</v>
      </c>
      <c r="J50" s="571">
        <v>121</v>
      </c>
      <c r="K50" s="571" t="s">
        <v>11</v>
      </c>
      <c r="L50" s="570">
        <v>9.5</v>
      </c>
      <c r="M50" s="571">
        <v>231</v>
      </c>
      <c r="N50" s="571">
        <v>82</v>
      </c>
      <c r="O50" s="571">
        <v>380</v>
      </c>
      <c r="P50" s="571" t="s">
        <v>337</v>
      </c>
      <c r="Q50" s="100" t="s">
        <v>282</v>
      </c>
      <c r="R50" s="571">
        <v>3092</v>
      </c>
      <c r="S50" s="570">
        <v>2.6</v>
      </c>
      <c r="T50" s="570">
        <v>-0.7</v>
      </c>
      <c r="U50" s="571">
        <v>-21</v>
      </c>
      <c r="V50" s="571">
        <v>-122</v>
      </c>
      <c r="W50" s="571">
        <v>79</v>
      </c>
      <c r="X50" s="571" t="s">
        <v>11</v>
      </c>
      <c r="Y50" s="570">
        <v>0.1</v>
      </c>
      <c r="Z50" s="571">
        <v>4</v>
      </c>
      <c r="AA50" s="571">
        <v>-177</v>
      </c>
      <c r="AB50" s="571">
        <v>186</v>
      </c>
      <c r="AC50" s="571" t="s">
        <v>11</v>
      </c>
      <c r="AD50" s="102" t="s">
        <v>282</v>
      </c>
    </row>
    <row r="51" spans="1:30" x14ac:dyDescent="0.2">
      <c r="A51" s="568" t="s">
        <v>11</v>
      </c>
      <c r="B51" s="569" t="s">
        <v>183</v>
      </c>
      <c r="C51" s="569" t="s">
        <v>54</v>
      </c>
      <c r="D51" s="571">
        <v>1</v>
      </c>
      <c r="E51" s="571">
        <v>2643</v>
      </c>
      <c r="F51" s="570">
        <v>2.5</v>
      </c>
      <c r="G51" s="570">
        <v>-1.6</v>
      </c>
      <c r="H51" s="571">
        <v>-43</v>
      </c>
      <c r="I51" s="571">
        <v>-149</v>
      </c>
      <c r="J51" s="571">
        <v>62</v>
      </c>
      <c r="K51" s="571" t="s">
        <v>11</v>
      </c>
      <c r="L51" s="570">
        <v>8.9</v>
      </c>
      <c r="M51" s="571">
        <v>215</v>
      </c>
      <c r="N51" s="571">
        <v>78</v>
      </c>
      <c r="O51" s="571">
        <v>353</v>
      </c>
      <c r="P51" s="571" t="s">
        <v>337</v>
      </c>
      <c r="Q51" s="100" t="s">
        <v>282</v>
      </c>
      <c r="R51" s="571">
        <v>3058</v>
      </c>
      <c r="S51" s="570">
        <v>2.5</v>
      </c>
      <c r="T51" s="570">
        <v>-3.3</v>
      </c>
      <c r="U51" s="571">
        <v>-106</v>
      </c>
      <c r="V51" s="571">
        <v>-229</v>
      </c>
      <c r="W51" s="571">
        <v>18</v>
      </c>
      <c r="X51" s="571" t="s">
        <v>11</v>
      </c>
      <c r="Y51" s="570">
        <v>-0.6</v>
      </c>
      <c r="Z51" s="571">
        <v>-19</v>
      </c>
      <c r="AA51" s="571">
        <v>-184</v>
      </c>
      <c r="AB51" s="571">
        <v>146</v>
      </c>
      <c r="AC51" s="571" t="s">
        <v>11</v>
      </c>
      <c r="AD51" s="102" t="s">
        <v>282</v>
      </c>
    </row>
    <row r="52" spans="1:30" x14ac:dyDescent="0.2">
      <c r="A52" s="568" t="s">
        <v>11</v>
      </c>
      <c r="B52" s="569" t="s">
        <v>410</v>
      </c>
      <c r="C52" s="569" t="s">
        <v>55</v>
      </c>
      <c r="D52" s="571">
        <v>2</v>
      </c>
      <c r="E52" s="571">
        <v>2668</v>
      </c>
      <c r="F52" s="570">
        <v>2.6</v>
      </c>
      <c r="G52" s="570">
        <v>-0.1</v>
      </c>
      <c r="H52" s="571">
        <v>-3</v>
      </c>
      <c r="I52" s="571">
        <v>-109</v>
      </c>
      <c r="J52" s="571">
        <v>104</v>
      </c>
      <c r="K52" s="571" t="s">
        <v>11</v>
      </c>
      <c r="L52" s="570">
        <v>7.9</v>
      </c>
      <c r="M52" s="571">
        <v>196</v>
      </c>
      <c r="N52" s="571">
        <v>55</v>
      </c>
      <c r="O52" s="571">
        <v>337</v>
      </c>
      <c r="P52" s="571" t="s">
        <v>337</v>
      </c>
      <c r="Q52" s="100" t="s">
        <v>282</v>
      </c>
      <c r="R52" s="571">
        <v>3069</v>
      </c>
      <c r="S52" s="570">
        <v>2.6</v>
      </c>
      <c r="T52" s="570">
        <v>-1.7</v>
      </c>
      <c r="U52" s="571">
        <v>-53</v>
      </c>
      <c r="V52" s="571">
        <v>-177</v>
      </c>
      <c r="W52" s="571">
        <v>71</v>
      </c>
      <c r="X52" s="571" t="s">
        <v>11</v>
      </c>
      <c r="Y52" s="570">
        <v>-1.6</v>
      </c>
      <c r="Z52" s="571">
        <v>-50</v>
      </c>
      <c r="AA52" s="571">
        <v>-219</v>
      </c>
      <c r="AB52" s="571">
        <v>119</v>
      </c>
      <c r="AC52" s="571" t="s">
        <v>11</v>
      </c>
      <c r="AD52" s="102" t="s">
        <v>282</v>
      </c>
    </row>
    <row r="53" spans="1:30" x14ac:dyDescent="0.2">
      <c r="A53" s="568" t="s">
        <v>11</v>
      </c>
      <c r="B53" s="569" t="s">
        <v>184</v>
      </c>
      <c r="C53" s="569" t="s">
        <v>56</v>
      </c>
      <c r="D53" s="571">
        <v>3</v>
      </c>
      <c r="E53" s="571">
        <v>2718</v>
      </c>
      <c r="F53" s="570">
        <v>2.7</v>
      </c>
      <c r="G53" s="570">
        <v>2.2000000000000002</v>
      </c>
      <c r="H53" s="571">
        <v>58</v>
      </c>
      <c r="I53" s="571">
        <v>-48</v>
      </c>
      <c r="J53" s="571">
        <v>165</v>
      </c>
      <c r="K53" s="571" t="s">
        <v>11</v>
      </c>
      <c r="L53" s="570">
        <v>9.6</v>
      </c>
      <c r="M53" s="571">
        <v>237</v>
      </c>
      <c r="N53" s="571">
        <v>102</v>
      </c>
      <c r="O53" s="571">
        <v>372</v>
      </c>
      <c r="P53" s="571" t="s">
        <v>337</v>
      </c>
      <c r="Q53" s="100" t="s">
        <v>282</v>
      </c>
      <c r="R53" s="571">
        <v>3102</v>
      </c>
      <c r="S53" s="570">
        <v>2.7</v>
      </c>
      <c r="T53" s="570">
        <v>0.3</v>
      </c>
      <c r="U53" s="571">
        <v>10</v>
      </c>
      <c r="V53" s="571">
        <v>-113</v>
      </c>
      <c r="W53" s="571">
        <v>133</v>
      </c>
      <c r="X53" s="571" t="s">
        <v>11</v>
      </c>
      <c r="Y53" s="570">
        <v>-0.4</v>
      </c>
      <c r="Z53" s="571">
        <v>-14</v>
      </c>
      <c r="AA53" s="571">
        <v>-172</v>
      </c>
      <c r="AB53" s="571">
        <v>145</v>
      </c>
      <c r="AC53" s="571" t="s">
        <v>11</v>
      </c>
      <c r="AD53" s="102" t="s">
        <v>282</v>
      </c>
    </row>
    <row r="54" spans="1:30" x14ac:dyDescent="0.2">
      <c r="A54" s="568" t="s">
        <v>11</v>
      </c>
      <c r="B54" s="569" t="s">
        <v>185</v>
      </c>
      <c r="C54" s="569" t="s">
        <v>57</v>
      </c>
      <c r="D54" s="571">
        <v>1</v>
      </c>
      <c r="E54" s="571">
        <v>2719</v>
      </c>
      <c r="F54" s="570">
        <v>2.5</v>
      </c>
      <c r="G54" s="570">
        <v>2.9</v>
      </c>
      <c r="H54" s="571">
        <v>76</v>
      </c>
      <c r="I54" s="571">
        <v>-9</v>
      </c>
      <c r="J54" s="571">
        <v>161</v>
      </c>
      <c r="K54" s="571" t="s">
        <v>11</v>
      </c>
      <c r="L54" s="570">
        <v>7.7</v>
      </c>
      <c r="M54" s="571">
        <v>195</v>
      </c>
      <c r="N54" s="571">
        <v>69</v>
      </c>
      <c r="O54" s="571">
        <v>320</v>
      </c>
      <c r="P54" s="571" t="s">
        <v>337</v>
      </c>
      <c r="Q54" s="100">
        <v>2667.5</v>
      </c>
      <c r="R54" s="571">
        <v>3074</v>
      </c>
      <c r="S54" s="570">
        <v>2.5</v>
      </c>
      <c r="T54" s="570">
        <v>0.5</v>
      </c>
      <c r="U54" s="571">
        <v>16</v>
      </c>
      <c r="V54" s="571">
        <v>-81</v>
      </c>
      <c r="W54" s="571">
        <v>113</v>
      </c>
      <c r="X54" s="571" t="s">
        <v>11</v>
      </c>
      <c r="Y54" s="570">
        <v>-2.5</v>
      </c>
      <c r="Z54" s="571">
        <v>-78</v>
      </c>
      <c r="AA54" s="571">
        <v>-225</v>
      </c>
      <c r="AB54" s="571">
        <v>68</v>
      </c>
      <c r="AC54" s="571" t="s">
        <v>11</v>
      </c>
      <c r="AD54" s="102">
        <v>3116.25</v>
      </c>
    </row>
    <row r="55" spans="1:30" x14ac:dyDescent="0.2">
      <c r="A55" s="568" t="s">
        <v>11</v>
      </c>
      <c r="B55" s="569" t="s">
        <v>413</v>
      </c>
      <c r="C55" s="569" t="s">
        <v>58</v>
      </c>
      <c r="D55" s="571">
        <v>2</v>
      </c>
      <c r="E55" s="571">
        <v>2773</v>
      </c>
      <c r="F55" s="570">
        <v>2.6</v>
      </c>
      <c r="G55" s="570">
        <v>3.9</v>
      </c>
      <c r="H55" s="571">
        <v>105</v>
      </c>
      <c r="I55" s="571">
        <v>6</v>
      </c>
      <c r="J55" s="571">
        <v>204</v>
      </c>
      <c r="K55" s="571" t="s">
        <v>337</v>
      </c>
      <c r="L55" s="570">
        <v>7.8</v>
      </c>
      <c r="M55" s="571">
        <v>202</v>
      </c>
      <c r="N55" s="571">
        <v>68</v>
      </c>
      <c r="O55" s="571">
        <v>335</v>
      </c>
      <c r="P55" s="571" t="s">
        <v>337</v>
      </c>
      <c r="Q55" s="100" t="s">
        <v>282</v>
      </c>
      <c r="R55" s="571">
        <v>3102</v>
      </c>
      <c r="S55" s="570">
        <v>2.6</v>
      </c>
      <c r="T55" s="570">
        <v>1.1000000000000001</v>
      </c>
      <c r="U55" s="571">
        <v>33</v>
      </c>
      <c r="V55" s="571">
        <v>-79</v>
      </c>
      <c r="W55" s="571">
        <v>145</v>
      </c>
      <c r="X55" s="571" t="s">
        <v>11</v>
      </c>
      <c r="Y55" s="570">
        <v>-2.6</v>
      </c>
      <c r="Z55" s="571">
        <v>-82</v>
      </c>
      <c r="AA55" s="571">
        <v>-236</v>
      </c>
      <c r="AB55" s="571">
        <v>73</v>
      </c>
      <c r="AC55" s="571" t="s">
        <v>11</v>
      </c>
      <c r="AD55" s="102" t="s">
        <v>282</v>
      </c>
    </row>
    <row r="56" spans="1:30" x14ac:dyDescent="0.2">
      <c r="A56" s="568" t="s">
        <v>11</v>
      </c>
      <c r="B56" s="569" t="s">
        <v>186</v>
      </c>
      <c r="C56" s="569" t="s">
        <v>59</v>
      </c>
      <c r="D56" s="571">
        <v>3</v>
      </c>
      <c r="E56" s="571">
        <v>2819</v>
      </c>
      <c r="F56" s="570">
        <v>2.8</v>
      </c>
      <c r="G56" s="570">
        <v>3.7</v>
      </c>
      <c r="H56" s="571">
        <v>100</v>
      </c>
      <c r="I56" s="571">
        <v>-6</v>
      </c>
      <c r="J56" s="571">
        <v>207</v>
      </c>
      <c r="K56" s="571" t="s">
        <v>11</v>
      </c>
      <c r="L56" s="570">
        <v>8.6999999999999993</v>
      </c>
      <c r="M56" s="571">
        <v>225</v>
      </c>
      <c r="N56" s="571">
        <v>87</v>
      </c>
      <c r="O56" s="571">
        <v>363</v>
      </c>
      <c r="P56" s="571" t="s">
        <v>337</v>
      </c>
      <c r="Q56" s="100" t="s">
        <v>282</v>
      </c>
      <c r="R56" s="571">
        <v>3122</v>
      </c>
      <c r="S56" s="570">
        <v>2.8</v>
      </c>
      <c r="T56" s="570">
        <v>0.6</v>
      </c>
      <c r="U56" s="571">
        <v>20</v>
      </c>
      <c r="V56" s="571">
        <v>-100</v>
      </c>
      <c r="W56" s="571">
        <v>139</v>
      </c>
      <c r="X56" s="571" t="s">
        <v>11</v>
      </c>
      <c r="Y56" s="570">
        <v>-1.7</v>
      </c>
      <c r="Z56" s="571">
        <v>-55</v>
      </c>
      <c r="AA56" s="571">
        <v>-212</v>
      </c>
      <c r="AB56" s="571">
        <v>102</v>
      </c>
      <c r="AC56" s="571" t="s">
        <v>11</v>
      </c>
      <c r="AD56" s="102" t="s">
        <v>282</v>
      </c>
    </row>
    <row r="57" spans="1:30" x14ac:dyDescent="0.2">
      <c r="A57" s="568" t="s">
        <v>470</v>
      </c>
      <c r="B57" s="569" t="s">
        <v>179</v>
      </c>
      <c r="C57" s="569" t="s">
        <v>60</v>
      </c>
      <c r="D57" s="571">
        <v>1</v>
      </c>
      <c r="E57" s="571">
        <v>2925</v>
      </c>
      <c r="F57" s="570">
        <v>3.3</v>
      </c>
      <c r="G57" s="570">
        <v>7.6</v>
      </c>
      <c r="H57" s="571">
        <v>205</v>
      </c>
      <c r="I57" s="571">
        <v>80</v>
      </c>
      <c r="J57" s="571">
        <v>331</v>
      </c>
      <c r="K57" s="571" t="s">
        <v>337</v>
      </c>
      <c r="L57" s="570">
        <v>11.6</v>
      </c>
      <c r="M57" s="571">
        <v>303</v>
      </c>
      <c r="N57" s="571">
        <v>147</v>
      </c>
      <c r="O57" s="571">
        <v>460</v>
      </c>
      <c r="P57" s="571" t="s">
        <v>337</v>
      </c>
      <c r="Q57" s="100" t="s">
        <v>282</v>
      </c>
      <c r="R57" s="571">
        <v>3212</v>
      </c>
      <c r="S57" s="570">
        <v>3.3</v>
      </c>
      <c r="T57" s="570">
        <v>4.5</v>
      </c>
      <c r="U57" s="571">
        <v>138</v>
      </c>
      <c r="V57" s="571">
        <v>0</v>
      </c>
      <c r="W57" s="571">
        <v>275</v>
      </c>
      <c r="X57" s="571" t="s">
        <v>337</v>
      </c>
      <c r="Y57" s="570">
        <v>1.3</v>
      </c>
      <c r="Z57" s="571">
        <v>41</v>
      </c>
      <c r="AA57" s="571">
        <v>-133</v>
      </c>
      <c r="AB57" s="571">
        <v>215</v>
      </c>
      <c r="AC57" s="571" t="s">
        <v>11</v>
      </c>
      <c r="AD57" s="102" t="s">
        <v>282</v>
      </c>
    </row>
    <row r="58" spans="1:30" x14ac:dyDescent="0.2">
      <c r="A58" s="568" t="s">
        <v>11</v>
      </c>
      <c r="B58" s="569" t="s">
        <v>412</v>
      </c>
      <c r="C58" s="569" t="s">
        <v>61</v>
      </c>
      <c r="D58" s="571">
        <v>2</v>
      </c>
      <c r="E58" s="571">
        <v>2897</v>
      </c>
      <c r="F58" s="570">
        <v>3.3</v>
      </c>
      <c r="G58" s="570">
        <v>4.5</v>
      </c>
      <c r="H58" s="571">
        <v>124</v>
      </c>
      <c r="I58" s="571">
        <v>1</v>
      </c>
      <c r="J58" s="571">
        <v>247</v>
      </c>
      <c r="K58" s="571" t="s">
        <v>337</v>
      </c>
      <c r="L58" s="570">
        <v>9.3000000000000007</v>
      </c>
      <c r="M58" s="571">
        <v>246</v>
      </c>
      <c r="N58" s="571">
        <v>93</v>
      </c>
      <c r="O58" s="571">
        <v>398</v>
      </c>
      <c r="P58" s="571" t="s">
        <v>337</v>
      </c>
      <c r="Q58" s="100" t="s">
        <v>282</v>
      </c>
      <c r="R58" s="571">
        <v>3162</v>
      </c>
      <c r="S58" s="570">
        <v>3.3</v>
      </c>
      <c r="T58" s="570">
        <v>1.9</v>
      </c>
      <c r="U58" s="571">
        <v>60</v>
      </c>
      <c r="V58" s="571">
        <v>-75</v>
      </c>
      <c r="W58" s="571">
        <v>195</v>
      </c>
      <c r="X58" s="571" t="s">
        <v>11</v>
      </c>
      <c r="Y58" s="570">
        <v>-0.3</v>
      </c>
      <c r="Z58" s="571">
        <v>-11</v>
      </c>
      <c r="AA58" s="571">
        <v>-180</v>
      </c>
      <c r="AB58" s="571">
        <v>158</v>
      </c>
      <c r="AC58" s="571" t="s">
        <v>11</v>
      </c>
      <c r="AD58" s="102" t="s">
        <v>282</v>
      </c>
    </row>
    <row r="59" spans="1:30" x14ac:dyDescent="0.2">
      <c r="A59" s="568" t="s">
        <v>11</v>
      </c>
      <c r="B59" s="569" t="s">
        <v>180</v>
      </c>
      <c r="C59" s="569" t="s">
        <v>62</v>
      </c>
      <c r="D59" s="571">
        <v>3</v>
      </c>
      <c r="E59" s="571">
        <v>2929</v>
      </c>
      <c r="F59" s="570">
        <v>3.7</v>
      </c>
      <c r="G59" s="570">
        <v>3.9</v>
      </c>
      <c r="H59" s="571">
        <v>111</v>
      </c>
      <c r="I59" s="571">
        <v>-19</v>
      </c>
      <c r="J59" s="571">
        <v>241</v>
      </c>
      <c r="K59" s="571" t="s">
        <v>11</v>
      </c>
      <c r="L59" s="570">
        <v>11.6</v>
      </c>
      <c r="M59" s="571">
        <v>304</v>
      </c>
      <c r="N59" s="571">
        <v>138</v>
      </c>
      <c r="O59" s="571">
        <v>471</v>
      </c>
      <c r="P59" s="571" t="s">
        <v>337</v>
      </c>
      <c r="Q59" s="100" t="s">
        <v>282</v>
      </c>
      <c r="R59" s="571">
        <v>3178</v>
      </c>
      <c r="S59" s="570">
        <v>3.7</v>
      </c>
      <c r="T59" s="570">
        <v>1.8</v>
      </c>
      <c r="U59" s="571">
        <v>56</v>
      </c>
      <c r="V59" s="571">
        <v>-85</v>
      </c>
      <c r="W59" s="571">
        <v>197</v>
      </c>
      <c r="X59" s="571" t="s">
        <v>11</v>
      </c>
      <c r="Y59" s="570">
        <v>2.1</v>
      </c>
      <c r="Z59" s="571">
        <v>65</v>
      </c>
      <c r="AA59" s="571">
        <v>-116</v>
      </c>
      <c r="AB59" s="571">
        <v>246</v>
      </c>
      <c r="AC59" s="571" t="s">
        <v>11</v>
      </c>
      <c r="AD59" s="102" t="s">
        <v>282</v>
      </c>
    </row>
    <row r="60" spans="1:30" x14ac:dyDescent="0.2">
      <c r="A60" s="568" t="s">
        <v>11</v>
      </c>
      <c r="B60" s="569" t="s">
        <v>181</v>
      </c>
      <c r="C60" s="569" t="s">
        <v>63</v>
      </c>
      <c r="D60" s="571">
        <v>1</v>
      </c>
      <c r="E60" s="571">
        <v>2821</v>
      </c>
      <c r="F60" s="570">
        <v>3.3</v>
      </c>
      <c r="G60" s="570">
        <v>-3.5</v>
      </c>
      <c r="H60" s="571">
        <v>-103</v>
      </c>
      <c r="I60" s="571">
        <v>-230</v>
      </c>
      <c r="J60" s="571">
        <v>23</v>
      </c>
      <c r="K60" s="571" t="s">
        <v>11</v>
      </c>
      <c r="L60" s="570">
        <v>5</v>
      </c>
      <c r="M60" s="571">
        <v>134</v>
      </c>
      <c r="N60" s="571">
        <v>-28</v>
      </c>
      <c r="O60" s="571">
        <v>297</v>
      </c>
      <c r="P60" s="571" t="s">
        <v>11</v>
      </c>
      <c r="Q60" s="100" t="s">
        <v>282</v>
      </c>
      <c r="R60" s="571">
        <v>3043</v>
      </c>
      <c r="S60" s="570">
        <v>3.3</v>
      </c>
      <c r="T60" s="570">
        <v>-5.2</v>
      </c>
      <c r="U60" s="571">
        <v>-169</v>
      </c>
      <c r="V60" s="571">
        <v>-307</v>
      </c>
      <c r="W60" s="571">
        <v>-30</v>
      </c>
      <c r="X60" s="571" t="s">
        <v>337</v>
      </c>
      <c r="Y60" s="570">
        <v>-3.8</v>
      </c>
      <c r="Z60" s="571">
        <v>-120</v>
      </c>
      <c r="AA60" s="571">
        <v>-301</v>
      </c>
      <c r="AB60" s="571">
        <v>60</v>
      </c>
      <c r="AC60" s="571" t="s">
        <v>11</v>
      </c>
      <c r="AD60" s="102" t="s">
        <v>282</v>
      </c>
    </row>
    <row r="61" spans="1:30" x14ac:dyDescent="0.2">
      <c r="A61" s="568" t="s">
        <v>11</v>
      </c>
      <c r="B61" s="569" t="s">
        <v>411</v>
      </c>
      <c r="C61" s="569" t="s">
        <v>64</v>
      </c>
      <c r="D61" s="571">
        <v>2</v>
      </c>
      <c r="E61" s="571">
        <v>2848</v>
      </c>
      <c r="F61" s="570">
        <v>3.2</v>
      </c>
      <c r="G61" s="570">
        <v>-1.7</v>
      </c>
      <c r="H61" s="571">
        <v>-49</v>
      </c>
      <c r="I61" s="571">
        <v>-175</v>
      </c>
      <c r="J61" s="571">
        <v>77</v>
      </c>
      <c r="K61" s="571" t="s">
        <v>11</v>
      </c>
      <c r="L61" s="570">
        <v>6.6</v>
      </c>
      <c r="M61" s="571">
        <v>177</v>
      </c>
      <c r="N61" s="571">
        <v>18</v>
      </c>
      <c r="O61" s="571">
        <v>337</v>
      </c>
      <c r="P61" s="571" t="s">
        <v>337</v>
      </c>
      <c r="Q61" s="100" t="s">
        <v>282</v>
      </c>
      <c r="R61" s="571">
        <v>3056</v>
      </c>
      <c r="S61" s="570">
        <v>3.2</v>
      </c>
      <c r="T61" s="570">
        <v>-3.4</v>
      </c>
      <c r="U61" s="571">
        <v>-106</v>
      </c>
      <c r="V61" s="571">
        <v>-243</v>
      </c>
      <c r="W61" s="571">
        <v>31</v>
      </c>
      <c r="X61" s="571" t="s">
        <v>11</v>
      </c>
      <c r="Y61" s="570">
        <v>-2.1</v>
      </c>
      <c r="Z61" s="571">
        <v>-66</v>
      </c>
      <c r="AA61" s="571">
        <v>-242</v>
      </c>
      <c r="AB61" s="571">
        <v>110</v>
      </c>
      <c r="AC61" s="571" t="s">
        <v>11</v>
      </c>
      <c r="AD61" s="102" t="s">
        <v>282</v>
      </c>
    </row>
    <row r="62" spans="1:30" x14ac:dyDescent="0.2">
      <c r="A62" s="568" t="s">
        <v>11</v>
      </c>
      <c r="B62" s="569" t="s">
        <v>182</v>
      </c>
      <c r="C62" s="569" t="s">
        <v>65</v>
      </c>
      <c r="D62" s="571">
        <v>3</v>
      </c>
      <c r="E62" s="571">
        <v>2903</v>
      </c>
      <c r="F62" s="570">
        <v>3.3</v>
      </c>
      <c r="G62" s="570">
        <v>-0.9</v>
      </c>
      <c r="H62" s="571">
        <v>-27</v>
      </c>
      <c r="I62" s="571">
        <v>-138</v>
      </c>
      <c r="J62" s="571">
        <v>84</v>
      </c>
      <c r="K62" s="571" t="s">
        <v>11</v>
      </c>
      <c r="L62" s="570">
        <v>9.1</v>
      </c>
      <c r="M62" s="571">
        <v>243</v>
      </c>
      <c r="N62" s="571">
        <v>63</v>
      </c>
      <c r="O62" s="571">
        <v>423</v>
      </c>
      <c r="P62" s="571" t="s">
        <v>337</v>
      </c>
      <c r="Q62" s="100" t="s">
        <v>282</v>
      </c>
      <c r="R62" s="571">
        <v>3101</v>
      </c>
      <c r="S62" s="570">
        <v>3.3</v>
      </c>
      <c r="T62" s="570">
        <v>-2.4</v>
      </c>
      <c r="U62" s="571">
        <v>-77</v>
      </c>
      <c r="V62" s="571">
        <v>-198</v>
      </c>
      <c r="W62" s="571">
        <v>43</v>
      </c>
      <c r="X62" s="571" t="s">
        <v>11</v>
      </c>
      <c r="Y62" s="570">
        <v>0.3</v>
      </c>
      <c r="Z62" s="571">
        <v>9</v>
      </c>
      <c r="AA62" s="571">
        <v>-189</v>
      </c>
      <c r="AB62" s="571">
        <v>206</v>
      </c>
      <c r="AC62" s="571" t="s">
        <v>11</v>
      </c>
      <c r="AD62" s="102" t="s">
        <v>282</v>
      </c>
    </row>
    <row r="63" spans="1:30" x14ac:dyDescent="0.2">
      <c r="A63" s="568" t="s">
        <v>11</v>
      </c>
      <c r="B63" s="569" t="s">
        <v>183</v>
      </c>
      <c r="C63" s="569" t="s">
        <v>66</v>
      </c>
      <c r="D63" s="571">
        <v>1</v>
      </c>
      <c r="E63" s="571">
        <v>2910</v>
      </c>
      <c r="F63" s="570">
        <v>3.2</v>
      </c>
      <c r="G63" s="570">
        <v>3.1</v>
      </c>
      <c r="H63" s="571">
        <v>89</v>
      </c>
      <c r="I63" s="571">
        <v>3</v>
      </c>
      <c r="J63" s="571">
        <v>175</v>
      </c>
      <c r="K63" s="571" t="s">
        <v>337</v>
      </c>
      <c r="L63" s="570">
        <v>10.1</v>
      </c>
      <c r="M63" s="571">
        <v>267</v>
      </c>
      <c r="N63" s="571">
        <v>108</v>
      </c>
      <c r="O63" s="571">
        <v>425</v>
      </c>
      <c r="P63" s="571" t="s">
        <v>337</v>
      </c>
      <c r="Q63" s="100" t="s">
        <v>282</v>
      </c>
      <c r="R63" s="571">
        <v>3098</v>
      </c>
      <c r="S63" s="570">
        <v>3.2</v>
      </c>
      <c r="T63" s="570">
        <v>1.8</v>
      </c>
      <c r="U63" s="571">
        <v>55</v>
      </c>
      <c r="V63" s="571">
        <v>-37</v>
      </c>
      <c r="W63" s="571">
        <v>147</v>
      </c>
      <c r="X63" s="571" t="s">
        <v>11</v>
      </c>
      <c r="Y63" s="570">
        <v>1.3</v>
      </c>
      <c r="Z63" s="571">
        <v>40</v>
      </c>
      <c r="AA63" s="571">
        <v>-132</v>
      </c>
      <c r="AB63" s="571">
        <v>213</v>
      </c>
      <c r="AC63" s="571" t="s">
        <v>11</v>
      </c>
      <c r="AD63" s="102" t="s">
        <v>282</v>
      </c>
    </row>
    <row r="64" spans="1:30" x14ac:dyDescent="0.2">
      <c r="A64" s="568" t="s">
        <v>11</v>
      </c>
      <c r="B64" s="569" t="s">
        <v>410</v>
      </c>
      <c r="C64" s="569" t="s">
        <v>67</v>
      </c>
      <c r="D64" s="571">
        <v>2</v>
      </c>
      <c r="E64" s="571">
        <v>2949</v>
      </c>
      <c r="F64" s="570">
        <v>3.2</v>
      </c>
      <c r="G64" s="570">
        <v>3.5</v>
      </c>
      <c r="H64" s="571">
        <v>100</v>
      </c>
      <c r="I64" s="571">
        <v>15</v>
      </c>
      <c r="J64" s="571">
        <v>186</v>
      </c>
      <c r="K64" s="571" t="s">
        <v>337</v>
      </c>
      <c r="L64" s="570">
        <v>10.5</v>
      </c>
      <c r="M64" s="571">
        <v>281</v>
      </c>
      <c r="N64" s="571">
        <v>119</v>
      </c>
      <c r="O64" s="571">
        <v>443</v>
      </c>
      <c r="P64" s="571" t="s">
        <v>337</v>
      </c>
      <c r="Q64" s="100" t="s">
        <v>282</v>
      </c>
      <c r="R64" s="571">
        <v>3131</v>
      </c>
      <c r="S64" s="570">
        <v>3.2</v>
      </c>
      <c r="T64" s="570">
        <v>2.5</v>
      </c>
      <c r="U64" s="571">
        <v>75</v>
      </c>
      <c r="V64" s="571">
        <v>-16</v>
      </c>
      <c r="W64" s="571">
        <v>167</v>
      </c>
      <c r="X64" s="571" t="s">
        <v>11</v>
      </c>
      <c r="Y64" s="570">
        <v>2</v>
      </c>
      <c r="Z64" s="571">
        <v>62</v>
      </c>
      <c r="AA64" s="571">
        <v>-114</v>
      </c>
      <c r="AB64" s="571">
        <v>238</v>
      </c>
      <c r="AC64" s="571" t="s">
        <v>11</v>
      </c>
      <c r="AD64" s="102" t="s">
        <v>282</v>
      </c>
    </row>
    <row r="65" spans="1:30" x14ac:dyDescent="0.2">
      <c r="A65" s="568" t="s">
        <v>11</v>
      </c>
      <c r="B65" s="569" t="s">
        <v>184</v>
      </c>
      <c r="C65" s="569" t="s">
        <v>68</v>
      </c>
      <c r="D65" s="571">
        <v>3</v>
      </c>
      <c r="E65" s="571">
        <v>2982</v>
      </c>
      <c r="F65" s="570">
        <v>2.8</v>
      </c>
      <c r="G65" s="570">
        <v>2.7</v>
      </c>
      <c r="H65" s="571">
        <v>80</v>
      </c>
      <c r="I65" s="571">
        <v>-18</v>
      </c>
      <c r="J65" s="571">
        <v>178</v>
      </c>
      <c r="K65" s="571" t="s">
        <v>11</v>
      </c>
      <c r="L65" s="570">
        <v>9.6999999999999993</v>
      </c>
      <c r="M65" s="571">
        <v>264</v>
      </c>
      <c r="N65" s="571">
        <v>127</v>
      </c>
      <c r="O65" s="571">
        <v>401</v>
      </c>
      <c r="P65" s="571" t="s">
        <v>337</v>
      </c>
      <c r="Q65" s="100" t="s">
        <v>282</v>
      </c>
      <c r="R65" s="571">
        <v>3161</v>
      </c>
      <c r="S65" s="570">
        <v>2.8</v>
      </c>
      <c r="T65" s="570">
        <v>2</v>
      </c>
      <c r="U65" s="571">
        <v>60</v>
      </c>
      <c r="V65" s="571">
        <v>-44</v>
      </c>
      <c r="W65" s="571">
        <v>165</v>
      </c>
      <c r="X65" s="571" t="s">
        <v>11</v>
      </c>
      <c r="Y65" s="570">
        <v>1.9</v>
      </c>
      <c r="Z65" s="571">
        <v>59</v>
      </c>
      <c r="AA65" s="571">
        <v>-90</v>
      </c>
      <c r="AB65" s="571">
        <v>209</v>
      </c>
      <c r="AC65" s="571" t="s">
        <v>11</v>
      </c>
      <c r="AD65" s="102" t="s">
        <v>282</v>
      </c>
    </row>
    <row r="66" spans="1:30" x14ac:dyDescent="0.2">
      <c r="A66" s="568" t="s">
        <v>11</v>
      </c>
      <c r="B66" s="569" t="s">
        <v>185</v>
      </c>
      <c r="C66" s="569" t="s">
        <v>343</v>
      </c>
      <c r="D66" s="571">
        <v>1</v>
      </c>
      <c r="E66" s="571">
        <v>3000</v>
      </c>
      <c r="F66" s="570">
        <v>2.9</v>
      </c>
      <c r="G66" s="570">
        <v>3.1</v>
      </c>
      <c r="H66" s="571">
        <v>90</v>
      </c>
      <c r="I66" s="571">
        <v>-6</v>
      </c>
      <c r="J66" s="571">
        <v>187</v>
      </c>
      <c r="K66" s="571" t="s">
        <v>11</v>
      </c>
      <c r="L66" s="570">
        <v>10.3</v>
      </c>
      <c r="M66" s="571">
        <v>281</v>
      </c>
      <c r="N66" s="571">
        <v>134</v>
      </c>
      <c r="O66" s="571">
        <v>429</v>
      </c>
      <c r="P66" s="571" t="s">
        <v>337</v>
      </c>
      <c r="Q66" s="100">
        <v>2914</v>
      </c>
      <c r="R66" s="571">
        <v>3172</v>
      </c>
      <c r="S66" s="570">
        <v>2.9</v>
      </c>
      <c r="T66" s="570">
        <v>2.4</v>
      </c>
      <c r="U66" s="571">
        <v>74</v>
      </c>
      <c r="V66" s="571">
        <v>-29</v>
      </c>
      <c r="W66" s="571">
        <v>178</v>
      </c>
      <c r="X66" s="571" t="s">
        <v>11</v>
      </c>
      <c r="Y66" s="570">
        <v>3.2</v>
      </c>
      <c r="Z66" s="571">
        <v>98</v>
      </c>
      <c r="AA66" s="571">
        <v>-61</v>
      </c>
      <c r="AB66" s="571">
        <v>257</v>
      </c>
      <c r="AC66" s="571" t="s">
        <v>11</v>
      </c>
      <c r="AD66" s="102">
        <v>3131.25</v>
      </c>
    </row>
    <row r="67" spans="1:30" x14ac:dyDescent="0.2">
      <c r="A67" s="568" t="s">
        <v>11</v>
      </c>
      <c r="B67" s="569" t="s">
        <v>413</v>
      </c>
      <c r="C67" s="569" t="s">
        <v>69</v>
      </c>
      <c r="D67" s="571">
        <v>2</v>
      </c>
      <c r="E67" s="571">
        <v>3012</v>
      </c>
      <c r="F67" s="570">
        <v>2.9</v>
      </c>
      <c r="G67" s="570">
        <v>2.2000000000000002</v>
      </c>
      <c r="H67" s="571">
        <v>63</v>
      </c>
      <c r="I67" s="571">
        <v>-34</v>
      </c>
      <c r="J67" s="571">
        <v>161</v>
      </c>
      <c r="K67" s="571" t="s">
        <v>11</v>
      </c>
      <c r="L67" s="570">
        <v>8.6</v>
      </c>
      <c r="M67" s="571">
        <v>239</v>
      </c>
      <c r="N67" s="571">
        <v>90</v>
      </c>
      <c r="O67" s="571">
        <v>389</v>
      </c>
      <c r="P67" s="571" t="s">
        <v>337</v>
      </c>
      <c r="Q67" s="100" t="s">
        <v>282</v>
      </c>
      <c r="R67" s="571">
        <v>3175</v>
      </c>
      <c r="S67" s="570">
        <v>2.9</v>
      </c>
      <c r="T67" s="570">
        <v>1.4</v>
      </c>
      <c r="U67" s="571">
        <v>44</v>
      </c>
      <c r="V67" s="571">
        <v>-59</v>
      </c>
      <c r="W67" s="571">
        <v>148</v>
      </c>
      <c r="X67" s="571" t="s">
        <v>11</v>
      </c>
      <c r="Y67" s="570">
        <v>2.4</v>
      </c>
      <c r="Z67" s="571">
        <v>73</v>
      </c>
      <c r="AA67" s="571">
        <v>-88</v>
      </c>
      <c r="AB67" s="571">
        <v>235</v>
      </c>
      <c r="AC67" s="571" t="s">
        <v>11</v>
      </c>
      <c r="AD67" s="102" t="s">
        <v>282</v>
      </c>
    </row>
    <row r="68" spans="1:30" x14ac:dyDescent="0.2">
      <c r="A68" s="568" t="s">
        <v>11</v>
      </c>
      <c r="B68" s="569" t="s">
        <v>186</v>
      </c>
      <c r="C68" s="569" t="s">
        <v>70</v>
      </c>
      <c r="D68" s="571">
        <v>3</v>
      </c>
      <c r="E68" s="571">
        <v>2984</v>
      </c>
      <c r="F68" s="570">
        <v>2.7</v>
      </c>
      <c r="G68" s="570">
        <v>0.1</v>
      </c>
      <c r="H68" s="571">
        <v>2</v>
      </c>
      <c r="I68" s="571">
        <v>-86</v>
      </c>
      <c r="J68" s="571">
        <v>89</v>
      </c>
      <c r="K68" s="571" t="s">
        <v>11</v>
      </c>
      <c r="L68" s="570">
        <v>5.9</v>
      </c>
      <c r="M68" s="571">
        <v>165</v>
      </c>
      <c r="N68" s="571">
        <v>37</v>
      </c>
      <c r="O68" s="571">
        <v>293</v>
      </c>
      <c r="P68" s="571" t="s">
        <v>337</v>
      </c>
      <c r="Q68" s="100" t="s">
        <v>282</v>
      </c>
      <c r="R68" s="571">
        <v>3135</v>
      </c>
      <c r="S68" s="570">
        <v>2.7</v>
      </c>
      <c r="T68" s="570">
        <v>-0.8</v>
      </c>
      <c r="U68" s="571">
        <v>-26</v>
      </c>
      <c r="V68" s="571">
        <v>-118</v>
      </c>
      <c r="W68" s="571">
        <v>66</v>
      </c>
      <c r="X68" s="571" t="s">
        <v>11</v>
      </c>
      <c r="Y68" s="570">
        <v>0.4</v>
      </c>
      <c r="Z68" s="571">
        <v>14</v>
      </c>
      <c r="AA68" s="571">
        <v>-124</v>
      </c>
      <c r="AB68" s="571">
        <v>152</v>
      </c>
      <c r="AC68" s="571" t="s">
        <v>11</v>
      </c>
      <c r="AD68" s="102" t="s">
        <v>282</v>
      </c>
    </row>
    <row r="69" spans="1:30" x14ac:dyDescent="0.2">
      <c r="A69" s="568" t="s">
        <v>474</v>
      </c>
      <c r="B69" s="569" t="s">
        <v>179</v>
      </c>
      <c r="C69" s="569" t="s">
        <v>71</v>
      </c>
      <c r="D69" s="571">
        <v>1</v>
      </c>
      <c r="E69" s="571">
        <v>3093</v>
      </c>
      <c r="F69" s="570">
        <v>3.2</v>
      </c>
      <c r="G69" s="570">
        <v>3.1</v>
      </c>
      <c r="H69" s="571">
        <v>93</v>
      </c>
      <c r="I69" s="571">
        <v>-33</v>
      </c>
      <c r="J69" s="571">
        <v>218</v>
      </c>
      <c r="K69" s="571" t="s">
        <v>11</v>
      </c>
      <c r="L69" s="570">
        <v>5.8</v>
      </c>
      <c r="M69" s="571">
        <v>168</v>
      </c>
      <c r="N69" s="571">
        <v>10</v>
      </c>
      <c r="O69" s="571">
        <v>327</v>
      </c>
      <c r="P69" s="571" t="s">
        <v>337</v>
      </c>
      <c r="Q69" s="100" t="s">
        <v>282</v>
      </c>
      <c r="R69" s="571">
        <v>3240</v>
      </c>
      <c r="S69" s="570">
        <v>3.2</v>
      </c>
      <c r="T69" s="570">
        <v>2.1</v>
      </c>
      <c r="U69" s="571">
        <v>68</v>
      </c>
      <c r="V69" s="571">
        <v>-64</v>
      </c>
      <c r="W69" s="571">
        <v>200</v>
      </c>
      <c r="X69" s="571" t="s">
        <v>11</v>
      </c>
      <c r="Y69" s="570">
        <v>0.9</v>
      </c>
      <c r="Z69" s="571">
        <v>29</v>
      </c>
      <c r="AA69" s="571">
        <v>-142</v>
      </c>
      <c r="AB69" s="571">
        <v>200</v>
      </c>
      <c r="AC69" s="571" t="s">
        <v>11</v>
      </c>
      <c r="AD69" s="102" t="s">
        <v>282</v>
      </c>
    </row>
    <row r="70" spans="1:30" x14ac:dyDescent="0.2">
      <c r="A70" s="568" t="s">
        <v>11</v>
      </c>
      <c r="B70" s="569" t="s">
        <v>412</v>
      </c>
      <c r="C70" s="569" t="s">
        <v>72</v>
      </c>
      <c r="D70" s="571">
        <v>2</v>
      </c>
      <c r="E70" s="571">
        <v>3106</v>
      </c>
      <c r="F70" s="570">
        <v>3.2</v>
      </c>
      <c r="G70" s="570">
        <v>3.1</v>
      </c>
      <c r="H70" s="571">
        <v>94</v>
      </c>
      <c r="I70" s="571">
        <v>-44</v>
      </c>
      <c r="J70" s="571">
        <v>233</v>
      </c>
      <c r="K70" s="571" t="s">
        <v>11</v>
      </c>
      <c r="L70" s="570">
        <v>7.2</v>
      </c>
      <c r="M70" s="571">
        <v>209</v>
      </c>
      <c r="N70" s="571">
        <v>43</v>
      </c>
      <c r="O70" s="571">
        <v>376</v>
      </c>
      <c r="P70" s="571" t="s">
        <v>337</v>
      </c>
      <c r="Q70" s="100" t="s">
        <v>282</v>
      </c>
      <c r="R70" s="571">
        <v>3246</v>
      </c>
      <c r="S70" s="570">
        <v>3.2</v>
      </c>
      <c r="T70" s="570">
        <v>2.2000000000000002</v>
      </c>
      <c r="U70" s="571">
        <v>71</v>
      </c>
      <c r="V70" s="571">
        <v>-75</v>
      </c>
      <c r="W70" s="571">
        <v>216</v>
      </c>
      <c r="X70" s="571" t="s">
        <v>11</v>
      </c>
      <c r="Y70" s="570">
        <v>2.7</v>
      </c>
      <c r="Z70" s="571">
        <v>84</v>
      </c>
      <c r="AA70" s="571">
        <v>-94</v>
      </c>
      <c r="AB70" s="571">
        <v>263</v>
      </c>
      <c r="AC70" s="571" t="s">
        <v>11</v>
      </c>
      <c r="AD70" s="102" t="s">
        <v>282</v>
      </c>
    </row>
    <row r="71" spans="1:30" x14ac:dyDescent="0.2">
      <c r="A71" s="568" t="s">
        <v>11</v>
      </c>
      <c r="B71" s="569" t="s">
        <v>180</v>
      </c>
      <c r="C71" s="569" t="s">
        <v>73</v>
      </c>
      <c r="D71" s="571">
        <v>3</v>
      </c>
      <c r="E71" s="571">
        <v>3091</v>
      </c>
      <c r="F71" s="570">
        <v>3.2</v>
      </c>
      <c r="G71" s="570">
        <v>3.6</v>
      </c>
      <c r="H71" s="571">
        <v>107</v>
      </c>
      <c r="I71" s="571">
        <v>-31</v>
      </c>
      <c r="J71" s="571">
        <v>244</v>
      </c>
      <c r="K71" s="571" t="s">
        <v>11</v>
      </c>
      <c r="L71" s="570">
        <v>5.5</v>
      </c>
      <c r="M71" s="571">
        <v>161</v>
      </c>
      <c r="N71" s="571">
        <v>-16</v>
      </c>
      <c r="O71" s="571">
        <v>339</v>
      </c>
      <c r="P71" s="571" t="s">
        <v>11</v>
      </c>
      <c r="Q71" s="100" t="s">
        <v>282</v>
      </c>
      <c r="R71" s="571">
        <v>3222</v>
      </c>
      <c r="S71" s="570">
        <v>3.2</v>
      </c>
      <c r="T71" s="570">
        <v>2.7</v>
      </c>
      <c r="U71" s="571">
        <v>86</v>
      </c>
      <c r="V71" s="571">
        <v>-58</v>
      </c>
      <c r="W71" s="571">
        <v>230</v>
      </c>
      <c r="X71" s="571" t="s">
        <v>11</v>
      </c>
      <c r="Y71" s="570">
        <v>1.4</v>
      </c>
      <c r="Z71" s="571">
        <v>44</v>
      </c>
      <c r="AA71" s="571">
        <v>-147</v>
      </c>
      <c r="AB71" s="571">
        <v>234</v>
      </c>
      <c r="AC71" s="571" t="s">
        <v>11</v>
      </c>
      <c r="AD71" s="102" t="s">
        <v>282</v>
      </c>
    </row>
    <row r="72" spans="1:30" x14ac:dyDescent="0.2">
      <c r="A72" s="568" t="s">
        <v>11</v>
      </c>
      <c r="B72" s="569" t="s">
        <v>181</v>
      </c>
      <c r="C72" s="569" t="s">
        <v>74</v>
      </c>
      <c r="D72" s="571">
        <v>1</v>
      </c>
      <c r="E72" s="571">
        <v>3019</v>
      </c>
      <c r="F72" s="570">
        <v>2.9</v>
      </c>
      <c r="G72" s="570">
        <v>-2.4</v>
      </c>
      <c r="H72" s="571">
        <v>-74</v>
      </c>
      <c r="I72" s="571">
        <v>-197</v>
      </c>
      <c r="J72" s="571">
        <v>49</v>
      </c>
      <c r="K72" s="571" t="s">
        <v>11</v>
      </c>
      <c r="L72" s="570">
        <v>7</v>
      </c>
      <c r="M72" s="571">
        <v>198</v>
      </c>
      <c r="N72" s="571">
        <v>20</v>
      </c>
      <c r="O72" s="571">
        <v>375</v>
      </c>
      <c r="P72" s="571" t="s">
        <v>337</v>
      </c>
      <c r="Q72" s="100" t="s">
        <v>282</v>
      </c>
      <c r="R72" s="571">
        <v>3144</v>
      </c>
      <c r="S72" s="570">
        <v>2.9</v>
      </c>
      <c r="T72" s="570">
        <v>-3</v>
      </c>
      <c r="U72" s="571">
        <v>-96</v>
      </c>
      <c r="V72" s="571">
        <v>-225</v>
      </c>
      <c r="W72" s="571">
        <v>33</v>
      </c>
      <c r="X72" s="571" t="s">
        <v>11</v>
      </c>
      <c r="Y72" s="570">
        <v>3.3</v>
      </c>
      <c r="Z72" s="571">
        <v>101</v>
      </c>
      <c r="AA72" s="571">
        <v>-88</v>
      </c>
      <c r="AB72" s="571">
        <v>291</v>
      </c>
      <c r="AC72" s="571" t="s">
        <v>11</v>
      </c>
      <c r="AD72" s="102" t="s">
        <v>282</v>
      </c>
    </row>
    <row r="73" spans="1:30" x14ac:dyDescent="0.2">
      <c r="A73" s="568" t="s">
        <v>11</v>
      </c>
      <c r="B73" s="569" t="s">
        <v>411</v>
      </c>
      <c r="C73" s="569" t="s">
        <v>75</v>
      </c>
      <c r="D73" s="571">
        <v>2</v>
      </c>
      <c r="E73" s="571">
        <v>3025</v>
      </c>
      <c r="F73" s="570">
        <v>2.9</v>
      </c>
      <c r="G73" s="570">
        <v>-2.6</v>
      </c>
      <c r="H73" s="571">
        <v>-82</v>
      </c>
      <c r="I73" s="571">
        <v>-196</v>
      </c>
      <c r="J73" s="571">
        <v>33</v>
      </c>
      <c r="K73" s="571" t="s">
        <v>11</v>
      </c>
      <c r="L73" s="570">
        <v>6.2</v>
      </c>
      <c r="M73" s="571">
        <v>176</v>
      </c>
      <c r="N73" s="571">
        <v>0</v>
      </c>
      <c r="O73" s="571">
        <v>353</v>
      </c>
      <c r="P73" s="571" t="s">
        <v>11</v>
      </c>
      <c r="Q73" s="100" t="s">
        <v>282</v>
      </c>
      <c r="R73" s="571">
        <v>3146</v>
      </c>
      <c r="S73" s="570">
        <v>2.9</v>
      </c>
      <c r="T73" s="570">
        <v>-3.1</v>
      </c>
      <c r="U73" s="571">
        <v>-100</v>
      </c>
      <c r="V73" s="571">
        <v>-220</v>
      </c>
      <c r="W73" s="571">
        <v>20</v>
      </c>
      <c r="X73" s="571" t="s">
        <v>11</v>
      </c>
      <c r="Y73" s="570">
        <v>3</v>
      </c>
      <c r="Z73" s="571">
        <v>91</v>
      </c>
      <c r="AA73" s="571">
        <v>-97</v>
      </c>
      <c r="AB73" s="571">
        <v>278</v>
      </c>
      <c r="AC73" s="571" t="s">
        <v>11</v>
      </c>
      <c r="AD73" s="102" t="s">
        <v>282</v>
      </c>
    </row>
    <row r="74" spans="1:30" x14ac:dyDescent="0.2">
      <c r="A74" s="568" t="s">
        <v>11</v>
      </c>
      <c r="B74" s="569" t="s">
        <v>182</v>
      </c>
      <c r="C74" s="569" t="s">
        <v>76</v>
      </c>
      <c r="D74" s="571">
        <v>3</v>
      </c>
      <c r="E74" s="571">
        <v>3012</v>
      </c>
      <c r="F74" s="570">
        <v>2.8</v>
      </c>
      <c r="G74" s="570">
        <v>-2.5</v>
      </c>
      <c r="H74" s="571">
        <v>-79</v>
      </c>
      <c r="I74" s="571">
        <v>-195</v>
      </c>
      <c r="J74" s="571">
        <v>38</v>
      </c>
      <c r="K74" s="571" t="s">
        <v>11</v>
      </c>
      <c r="L74" s="570">
        <v>3.8</v>
      </c>
      <c r="M74" s="571">
        <v>110</v>
      </c>
      <c r="N74" s="571">
        <v>-82</v>
      </c>
      <c r="O74" s="571">
        <v>301</v>
      </c>
      <c r="P74" s="571" t="s">
        <v>11</v>
      </c>
      <c r="Q74" s="100" t="s">
        <v>282</v>
      </c>
      <c r="R74" s="571">
        <v>3131</v>
      </c>
      <c r="S74" s="570">
        <v>2.8</v>
      </c>
      <c r="T74" s="570">
        <v>-2.8</v>
      </c>
      <c r="U74" s="571">
        <v>-91</v>
      </c>
      <c r="V74" s="571">
        <v>-211</v>
      </c>
      <c r="W74" s="571">
        <v>30</v>
      </c>
      <c r="X74" s="571" t="s">
        <v>11</v>
      </c>
      <c r="Y74" s="570">
        <v>1</v>
      </c>
      <c r="Z74" s="571">
        <v>30</v>
      </c>
      <c r="AA74" s="571">
        <v>-172</v>
      </c>
      <c r="AB74" s="571">
        <v>233</v>
      </c>
      <c r="AC74" s="571" t="s">
        <v>11</v>
      </c>
      <c r="AD74" s="102" t="s">
        <v>282</v>
      </c>
    </row>
    <row r="75" spans="1:30" x14ac:dyDescent="0.2">
      <c r="A75" s="568" t="s">
        <v>11</v>
      </c>
      <c r="B75" s="569" t="s">
        <v>183</v>
      </c>
      <c r="C75" s="569" t="s">
        <v>77</v>
      </c>
      <c r="D75" s="571">
        <v>1</v>
      </c>
      <c r="E75" s="571">
        <v>3108</v>
      </c>
      <c r="F75" s="570">
        <v>3</v>
      </c>
      <c r="G75" s="570">
        <v>3</v>
      </c>
      <c r="H75" s="571">
        <v>89</v>
      </c>
      <c r="I75" s="571">
        <v>-9</v>
      </c>
      <c r="J75" s="571">
        <v>188</v>
      </c>
      <c r="K75" s="571" t="s">
        <v>11</v>
      </c>
      <c r="L75" s="570">
        <v>6.8</v>
      </c>
      <c r="M75" s="571">
        <v>198</v>
      </c>
      <c r="N75" s="571">
        <v>5</v>
      </c>
      <c r="O75" s="571">
        <v>392</v>
      </c>
      <c r="P75" s="571" t="s">
        <v>337</v>
      </c>
      <c r="Q75" s="100" t="s">
        <v>282</v>
      </c>
      <c r="R75" s="571">
        <v>3224</v>
      </c>
      <c r="S75" s="570">
        <v>3</v>
      </c>
      <c r="T75" s="570">
        <v>2.5</v>
      </c>
      <c r="U75" s="571">
        <v>80</v>
      </c>
      <c r="V75" s="571">
        <v>-23</v>
      </c>
      <c r="W75" s="571">
        <v>182</v>
      </c>
      <c r="X75" s="571" t="s">
        <v>11</v>
      </c>
      <c r="Y75" s="570">
        <v>4.0999999999999996</v>
      </c>
      <c r="Z75" s="571">
        <v>126</v>
      </c>
      <c r="AA75" s="571">
        <v>-78</v>
      </c>
      <c r="AB75" s="571">
        <v>330</v>
      </c>
      <c r="AC75" s="571" t="s">
        <v>11</v>
      </c>
      <c r="AD75" s="102" t="s">
        <v>282</v>
      </c>
    </row>
    <row r="76" spans="1:30" x14ac:dyDescent="0.2">
      <c r="A76" s="568" t="s">
        <v>11</v>
      </c>
      <c r="B76" s="569" t="s">
        <v>410</v>
      </c>
      <c r="C76" s="569" t="s">
        <v>78</v>
      </c>
      <c r="D76" s="571">
        <v>2</v>
      </c>
      <c r="E76" s="571">
        <v>3121</v>
      </c>
      <c r="F76" s="570">
        <v>3</v>
      </c>
      <c r="G76" s="570">
        <v>3.2</v>
      </c>
      <c r="H76" s="571">
        <v>96</v>
      </c>
      <c r="I76" s="571">
        <v>-3</v>
      </c>
      <c r="J76" s="571">
        <v>196</v>
      </c>
      <c r="K76" s="571" t="s">
        <v>11</v>
      </c>
      <c r="L76" s="570">
        <v>5.8</v>
      </c>
      <c r="M76" s="571">
        <v>172</v>
      </c>
      <c r="N76" s="571">
        <v>-22</v>
      </c>
      <c r="O76" s="571">
        <v>366</v>
      </c>
      <c r="P76" s="571" t="s">
        <v>11</v>
      </c>
      <c r="Q76" s="100" t="s">
        <v>282</v>
      </c>
      <c r="R76" s="571">
        <v>3228</v>
      </c>
      <c r="S76" s="570">
        <v>3</v>
      </c>
      <c r="T76" s="570">
        <v>2.6</v>
      </c>
      <c r="U76" s="571">
        <v>82</v>
      </c>
      <c r="V76" s="571">
        <v>-22</v>
      </c>
      <c r="W76" s="571">
        <v>185</v>
      </c>
      <c r="X76" s="571" t="s">
        <v>11</v>
      </c>
      <c r="Y76" s="570">
        <v>3.1</v>
      </c>
      <c r="Z76" s="571">
        <v>97</v>
      </c>
      <c r="AA76" s="571">
        <v>-107</v>
      </c>
      <c r="AB76" s="571">
        <v>301</v>
      </c>
      <c r="AC76" s="571" t="s">
        <v>11</v>
      </c>
      <c r="AD76" s="102" t="s">
        <v>282</v>
      </c>
    </row>
    <row r="77" spans="1:30" x14ac:dyDescent="0.2">
      <c r="A77" s="568" t="s">
        <v>11</v>
      </c>
      <c r="B77" s="569" t="s">
        <v>184</v>
      </c>
      <c r="C77" s="569" t="s">
        <v>79</v>
      </c>
      <c r="D77" s="571">
        <v>3</v>
      </c>
      <c r="E77" s="571">
        <v>3158</v>
      </c>
      <c r="F77" s="570">
        <v>3.1</v>
      </c>
      <c r="G77" s="570">
        <v>4.8</v>
      </c>
      <c r="H77" s="571">
        <v>146</v>
      </c>
      <c r="I77" s="571">
        <v>39</v>
      </c>
      <c r="J77" s="571">
        <v>253</v>
      </c>
      <c r="K77" s="571" t="s">
        <v>337</v>
      </c>
      <c r="L77" s="570">
        <v>5.9</v>
      </c>
      <c r="M77" s="571">
        <v>176</v>
      </c>
      <c r="N77" s="571">
        <v>-2</v>
      </c>
      <c r="O77" s="571">
        <v>353</v>
      </c>
      <c r="P77" s="571" t="s">
        <v>11</v>
      </c>
      <c r="Q77" s="100" t="s">
        <v>282</v>
      </c>
      <c r="R77" s="571">
        <v>3256</v>
      </c>
      <c r="S77" s="570">
        <v>3.1</v>
      </c>
      <c r="T77" s="570">
        <v>4</v>
      </c>
      <c r="U77" s="571">
        <v>125</v>
      </c>
      <c r="V77" s="571">
        <v>14</v>
      </c>
      <c r="W77" s="571">
        <v>236</v>
      </c>
      <c r="X77" s="571" t="s">
        <v>337</v>
      </c>
      <c r="Y77" s="570">
        <v>3</v>
      </c>
      <c r="Z77" s="571">
        <v>95</v>
      </c>
      <c r="AA77" s="571">
        <v>-90</v>
      </c>
      <c r="AB77" s="571">
        <v>280</v>
      </c>
      <c r="AC77" s="571" t="s">
        <v>11</v>
      </c>
      <c r="AD77" s="102" t="s">
        <v>282</v>
      </c>
    </row>
    <row r="78" spans="1:30" x14ac:dyDescent="0.2">
      <c r="A78" s="568" t="s">
        <v>11</v>
      </c>
      <c r="B78" s="569" t="s">
        <v>185</v>
      </c>
      <c r="C78" s="569" t="s">
        <v>80</v>
      </c>
      <c r="D78" s="571">
        <v>1</v>
      </c>
      <c r="E78" s="571">
        <v>3117</v>
      </c>
      <c r="F78" s="570">
        <v>3</v>
      </c>
      <c r="G78" s="570">
        <v>0.3</v>
      </c>
      <c r="H78" s="571">
        <v>9</v>
      </c>
      <c r="I78" s="571">
        <v>-114</v>
      </c>
      <c r="J78" s="571">
        <v>131</v>
      </c>
      <c r="K78" s="571" t="s">
        <v>11</v>
      </c>
      <c r="L78" s="570">
        <v>3.9</v>
      </c>
      <c r="M78" s="571">
        <v>116</v>
      </c>
      <c r="N78" s="571">
        <v>-78</v>
      </c>
      <c r="O78" s="571">
        <v>310</v>
      </c>
      <c r="P78" s="571" t="s">
        <v>11</v>
      </c>
      <c r="Q78" s="100">
        <v>3084.25</v>
      </c>
      <c r="R78" s="571">
        <v>3200</v>
      </c>
      <c r="S78" s="570">
        <v>3</v>
      </c>
      <c r="T78" s="570">
        <v>-0.8</v>
      </c>
      <c r="U78" s="571">
        <v>-25</v>
      </c>
      <c r="V78" s="571">
        <v>-151</v>
      </c>
      <c r="W78" s="571">
        <v>102</v>
      </c>
      <c r="X78" s="571" t="s">
        <v>11</v>
      </c>
      <c r="Y78" s="570">
        <v>0.9</v>
      </c>
      <c r="Z78" s="571">
        <v>27</v>
      </c>
      <c r="AA78" s="571">
        <v>-175</v>
      </c>
      <c r="AB78" s="571">
        <v>229</v>
      </c>
      <c r="AC78" s="571" t="s">
        <v>11</v>
      </c>
      <c r="AD78" s="102">
        <v>3202</v>
      </c>
    </row>
    <row r="79" spans="1:30" x14ac:dyDescent="0.2">
      <c r="A79" s="568" t="s">
        <v>11</v>
      </c>
      <c r="B79" s="569" t="s">
        <v>413</v>
      </c>
      <c r="C79" s="569" t="s">
        <v>81</v>
      </c>
      <c r="D79" s="571">
        <v>2</v>
      </c>
      <c r="E79" s="571">
        <v>3120</v>
      </c>
      <c r="F79" s="570">
        <v>3</v>
      </c>
      <c r="G79" s="570">
        <v>0</v>
      </c>
      <c r="H79" s="571">
        <v>-1</v>
      </c>
      <c r="I79" s="571">
        <v>-125</v>
      </c>
      <c r="J79" s="571">
        <v>124</v>
      </c>
      <c r="K79" s="571" t="s">
        <v>11</v>
      </c>
      <c r="L79" s="570">
        <v>3.6</v>
      </c>
      <c r="M79" s="571">
        <v>108</v>
      </c>
      <c r="N79" s="571">
        <v>-89</v>
      </c>
      <c r="O79" s="571">
        <v>304</v>
      </c>
      <c r="P79" s="571" t="s">
        <v>11</v>
      </c>
      <c r="Q79" s="100"/>
      <c r="R79" s="571">
        <v>3191</v>
      </c>
      <c r="S79" s="570">
        <v>3</v>
      </c>
      <c r="T79" s="570">
        <v>-1.1000000000000001</v>
      </c>
      <c r="U79" s="571">
        <v>-37</v>
      </c>
      <c r="V79" s="571">
        <v>-165</v>
      </c>
      <c r="W79" s="571">
        <v>91</v>
      </c>
      <c r="X79" s="571" t="s">
        <v>11</v>
      </c>
      <c r="Y79" s="570">
        <v>0.5</v>
      </c>
      <c r="Z79" s="571">
        <v>16</v>
      </c>
      <c r="AA79" s="571">
        <v>-188</v>
      </c>
      <c r="AB79" s="571">
        <v>219</v>
      </c>
      <c r="AC79" s="571" t="s">
        <v>11</v>
      </c>
      <c r="AD79" s="102"/>
    </row>
    <row r="80" spans="1:30" x14ac:dyDescent="0.2">
      <c r="A80" s="568" t="s">
        <v>11</v>
      </c>
      <c r="B80" s="569" t="s">
        <v>186</v>
      </c>
      <c r="C80" s="569" t="s">
        <v>82</v>
      </c>
      <c r="D80" s="571">
        <v>3</v>
      </c>
      <c r="E80" s="571">
        <v>3161</v>
      </c>
      <c r="F80" s="570">
        <v>3</v>
      </c>
      <c r="G80" s="570">
        <v>0.1</v>
      </c>
      <c r="H80" s="571">
        <v>3</v>
      </c>
      <c r="I80" s="571">
        <v>-119</v>
      </c>
      <c r="J80" s="571">
        <v>124</v>
      </c>
      <c r="K80" s="571" t="s">
        <v>11</v>
      </c>
      <c r="L80" s="570">
        <v>5.9</v>
      </c>
      <c r="M80" s="571">
        <v>177</v>
      </c>
      <c r="N80" s="571">
        <v>-21</v>
      </c>
      <c r="O80" s="571">
        <v>375</v>
      </c>
      <c r="P80" s="571" t="s">
        <v>11</v>
      </c>
      <c r="Q80" s="100"/>
      <c r="R80" s="571">
        <v>3221</v>
      </c>
      <c r="S80" s="570">
        <v>3</v>
      </c>
      <c r="T80" s="570">
        <v>-1.1000000000000001</v>
      </c>
      <c r="U80" s="571">
        <v>-35</v>
      </c>
      <c r="V80" s="571">
        <v>-160</v>
      </c>
      <c r="W80" s="571">
        <v>90</v>
      </c>
      <c r="X80" s="571" t="s">
        <v>11</v>
      </c>
      <c r="Y80" s="570">
        <v>2.7</v>
      </c>
      <c r="Z80" s="571">
        <v>86</v>
      </c>
      <c r="AA80" s="571">
        <v>-118</v>
      </c>
      <c r="AB80" s="571">
        <v>290</v>
      </c>
      <c r="AC80" s="571" t="s">
        <v>11</v>
      </c>
      <c r="AD80" s="102"/>
    </row>
    <row r="81" spans="1:30" x14ac:dyDescent="0.2">
      <c r="A81" s="568" t="s">
        <v>342</v>
      </c>
      <c r="B81" s="569" t="s">
        <v>179</v>
      </c>
      <c r="C81" s="569" t="s">
        <v>83</v>
      </c>
      <c r="D81" s="571">
        <v>1</v>
      </c>
      <c r="E81" s="571">
        <v>3178</v>
      </c>
      <c r="F81" s="570">
        <v>3.1</v>
      </c>
      <c r="G81" s="570">
        <v>2</v>
      </c>
      <c r="H81" s="571">
        <v>61</v>
      </c>
      <c r="I81" s="571">
        <v>-41</v>
      </c>
      <c r="J81" s="571">
        <v>164</v>
      </c>
      <c r="K81" s="571" t="s">
        <v>11</v>
      </c>
      <c r="L81" s="570">
        <v>2.8</v>
      </c>
      <c r="M81" s="571">
        <v>85</v>
      </c>
      <c r="N81" s="571">
        <v>-103</v>
      </c>
      <c r="O81" s="571">
        <v>273</v>
      </c>
      <c r="P81" s="571" t="s">
        <v>11</v>
      </c>
      <c r="Q81" s="155"/>
      <c r="R81" s="571">
        <v>3232</v>
      </c>
      <c r="S81" s="570">
        <v>3.1</v>
      </c>
      <c r="T81" s="570">
        <v>1</v>
      </c>
      <c r="U81" s="571">
        <v>32</v>
      </c>
      <c r="V81" s="571">
        <v>-72</v>
      </c>
      <c r="W81" s="571">
        <v>137</v>
      </c>
      <c r="X81" s="571" t="s">
        <v>11</v>
      </c>
      <c r="Y81" s="570">
        <v>-0.3</v>
      </c>
      <c r="Z81" s="571">
        <v>-8</v>
      </c>
      <c r="AA81" s="571">
        <v>-203</v>
      </c>
      <c r="AB81" s="571">
        <v>186</v>
      </c>
      <c r="AC81" s="571" t="s">
        <v>11</v>
      </c>
      <c r="AD81" s="142"/>
    </row>
    <row r="82" spans="1:30" x14ac:dyDescent="0.2">
      <c r="A82" s="568" t="s">
        <v>11</v>
      </c>
      <c r="B82" s="569" t="s">
        <v>412</v>
      </c>
      <c r="C82" s="569" t="s">
        <v>962</v>
      </c>
      <c r="D82" s="571">
        <v>2</v>
      </c>
      <c r="E82" s="571">
        <v>3189</v>
      </c>
      <c r="F82" s="570">
        <v>3</v>
      </c>
      <c r="G82" s="570">
        <v>2.2000000000000002</v>
      </c>
      <c r="H82" s="571">
        <v>70</v>
      </c>
      <c r="I82" s="571">
        <v>-31</v>
      </c>
      <c r="J82" s="571">
        <v>170</v>
      </c>
      <c r="K82" s="571" t="s">
        <v>11</v>
      </c>
      <c r="L82" s="570">
        <v>2.7</v>
      </c>
      <c r="M82" s="571">
        <v>83</v>
      </c>
      <c r="N82" s="571">
        <v>-97</v>
      </c>
      <c r="O82" s="571">
        <v>264</v>
      </c>
      <c r="P82" s="571" t="s">
        <v>11</v>
      </c>
      <c r="R82" s="571">
        <v>3237</v>
      </c>
      <c r="S82" s="570">
        <v>3</v>
      </c>
      <c r="T82" s="570">
        <v>1.4</v>
      </c>
      <c r="U82" s="571">
        <v>46</v>
      </c>
      <c r="V82" s="571">
        <v>-56</v>
      </c>
      <c r="W82" s="571">
        <v>148</v>
      </c>
      <c r="X82" s="571" t="s">
        <v>11</v>
      </c>
      <c r="Y82" s="570">
        <v>-0.3</v>
      </c>
      <c r="Z82" s="571">
        <v>-9</v>
      </c>
      <c r="AA82" s="571">
        <v>-196</v>
      </c>
      <c r="AB82" s="571">
        <v>177</v>
      </c>
      <c r="AC82" s="571" t="s">
        <v>11</v>
      </c>
    </row>
    <row r="83" spans="1:30" x14ac:dyDescent="0.2">
      <c r="A83" s="568" t="s">
        <v>11</v>
      </c>
      <c r="B83" s="569" t="s">
        <v>180</v>
      </c>
      <c r="C83" s="569" t="s">
        <v>963</v>
      </c>
      <c r="D83" s="571">
        <v>3</v>
      </c>
      <c r="E83" s="571">
        <v>3192</v>
      </c>
      <c r="F83" s="570">
        <v>3.1</v>
      </c>
      <c r="G83" s="570">
        <v>1</v>
      </c>
      <c r="H83" s="571">
        <v>31</v>
      </c>
      <c r="I83" s="571">
        <v>-65</v>
      </c>
      <c r="J83" s="571">
        <v>127</v>
      </c>
      <c r="K83" s="571" t="s">
        <v>11</v>
      </c>
      <c r="L83" s="570">
        <v>3.3</v>
      </c>
      <c r="M83" s="571">
        <v>101</v>
      </c>
      <c r="N83" s="571">
        <v>-74</v>
      </c>
      <c r="O83" s="571">
        <v>275</v>
      </c>
      <c r="P83" s="571" t="s">
        <v>11</v>
      </c>
      <c r="R83" s="571">
        <v>3232</v>
      </c>
      <c r="S83" s="570">
        <v>3.1</v>
      </c>
      <c r="T83" s="570">
        <v>0.3</v>
      </c>
      <c r="U83" s="571">
        <v>10</v>
      </c>
      <c r="V83" s="571">
        <v>-87</v>
      </c>
      <c r="W83" s="571">
        <v>108</v>
      </c>
      <c r="X83" s="571" t="s">
        <v>11</v>
      </c>
      <c r="Y83" s="570">
        <v>0.3</v>
      </c>
      <c r="Z83" s="571">
        <v>10</v>
      </c>
      <c r="AA83" s="571">
        <v>-169</v>
      </c>
      <c r="AB83" s="571">
        <v>189</v>
      </c>
      <c r="AC83" s="571" t="s">
        <v>11</v>
      </c>
    </row>
    <row r="84" spans="1:30" x14ac:dyDescent="0.2">
      <c r="A84" s="568" t="s">
        <v>11</v>
      </c>
      <c r="B84" s="569" t="s">
        <v>181</v>
      </c>
      <c r="C84" s="569" t="s">
        <v>964</v>
      </c>
      <c r="D84" s="571">
        <v>1</v>
      </c>
      <c r="E84" s="571">
        <v>3164</v>
      </c>
      <c r="F84" s="570">
        <v>2.7</v>
      </c>
      <c r="G84" s="570">
        <v>-0.4</v>
      </c>
      <c r="H84" s="571">
        <v>-14</v>
      </c>
      <c r="I84" s="571">
        <v>-106</v>
      </c>
      <c r="J84" s="571">
        <v>78</v>
      </c>
      <c r="K84" s="571" t="s">
        <v>11</v>
      </c>
      <c r="L84" s="570">
        <v>4.8</v>
      </c>
      <c r="M84" s="571">
        <v>145</v>
      </c>
      <c r="N84" s="571">
        <v>-8</v>
      </c>
      <c r="O84" s="571">
        <v>298</v>
      </c>
      <c r="P84" s="571" t="s">
        <v>11</v>
      </c>
      <c r="R84" s="571">
        <v>3185</v>
      </c>
      <c r="S84" s="570">
        <v>2.7</v>
      </c>
      <c r="T84" s="570">
        <v>-1.4</v>
      </c>
      <c r="U84" s="571">
        <v>-47</v>
      </c>
      <c r="V84" s="571">
        <v>-141</v>
      </c>
      <c r="W84" s="571">
        <v>47</v>
      </c>
      <c r="X84" s="571" t="s">
        <v>11</v>
      </c>
      <c r="Y84" s="570">
        <v>1.3</v>
      </c>
      <c r="Z84" s="571">
        <v>41</v>
      </c>
      <c r="AA84" s="571">
        <v>-116</v>
      </c>
      <c r="AB84" s="571">
        <v>198</v>
      </c>
      <c r="AC84" s="571" t="s">
        <v>11</v>
      </c>
    </row>
    <row r="85" spans="1:30" x14ac:dyDescent="0.2">
      <c r="A85" s="568" t="s">
        <v>11</v>
      </c>
      <c r="B85" s="569" t="s">
        <v>411</v>
      </c>
      <c r="C85" s="569" t="s">
        <v>965</v>
      </c>
      <c r="D85" s="571">
        <v>2</v>
      </c>
      <c r="E85" s="571">
        <v>3193</v>
      </c>
      <c r="F85" s="570">
        <v>2.8</v>
      </c>
      <c r="G85" s="570">
        <v>0.1</v>
      </c>
      <c r="H85" s="571">
        <v>4</v>
      </c>
      <c r="I85" s="571">
        <v>-94</v>
      </c>
      <c r="J85" s="571">
        <v>101</v>
      </c>
      <c r="K85" s="571" t="s">
        <v>11</v>
      </c>
      <c r="L85" s="570">
        <v>5.6</v>
      </c>
      <c r="M85" s="571">
        <v>169</v>
      </c>
      <c r="N85" s="571">
        <v>14</v>
      </c>
      <c r="O85" s="571">
        <v>323</v>
      </c>
      <c r="P85" s="571" t="s">
        <v>337</v>
      </c>
      <c r="R85" s="571">
        <v>3193</v>
      </c>
      <c r="S85" s="570">
        <v>2.8</v>
      </c>
      <c r="T85" s="570">
        <v>-1.3</v>
      </c>
      <c r="U85" s="571">
        <v>-43</v>
      </c>
      <c r="V85" s="571">
        <v>-142</v>
      </c>
      <c r="W85" s="571">
        <v>55</v>
      </c>
      <c r="X85" s="571" t="s">
        <v>11</v>
      </c>
      <c r="Y85" s="570">
        <v>1.5</v>
      </c>
      <c r="Z85" s="571">
        <v>47</v>
      </c>
      <c r="AA85" s="571">
        <v>-111</v>
      </c>
      <c r="AB85" s="571">
        <v>205</v>
      </c>
      <c r="AC85" s="571" t="s">
        <v>11</v>
      </c>
    </row>
    <row r="86" spans="1:30" x14ac:dyDescent="0.2">
      <c r="A86" s="850" t="s">
        <v>281</v>
      </c>
      <c r="B86" s="850"/>
      <c r="C86" s="850"/>
      <c r="D86" s="850"/>
      <c r="E86" s="850"/>
      <c r="F86" s="850"/>
      <c r="G86" s="850"/>
      <c r="H86" s="850"/>
      <c r="I86" s="850"/>
      <c r="J86" s="850"/>
      <c r="K86" s="850"/>
      <c r="L86" s="850"/>
      <c r="M86" s="850"/>
      <c r="N86" s="850"/>
      <c r="O86" s="850"/>
      <c r="P86" s="850"/>
      <c r="Q86" s="850"/>
      <c r="R86" s="850"/>
      <c r="S86" s="850"/>
      <c r="T86" s="850"/>
      <c r="U86" s="850"/>
      <c r="V86" s="850"/>
      <c r="W86" s="850"/>
      <c r="X86" s="850"/>
      <c r="Y86" s="850"/>
      <c r="Z86" s="850"/>
      <c r="AA86" s="850"/>
      <c r="AB86" s="850"/>
      <c r="AC86" s="850"/>
      <c r="AD86" s="850"/>
    </row>
    <row r="87" spans="1:30" x14ac:dyDescent="0.2">
      <c r="A87" s="850" t="s">
        <v>11</v>
      </c>
      <c r="B87" s="850"/>
      <c r="C87" s="850"/>
      <c r="D87" s="850"/>
      <c r="E87" s="850"/>
      <c r="F87" s="850"/>
      <c r="G87" s="850"/>
      <c r="H87" s="850"/>
      <c r="I87" s="850"/>
      <c r="J87" s="850"/>
      <c r="K87" s="850"/>
      <c r="L87" s="850"/>
      <c r="M87" s="850"/>
      <c r="N87" s="850"/>
      <c r="O87" s="850"/>
      <c r="P87" s="850"/>
      <c r="Q87" s="850"/>
      <c r="R87" s="850"/>
      <c r="S87" s="850"/>
      <c r="T87" s="850"/>
      <c r="U87" s="850"/>
      <c r="V87" s="850"/>
      <c r="W87" s="850"/>
      <c r="X87" s="850"/>
      <c r="Y87" s="850"/>
      <c r="Z87" s="850"/>
      <c r="AA87" s="850"/>
      <c r="AB87" s="850"/>
      <c r="AC87" s="850"/>
      <c r="AD87" s="850"/>
    </row>
    <row r="88" spans="1:30" x14ac:dyDescent="0.2">
      <c r="A88" s="850" t="s">
        <v>11</v>
      </c>
      <c r="B88" s="850"/>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row>
    <row r="89" spans="1:30" x14ac:dyDescent="0.2">
      <c r="A89" s="850" t="s">
        <v>320</v>
      </c>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row>
    <row r="90" spans="1:30" x14ac:dyDescent="0.2">
      <c r="A90" s="850" t="s">
        <v>11</v>
      </c>
      <c r="B90" s="850"/>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row>
    <row r="91" spans="1:30" x14ac:dyDescent="0.2">
      <c r="A91" s="850" t="s">
        <v>536</v>
      </c>
      <c r="B91" s="850"/>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row>
  </sheetData>
  <mergeCells count="15">
    <mergeCell ref="A91:AD91"/>
    <mergeCell ref="A86:AD86"/>
    <mergeCell ref="A87:AD87"/>
    <mergeCell ref="A88:AD88"/>
    <mergeCell ref="A89:AD89"/>
    <mergeCell ref="A90:AD90"/>
    <mergeCell ref="AD7:AD8"/>
    <mergeCell ref="A7:A8"/>
    <mergeCell ref="B7:B8"/>
    <mergeCell ref="E7:E8"/>
    <mergeCell ref="G7:P7"/>
    <mergeCell ref="T7:AC7"/>
    <mergeCell ref="Q7:Q8"/>
    <mergeCell ref="R7:R8"/>
    <mergeCell ref="D7:D8"/>
  </mergeCells>
  <phoneticPr fontId="0" type="noConversion"/>
  <pageMargins left="0.78740157499999996" right="0.78740157499999996" top="0.984251969" bottom="0.984251969" header="0.49212598499999999" footer="0.49212598499999999"/>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63"/>
  <dimension ref="A1:AD91"/>
  <sheetViews>
    <sheetView zoomScale="70" zoomScaleNormal="70" workbookViewId="0">
      <pane xSplit="2" ySplit="8" topLeftCell="D62" activePane="bottomRight" state="frozen"/>
      <selection pane="topRight"/>
      <selection pane="bottomLeft"/>
      <selection pane="bottomRight"/>
    </sheetView>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3" customWidth="1" collapsed="1"/>
    <col min="5" max="5" width="14.5703125" style="1" customWidth="1" collapsed="1"/>
    <col min="6" max="6" width="11.5703125" style="1" customWidth="1" collapsed="1"/>
    <col min="7" max="8" width="19.42578125" style="1" customWidth="1" collapsed="1"/>
    <col min="9" max="10" width="19.42578125" style="1" hidden="1" customWidth="1" collapsed="1"/>
    <col min="11" max="11" width="19.42578125" style="1" customWidth="1" collapsed="1"/>
    <col min="12" max="13" width="18.28515625" style="1" customWidth="1" collapsed="1"/>
    <col min="14" max="15" width="18.28515625" style="1" hidden="1" customWidth="1" collapsed="1"/>
    <col min="16" max="16" width="23.42578125" style="1" customWidth="1" collapsed="1"/>
    <col min="17" max="17" width="13.85546875" style="1" customWidth="1" collapsed="1"/>
    <col min="18" max="19" width="17" style="1" customWidth="1" collapsed="1"/>
    <col min="20" max="20" width="21" style="1" customWidth="1" collapsed="1"/>
    <col min="21" max="21" width="21.140625" style="1" customWidth="1" collapsed="1"/>
    <col min="22" max="23" width="21.140625" style="1" hidden="1" customWidth="1" collapsed="1"/>
    <col min="24" max="24" width="21.140625" style="1" customWidth="1" collapsed="1"/>
    <col min="25" max="25" width="17.5703125" style="1" customWidth="1" collapsed="1"/>
    <col min="26" max="26" width="19.28515625" style="1" customWidth="1" collapsed="1"/>
    <col min="27" max="28" width="19.28515625" style="1" hidden="1" customWidth="1" collapsed="1"/>
    <col min="29" max="30" width="19.28515625" style="1" customWidth="1" collapsed="1"/>
    <col min="31" max="16384" width="9.140625" style="96" collapsed="1"/>
  </cols>
  <sheetData>
    <row r="1" spans="1:30" ht="15" x14ac:dyDescent="0.25">
      <c r="A1" s="4" t="s">
        <v>277</v>
      </c>
      <c r="B1" s="4"/>
      <c r="C1" s="4"/>
      <c r="D1" s="4"/>
    </row>
    <row r="2" spans="1:30" ht="15" x14ac:dyDescent="0.25">
      <c r="A2" s="42" t="s">
        <v>408</v>
      </c>
      <c r="B2" s="5"/>
      <c r="C2" s="5"/>
      <c r="D2" s="5"/>
    </row>
    <row r="3" spans="1:30" x14ac:dyDescent="0.2">
      <c r="A3" s="2"/>
      <c r="B3" s="2"/>
      <c r="C3" s="2"/>
      <c r="D3" s="2"/>
    </row>
    <row r="4" spans="1:30" ht="15" x14ac:dyDescent="0.25">
      <c r="A4" s="43" t="s">
        <v>406</v>
      </c>
      <c r="B4" s="4"/>
      <c r="C4" s="4"/>
      <c r="D4" s="4"/>
    </row>
    <row r="5" spans="1:30" ht="12.75" hidden="1" customHeight="1" x14ac:dyDescent="0.2">
      <c r="A5" s="2" t="s">
        <v>404</v>
      </c>
      <c r="B5" s="1" t="s">
        <v>958</v>
      </c>
      <c r="C5" s="1"/>
      <c r="D5" s="1"/>
      <c r="E5" s="1">
        <v>2</v>
      </c>
      <c r="F5" s="1">
        <v>3</v>
      </c>
      <c r="G5" s="1">
        <v>4</v>
      </c>
      <c r="H5" s="1">
        <v>5</v>
      </c>
      <c r="I5" s="1">
        <v>6</v>
      </c>
      <c r="J5" s="1">
        <v>7</v>
      </c>
      <c r="K5" s="1">
        <v>8</v>
      </c>
      <c r="L5" s="1">
        <v>9</v>
      </c>
      <c r="M5" s="1">
        <v>10</v>
      </c>
      <c r="N5" s="1">
        <v>11</v>
      </c>
      <c r="O5" s="1">
        <v>12</v>
      </c>
      <c r="P5" s="1">
        <v>13</v>
      </c>
      <c r="Q5" s="2" t="s">
        <v>405</v>
      </c>
      <c r="R5" s="1">
        <v>2</v>
      </c>
      <c r="S5" s="1">
        <v>3</v>
      </c>
      <c r="T5" s="1">
        <v>4</v>
      </c>
      <c r="U5" s="1">
        <v>5</v>
      </c>
      <c r="V5" s="1">
        <v>6</v>
      </c>
      <c r="W5" s="1">
        <v>7</v>
      </c>
      <c r="X5" s="1">
        <v>8</v>
      </c>
      <c r="Y5" s="1">
        <v>9</v>
      </c>
      <c r="Z5" s="1">
        <v>10</v>
      </c>
      <c r="AA5" s="1">
        <v>11</v>
      </c>
      <c r="AB5" s="1">
        <v>12</v>
      </c>
      <c r="AC5" s="1">
        <v>13</v>
      </c>
    </row>
    <row r="6" spans="1:30" x14ac:dyDescent="0.2">
      <c r="A6" s="2"/>
      <c r="B6" s="1"/>
      <c r="C6" s="1"/>
      <c r="D6" s="1"/>
      <c r="Q6" s="46"/>
      <c r="R6" s="46"/>
      <c r="S6" s="46"/>
      <c r="T6" s="46"/>
      <c r="U6" s="46"/>
      <c r="V6" s="46"/>
      <c r="W6" s="46"/>
      <c r="X6" s="46"/>
      <c r="Y6" s="46"/>
      <c r="Z6" s="46"/>
      <c r="AA6" s="46"/>
      <c r="AB6" s="46"/>
      <c r="AC6" s="46"/>
      <c r="AD6" s="46"/>
    </row>
    <row r="7" spans="1:30" ht="12.75" customHeight="1" x14ac:dyDescent="0.2">
      <c r="A7" s="840" t="s">
        <v>189</v>
      </c>
      <c r="B7" s="861" t="s">
        <v>418</v>
      </c>
      <c r="C7" s="135"/>
      <c r="D7" s="842" t="s">
        <v>491</v>
      </c>
      <c r="E7" s="861" t="s">
        <v>501</v>
      </c>
      <c r="F7" s="143" t="s">
        <v>278</v>
      </c>
      <c r="G7" s="855" t="s">
        <v>279</v>
      </c>
      <c r="H7" s="856"/>
      <c r="I7" s="856"/>
      <c r="J7" s="856"/>
      <c r="K7" s="856"/>
      <c r="L7" s="856"/>
      <c r="M7" s="856"/>
      <c r="N7" s="856"/>
      <c r="O7" s="856"/>
      <c r="P7" s="857"/>
      <c r="Q7" s="842" t="s">
        <v>502</v>
      </c>
      <c r="R7" s="842" t="s">
        <v>503</v>
      </c>
      <c r="S7" s="149" t="s">
        <v>278</v>
      </c>
      <c r="T7" s="863" t="s">
        <v>279</v>
      </c>
      <c r="U7" s="864"/>
      <c r="V7" s="864"/>
      <c r="W7" s="864"/>
      <c r="X7" s="864"/>
      <c r="Y7" s="864"/>
      <c r="Z7" s="864"/>
      <c r="AA7" s="864"/>
      <c r="AB7" s="864"/>
      <c r="AC7" s="865"/>
      <c r="AD7" s="845" t="s">
        <v>504</v>
      </c>
    </row>
    <row r="8" spans="1:30" s="97" customFormat="1" ht="88.5" customHeight="1" x14ac:dyDescent="0.2">
      <c r="A8" s="862"/>
      <c r="B8" s="851" t="s">
        <v>178</v>
      </c>
      <c r="C8" s="130" t="s">
        <v>104</v>
      </c>
      <c r="D8" s="860" t="s">
        <v>178</v>
      </c>
      <c r="E8" s="851"/>
      <c r="F8" s="154" t="s">
        <v>280</v>
      </c>
      <c r="G8" s="154" t="s">
        <v>419</v>
      </c>
      <c r="H8" s="154" t="s">
        <v>420</v>
      </c>
      <c r="I8" s="130" t="s">
        <v>498</v>
      </c>
      <c r="J8" s="130" t="s">
        <v>499</v>
      </c>
      <c r="K8" s="140" t="s">
        <v>421</v>
      </c>
      <c r="L8" s="140" t="s">
        <v>415</v>
      </c>
      <c r="M8" s="140" t="s">
        <v>416</v>
      </c>
      <c r="N8" s="130" t="s">
        <v>498</v>
      </c>
      <c r="O8" s="130" t="s">
        <v>499</v>
      </c>
      <c r="P8" s="141" t="s">
        <v>422</v>
      </c>
      <c r="Q8" s="860"/>
      <c r="R8" s="860"/>
      <c r="S8" s="130" t="s">
        <v>280</v>
      </c>
      <c r="T8" s="140" t="s">
        <v>419</v>
      </c>
      <c r="U8" s="130" t="s">
        <v>420</v>
      </c>
      <c r="V8" s="130" t="s">
        <v>498</v>
      </c>
      <c r="W8" s="130" t="s">
        <v>499</v>
      </c>
      <c r="X8" s="140" t="s">
        <v>421</v>
      </c>
      <c r="Y8" s="140" t="s">
        <v>415</v>
      </c>
      <c r="Z8" s="141" t="s">
        <v>416</v>
      </c>
      <c r="AA8" s="130" t="s">
        <v>498</v>
      </c>
      <c r="AB8" s="130" t="s">
        <v>499</v>
      </c>
      <c r="AC8" s="150" t="s">
        <v>422</v>
      </c>
      <c r="AD8" s="846"/>
    </row>
    <row r="9" spans="1:30" x14ac:dyDescent="0.2">
      <c r="A9" s="572" t="s">
        <v>192</v>
      </c>
      <c r="B9" s="573" t="s">
        <v>179</v>
      </c>
      <c r="C9" s="573" t="s">
        <v>12</v>
      </c>
      <c r="D9" s="575">
        <v>1</v>
      </c>
      <c r="E9" s="575">
        <v>2028</v>
      </c>
      <c r="F9" s="574">
        <v>1.3</v>
      </c>
      <c r="G9" s="574"/>
      <c r="H9" s="575"/>
      <c r="I9" s="575"/>
      <c r="J9" s="575"/>
      <c r="K9" s="575" t="s">
        <v>11</v>
      </c>
      <c r="L9" s="574"/>
      <c r="M9" s="575"/>
      <c r="N9" s="575"/>
      <c r="O9" s="575"/>
      <c r="P9" s="575" t="s">
        <v>11</v>
      </c>
      <c r="Q9" s="151" t="s">
        <v>282</v>
      </c>
      <c r="R9" s="575">
        <v>2967</v>
      </c>
      <c r="S9" s="574">
        <v>1.3</v>
      </c>
      <c r="T9" s="574"/>
      <c r="U9" s="575"/>
      <c r="V9" s="575"/>
      <c r="W9" s="575"/>
      <c r="X9" s="575" t="s">
        <v>11</v>
      </c>
      <c r="Y9" s="574"/>
      <c r="Z9" s="575"/>
      <c r="AA9" s="575"/>
      <c r="AB9" s="575"/>
      <c r="AC9" s="575" t="s">
        <v>11</v>
      </c>
      <c r="AD9" s="101" t="s">
        <v>282</v>
      </c>
    </row>
    <row r="10" spans="1:30" x14ac:dyDescent="0.2">
      <c r="A10" s="572" t="s">
        <v>11</v>
      </c>
      <c r="B10" s="573" t="s">
        <v>412</v>
      </c>
      <c r="C10" s="573" t="s">
        <v>13</v>
      </c>
      <c r="D10" s="575">
        <v>2</v>
      </c>
      <c r="E10" s="575">
        <v>2025</v>
      </c>
      <c r="F10" s="574">
        <v>1.3</v>
      </c>
      <c r="G10" s="574"/>
      <c r="H10" s="575"/>
      <c r="I10" s="575"/>
      <c r="J10" s="575"/>
      <c r="K10" s="575" t="s">
        <v>11</v>
      </c>
      <c r="L10" s="574"/>
      <c r="M10" s="575"/>
      <c r="N10" s="575"/>
      <c r="O10" s="575"/>
      <c r="P10" s="575" t="s">
        <v>11</v>
      </c>
      <c r="Q10" s="100" t="s">
        <v>282</v>
      </c>
      <c r="R10" s="575">
        <v>2949</v>
      </c>
      <c r="S10" s="574">
        <v>1.3</v>
      </c>
      <c r="T10" s="574"/>
      <c r="U10" s="575"/>
      <c r="V10" s="575"/>
      <c r="W10" s="575"/>
      <c r="X10" s="575" t="s">
        <v>11</v>
      </c>
      <c r="Y10" s="574"/>
      <c r="Z10" s="575"/>
      <c r="AA10" s="575"/>
      <c r="AB10" s="575"/>
      <c r="AC10" s="575" t="s">
        <v>11</v>
      </c>
      <c r="AD10" s="101" t="s">
        <v>282</v>
      </c>
    </row>
    <row r="11" spans="1:30" x14ac:dyDescent="0.2">
      <c r="A11" s="572" t="s">
        <v>11</v>
      </c>
      <c r="B11" s="573" t="s">
        <v>180</v>
      </c>
      <c r="C11" s="573" t="s">
        <v>14</v>
      </c>
      <c r="D11" s="575">
        <v>3</v>
      </c>
      <c r="E11" s="575">
        <v>2009</v>
      </c>
      <c r="F11" s="574">
        <v>1.3</v>
      </c>
      <c r="G11" s="574"/>
      <c r="H11" s="575"/>
      <c r="I11" s="575"/>
      <c r="J11" s="575"/>
      <c r="K11" s="575" t="s">
        <v>11</v>
      </c>
      <c r="L11" s="574"/>
      <c r="M11" s="575"/>
      <c r="N11" s="575"/>
      <c r="O11" s="575"/>
      <c r="P11" s="575" t="s">
        <v>11</v>
      </c>
      <c r="Q11" s="100" t="s">
        <v>282</v>
      </c>
      <c r="R11" s="575">
        <v>2915</v>
      </c>
      <c r="S11" s="574">
        <v>1.3</v>
      </c>
      <c r="T11" s="574"/>
      <c r="U11" s="575"/>
      <c r="V11" s="575"/>
      <c r="W11" s="575"/>
      <c r="X11" s="575" t="s">
        <v>11</v>
      </c>
      <c r="Y11" s="574"/>
      <c r="Z11" s="575"/>
      <c r="AA11" s="575"/>
      <c r="AB11" s="575"/>
      <c r="AC11" s="575" t="s">
        <v>11</v>
      </c>
      <c r="AD11" s="101" t="s">
        <v>282</v>
      </c>
    </row>
    <row r="12" spans="1:30" x14ac:dyDescent="0.2">
      <c r="A12" s="572" t="s">
        <v>11</v>
      </c>
      <c r="B12" s="573" t="s">
        <v>181</v>
      </c>
      <c r="C12" s="573" t="s">
        <v>15</v>
      </c>
      <c r="D12" s="575">
        <v>1</v>
      </c>
      <c r="E12" s="575">
        <v>2033</v>
      </c>
      <c r="F12" s="574">
        <v>1.4</v>
      </c>
      <c r="G12" s="574">
        <v>0.2</v>
      </c>
      <c r="H12" s="575">
        <v>4</v>
      </c>
      <c r="I12" s="575">
        <v>-37</v>
      </c>
      <c r="J12" s="575">
        <v>46</v>
      </c>
      <c r="K12" s="575" t="s">
        <v>11</v>
      </c>
      <c r="L12" s="574"/>
      <c r="M12" s="575"/>
      <c r="N12" s="575"/>
      <c r="O12" s="575"/>
      <c r="P12" s="575" t="s">
        <v>11</v>
      </c>
      <c r="Q12" s="100" t="s">
        <v>282</v>
      </c>
      <c r="R12" s="575">
        <v>2939</v>
      </c>
      <c r="S12" s="574">
        <v>1.4</v>
      </c>
      <c r="T12" s="574">
        <v>-1</v>
      </c>
      <c r="U12" s="575">
        <v>-29</v>
      </c>
      <c r="V12" s="575">
        <v>-89</v>
      </c>
      <c r="W12" s="575">
        <v>31</v>
      </c>
      <c r="X12" s="575" t="s">
        <v>11</v>
      </c>
      <c r="Y12" s="574"/>
      <c r="Z12" s="575"/>
      <c r="AA12" s="575"/>
      <c r="AB12" s="575"/>
      <c r="AC12" s="575" t="s">
        <v>11</v>
      </c>
      <c r="AD12" s="101" t="s">
        <v>282</v>
      </c>
    </row>
    <row r="13" spans="1:30" x14ac:dyDescent="0.2">
      <c r="A13" s="572" t="s">
        <v>11</v>
      </c>
      <c r="B13" s="573" t="s">
        <v>411</v>
      </c>
      <c r="C13" s="573" t="s">
        <v>16</v>
      </c>
      <c r="D13" s="575">
        <v>2</v>
      </c>
      <c r="E13" s="575">
        <v>2055</v>
      </c>
      <c r="F13" s="574">
        <v>1.4</v>
      </c>
      <c r="G13" s="574">
        <v>1.5</v>
      </c>
      <c r="H13" s="575">
        <v>30</v>
      </c>
      <c r="I13" s="575">
        <v>-11</v>
      </c>
      <c r="J13" s="575">
        <v>72</v>
      </c>
      <c r="K13" s="575" t="s">
        <v>11</v>
      </c>
      <c r="L13" s="574"/>
      <c r="M13" s="575"/>
      <c r="N13" s="575"/>
      <c r="O13" s="575"/>
      <c r="P13" s="575" t="s">
        <v>11</v>
      </c>
      <c r="Q13" s="100" t="s">
        <v>282</v>
      </c>
      <c r="R13" s="575">
        <v>2962</v>
      </c>
      <c r="S13" s="574">
        <v>1.4</v>
      </c>
      <c r="T13" s="574">
        <v>0.4</v>
      </c>
      <c r="U13" s="575">
        <v>13</v>
      </c>
      <c r="V13" s="575">
        <v>-48</v>
      </c>
      <c r="W13" s="575">
        <v>73</v>
      </c>
      <c r="X13" s="575" t="s">
        <v>11</v>
      </c>
      <c r="Y13" s="574"/>
      <c r="Z13" s="575"/>
      <c r="AA13" s="575"/>
      <c r="AB13" s="575"/>
      <c r="AC13" s="575" t="s">
        <v>11</v>
      </c>
      <c r="AD13" s="101" t="s">
        <v>282</v>
      </c>
    </row>
    <row r="14" spans="1:30" x14ac:dyDescent="0.2">
      <c r="A14" s="572" t="s">
        <v>11</v>
      </c>
      <c r="B14" s="573" t="s">
        <v>182</v>
      </c>
      <c r="C14" s="573" t="s">
        <v>17</v>
      </c>
      <c r="D14" s="575">
        <v>3</v>
      </c>
      <c r="E14" s="575">
        <v>2074</v>
      </c>
      <c r="F14" s="574">
        <v>1.5</v>
      </c>
      <c r="G14" s="574">
        <v>3.2</v>
      </c>
      <c r="H14" s="575">
        <v>65</v>
      </c>
      <c r="I14" s="575">
        <v>24</v>
      </c>
      <c r="J14" s="575">
        <v>106</v>
      </c>
      <c r="K14" s="575" t="s">
        <v>337</v>
      </c>
      <c r="L14" s="574"/>
      <c r="M14" s="575"/>
      <c r="N14" s="575"/>
      <c r="O14" s="575"/>
      <c r="P14" s="575" t="s">
        <v>11</v>
      </c>
      <c r="Q14" s="100" t="s">
        <v>282</v>
      </c>
      <c r="R14" s="575">
        <v>2981</v>
      </c>
      <c r="S14" s="574">
        <v>1.5</v>
      </c>
      <c r="T14" s="574">
        <v>2.2999999999999998</v>
      </c>
      <c r="U14" s="575">
        <v>66</v>
      </c>
      <c r="V14" s="575">
        <v>7</v>
      </c>
      <c r="W14" s="575">
        <v>126</v>
      </c>
      <c r="X14" s="575" t="s">
        <v>337</v>
      </c>
      <c r="Y14" s="574"/>
      <c r="Z14" s="575"/>
      <c r="AA14" s="575"/>
      <c r="AB14" s="575"/>
      <c r="AC14" s="575" t="s">
        <v>11</v>
      </c>
      <c r="AD14" s="101" t="s">
        <v>282</v>
      </c>
    </row>
    <row r="15" spans="1:30" x14ac:dyDescent="0.2">
      <c r="A15" s="572" t="s">
        <v>11</v>
      </c>
      <c r="B15" s="573" t="s">
        <v>183</v>
      </c>
      <c r="C15" s="573" t="s">
        <v>18</v>
      </c>
      <c r="D15" s="575">
        <v>1</v>
      </c>
      <c r="E15" s="575">
        <v>2071</v>
      </c>
      <c r="F15" s="574">
        <v>1.4</v>
      </c>
      <c r="G15" s="574">
        <v>1.9</v>
      </c>
      <c r="H15" s="575">
        <v>38</v>
      </c>
      <c r="I15" s="575">
        <v>-4</v>
      </c>
      <c r="J15" s="575">
        <v>81</v>
      </c>
      <c r="K15" s="575" t="s">
        <v>11</v>
      </c>
      <c r="L15" s="574"/>
      <c r="M15" s="575"/>
      <c r="N15" s="575"/>
      <c r="O15" s="575"/>
      <c r="P15" s="575" t="s">
        <v>11</v>
      </c>
      <c r="Q15" s="100" t="s">
        <v>282</v>
      </c>
      <c r="R15" s="575">
        <v>2962</v>
      </c>
      <c r="S15" s="574">
        <v>1.4</v>
      </c>
      <c r="T15" s="574">
        <v>0.8</v>
      </c>
      <c r="U15" s="575">
        <v>24</v>
      </c>
      <c r="V15" s="575">
        <v>-38</v>
      </c>
      <c r="W15" s="575">
        <v>85</v>
      </c>
      <c r="X15" s="575" t="s">
        <v>11</v>
      </c>
      <c r="Y15" s="574"/>
      <c r="Z15" s="575"/>
      <c r="AA15" s="575"/>
      <c r="AB15" s="575"/>
      <c r="AC15" s="575" t="s">
        <v>11</v>
      </c>
      <c r="AD15" s="101" t="s">
        <v>282</v>
      </c>
    </row>
    <row r="16" spans="1:30" x14ac:dyDescent="0.2">
      <c r="A16" s="572" t="s">
        <v>11</v>
      </c>
      <c r="B16" s="573" t="s">
        <v>410</v>
      </c>
      <c r="C16" s="573" t="s">
        <v>19</v>
      </c>
      <c r="D16" s="575">
        <v>2</v>
      </c>
      <c r="E16" s="575">
        <v>2072</v>
      </c>
      <c r="F16" s="574">
        <v>1.4</v>
      </c>
      <c r="G16" s="574">
        <v>0.8</v>
      </c>
      <c r="H16" s="575">
        <v>17</v>
      </c>
      <c r="I16" s="575">
        <v>-25</v>
      </c>
      <c r="J16" s="575">
        <v>59</v>
      </c>
      <c r="K16" s="575" t="s">
        <v>11</v>
      </c>
      <c r="L16" s="574"/>
      <c r="M16" s="575"/>
      <c r="N16" s="575"/>
      <c r="O16" s="575"/>
      <c r="P16" s="575" t="s">
        <v>11</v>
      </c>
      <c r="Q16" s="100" t="s">
        <v>282</v>
      </c>
      <c r="R16" s="575">
        <v>2947</v>
      </c>
      <c r="S16" s="574">
        <v>1.4</v>
      </c>
      <c r="T16" s="574">
        <v>-0.5</v>
      </c>
      <c r="U16" s="575">
        <v>-14</v>
      </c>
      <c r="V16" s="575">
        <v>-74</v>
      </c>
      <c r="W16" s="575">
        <v>46</v>
      </c>
      <c r="X16" s="575" t="s">
        <v>11</v>
      </c>
      <c r="Y16" s="574"/>
      <c r="Z16" s="575"/>
      <c r="AA16" s="575"/>
      <c r="AB16" s="575"/>
      <c r="AC16" s="575" t="s">
        <v>11</v>
      </c>
      <c r="AD16" s="101" t="s">
        <v>282</v>
      </c>
    </row>
    <row r="17" spans="1:30" x14ac:dyDescent="0.2">
      <c r="A17" s="572" t="s">
        <v>11</v>
      </c>
      <c r="B17" s="573" t="s">
        <v>184</v>
      </c>
      <c r="C17" s="573" t="s">
        <v>20</v>
      </c>
      <c r="D17" s="575">
        <v>3</v>
      </c>
      <c r="E17" s="575">
        <v>2074</v>
      </c>
      <c r="F17" s="574">
        <v>1.3</v>
      </c>
      <c r="G17" s="574">
        <v>0</v>
      </c>
      <c r="H17" s="575">
        <v>-1</v>
      </c>
      <c r="I17" s="575">
        <v>-42</v>
      </c>
      <c r="J17" s="575">
        <v>41</v>
      </c>
      <c r="K17" s="575" t="s">
        <v>11</v>
      </c>
      <c r="L17" s="574"/>
      <c r="M17" s="575"/>
      <c r="N17" s="575"/>
      <c r="O17" s="575"/>
      <c r="P17" s="575" t="s">
        <v>11</v>
      </c>
      <c r="Q17" s="100" t="s">
        <v>282</v>
      </c>
      <c r="R17" s="575">
        <v>2932</v>
      </c>
      <c r="S17" s="574">
        <v>1.3</v>
      </c>
      <c r="T17" s="574">
        <v>-1.7</v>
      </c>
      <c r="U17" s="575">
        <v>-49</v>
      </c>
      <c r="V17" s="575">
        <v>-109</v>
      </c>
      <c r="W17" s="575">
        <v>10</v>
      </c>
      <c r="X17" s="575" t="s">
        <v>11</v>
      </c>
      <c r="Y17" s="574"/>
      <c r="Z17" s="575"/>
      <c r="AA17" s="575"/>
      <c r="AB17" s="575"/>
      <c r="AC17" s="575" t="s">
        <v>11</v>
      </c>
      <c r="AD17" s="101" t="s">
        <v>282</v>
      </c>
    </row>
    <row r="18" spans="1:30" x14ac:dyDescent="0.2">
      <c r="A18" s="572" t="s">
        <v>11</v>
      </c>
      <c r="B18" s="573" t="s">
        <v>185</v>
      </c>
      <c r="C18" s="573" t="s">
        <v>21</v>
      </c>
      <c r="D18" s="575">
        <v>1</v>
      </c>
      <c r="E18" s="575">
        <v>2101</v>
      </c>
      <c r="F18" s="574">
        <v>1.3</v>
      </c>
      <c r="G18" s="574">
        <v>1.4</v>
      </c>
      <c r="H18" s="575">
        <v>30</v>
      </c>
      <c r="I18" s="575">
        <v>-6</v>
      </c>
      <c r="J18" s="575">
        <v>65</v>
      </c>
      <c r="K18" s="575" t="s">
        <v>11</v>
      </c>
      <c r="L18" s="574"/>
      <c r="M18" s="575"/>
      <c r="N18" s="575"/>
      <c r="O18" s="575"/>
      <c r="P18" s="575" t="s">
        <v>11</v>
      </c>
      <c r="Q18" s="100">
        <v>2058.25</v>
      </c>
      <c r="R18" s="575">
        <v>2950</v>
      </c>
      <c r="S18" s="574">
        <v>1.4</v>
      </c>
      <c r="T18" s="574">
        <v>-0.4</v>
      </c>
      <c r="U18" s="575">
        <v>-12</v>
      </c>
      <c r="V18" s="575">
        <v>-62</v>
      </c>
      <c r="W18" s="575">
        <v>38</v>
      </c>
      <c r="X18" s="575" t="s">
        <v>11</v>
      </c>
      <c r="Y18" s="574"/>
      <c r="Z18" s="575"/>
      <c r="AA18" s="575"/>
      <c r="AB18" s="575"/>
      <c r="AC18" s="575" t="s">
        <v>11</v>
      </c>
      <c r="AD18" s="102">
        <v>2954.5</v>
      </c>
    </row>
    <row r="19" spans="1:30" x14ac:dyDescent="0.2">
      <c r="A19" s="572" t="s">
        <v>11</v>
      </c>
      <c r="B19" s="573" t="s">
        <v>413</v>
      </c>
      <c r="C19" s="573" t="s">
        <v>22</v>
      </c>
      <c r="D19" s="575">
        <v>2</v>
      </c>
      <c r="E19" s="575">
        <v>2143</v>
      </c>
      <c r="F19" s="574">
        <v>1.3</v>
      </c>
      <c r="G19" s="574">
        <v>3.4</v>
      </c>
      <c r="H19" s="575">
        <v>71</v>
      </c>
      <c r="I19" s="575">
        <v>33</v>
      </c>
      <c r="J19" s="575">
        <v>109</v>
      </c>
      <c r="K19" s="575" t="s">
        <v>337</v>
      </c>
      <c r="L19" s="574"/>
      <c r="M19" s="575"/>
      <c r="N19" s="575"/>
      <c r="O19" s="575"/>
      <c r="P19" s="575" t="s">
        <v>11</v>
      </c>
      <c r="Q19" s="100" t="s">
        <v>282</v>
      </c>
      <c r="R19" s="575">
        <v>2986</v>
      </c>
      <c r="S19" s="574">
        <v>1.3</v>
      </c>
      <c r="T19" s="574">
        <v>1.3</v>
      </c>
      <c r="U19" s="575">
        <v>39</v>
      </c>
      <c r="V19" s="575">
        <v>-15</v>
      </c>
      <c r="W19" s="575">
        <v>93</v>
      </c>
      <c r="X19" s="575" t="s">
        <v>11</v>
      </c>
      <c r="Y19" s="574"/>
      <c r="Z19" s="575"/>
      <c r="AA19" s="575"/>
      <c r="AB19" s="575"/>
      <c r="AC19" s="575" t="s">
        <v>11</v>
      </c>
      <c r="AD19" s="101" t="s">
        <v>282</v>
      </c>
    </row>
    <row r="20" spans="1:30" x14ac:dyDescent="0.2">
      <c r="A20" s="572" t="s">
        <v>11</v>
      </c>
      <c r="B20" s="573" t="s">
        <v>186</v>
      </c>
      <c r="C20" s="573" t="s">
        <v>23</v>
      </c>
      <c r="D20" s="575">
        <v>3</v>
      </c>
      <c r="E20" s="575">
        <v>2176</v>
      </c>
      <c r="F20" s="574">
        <v>1.3</v>
      </c>
      <c r="G20" s="574">
        <v>5</v>
      </c>
      <c r="H20" s="575">
        <v>103</v>
      </c>
      <c r="I20" s="575">
        <v>65</v>
      </c>
      <c r="J20" s="575">
        <v>140</v>
      </c>
      <c r="K20" s="575" t="s">
        <v>337</v>
      </c>
      <c r="L20" s="574"/>
      <c r="M20" s="575"/>
      <c r="N20" s="575"/>
      <c r="O20" s="575"/>
      <c r="P20" s="575" t="s">
        <v>11</v>
      </c>
      <c r="Q20" s="100" t="s">
        <v>282</v>
      </c>
      <c r="R20" s="575">
        <v>3010</v>
      </c>
      <c r="S20" s="574">
        <v>1.3</v>
      </c>
      <c r="T20" s="574">
        <v>2.7</v>
      </c>
      <c r="U20" s="575">
        <v>79</v>
      </c>
      <c r="V20" s="575">
        <v>27</v>
      </c>
      <c r="W20" s="575">
        <v>131</v>
      </c>
      <c r="X20" s="575" t="s">
        <v>337</v>
      </c>
      <c r="Y20" s="574"/>
      <c r="Z20" s="575"/>
      <c r="AA20" s="575"/>
      <c r="AB20" s="575"/>
      <c r="AC20" s="575" t="s">
        <v>11</v>
      </c>
      <c r="AD20" s="101" t="s">
        <v>282</v>
      </c>
    </row>
    <row r="21" spans="1:30" x14ac:dyDescent="0.2">
      <c r="A21" s="572" t="s">
        <v>190</v>
      </c>
      <c r="B21" s="573" t="s">
        <v>179</v>
      </c>
      <c r="C21" s="573" t="s">
        <v>24</v>
      </c>
      <c r="D21" s="575">
        <v>1</v>
      </c>
      <c r="E21" s="575">
        <v>2205</v>
      </c>
      <c r="F21" s="574">
        <v>1.3</v>
      </c>
      <c r="G21" s="574">
        <v>4.9000000000000004</v>
      </c>
      <c r="H21" s="575">
        <v>104</v>
      </c>
      <c r="I21" s="575">
        <v>59</v>
      </c>
      <c r="J21" s="575">
        <v>149</v>
      </c>
      <c r="K21" s="575" t="s">
        <v>337</v>
      </c>
      <c r="L21" s="574">
        <v>8.6999999999999993</v>
      </c>
      <c r="M21" s="575">
        <v>176</v>
      </c>
      <c r="N21" s="575">
        <v>121</v>
      </c>
      <c r="O21" s="575">
        <v>231</v>
      </c>
      <c r="P21" s="575" t="s">
        <v>337</v>
      </c>
      <c r="Q21" s="100" t="s">
        <v>282</v>
      </c>
      <c r="R21" s="575">
        <v>3030</v>
      </c>
      <c r="S21" s="574">
        <v>1.3</v>
      </c>
      <c r="T21" s="574">
        <v>2.7</v>
      </c>
      <c r="U21" s="575">
        <v>80</v>
      </c>
      <c r="V21" s="575">
        <v>17</v>
      </c>
      <c r="W21" s="575">
        <v>143</v>
      </c>
      <c r="X21" s="575" t="s">
        <v>337</v>
      </c>
      <c r="Y21" s="574">
        <v>2.1</v>
      </c>
      <c r="Z21" s="575">
        <v>63</v>
      </c>
      <c r="AA21" s="575">
        <v>-15</v>
      </c>
      <c r="AB21" s="575">
        <v>140</v>
      </c>
      <c r="AC21" s="575" t="s">
        <v>11</v>
      </c>
      <c r="AD21" s="101" t="s">
        <v>282</v>
      </c>
    </row>
    <row r="22" spans="1:30" x14ac:dyDescent="0.2">
      <c r="A22" s="572" t="s">
        <v>11</v>
      </c>
      <c r="B22" s="573" t="s">
        <v>412</v>
      </c>
      <c r="C22" s="573" t="s">
        <v>25</v>
      </c>
      <c r="D22" s="575">
        <v>2</v>
      </c>
      <c r="E22" s="575">
        <v>2206</v>
      </c>
      <c r="F22" s="574">
        <v>1.3</v>
      </c>
      <c r="G22" s="574">
        <v>3</v>
      </c>
      <c r="H22" s="575">
        <v>64</v>
      </c>
      <c r="I22" s="575">
        <v>16</v>
      </c>
      <c r="J22" s="575">
        <v>111</v>
      </c>
      <c r="K22" s="575" t="s">
        <v>337</v>
      </c>
      <c r="L22" s="574">
        <v>9</v>
      </c>
      <c r="M22" s="575">
        <v>181</v>
      </c>
      <c r="N22" s="575">
        <v>125</v>
      </c>
      <c r="O22" s="575">
        <v>238</v>
      </c>
      <c r="P22" s="575" t="s">
        <v>337</v>
      </c>
      <c r="Q22" s="100" t="s">
        <v>282</v>
      </c>
      <c r="R22" s="575">
        <v>3015</v>
      </c>
      <c r="S22" s="574">
        <v>1.3</v>
      </c>
      <c r="T22" s="574">
        <v>1</v>
      </c>
      <c r="U22" s="575">
        <v>29</v>
      </c>
      <c r="V22" s="575">
        <v>-37</v>
      </c>
      <c r="W22" s="575">
        <v>95</v>
      </c>
      <c r="X22" s="575" t="s">
        <v>11</v>
      </c>
      <c r="Y22" s="574">
        <v>2.2000000000000002</v>
      </c>
      <c r="Z22" s="575">
        <v>66</v>
      </c>
      <c r="AA22" s="575">
        <v>-14</v>
      </c>
      <c r="AB22" s="575">
        <v>146</v>
      </c>
      <c r="AC22" s="575" t="s">
        <v>11</v>
      </c>
      <c r="AD22" s="101" t="s">
        <v>282</v>
      </c>
    </row>
    <row r="23" spans="1:30" x14ac:dyDescent="0.2">
      <c r="A23" s="572" t="s">
        <v>11</v>
      </c>
      <c r="B23" s="573" t="s">
        <v>180</v>
      </c>
      <c r="C23" s="573" t="s">
        <v>26</v>
      </c>
      <c r="D23" s="575">
        <v>3</v>
      </c>
      <c r="E23" s="575">
        <v>2219</v>
      </c>
      <c r="F23" s="574">
        <v>1.3</v>
      </c>
      <c r="G23" s="574">
        <v>2</v>
      </c>
      <c r="H23" s="575">
        <v>43</v>
      </c>
      <c r="I23" s="575">
        <v>-5</v>
      </c>
      <c r="J23" s="575">
        <v>90</v>
      </c>
      <c r="K23" s="575" t="s">
        <v>11</v>
      </c>
      <c r="L23" s="574">
        <v>10.4</v>
      </c>
      <c r="M23" s="575">
        <v>210</v>
      </c>
      <c r="N23" s="575">
        <v>154</v>
      </c>
      <c r="O23" s="575">
        <v>265</v>
      </c>
      <c r="P23" s="575" t="s">
        <v>337</v>
      </c>
      <c r="Q23" s="100" t="s">
        <v>282</v>
      </c>
      <c r="R23" s="575">
        <v>3018</v>
      </c>
      <c r="S23" s="574">
        <v>1.3</v>
      </c>
      <c r="T23" s="574">
        <v>0.3</v>
      </c>
      <c r="U23" s="575">
        <v>8</v>
      </c>
      <c r="V23" s="575">
        <v>-57</v>
      </c>
      <c r="W23" s="575">
        <v>73</v>
      </c>
      <c r="X23" s="575" t="s">
        <v>11</v>
      </c>
      <c r="Y23" s="574">
        <v>3.5</v>
      </c>
      <c r="Z23" s="575">
        <v>103</v>
      </c>
      <c r="AA23" s="575">
        <v>26</v>
      </c>
      <c r="AB23" s="575">
        <v>180</v>
      </c>
      <c r="AC23" s="575" t="s">
        <v>337</v>
      </c>
      <c r="AD23" s="101" t="s">
        <v>282</v>
      </c>
    </row>
    <row r="24" spans="1:30" x14ac:dyDescent="0.2">
      <c r="A24" s="572" t="s">
        <v>11</v>
      </c>
      <c r="B24" s="573" t="s">
        <v>181</v>
      </c>
      <c r="C24" s="573" t="s">
        <v>27</v>
      </c>
      <c r="D24" s="575">
        <v>1</v>
      </c>
      <c r="E24" s="575">
        <v>2231</v>
      </c>
      <c r="F24" s="574">
        <v>1.3</v>
      </c>
      <c r="G24" s="574">
        <v>1.2</v>
      </c>
      <c r="H24" s="575">
        <v>26</v>
      </c>
      <c r="I24" s="575">
        <v>-23</v>
      </c>
      <c r="J24" s="575">
        <v>75</v>
      </c>
      <c r="K24" s="575" t="s">
        <v>11</v>
      </c>
      <c r="L24" s="574">
        <v>9.6999999999999993</v>
      </c>
      <c r="M24" s="575">
        <v>198</v>
      </c>
      <c r="N24" s="575">
        <v>136</v>
      </c>
      <c r="O24" s="575">
        <v>260</v>
      </c>
      <c r="P24" s="575" t="s">
        <v>337</v>
      </c>
      <c r="Q24" s="100" t="s">
        <v>282</v>
      </c>
      <c r="R24" s="575">
        <v>3023</v>
      </c>
      <c r="S24" s="574">
        <v>1.3</v>
      </c>
      <c r="T24" s="574">
        <v>-0.3</v>
      </c>
      <c r="U24" s="575">
        <v>-8</v>
      </c>
      <c r="V24" s="575">
        <v>-74</v>
      </c>
      <c r="W24" s="575">
        <v>59</v>
      </c>
      <c r="X24" s="575" t="s">
        <v>11</v>
      </c>
      <c r="Y24" s="574">
        <v>2.9</v>
      </c>
      <c r="Z24" s="575">
        <v>84</v>
      </c>
      <c r="AA24" s="575">
        <v>-3</v>
      </c>
      <c r="AB24" s="575">
        <v>171</v>
      </c>
      <c r="AC24" s="575" t="s">
        <v>11</v>
      </c>
      <c r="AD24" s="101" t="s">
        <v>282</v>
      </c>
    </row>
    <row r="25" spans="1:30" x14ac:dyDescent="0.2">
      <c r="A25" s="572" t="s">
        <v>11</v>
      </c>
      <c r="B25" s="573" t="s">
        <v>411</v>
      </c>
      <c r="C25" s="573" t="s">
        <v>28</v>
      </c>
      <c r="D25" s="575">
        <v>2</v>
      </c>
      <c r="E25" s="575">
        <v>2247</v>
      </c>
      <c r="F25" s="574">
        <v>1.3</v>
      </c>
      <c r="G25" s="574">
        <v>1.8</v>
      </c>
      <c r="H25" s="575">
        <v>40</v>
      </c>
      <c r="I25" s="575">
        <v>-8</v>
      </c>
      <c r="J25" s="575">
        <v>89</v>
      </c>
      <c r="K25" s="575" t="s">
        <v>11</v>
      </c>
      <c r="L25" s="574">
        <v>9.3000000000000007</v>
      </c>
      <c r="M25" s="575">
        <v>192</v>
      </c>
      <c r="N25" s="575">
        <v>132</v>
      </c>
      <c r="O25" s="575">
        <v>251</v>
      </c>
      <c r="P25" s="575" t="s">
        <v>337</v>
      </c>
      <c r="Q25" s="100" t="s">
        <v>282</v>
      </c>
      <c r="R25" s="575">
        <v>3039</v>
      </c>
      <c r="S25" s="574">
        <v>1.3</v>
      </c>
      <c r="T25" s="574">
        <v>0.8</v>
      </c>
      <c r="U25" s="575">
        <v>24</v>
      </c>
      <c r="V25" s="575">
        <v>-42</v>
      </c>
      <c r="W25" s="575">
        <v>89</v>
      </c>
      <c r="X25" s="575" t="s">
        <v>11</v>
      </c>
      <c r="Y25" s="574">
        <v>2.6</v>
      </c>
      <c r="Z25" s="575">
        <v>77</v>
      </c>
      <c r="AA25" s="575">
        <v>-6</v>
      </c>
      <c r="AB25" s="575">
        <v>161</v>
      </c>
      <c r="AC25" s="575" t="s">
        <v>11</v>
      </c>
      <c r="AD25" s="101" t="s">
        <v>282</v>
      </c>
    </row>
    <row r="26" spans="1:30" x14ac:dyDescent="0.2">
      <c r="A26" s="572" t="s">
        <v>11</v>
      </c>
      <c r="B26" s="573" t="s">
        <v>182</v>
      </c>
      <c r="C26" s="573" t="s">
        <v>29</v>
      </c>
      <c r="D26" s="575">
        <v>3</v>
      </c>
      <c r="E26" s="575">
        <v>2273</v>
      </c>
      <c r="F26" s="574">
        <v>1.3</v>
      </c>
      <c r="G26" s="574">
        <v>2.4</v>
      </c>
      <c r="H26" s="575">
        <v>54</v>
      </c>
      <c r="I26" s="575">
        <v>6</v>
      </c>
      <c r="J26" s="575">
        <v>102</v>
      </c>
      <c r="K26" s="575" t="s">
        <v>337</v>
      </c>
      <c r="L26" s="574">
        <v>9.6</v>
      </c>
      <c r="M26" s="575">
        <v>198</v>
      </c>
      <c r="N26" s="575">
        <v>137</v>
      </c>
      <c r="O26" s="575">
        <v>259</v>
      </c>
      <c r="P26" s="575" t="s">
        <v>337</v>
      </c>
      <c r="Q26" s="100" t="s">
        <v>282</v>
      </c>
      <c r="R26" s="575">
        <v>3069</v>
      </c>
      <c r="S26" s="574">
        <v>1.3</v>
      </c>
      <c r="T26" s="574">
        <v>1.7</v>
      </c>
      <c r="U26" s="575">
        <v>51</v>
      </c>
      <c r="V26" s="575">
        <v>-14</v>
      </c>
      <c r="W26" s="575">
        <v>116</v>
      </c>
      <c r="X26" s="575" t="s">
        <v>11</v>
      </c>
      <c r="Y26" s="574">
        <v>3</v>
      </c>
      <c r="Z26" s="575">
        <v>88</v>
      </c>
      <c r="AA26" s="575">
        <v>3</v>
      </c>
      <c r="AB26" s="575">
        <v>173</v>
      </c>
      <c r="AC26" s="575" t="s">
        <v>337</v>
      </c>
      <c r="AD26" s="101" t="s">
        <v>282</v>
      </c>
    </row>
    <row r="27" spans="1:30" x14ac:dyDescent="0.2">
      <c r="A27" s="572" t="s">
        <v>11</v>
      </c>
      <c r="B27" s="573" t="s">
        <v>183</v>
      </c>
      <c r="C27" s="573" t="s">
        <v>30</v>
      </c>
      <c r="D27" s="575">
        <v>1</v>
      </c>
      <c r="E27" s="575">
        <v>2270</v>
      </c>
      <c r="F27" s="574">
        <v>1.2</v>
      </c>
      <c r="G27" s="574">
        <v>1.8</v>
      </c>
      <c r="H27" s="575">
        <v>39</v>
      </c>
      <c r="I27" s="575">
        <v>-3</v>
      </c>
      <c r="J27" s="575">
        <v>82</v>
      </c>
      <c r="K27" s="575" t="s">
        <v>11</v>
      </c>
      <c r="L27" s="574">
        <v>9.6</v>
      </c>
      <c r="M27" s="575">
        <v>199</v>
      </c>
      <c r="N27" s="575">
        <v>142</v>
      </c>
      <c r="O27" s="575">
        <v>255</v>
      </c>
      <c r="P27" s="575" t="s">
        <v>337</v>
      </c>
      <c r="Q27" s="100" t="s">
        <v>282</v>
      </c>
      <c r="R27" s="575">
        <v>3058</v>
      </c>
      <c r="S27" s="574">
        <v>1.2</v>
      </c>
      <c r="T27" s="574">
        <v>1.2</v>
      </c>
      <c r="U27" s="575">
        <v>36</v>
      </c>
      <c r="V27" s="575">
        <v>-21</v>
      </c>
      <c r="W27" s="575">
        <v>93</v>
      </c>
      <c r="X27" s="575" t="s">
        <v>11</v>
      </c>
      <c r="Y27" s="574">
        <v>3.2</v>
      </c>
      <c r="Z27" s="575">
        <v>96</v>
      </c>
      <c r="AA27" s="575">
        <v>18</v>
      </c>
      <c r="AB27" s="575">
        <v>175</v>
      </c>
      <c r="AC27" s="575" t="s">
        <v>337</v>
      </c>
      <c r="AD27" s="101" t="s">
        <v>282</v>
      </c>
    </row>
    <row r="28" spans="1:30" x14ac:dyDescent="0.2">
      <c r="A28" s="572" t="s">
        <v>11</v>
      </c>
      <c r="B28" s="573" t="s">
        <v>410</v>
      </c>
      <c r="C28" s="573" t="s">
        <v>31</v>
      </c>
      <c r="D28" s="575">
        <v>2</v>
      </c>
      <c r="E28" s="575">
        <v>2274</v>
      </c>
      <c r="F28" s="574">
        <v>1.2</v>
      </c>
      <c r="G28" s="574">
        <v>1.2</v>
      </c>
      <c r="H28" s="575">
        <v>28</v>
      </c>
      <c r="I28" s="575">
        <v>-12</v>
      </c>
      <c r="J28" s="575">
        <v>67</v>
      </c>
      <c r="K28" s="575" t="s">
        <v>11</v>
      </c>
      <c r="L28" s="574">
        <v>9.8000000000000007</v>
      </c>
      <c r="M28" s="575">
        <v>202</v>
      </c>
      <c r="N28" s="575">
        <v>145</v>
      </c>
      <c r="O28" s="575">
        <v>259</v>
      </c>
      <c r="P28" s="575" t="s">
        <v>337</v>
      </c>
      <c r="Q28" s="100" t="s">
        <v>282</v>
      </c>
      <c r="R28" s="575">
        <v>3052</v>
      </c>
      <c r="S28" s="574">
        <v>1.2</v>
      </c>
      <c r="T28" s="574">
        <v>0.4</v>
      </c>
      <c r="U28" s="575">
        <v>13</v>
      </c>
      <c r="V28" s="575">
        <v>-40</v>
      </c>
      <c r="W28" s="575">
        <v>66</v>
      </c>
      <c r="X28" s="575" t="s">
        <v>11</v>
      </c>
      <c r="Y28" s="574">
        <v>3.5</v>
      </c>
      <c r="Z28" s="575">
        <v>104</v>
      </c>
      <c r="AA28" s="575">
        <v>26</v>
      </c>
      <c r="AB28" s="575">
        <v>183</v>
      </c>
      <c r="AC28" s="575" t="s">
        <v>337</v>
      </c>
      <c r="AD28" s="101" t="s">
        <v>282</v>
      </c>
    </row>
    <row r="29" spans="1:30" x14ac:dyDescent="0.2">
      <c r="A29" s="572" t="s">
        <v>11</v>
      </c>
      <c r="B29" s="573" t="s">
        <v>184</v>
      </c>
      <c r="C29" s="573" t="s">
        <v>32</v>
      </c>
      <c r="D29" s="575">
        <v>3</v>
      </c>
      <c r="E29" s="575">
        <v>2293</v>
      </c>
      <c r="F29" s="574">
        <v>1.2</v>
      </c>
      <c r="G29" s="574">
        <v>0.9</v>
      </c>
      <c r="H29" s="575">
        <v>20</v>
      </c>
      <c r="I29" s="575">
        <v>-18</v>
      </c>
      <c r="J29" s="575">
        <v>59</v>
      </c>
      <c r="K29" s="575" t="s">
        <v>11</v>
      </c>
      <c r="L29" s="574">
        <v>10.6</v>
      </c>
      <c r="M29" s="575">
        <v>220</v>
      </c>
      <c r="N29" s="575">
        <v>162</v>
      </c>
      <c r="O29" s="575">
        <v>277</v>
      </c>
      <c r="P29" s="575" t="s">
        <v>337</v>
      </c>
      <c r="Q29" s="100" t="s">
        <v>282</v>
      </c>
      <c r="R29" s="575">
        <v>3062</v>
      </c>
      <c r="S29" s="574">
        <v>1.2</v>
      </c>
      <c r="T29" s="574">
        <v>-0.2</v>
      </c>
      <c r="U29" s="575">
        <v>-7</v>
      </c>
      <c r="V29" s="575">
        <v>-59</v>
      </c>
      <c r="W29" s="575">
        <v>45</v>
      </c>
      <c r="X29" s="575" t="s">
        <v>11</v>
      </c>
      <c r="Y29" s="574">
        <v>4.5</v>
      </c>
      <c r="Z29" s="575">
        <v>131</v>
      </c>
      <c r="AA29" s="575">
        <v>51</v>
      </c>
      <c r="AB29" s="575">
        <v>210</v>
      </c>
      <c r="AC29" s="575" t="s">
        <v>337</v>
      </c>
      <c r="AD29" s="101" t="s">
        <v>282</v>
      </c>
    </row>
    <row r="30" spans="1:30" x14ac:dyDescent="0.2">
      <c r="A30" s="572" t="s">
        <v>11</v>
      </c>
      <c r="B30" s="573" t="s">
        <v>185</v>
      </c>
      <c r="C30" s="573" t="s">
        <v>33</v>
      </c>
      <c r="D30" s="575">
        <v>1</v>
      </c>
      <c r="E30" s="575">
        <v>2318</v>
      </c>
      <c r="F30" s="574">
        <v>1.2</v>
      </c>
      <c r="G30" s="574">
        <v>2.1</v>
      </c>
      <c r="H30" s="575">
        <v>48</v>
      </c>
      <c r="I30" s="575">
        <v>10</v>
      </c>
      <c r="J30" s="575">
        <v>86</v>
      </c>
      <c r="K30" s="575" t="s">
        <v>337</v>
      </c>
      <c r="L30" s="574">
        <v>10.3</v>
      </c>
      <c r="M30" s="575">
        <v>217</v>
      </c>
      <c r="N30" s="575">
        <v>161</v>
      </c>
      <c r="O30" s="575">
        <v>274</v>
      </c>
      <c r="P30" s="575" t="s">
        <v>337</v>
      </c>
      <c r="Q30" s="100">
        <v>2256</v>
      </c>
      <c r="R30" s="575">
        <v>3075</v>
      </c>
      <c r="S30" s="574">
        <v>1.2</v>
      </c>
      <c r="T30" s="574">
        <v>0.5</v>
      </c>
      <c r="U30" s="575">
        <v>16</v>
      </c>
      <c r="V30" s="575">
        <v>-35</v>
      </c>
      <c r="W30" s="575">
        <v>67</v>
      </c>
      <c r="X30" s="575" t="s">
        <v>11</v>
      </c>
      <c r="Y30" s="574">
        <v>4.2</v>
      </c>
      <c r="Z30" s="575">
        <v>125</v>
      </c>
      <c r="AA30" s="575">
        <v>47</v>
      </c>
      <c r="AB30" s="575">
        <v>202</v>
      </c>
      <c r="AC30" s="575" t="s">
        <v>337</v>
      </c>
      <c r="AD30" s="102">
        <v>3046.5</v>
      </c>
    </row>
    <row r="31" spans="1:30" x14ac:dyDescent="0.2">
      <c r="A31" s="572" t="s">
        <v>11</v>
      </c>
      <c r="B31" s="573" t="s">
        <v>413</v>
      </c>
      <c r="C31" s="573" t="s">
        <v>34</v>
      </c>
      <c r="D31" s="575">
        <v>2</v>
      </c>
      <c r="E31" s="575">
        <v>2355</v>
      </c>
      <c r="F31" s="574">
        <v>1.2</v>
      </c>
      <c r="G31" s="574">
        <v>3.6</v>
      </c>
      <c r="H31" s="575">
        <v>81</v>
      </c>
      <c r="I31" s="575">
        <v>39</v>
      </c>
      <c r="J31" s="575">
        <v>123</v>
      </c>
      <c r="K31" s="575" t="s">
        <v>337</v>
      </c>
      <c r="L31" s="574">
        <v>9.9</v>
      </c>
      <c r="M31" s="575">
        <v>213</v>
      </c>
      <c r="N31" s="575">
        <v>152</v>
      </c>
      <c r="O31" s="575">
        <v>273</v>
      </c>
      <c r="P31" s="575" t="s">
        <v>337</v>
      </c>
      <c r="Q31" s="100" t="s">
        <v>282</v>
      </c>
      <c r="R31" s="575">
        <v>3104</v>
      </c>
      <c r="S31" s="574">
        <v>1.2</v>
      </c>
      <c r="T31" s="574">
        <v>1.7</v>
      </c>
      <c r="U31" s="575">
        <v>52</v>
      </c>
      <c r="V31" s="575">
        <v>-4</v>
      </c>
      <c r="W31" s="575">
        <v>108</v>
      </c>
      <c r="X31" s="575" t="s">
        <v>11</v>
      </c>
      <c r="Y31" s="574">
        <v>3.9</v>
      </c>
      <c r="Z31" s="575">
        <v>117</v>
      </c>
      <c r="AA31" s="575">
        <v>35</v>
      </c>
      <c r="AB31" s="575">
        <v>199</v>
      </c>
      <c r="AC31" s="575" t="s">
        <v>337</v>
      </c>
      <c r="AD31" s="101" t="s">
        <v>282</v>
      </c>
    </row>
    <row r="32" spans="1:30" x14ac:dyDescent="0.2">
      <c r="A32" s="572" t="s">
        <v>11</v>
      </c>
      <c r="B32" s="573" t="s">
        <v>186</v>
      </c>
      <c r="C32" s="573" t="s">
        <v>35</v>
      </c>
      <c r="D32" s="575">
        <v>3</v>
      </c>
      <c r="E32" s="575">
        <v>2376</v>
      </c>
      <c r="F32" s="574">
        <v>1.3</v>
      </c>
      <c r="G32" s="574">
        <v>3.6</v>
      </c>
      <c r="H32" s="575">
        <v>83</v>
      </c>
      <c r="I32" s="575">
        <v>39</v>
      </c>
      <c r="J32" s="575">
        <v>127</v>
      </c>
      <c r="K32" s="575" t="s">
        <v>337</v>
      </c>
      <c r="L32" s="574">
        <v>9.1999999999999993</v>
      </c>
      <c r="M32" s="575">
        <v>200</v>
      </c>
      <c r="N32" s="575">
        <v>138</v>
      </c>
      <c r="O32" s="575">
        <v>262</v>
      </c>
      <c r="P32" s="575" t="s">
        <v>337</v>
      </c>
      <c r="Q32" s="100" t="s">
        <v>282</v>
      </c>
      <c r="R32" s="575">
        <v>3110</v>
      </c>
      <c r="S32" s="574">
        <v>1.3</v>
      </c>
      <c r="T32" s="574">
        <v>1.6</v>
      </c>
      <c r="U32" s="575">
        <v>48</v>
      </c>
      <c r="V32" s="575">
        <v>-11</v>
      </c>
      <c r="W32" s="575">
        <v>106</v>
      </c>
      <c r="X32" s="575" t="s">
        <v>11</v>
      </c>
      <c r="Y32" s="574">
        <v>3.3</v>
      </c>
      <c r="Z32" s="575">
        <v>100</v>
      </c>
      <c r="AA32" s="575">
        <v>16</v>
      </c>
      <c r="AB32" s="575">
        <v>183</v>
      </c>
      <c r="AC32" s="575" t="s">
        <v>337</v>
      </c>
      <c r="AD32" s="101" t="s">
        <v>282</v>
      </c>
    </row>
    <row r="33" spans="1:30" x14ac:dyDescent="0.2">
      <c r="A33" s="572" t="s">
        <v>188</v>
      </c>
      <c r="B33" s="573" t="s">
        <v>179</v>
      </c>
      <c r="C33" s="573" t="s">
        <v>36</v>
      </c>
      <c r="D33" s="575">
        <v>1</v>
      </c>
      <c r="E33" s="575">
        <v>2389</v>
      </c>
      <c r="F33" s="574">
        <v>1.3</v>
      </c>
      <c r="G33" s="574">
        <v>3.1</v>
      </c>
      <c r="H33" s="575">
        <v>71</v>
      </c>
      <c r="I33" s="575">
        <v>25</v>
      </c>
      <c r="J33" s="575">
        <v>117</v>
      </c>
      <c r="K33" s="575" t="s">
        <v>337</v>
      </c>
      <c r="L33" s="574">
        <v>8.3000000000000007</v>
      </c>
      <c r="M33" s="575">
        <v>184</v>
      </c>
      <c r="N33" s="575">
        <v>121</v>
      </c>
      <c r="O33" s="575">
        <v>247</v>
      </c>
      <c r="P33" s="575" t="s">
        <v>337</v>
      </c>
      <c r="Q33" s="100" t="s">
        <v>282</v>
      </c>
      <c r="R33" s="575">
        <v>3105</v>
      </c>
      <c r="S33" s="574">
        <v>1.3</v>
      </c>
      <c r="T33" s="574">
        <v>1</v>
      </c>
      <c r="U33" s="575">
        <v>30</v>
      </c>
      <c r="V33" s="575">
        <v>-30</v>
      </c>
      <c r="W33" s="575">
        <v>90</v>
      </c>
      <c r="X33" s="575" t="s">
        <v>11</v>
      </c>
      <c r="Y33" s="574">
        <v>2.5</v>
      </c>
      <c r="Z33" s="575">
        <v>75</v>
      </c>
      <c r="AA33" s="575">
        <v>-10</v>
      </c>
      <c r="AB33" s="575">
        <v>159</v>
      </c>
      <c r="AC33" s="575" t="s">
        <v>11</v>
      </c>
      <c r="AD33" s="101" t="s">
        <v>282</v>
      </c>
    </row>
    <row r="34" spans="1:30" x14ac:dyDescent="0.2">
      <c r="A34" s="572" t="s">
        <v>11</v>
      </c>
      <c r="B34" s="573" t="s">
        <v>412</v>
      </c>
      <c r="C34" s="573" t="s">
        <v>37</v>
      </c>
      <c r="D34" s="575">
        <v>2</v>
      </c>
      <c r="E34" s="575">
        <v>2397</v>
      </c>
      <c r="F34" s="574">
        <v>1.2</v>
      </c>
      <c r="G34" s="574">
        <v>1.8</v>
      </c>
      <c r="H34" s="575">
        <v>42</v>
      </c>
      <c r="I34" s="575">
        <v>-1</v>
      </c>
      <c r="J34" s="575">
        <v>84</v>
      </c>
      <c r="K34" s="575" t="s">
        <v>11</v>
      </c>
      <c r="L34" s="574">
        <v>8.6</v>
      </c>
      <c r="M34" s="575">
        <v>191</v>
      </c>
      <c r="N34" s="575">
        <v>128</v>
      </c>
      <c r="O34" s="575">
        <v>253</v>
      </c>
      <c r="P34" s="575" t="s">
        <v>337</v>
      </c>
      <c r="Q34" s="100" t="s">
        <v>282</v>
      </c>
      <c r="R34" s="575">
        <v>3093</v>
      </c>
      <c r="S34" s="574">
        <v>1.2</v>
      </c>
      <c r="T34" s="574">
        <v>-0.4</v>
      </c>
      <c r="U34" s="575">
        <v>-11</v>
      </c>
      <c r="V34" s="575">
        <v>-67</v>
      </c>
      <c r="W34" s="575">
        <v>45</v>
      </c>
      <c r="X34" s="575" t="s">
        <v>11</v>
      </c>
      <c r="Y34" s="574">
        <v>2.6</v>
      </c>
      <c r="Z34" s="575">
        <v>77</v>
      </c>
      <c r="AA34" s="575">
        <v>-6</v>
      </c>
      <c r="AB34" s="575">
        <v>161</v>
      </c>
      <c r="AC34" s="575" t="s">
        <v>11</v>
      </c>
      <c r="AD34" s="101" t="s">
        <v>282</v>
      </c>
    </row>
    <row r="35" spans="1:30" x14ac:dyDescent="0.2">
      <c r="A35" s="572" t="s">
        <v>11</v>
      </c>
      <c r="B35" s="573" t="s">
        <v>180</v>
      </c>
      <c r="C35" s="573" t="s">
        <v>38</v>
      </c>
      <c r="D35" s="575">
        <v>3</v>
      </c>
      <c r="E35" s="575">
        <v>2401</v>
      </c>
      <c r="F35" s="574">
        <v>1.2</v>
      </c>
      <c r="G35" s="574">
        <v>1.1000000000000001</v>
      </c>
      <c r="H35" s="575">
        <v>25</v>
      </c>
      <c r="I35" s="575">
        <v>-18</v>
      </c>
      <c r="J35" s="575">
        <v>68</v>
      </c>
      <c r="K35" s="575" t="s">
        <v>11</v>
      </c>
      <c r="L35" s="574">
        <v>8.1999999999999993</v>
      </c>
      <c r="M35" s="575">
        <v>182</v>
      </c>
      <c r="N35" s="575">
        <v>119</v>
      </c>
      <c r="O35" s="575">
        <v>246</v>
      </c>
      <c r="P35" s="575" t="s">
        <v>337</v>
      </c>
      <c r="Q35" s="100" t="s">
        <v>282</v>
      </c>
      <c r="R35" s="575">
        <v>3077</v>
      </c>
      <c r="S35" s="574">
        <v>1.2</v>
      </c>
      <c r="T35" s="574">
        <v>-1.1000000000000001</v>
      </c>
      <c r="U35" s="575">
        <v>-33</v>
      </c>
      <c r="V35" s="575">
        <v>-89</v>
      </c>
      <c r="W35" s="575">
        <v>24</v>
      </c>
      <c r="X35" s="575" t="s">
        <v>11</v>
      </c>
      <c r="Y35" s="574">
        <v>2</v>
      </c>
      <c r="Z35" s="575">
        <v>59</v>
      </c>
      <c r="AA35" s="575">
        <v>-25</v>
      </c>
      <c r="AB35" s="575">
        <v>143</v>
      </c>
      <c r="AC35" s="575" t="s">
        <v>11</v>
      </c>
      <c r="AD35" s="101" t="s">
        <v>282</v>
      </c>
    </row>
    <row r="36" spans="1:30" x14ac:dyDescent="0.2">
      <c r="A36" s="572" t="s">
        <v>11</v>
      </c>
      <c r="B36" s="573" t="s">
        <v>181</v>
      </c>
      <c r="C36" s="573" t="s">
        <v>39</v>
      </c>
      <c r="D36" s="575">
        <v>1</v>
      </c>
      <c r="E36" s="575">
        <v>2382</v>
      </c>
      <c r="F36" s="574">
        <v>1.3</v>
      </c>
      <c r="G36" s="574">
        <v>-0.3</v>
      </c>
      <c r="H36" s="575">
        <v>-7</v>
      </c>
      <c r="I36" s="575">
        <v>-51</v>
      </c>
      <c r="J36" s="575">
        <v>37</v>
      </c>
      <c r="K36" s="575" t="s">
        <v>11</v>
      </c>
      <c r="L36" s="574">
        <v>6.8</v>
      </c>
      <c r="M36" s="575">
        <v>151</v>
      </c>
      <c r="N36" s="575">
        <v>86</v>
      </c>
      <c r="O36" s="575">
        <v>216</v>
      </c>
      <c r="P36" s="575" t="s">
        <v>337</v>
      </c>
      <c r="Q36" s="100" t="s">
        <v>282</v>
      </c>
      <c r="R36" s="575">
        <v>3036</v>
      </c>
      <c r="S36" s="574">
        <v>1.3</v>
      </c>
      <c r="T36" s="574">
        <v>-2.2000000000000002</v>
      </c>
      <c r="U36" s="575">
        <v>-69</v>
      </c>
      <c r="V36" s="575">
        <v>-126</v>
      </c>
      <c r="W36" s="575">
        <v>-12</v>
      </c>
      <c r="X36" s="575" t="s">
        <v>337</v>
      </c>
      <c r="Y36" s="574">
        <v>0.4</v>
      </c>
      <c r="Z36" s="575">
        <v>13</v>
      </c>
      <c r="AA36" s="575">
        <v>-72</v>
      </c>
      <c r="AB36" s="575">
        <v>99</v>
      </c>
      <c r="AC36" s="575" t="s">
        <v>11</v>
      </c>
      <c r="AD36" s="101" t="s">
        <v>282</v>
      </c>
    </row>
    <row r="37" spans="1:30" x14ac:dyDescent="0.2">
      <c r="A37" s="572" t="s">
        <v>11</v>
      </c>
      <c r="B37" s="573" t="s">
        <v>411</v>
      </c>
      <c r="C37" s="573" t="s">
        <v>40</v>
      </c>
      <c r="D37" s="575">
        <v>2</v>
      </c>
      <c r="E37" s="575">
        <v>2376</v>
      </c>
      <c r="F37" s="574">
        <v>1.3</v>
      </c>
      <c r="G37" s="574">
        <v>-0.9</v>
      </c>
      <c r="H37" s="575">
        <v>-20</v>
      </c>
      <c r="I37" s="575">
        <v>-63</v>
      </c>
      <c r="J37" s="575">
        <v>22</v>
      </c>
      <c r="K37" s="575" t="s">
        <v>11</v>
      </c>
      <c r="L37" s="574">
        <v>5.8</v>
      </c>
      <c r="M37" s="575">
        <v>130</v>
      </c>
      <c r="N37" s="575">
        <v>66</v>
      </c>
      <c r="O37" s="575">
        <v>193</v>
      </c>
      <c r="P37" s="575" t="s">
        <v>337</v>
      </c>
      <c r="Q37" s="100" t="s">
        <v>282</v>
      </c>
      <c r="R37" s="575">
        <v>3020</v>
      </c>
      <c r="S37" s="574">
        <v>1.3</v>
      </c>
      <c r="T37" s="574">
        <v>-2.2999999999999998</v>
      </c>
      <c r="U37" s="575">
        <v>-72</v>
      </c>
      <c r="V37" s="575">
        <v>-126</v>
      </c>
      <c r="W37" s="575">
        <v>-18</v>
      </c>
      <c r="X37" s="575" t="s">
        <v>337</v>
      </c>
      <c r="Y37" s="574">
        <v>-0.6</v>
      </c>
      <c r="Z37" s="575">
        <v>-19</v>
      </c>
      <c r="AA37" s="575">
        <v>-101</v>
      </c>
      <c r="AB37" s="575">
        <v>64</v>
      </c>
      <c r="AC37" s="575" t="s">
        <v>11</v>
      </c>
      <c r="AD37" s="101" t="s">
        <v>282</v>
      </c>
    </row>
    <row r="38" spans="1:30" x14ac:dyDescent="0.2">
      <c r="A38" s="572" t="s">
        <v>11</v>
      </c>
      <c r="B38" s="573" t="s">
        <v>182</v>
      </c>
      <c r="C38" s="573" t="s">
        <v>41</v>
      </c>
      <c r="D38" s="575">
        <v>3</v>
      </c>
      <c r="E38" s="575">
        <v>2366</v>
      </c>
      <c r="F38" s="574">
        <v>1.2</v>
      </c>
      <c r="G38" s="574">
        <v>-1.4</v>
      </c>
      <c r="H38" s="575">
        <v>-35</v>
      </c>
      <c r="I38" s="575">
        <v>-79</v>
      </c>
      <c r="J38" s="575">
        <v>10</v>
      </c>
      <c r="K38" s="575" t="s">
        <v>11</v>
      </c>
      <c r="L38" s="574">
        <v>4.0999999999999996</v>
      </c>
      <c r="M38" s="575">
        <v>94</v>
      </c>
      <c r="N38" s="575">
        <v>32</v>
      </c>
      <c r="O38" s="575">
        <v>155</v>
      </c>
      <c r="P38" s="575" t="s">
        <v>337</v>
      </c>
      <c r="Q38" s="100" t="s">
        <v>282</v>
      </c>
      <c r="R38" s="575">
        <v>3001</v>
      </c>
      <c r="S38" s="574">
        <v>1.2</v>
      </c>
      <c r="T38" s="574">
        <v>-2.5</v>
      </c>
      <c r="U38" s="575">
        <v>-76</v>
      </c>
      <c r="V38" s="575">
        <v>-133</v>
      </c>
      <c r="W38" s="575">
        <v>-20</v>
      </c>
      <c r="X38" s="575" t="s">
        <v>337</v>
      </c>
      <c r="Y38" s="574">
        <v>-2.2000000000000002</v>
      </c>
      <c r="Z38" s="575">
        <v>-68</v>
      </c>
      <c r="AA38" s="575">
        <v>-149</v>
      </c>
      <c r="AB38" s="575">
        <v>12</v>
      </c>
      <c r="AC38" s="575" t="s">
        <v>11</v>
      </c>
      <c r="AD38" s="101" t="s">
        <v>282</v>
      </c>
    </row>
    <row r="39" spans="1:30" x14ac:dyDescent="0.2">
      <c r="A39" s="572" t="s">
        <v>11</v>
      </c>
      <c r="B39" s="573" t="s">
        <v>183</v>
      </c>
      <c r="C39" s="573" t="s">
        <v>42</v>
      </c>
      <c r="D39" s="575">
        <v>1</v>
      </c>
      <c r="E39" s="575">
        <v>2396</v>
      </c>
      <c r="F39" s="574">
        <v>1.2</v>
      </c>
      <c r="G39" s="574">
        <v>0.6</v>
      </c>
      <c r="H39" s="575">
        <v>14</v>
      </c>
      <c r="I39" s="575">
        <v>-32</v>
      </c>
      <c r="J39" s="575">
        <v>60</v>
      </c>
      <c r="K39" s="575" t="s">
        <v>11</v>
      </c>
      <c r="L39" s="574">
        <v>5.5</v>
      </c>
      <c r="M39" s="575">
        <v>126</v>
      </c>
      <c r="N39" s="575">
        <v>65</v>
      </c>
      <c r="O39" s="575">
        <v>187</v>
      </c>
      <c r="P39" s="575" t="s">
        <v>337</v>
      </c>
      <c r="Q39" s="100" t="s">
        <v>282</v>
      </c>
      <c r="R39" s="575">
        <v>3029</v>
      </c>
      <c r="S39" s="574">
        <v>1.2</v>
      </c>
      <c r="T39" s="574">
        <v>-0.2</v>
      </c>
      <c r="U39" s="575">
        <v>-6</v>
      </c>
      <c r="V39" s="575">
        <v>-65</v>
      </c>
      <c r="W39" s="575">
        <v>52</v>
      </c>
      <c r="X39" s="575" t="s">
        <v>11</v>
      </c>
      <c r="Y39" s="574">
        <v>-1</v>
      </c>
      <c r="Z39" s="575">
        <v>-29</v>
      </c>
      <c r="AA39" s="575">
        <v>-109</v>
      </c>
      <c r="AB39" s="575">
        <v>51</v>
      </c>
      <c r="AC39" s="575" t="s">
        <v>11</v>
      </c>
      <c r="AD39" s="101" t="s">
        <v>282</v>
      </c>
    </row>
    <row r="40" spans="1:30" x14ac:dyDescent="0.2">
      <c r="A40" s="572" t="s">
        <v>11</v>
      </c>
      <c r="B40" s="573" t="s">
        <v>410</v>
      </c>
      <c r="C40" s="573" t="s">
        <v>43</v>
      </c>
      <c r="D40" s="575">
        <v>2</v>
      </c>
      <c r="E40" s="575">
        <v>2424</v>
      </c>
      <c r="F40" s="574">
        <v>1.3</v>
      </c>
      <c r="G40" s="574">
        <v>2</v>
      </c>
      <c r="H40" s="575">
        <v>48</v>
      </c>
      <c r="I40" s="575">
        <v>1</v>
      </c>
      <c r="J40" s="575">
        <v>94</v>
      </c>
      <c r="K40" s="575" t="s">
        <v>337</v>
      </c>
      <c r="L40" s="574">
        <v>6.6</v>
      </c>
      <c r="M40" s="575">
        <v>150</v>
      </c>
      <c r="N40" s="575">
        <v>88</v>
      </c>
      <c r="O40" s="575">
        <v>212</v>
      </c>
      <c r="P40" s="575" t="s">
        <v>337</v>
      </c>
      <c r="Q40" s="100" t="s">
        <v>282</v>
      </c>
      <c r="R40" s="575">
        <v>3053</v>
      </c>
      <c r="S40" s="574">
        <v>1.3</v>
      </c>
      <c r="T40" s="574">
        <v>1.1000000000000001</v>
      </c>
      <c r="U40" s="575">
        <v>32</v>
      </c>
      <c r="V40" s="575">
        <v>-27</v>
      </c>
      <c r="W40" s="575">
        <v>91</v>
      </c>
      <c r="X40" s="575" t="s">
        <v>11</v>
      </c>
      <c r="Y40" s="574">
        <v>0</v>
      </c>
      <c r="Z40" s="575">
        <v>1</v>
      </c>
      <c r="AA40" s="575">
        <v>-80</v>
      </c>
      <c r="AB40" s="575">
        <v>81</v>
      </c>
      <c r="AC40" s="575" t="s">
        <v>11</v>
      </c>
      <c r="AD40" s="101" t="s">
        <v>282</v>
      </c>
    </row>
    <row r="41" spans="1:30" x14ac:dyDescent="0.2">
      <c r="A41" s="572" t="s">
        <v>11</v>
      </c>
      <c r="B41" s="573" t="s">
        <v>184</v>
      </c>
      <c r="C41" s="573" t="s">
        <v>44</v>
      </c>
      <c r="D41" s="575">
        <v>3</v>
      </c>
      <c r="E41" s="575">
        <v>2447</v>
      </c>
      <c r="F41" s="574">
        <v>1.3</v>
      </c>
      <c r="G41" s="574">
        <v>3.4</v>
      </c>
      <c r="H41" s="575">
        <v>81</v>
      </c>
      <c r="I41" s="575">
        <v>30</v>
      </c>
      <c r="J41" s="575">
        <v>132</v>
      </c>
      <c r="K41" s="575" t="s">
        <v>337</v>
      </c>
      <c r="L41" s="574">
        <v>6.7</v>
      </c>
      <c r="M41" s="575">
        <v>154</v>
      </c>
      <c r="N41" s="575">
        <v>88</v>
      </c>
      <c r="O41" s="575">
        <v>220</v>
      </c>
      <c r="P41" s="575" t="s">
        <v>337</v>
      </c>
      <c r="Q41" s="100" t="s">
        <v>282</v>
      </c>
      <c r="R41" s="575">
        <v>3067</v>
      </c>
      <c r="S41" s="574">
        <v>1.3</v>
      </c>
      <c r="T41" s="574">
        <v>2.2000000000000002</v>
      </c>
      <c r="U41" s="575">
        <v>66</v>
      </c>
      <c r="V41" s="575">
        <v>2</v>
      </c>
      <c r="W41" s="575">
        <v>130</v>
      </c>
      <c r="X41" s="575" t="s">
        <v>337</v>
      </c>
      <c r="Y41" s="574">
        <v>0.1</v>
      </c>
      <c r="Z41" s="575">
        <v>4</v>
      </c>
      <c r="AA41" s="575">
        <v>-80</v>
      </c>
      <c r="AB41" s="575">
        <v>89</v>
      </c>
      <c r="AC41" s="575" t="s">
        <v>11</v>
      </c>
      <c r="AD41" s="101" t="s">
        <v>282</v>
      </c>
    </row>
    <row r="42" spans="1:30" x14ac:dyDescent="0.2">
      <c r="A42" s="572" t="s">
        <v>11</v>
      </c>
      <c r="B42" s="573" t="s">
        <v>185</v>
      </c>
      <c r="C42" s="573" t="s">
        <v>45</v>
      </c>
      <c r="D42" s="575">
        <v>1</v>
      </c>
      <c r="E42" s="575">
        <v>2474</v>
      </c>
      <c r="F42" s="574">
        <v>1.3</v>
      </c>
      <c r="G42" s="574">
        <v>3.2</v>
      </c>
      <c r="H42" s="575">
        <v>78</v>
      </c>
      <c r="I42" s="575">
        <v>29</v>
      </c>
      <c r="J42" s="575">
        <v>126</v>
      </c>
      <c r="K42" s="575" t="s">
        <v>337</v>
      </c>
      <c r="L42" s="574">
        <v>6.7</v>
      </c>
      <c r="M42" s="575">
        <v>156</v>
      </c>
      <c r="N42" s="575">
        <v>92</v>
      </c>
      <c r="O42" s="575">
        <v>220</v>
      </c>
      <c r="P42" s="575" t="s">
        <v>337</v>
      </c>
      <c r="Q42" s="100">
        <v>2410.25</v>
      </c>
      <c r="R42" s="575">
        <v>3082</v>
      </c>
      <c r="S42" s="574">
        <v>1.3</v>
      </c>
      <c r="T42" s="574">
        <v>1.7</v>
      </c>
      <c r="U42" s="575">
        <v>53</v>
      </c>
      <c r="V42" s="575">
        <v>-8</v>
      </c>
      <c r="W42" s="575">
        <v>113</v>
      </c>
      <c r="X42" s="575" t="s">
        <v>11</v>
      </c>
      <c r="Y42" s="574">
        <v>0.2</v>
      </c>
      <c r="Z42" s="575">
        <v>7</v>
      </c>
      <c r="AA42" s="575">
        <v>-75</v>
      </c>
      <c r="AB42" s="575">
        <v>89</v>
      </c>
      <c r="AC42" s="575" t="s">
        <v>11</v>
      </c>
      <c r="AD42" s="102">
        <v>3063</v>
      </c>
    </row>
    <row r="43" spans="1:30" x14ac:dyDescent="0.2">
      <c r="A43" s="572" t="s">
        <v>11</v>
      </c>
      <c r="B43" s="573" t="s">
        <v>413</v>
      </c>
      <c r="C43" s="573" t="s">
        <v>46</v>
      </c>
      <c r="D43" s="575">
        <v>2</v>
      </c>
      <c r="E43" s="575">
        <v>2548</v>
      </c>
      <c r="F43" s="574">
        <v>1.4</v>
      </c>
      <c r="G43" s="574">
        <v>5.0999999999999996</v>
      </c>
      <c r="H43" s="575">
        <v>124</v>
      </c>
      <c r="I43" s="575">
        <v>72</v>
      </c>
      <c r="J43" s="575">
        <v>176</v>
      </c>
      <c r="K43" s="575" t="s">
        <v>337</v>
      </c>
      <c r="L43" s="574">
        <v>8.1999999999999993</v>
      </c>
      <c r="M43" s="575">
        <v>193</v>
      </c>
      <c r="N43" s="575">
        <v>127</v>
      </c>
      <c r="O43" s="575">
        <v>259</v>
      </c>
      <c r="P43" s="575" t="s">
        <v>337</v>
      </c>
      <c r="Q43" s="100" t="s">
        <v>282</v>
      </c>
      <c r="R43" s="575">
        <v>3149</v>
      </c>
      <c r="S43" s="574">
        <v>1.4</v>
      </c>
      <c r="T43" s="574">
        <v>3.1</v>
      </c>
      <c r="U43" s="575">
        <v>96</v>
      </c>
      <c r="V43" s="575">
        <v>31</v>
      </c>
      <c r="W43" s="575">
        <v>161</v>
      </c>
      <c r="X43" s="575" t="s">
        <v>337</v>
      </c>
      <c r="Y43" s="574">
        <v>1.4</v>
      </c>
      <c r="Z43" s="575">
        <v>45</v>
      </c>
      <c r="AA43" s="575">
        <v>-39</v>
      </c>
      <c r="AB43" s="575">
        <v>128</v>
      </c>
      <c r="AC43" s="575" t="s">
        <v>11</v>
      </c>
      <c r="AD43" s="102" t="s">
        <v>282</v>
      </c>
    </row>
    <row r="44" spans="1:30" x14ac:dyDescent="0.2">
      <c r="A44" s="572" t="s">
        <v>11</v>
      </c>
      <c r="B44" s="573" t="s">
        <v>186</v>
      </c>
      <c r="C44" s="573" t="s">
        <v>47</v>
      </c>
      <c r="D44" s="575">
        <v>3</v>
      </c>
      <c r="E44" s="575">
        <v>2582</v>
      </c>
      <c r="F44" s="574">
        <v>1.4</v>
      </c>
      <c r="G44" s="574">
        <v>5.5</v>
      </c>
      <c r="H44" s="575">
        <v>134</v>
      </c>
      <c r="I44" s="575">
        <v>88</v>
      </c>
      <c r="J44" s="575">
        <v>181</v>
      </c>
      <c r="K44" s="575" t="s">
        <v>337</v>
      </c>
      <c r="L44" s="574">
        <v>8.6999999999999993</v>
      </c>
      <c r="M44" s="575">
        <v>206</v>
      </c>
      <c r="N44" s="575">
        <v>142</v>
      </c>
      <c r="O44" s="575">
        <v>270</v>
      </c>
      <c r="P44" s="575" t="s">
        <v>337</v>
      </c>
      <c r="Q44" s="100" t="s">
        <v>282</v>
      </c>
      <c r="R44" s="575">
        <v>3157</v>
      </c>
      <c r="S44" s="574">
        <v>1.4</v>
      </c>
      <c r="T44" s="574">
        <v>2.9</v>
      </c>
      <c r="U44" s="575">
        <v>90</v>
      </c>
      <c r="V44" s="575">
        <v>33</v>
      </c>
      <c r="W44" s="575">
        <v>147</v>
      </c>
      <c r="X44" s="575" t="s">
        <v>337</v>
      </c>
      <c r="Y44" s="574">
        <v>1.5</v>
      </c>
      <c r="Z44" s="575">
        <v>47</v>
      </c>
      <c r="AA44" s="575">
        <v>-34</v>
      </c>
      <c r="AB44" s="575">
        <v>127</v>
      </c>
      <c r="AC44" s="575" t="s">
        <v>11</v>
      </c>
      <c r="AD44" s="102" t="s">
        <v>282</v>
      </c>
    </row>
    <row r="45" spans="1:30" x14ac:dyDescent="0.2">
      <c r="A45" s="572" t="s">
        <v>191</v>
      </c>
      <c r="B45" s="573" t="s">
        <v>179</v>
      </c>
      <c r="C45" s="573" t="s">
        <v>48</v>
      </c>
      <c r="D45" s="575">
        <v>1</v>
      </c>
      <c r="E45" s="575">
        <v>2598</v>
      </c>
      <c r="F45" s="574">
        <v>1.4</v>
      </c>
      <c r="G45" s="574">
        <v>5</v>
      </c>
      <c r="H45" s="575">
        <v>124</v>
      </c>
      <c r="I45" s="575">
        <v>74</v>
      </c>
      <c r="J45" s="575">
        <v>175</v>
      </c>
      <c r="K45" s="575" t="s">
        <v>337</v>
      </c>
      <c r="L45" s="574">
        <v>8.8000000000000007</v>
      </c>
      <c r="M45" s="575">
        <v>209</v>
      </c>
      <c r="N45" s="575">
        <v>144</v>
      </c>
      <c r="O45" s="575">
        <v>274</v>
      </c>
      <c r="P45" s="575" t="s">
        <v>337</v>
      </c>
      <c r="Q45" s="100" t="s">
        <v>282</v>
      </c>
      <c r="R45" s="575">
        <v>3138</v>
      </c>
      <c r="S45" s="574">
        <v>1.4</v>
      </c>
      <c r="T45" s="574">
        <v>1.8</v>
      </c>
      <c r="U45" s="575">
        <v>56</v>
      </c>
      <c r="V45" s="575">
        <v>-6</v>
      </c>
      <c r="W45" s="575">
        <v>117</v>
      </c>
      <c r="X45" s="575" t="s">
        <v>11</v>
      </c>
      <c r="Y45" s="574">
        <v>1.1000000000000001</v>
      </c>
      <c r="Z45" s="575">
        <v>33</v>
      </c>
      <c r="AA45" s="575">
        <v>-48</v>
      </c>
      <c r="AB45" s="575">
        <v>114</v>
      </c>
      <c r="AC45" s="575" t="s">
        <v>11</v>
      </c>
      <c r="AD45" s="102" t="s">
        <v>282</v>
      </c>
    </row>
    <row r="46" spans="1:30" x14ac:dyDescent="0.2">
      <c r="A46" s="572" t="s">
        <v>11</v>
      </c>
      <c r="B46" s="573" t="s">
        <v>412</v>
      </c>
      <c r="C46" s="573" t="s">
        <v>49</v>
      </c>
      <c r="D46" s="575">
        <v>2</v>
      </c>
      <c r="E46" s="575">
        <v>2613</v>
      </c>
      <c r="F46" s="574">
        <v>1.4</v>
      </c>
      <c r="G46" s="574">
        <v>2.5</v>
      </c>
      <c r="H46" s="575">
        <v>64</v>
      </c>
      <c r="I46" s="575">
        <v>14</v>
      </c>
      <c r="J46" s="575">
        <v>115</v>
      </c>
      <c r="K46" s="575" t="s">
        <v>337</v>
      </c>
      <c r="L46" s="574">
        <v>9</v>
      </c>
      <c r="M46" s="575">
        <v>216</v>
      </c>
      <c r="N46" s="575">
        <v>150</v>
      </c>
      <c r="O46" s="575">
        <v>281</v>
      </c>
      <c r="P46" s="575" t="s">
        <v>337</v>
      </c>
      <c r="Q46" s="100" t="s">
        <v>282</v>
      </c>
      <c r="R46" s="575">
        <v>3122</v>
      </c>
      <c r="S46" s="574">
        <v>1.4</v>
      </c>
      <c r="T46" s="574">
        <v>-0.8</v>
      </c>
      <c r="U46" s="575">
        <v>-26</v>
      </c>
      <c r="V46" s="575">
        <v>-87</v>
      </c>
      <c r="W46" s="575">
        <v>35</v>
      </c>
      <c r="X46" s="575" t="s">
        <v>11</v>
      </c>
      <c r="Y46" s="574">
        <v>1</v>
      </c>
      <c r="Z46" s="575">
        <v>30</v>
      </c>
      <c r="AA46" s="575">
        <v>-51</v>
      </c>
      <c r="AB46" s="575">
        <v>110</v>
      </c>
      <c r="AC46" s="575" t="s">
        <v>11</v>
      </c>
      <c r="AD46" s="102" t="s">
        <v>282</v>
      </c>
    </row>
    <row r="47" spans="1:30" x14ac:dyDescent="0.2">
      <c r="A47" s="572" t="s">
        <v>11</v>
      </c>
      <c r="B47" s="573" t="s">
        <v>180</v>
      </c>
      <c r="C47" s="573" t="s">
        <v>50</v>
      </c>
      <c r="D47" s="575">
        <v>3</v>
      </c>
      <c r="E47" s="575">
        <v>2640</v>
      </c>
      <c r="F47" s="574">
        <v>1.5</v>
      </c>
      <c r="G47" s="574">
        <v>2.2999999999999998</v>
      </c>
      <c r="H47" s="575">
        <v>58</v>
      </c>
      <c r="I47" s="575">
        <v>7</v>
      </c>
      <c r="J47" s="575">
        <v>110</v>
      </c>
      <c r="K47" s="575" t="s">
        <v>337</v>
      </c>
      <c r="L47" s="574">
        <v>9.9</v>
      </c>
      <c r="M47" s="575">
        <v>239</v>
      </c>
      <c r="N47" s="575">
        <v>166</v>
      </c>
      <c r="O47" s="575">
        <v>312</v>
      </c>
      <c r="P47" s="575" t="s">
        <v>337</v>
      </c>
      <c r="Q47" s="100" t="s">
        <v>282</v>
      </c>
      <c r="R47" s="575">
        <v>3127</v>
      </c>
      <c r="S47" s="574">
        <v>1.5</v>
      </c>
      <c r="T47" s="574">
        <v>-1</v>
      </c>
      <c r="U47" s="575">
        <v>-30</v>
      </c>
      <c r="V47" s="575">
        <v>-92</v>
      </c>
      <c r="W47" s="575">
        <v>32</v>
      </c>
      <c r="X47" s="575" t="s">
        <v>11</v>
      </c>
      <c r="Y47" s="574">
        <v>1.6</v>
      </c>
      <c r="Z47" s="575">
        <v>49</v>
      </c>
      <c r="AA47" s="575">
        <v>-40</v>
      </c>
      <c r="AB47" s="575">
        <v>138</v>
      </c>
      <c r="AC47" s="575" t="s">
        <v>11</v>
      </c>
      <c r="AD47" s="102" t="s">
        <v>282</v>
      </c>
    </row>
    <row r="48" spans="1:30" x14ac:dyDescent="0.2">
      <c r="A48" s="572" t="s">
        <v>11</v>
      </c>
      <c r="B48" s="573" t="s">
        <v>181</v>
      </c>
      <c r="C48" s="573" t="s">
        <v>51</v>
      </c>
      <c r="D48" s="575">
        <v>1</v>
      </c>
      <c r="E48" s="575">
        <v>2669</v>
      </c>
      <c r="F48" s="574">
        <v>1.5</v>
      </c>
      <c r="G48" s="574">
        <v>2.7</v>
      </c>
      <c r="H48" s="575">
        <v>71</v>
      </c>
      <c r="I48" s="575">
        <v>25</v>
      </c>
      <c r="J48" s="575">
        <v>117</v>
      </c>
      <c r="K48" s="575" t="s">
        <v>337</v>
      </c>
      <c r="L48" s="574">
        <v>12</v>
      </c>
      <c r="M48" s="575">
        <v>287</v>
      </c>
      <c r="N48" s="575">
        <v>210</v>
      </c>
      <c r="O48" s="575">
        <v>364</v>
      </c>
      <c r="P48" s="575" t="s">
        <v>337</v>
      </c>
      <c r="Q48" s="100" t="s">
        <v>282</v>
      </c>
      <c r="R48" s="575">
        <v>3137</v>
      </c>
      <c r="S48" s="574">
        <v>1.5</v>
      </c>
      <c r="T48" s="574">
        <v>0</v>
      </c>
      <c r="U48" s="575">
        <v>-1</v>
      </c>
      <c r="V48" s="575">
        <v>-56</v>
      </c>
      <c r="W48" s="575">
        <v>53</v>
      </c>
      <c r="X48" s="575" t="s">
        <v>11</v>
      </c>
      <c r="Y48" s="574">
        <v>3.3</v>
      </c>
      <c r="Z48" s="575">
        <v>101</v>
      </c>
      <c r="AA48" s="575">
        <v>7</v>
      </c>
      <c r="AB48" s="575">
        <v>194</v>
      </c>
      <c r="AC48" s="575" t="s">
        <v>337</v>
      </c>
      <c r="AD48" s="102" t="s">
        <v>282</v>
      </c>
    </row>
    <row r="49" spans="1:30" x14ac:dyDescent="0.2">
      <c r="A49" s="572" t="s">
        <v>11</v>
      </c>
      <c r="B49" s="573" t="s">
        <v>411</v>
      </c>
      <c r="C49" s="573" t="s">
        <v>52</v>
      </c>
      <c r="D49" s="575">
        <v>2</v>
      </c>
      <c r="E49" s="575">
        <v>2661</v>
      </c>
      <c r="F49" s="574">
        <v>1.5</v>
      </c>
      <c r="G49" s="574">
        <v>1.9</v>
      </c>
      <c r="H49" s="575">
        <v>49</v>
      </c>
      <c r="I49" s="575">
        <v>4</v>
      </c>
      <c r="J49" s="575">
        <v>94</v>
      </c>
      <c r="K49" s="575" t="s">
        <v>337</v>
      </c>
      <c r="L49" s="574">
        <v>12</v>
      </c>
      <c r="M49" s="575">
        <v>285</v>
      </c>
      <c r="N49" s="575">
        <v>208</v>
      </c>
      <c r="O49" s="575">
        <v>362</v>
      </c>
      <c r="P49" s="575" t="s">
        <v>337</v>
      </c>
      <c r="Q49" s="100" t="s">
        <v>282</v>
      </c>
      <c r="R49" s="575">
        <v>3106</v>
      </c>
      <c r="S49" s="574">
        <v>1.5</v>
      </c>
      <c r="T49" s="574">
        <v>-0.5</v>
      </c>
      <c r="U49" s="575">
        <v>-16</v>
      </c>
      <c r="V49" s="575">
        <v>-69</v>
      </c>
      <c r="W49" s="575">
        <v>36</v>
      </c>
      <c r="X49" s="575" t="s">
        <v>11</v>
      </c>
      <c r="Y49" s="574">
        <v>2.8</v>
      </c>
      <c r="Z49" s="575">
        <v>86</v>
      </c>
      <c r="AA49" s="575">
        <v>-7</v>
      </c>
      <c r="AB49" s="575">
        <v>178</v>
      </c>
      <c r="AC49" s="575" t="s">
        <v>11</v>
      </c>
      <c r="AD49" s="102" t="s">
        <v>282</v>
      </c>
    </row>
    <row r="50" spans="1:30" x14ac:dyDescent="0.2">
      <c r="A50" s="572" t="s">
        <v>11</v>
      </c>
      <c r="B50" s="573" t="s">
        <v>182</v>
      </c>
      <c r="C50" s="573" t="s">
        <v>53</v>
      </c>
      <c r="D50" s="575">
        <v>3</v>
      </c>
      <c r="E50" s="575">
        <v>2665</v>
      </c>
      <c r="F50" s="574">
        <v>1.5</v>
      </c>
      <c r="G50" s="574">
        <v>0.9</v>
      </c>
      <c r="H50" s="575">
        <v>25</v>
      </c>
      <c r="I50" s="575">
        <v>-19</v>
      </c>
      <c r="J50" s="575">
        <v>68</v>
      </c>
      <c r="K50" s="575" t="s">
        <v>11</v>
      </c>
      <c r="L50" s="574">
        <v>12.6</v>
      </c>
      <c r="M50" s="575">
        <v>298</v>
      </c>
      <c r="N50" s="575">
        <v>220</v>
      </c>
      <c r="O50" s="575">
        <v>376</v>
      </c>
      <c r="P50" s="575" t="s">
        <v>337</v>
      </c>
      <c r="Q50" s="100" t="s">
        <v>282</v>
      </c>
      <c r="R50" s="575">
        <v>3093</v>
      </c>
      <c r="S50" s="574">
        <v>1.5</v>
      </c>
      <c r="T50" s="574">
        <v>-1.1000000000000001</v>
      </c>
      <c r="U50" s="575">
        <v>-33</v>
      </c>
      <c r="V50" s="575">
        <v>-84</v>
      </c>
      <c r="W50" s="575">
        <v>18</v>
      </c>
      <c r="X50" s="575" t="s">
        <v>11</v>
      </c>
      <c r="Y50" s="574">
        <v>3.1</v>
      </c>
      <c r="Z50" s="575">
        <v>93</v>
      </c>
      <c r="AA50" s="575">
        <v>-1</v>
      </c>
      <c r="AB50" s="575">
        <v>186</v>
      </c>
      <c r="AC50" s="575" t="s">
        <v>11</v>
      </c>
      <c r="AD50" s="102" t="s">
        <v>282</v>
      </c>
    </row>
    <row r="51" spans="1:30" x14ac:dyDescent="0.2">
      <c r="A51" s="572" t="s">
        <v>11</v>
      </c>
      <c r="B51" s="573" t="s">
        <v>183</v>
      </c>
      <c r="C51" s="573" t="s">
        <v>54</v>
      </c>
      <c r="D51" s="575">
        <v>1</v>
      </c>
      <c r="E51" s="575">
        <v>2694</v>
      </c>
      <c r="F51" s="574">
        <v>1.5</v>
      </c>
      <c r="G51" s="574">
        <v>1</v>
      </c>
      <c r="H51" s="575">
        <v>26</v>
      </c>
      <c r="I51" s="575">
        <v>-23</v>
      </c>
      <c r="J51" s="575">
        <v>74</v>
      </c>
      <c r="K51" s="575" t="s">
        <v>11</v>
      </c>
      <c r="L51" s="574">
        <v>12.5</v>
      </c>
      <c r="M51" s="575">
        <v>298</v>
      </c>
      <c r="N51" s="575">
        <v>223</v>
      </c>
      <c r="O51" s="575">
        <v>374</v>
      </c>
      <c r="P51" s="575" t="s">
        <v>337</v>
      </c>
      <c r="Q51" s="100" t="s">
        <v>282</v>
      </c>
      <c r="R51" s="575">
        <v>3114</v>
      </c>
      <c r="S51" s="574">
        <v>1.5</v>
      </c>
      <c r="T51" s="574">
        <v>-0.7</v>
      </c>
      <c r="U51" s="575">
        <v>-23</v>
      </c>
      <c r="V51" s="575">
        <v>-80</v>
      </c>
      <c r="W51" s="575">
        <v>34</v>
      </c>
      <c r="X51" s="575" t="s">
        <v>11</v>
      </c>
      <c r="Y51" s="574">
        <v>2.8</v>
      </c>
      <c r="Z51" s="575">
        <v>84</v>
      </c>
      <c r="AA51" s="575">
        <v>-6</v>
      </c>
      <c r="AB51" s="575">
        <v>175</v>
      </c>
      <c r="AC51" s="575" t="s">
        <v>11</v>
      </c>
      <c r="AD51" s="102" t="s">
        <v>282</v>
      </c>
    </row>
    <row r="52" spans="1:30" x14ac:dyDescent="0.2">
      <c r="A52" s="572" t="s">
        <v>11</v>
      </c>
      <c r="B52" s="573" t="s">
        <v>410</v>
      </c>
      <c r="C52" s="573" t="s">
        <v>55</v>
      </c>
      <c r="D52" s="575">
        <v>2</v>
      </c>
      <c r="E52" s="575">
        <v>2706</v>
      </c>
      <c r="F52" s="574">
        <v>1.5</v>
      </c>
      <c r="G52" s="574">
        <v>1.7</v>
      </c>
      <c r="H52" s="575">
        <v>44</v>
      </c>
      <c r="I52" s="575">
        <v>-4</v>
      </c>
      <c r="J52" s="575">
        <v>93</v>
      </c>
      <c r="K52" s="575" t="s">
        <v>11</v>
      </c>
      <c r="L52" s="574">
        <v>11.6</v>
      </c>
      <c r="M52" s="575">
        <v>282</v>
      </c>
      <c r="N52" s="575">
        <v>203</v>
      </c>
      <c r="O52" s="575">
        <v>360</v>
      </c>
      <c r="P52" s="575" t="s">
        <v>337</v>
      </c>
      <c r="Q52" s="100" t="s">
        <v>282</v>
      </c>
      <c r="R52" s="575">
        <v>3111</v>
      </c>
      <c r="S52" s="574">
        <v>1.5</v>
      </c>
      <c r="T52" s="574">
        <v>0.2</v>
      </c>
      <c r="U52" s="575">
        <v>5</v>
      </c>
      <c r="V52" s="575">
        <v>-51</v>
      </c>
      <c r="W52" s="575">
        <v>61</v>
      </c>
      <c r="X52" s="575" t="s">
        <v>11</v>
      </c>
      <c r="Y52" s="574">
        <v>1.9</v>
      </c>
      <c r="Z52" s="575">
        <v>58</v>
      </c>
      <c r="AA52" s="575">
        <v>-34</v>
      </c>
      <c r="AB52" s="575">
        <v>150</v>
      </c>
      <c r="AC52" s="575" t="s">
        <v>11</v>
      </c>
      <c r="AD52" s="102" t="s">
        <v>282</v>
      </c>
    </row>
    <row r="53" spans="1:30" x14ac:dyDescent="0.2">
      <c r="A53" s="572" t="s">
        <v>11</v>
      </c>
      <c r="B53" s="573" t="s">
        <v>184</v>
      </c>
      <c r="C53" s="573" t="s">
        <v>56</v>
      </c>
      <c r="D53" s="575">
        <v>3</v>
      </c>
      <c r="E53" s="575">
        <v>2710</v>
      </c>
      <c r="F53" s="574">
        <v>1.5</v>
      </c>
      <c r="G53" s="574">
        <v>1.7</v>
      </c>
      <c r="H53" s="575">
        <v>45</v>
      </c>
      <c r="I53" s="575">
        <v>-2</v>
      </c>
      <c r="J53" s="575">
        <v>92</v>
      </c>
      <c r="K53" s="575" t="s">
        <v>11</v>
      </c>
      <c r="L53" s="574">
        <v>10.7</v>
      </c>
      <c r="M53" s="575">
        <v>263</v>
      </c>
      <c r="N53" s="575">
        <v>192</v>
      </c>
      <c r="O53" s="575">
        <v>333</v>
      </c>
      <c r="P53" s="575" t="s">
        <v>337</v>
      </c>
      <c r="Q53" s="100" t="s">
        <v>282</v>
      </c>
      <c r="R53" s="575">
        <v>3091</v>
      </c>
      <c r="S53" s="574">
        <v>1.5</v>
      </c>
      <c r="T53" s="574">
        <v>-0.1</v>
      </c>
      <c r="U53" s="575">
        <v>-3</v>
      </c>
      <c r="V53" s="575">
        <v>-57</v>
      </c>
      <c r="W53" s="575">
        <v>52</v>
      </c>
      <c r="X53" s="575" t="s">
        <v>11</v>
      </c>
      <c r="Y53" s="574">
        <v>0.8</v>
      </c>
      <c r="Z53" s="575">
        <v>24</v>
      </c>
      <c r="AA53" s="575">
        <v>-59</v>
      </c>
      <c r="AB53" s="575">
        <v>107</v>
      </c>
      <c r="AC53" s="575" t="s">
        <v>11</v>
      </c>
      <c r="AD53" s="102" t="s">
        <v>282</v>
      </c>
    </row>
    <row r="54" spans="1:30" x14ac:dyDescent="0.2">
      <c r="A54" s="572" t="s">
        <v>11</v>
      </c>
      <c r="B54" s="573" t="s">
        <v>185</v>
      </c>
      <c r="C54" s="573" t="s">
        <v>57</v>
      </c>
      <c r="D54" s="575">
        <v>1</v>
      </c>
      <c r="E54" s="575">
        <v>2746</v>
      </c>
      <c r="F54" s="574">
        <v>1.5</v>
      </c>
      <c r="G54" s="574">
        <v>1.9</v>
      </c>
      <c r="H54" s="575">
        <v>52</v>
      </c>
      <c r="I54" s="575">
        <v>7</v>
      </c>
      <c r="J54" s="575">
        <v>97</v>
      </c>
      <c r="K54" s="575" t="s">
        <v>337</v>
      </c>
      <c r="L54" s="574">
        <v>11</v>
      </c>
      <c r="M54" s="575">
        <v>273</v>
      </c>
      <c r="N54" s="575">
        <v>197</v>
      </c>
      <c r="O54" s="575">
        <v>348</v>
      </c>
      <c r="P54" s="575" t="s">
        <v>337</v>
      </c>
      <c r="Q54" s="100">
        <v>2676.75</v>
      </c>
      <c r="R54" s="575">
        <v>3103</v>
      </c>
      <c r="S54" s="574">
        <v>1.5</v>
      </c>
      <c r="T54" s="574">
        <v>-0.4</v>
      </c>
      <c r="U54" s="575">
        <v>-11</v>
      </c>
      <c r="V54" s="575">
        <v>-63</v>
      </c>
      <c r="W54" s="575">
        <v>40</v>
      </c>
      <c r="X54" s="575" t="s">
        <v>11</v>
      </c>
      <c r="Y54" s="574">
        <v>0.7</v>
      </c>
      <c r="Z54" s="575">
        <v>21</v>
      </c>
      <c r="AA54" s="575">
        <v>-68</v>
      </c>
      <c r="AB54" s="575">
        <v>109</v>
      </c>
      <c r="AC54" s="575" t="s">
        <v>11</v>
      </c>
      <c r="AD54" s="102">
        <v>3123</v>
      </c>
    </row>
    <row r="55" spans="1:30" x14ac:dyDescent="0.2">
      <c r="A55" s="572" t="s">
        <v>11</v>
      </c>
      <c r="B55" s="573" t="s">
        <v>413</v>
      </c>
      <c r="C55" s="573" t="s">
        <v>58</v>
      </c>
      <c r="D55" s="575">
        <v>2</v>
      </c>
      <c r="E55" s="575">
        <v>2803</v>
      </c>
      <c r="F55" s="574">
        <v>1.5</v>
      </c>
      <c r="G55" s="574">
        <v>3.6</v>
      </c>
      <c r="H55" s="575">
        <v>97</v>
      </c>
      <c r="I55" s="575">
        <v>47</v>
      </c>
      <c r="J55" s="575">
        <v>147</v>
      </c>
      <c r="K55" s="575" t="s">
        <v>337</v>
      </c>
      <c r="L55" s="574">
        <v>10</v>
      </c>
      <c r="M55" s="575">
        <v>255</v>
      </c>
      <c r="N55" s="575">
        <v>176</v>
      </c>
      <c r="O55" s="575">
        <v>333</v>
      </c>
      <c r="P55" s="575" t="s">
        <v>337</v>
      </c>
      <c r="Q55" s="100" t="s">
        <v>282</v>
      </c>
      <c r="R55" s="575">
        <v>3133</v>
      </c>
      <c r="S55" s="574">
        <v>1.6</v>
      </c>
      <c r="T55" s="574">
        <v>0.7</v>
      </c>
      <c r="U55" s="575">
        <v>22</v>
      </c>
      <c r="V55" s="575">
        <v>-35</v>
      </c>
      <c r="W55" s="575">
        <v>78</v>
      </c>
      <c r="X55" s="575" t="s">
        <v>11</v>
      </c>
      <c r="Y55" s="574">
        <v>-0.5</v>
      </c>
      <c r="Z55" s="575">
        <v>-16</v>
      </c>
      <c r="AA55" s="575">
        <v>-107</v>
      </c>
      <c r="AB55" s="575">
        <v>75</v>
      </c>
      <c r="AC55" s="575" t="s">
        <v>11</v>
      </c>
      <c r="AD55" s="102" t="s">
        <v>282</v>
      </c>
    </row>
    <row r="56" spans="1:30" x14ac:dyDescent="0.2">
      <c r="A56" s="572" t="s">
        <v>11</v>
      </c>
      <c r="B56" s="573" t="s">
        <v>186</v>
      </c>
      <c r="C56" s="573" t="s">
        <v>59</v>
      </c>
      <c r="D56" s="575">
        <v>3</v>
      </c>
      <c r="E56" s="575">
        <v>2800</v>
      </c>
      <c r="F56" s="574">
        <v>1.4</v>
      </c>
      <c r="G56" s="574">
        <v>3.3</v>
      </c>
      <c r="H56" s="575">
        <v>90</v>
      </c>
      <c r="I56" s="575">
        <v>30</v>
      </c>
      <c r="J56" s="575">
        <v>150</v>
      </c>
      <c r="K56" s="575" t="s">
        <v>337</v>
      </c>
      <c r="L56" s="574">
        <v>8.4</v>
      </c>
      <c r="M56" s="575">
        <v>218</v>
      </c>
      <c r="N56" s="575">
        <v>136</v>
      </c>
      <c r="O56" s="575">
        <v>300</v>
      </c>
      <c r="P56" s="575" t="s">
        <v>337</v>
      </c>
      <c r="Q56" s="100" t="s">
        <v>282</v>
      </c>
      <c r="R56" s="575">
        <v>3096</v>
      </c>
      <c r="S56" s="574">
        <v>1.4</v>
      </c>
      <c r="T56" s="574">
        <v>0.2</v>
      </c>
      <c r="U56" s="575">
        <v>5</v>
      </c>
      <c r="V56" s="575">
        <v>-62</v>
      </c>
      <c r="W56" s="575">
        <v>73</v>
      </c>
      <c r="X56" s="575" t="s">
        <v>11</v>
      </c>
      <c r="Y56" s="574">
        <v>-1.9</v>
      </c>
      <c r="Z56" s="575">
        <v>-61</v>
      </c>
      <c r="AA56" s="575">
        <v>-155</v>
      </c>
      <c r="AB56" s="575">
        <v>34</v>
      </c>
      <c r="AC56" s="575" t="s">
        <v>11</v>
      </c>
      <c r="AD56" s="102" t="s">
        <v>282</v>
      </c>
    </row>
    <row r="57" spans="1:30" x14ac:dyDescent="0.2">
      <c r="A57" s="572" t="s">
        <v>470</v>
      </c>
      <c r="B57" s="573" t="s">
        <v>179</v>
      </c>
      <c r="C57" s="573" t="s">
        <v>60</v>
      </c>
      <c r="D57" s="575">
        <v>1</v>
      </c>
      <c r="E57" s="575">
        <v>2835</v>
      </c>
      <c r="F57" s="574">
        <v>1.5</v>
      </c>
      <c r="G57" s="574">
        <v>3.2</v>
      </c>
      <c r="H57" s="575">
        <v>89</v>
      </c>
      <c r="I57" s="575">
        <v>25</v>
      </c>
      <c r="J57" s="575">
        <v>153</v>
      </c>
      <c r="K57" s="575" t="s">
        <v>337</v>
      </c>
      <c r="L57" s="574">
        <v>9.1</v>
      </c>
      <c r="M57" s="575">
        <v>237</v>
      </c>
      <c r="N57" s="575">
        <v>155</v>
      </c>
      <c r="O57" s="575">
        <v>319</v>
      </c>
      <c r="P57" s="575" t="s">
        <v>337</v>
      </c>
      <c r="Q57" s="100" t="s">
        <v>282</v>
      </c>
      <c r="R57" s="575">
        <v>3108</v>
      </c>
      <c r="S57" s="574">
        <v>1.5</v>
      </c>
      <c r="T57" s="574">
        <v>0.2</v>
      </c>
      <c r="U57" s="575">
        <v>6</v>
      </c>
      <c r="V57" s="575">
        <v>-65</v>
      </c>
      <c r="W57" s="575">
        <v>77</v>
      </c>
      <c r="X57" s="575" t="s">
        <v>11</v>
      </c>
      <c r="Y57" s="574">
        <v>-0.9</v>
      </c>
      <c r="Z57" s="575">
        <v>-29</v>
      </c>
      <c r="AA57" s="575">
        <v>-123</v>
      </c>
      <c r="AB57" s="575">
        <v>64</v>
      </c>
      <c r="AC57" s="575" t="s">
        <v>11</v>
      </c>
      <c r="AD57" s="102" t="s">
        <v>282</v>
      </c>
    </row>
    <row r="58" spans="1:30" x14ac:dyDescent="0.2">
      <c r="A58" s="572" t="s">
        <v>11</v>
      </c>
      <c r="B58" s="573" t="s">
        <v>412</v>
      </c>
      <c r="C58" s="573" t="s">
        <v>61</v>
      </c>
      <c r="D58" s="575">
        <v>2</v>
      </c>
      <c r="E58" s="575">
        <v>2818</v>
      </c>
      <c r="F58" s="574">
        <v>1.4</v>
      </c>
      <c r="G58" s="574">
        <v>0.5</v>
      </c>
      <c r="H58" s="575">
        <v>15</v>
      </c>
      <c r="I58" s="575">
        <v>-46</v>
      </c>
      <c r="J58" s="575">
        <v>75</v>
      </c>
      <c r="K58" s="575" t="s">
        <v>11</v>
      </c>
      <c r="L58" s="574">
        <v>7.9</v>
      </c>
      <c r="M58" s="575">
        <v>205</v>
      </c>
      <c r="N58" s="575">
        <v>125</v>
      </c>
      <c r="O58" s="575">
        <v>285</v>
      </c>
      <c r="P58" s="575" t="s">
        <v>337</v>
      </c>
      <c r="Q58" s="100" t="s">
        <v>282</v>
      </c>
      <c r="R58" s="575">
        <v>3069</v>
      </c>
      <c r="S58" s="574">
        <v>1.4</v>
      </c>
      <c r="T58" s="574">
        <v>-2</v>
      </c>
      <c r="U58" s="575">
        <v>-63</v>
      </c>
      <c r="V58" s="575">
        <v>-130</v>
      </c>
      <c r="W58" s="575">
        <v>4</v>
      </c>
      <c r="X58" s="575" t="s">
        <v>11</v>
      </c>
      <c r="Y58" s="574">
        <v>-1.7</v>
      </c>
      <c r="Z58" s="575">
        <v>-53</v>
      </c>
      <c r="AA58" s="575">
        <v>-144</v>
      </c>
      <c r="AB58" s="575">
        <v>38</v>
      </c>
      <c r="AC58" s="575" t="s">
        <v>11</v>
      </c>
      <c r="AD58" s="102" t="s">
        <v>282</v>
      </c>
    </row>
    <row r="59" spans="1:30" x14ac:dyDescent="0.2">
      <c r="A59" s="572" t="s">
        <v>11</v>
      </c>
      <c r="B59" s="573" t="s">
        <v>180</v>
      </c>
      <c r="C59" s="573" t="s">
        <v>62</v>
      </c>
      <c r="D59" s="575">
        <v>3</v>
      </c>
      <c r="E59" s="575">
        <v>2859</v>
      </c>
      <c r="F59" s="574">
        <v>1.4</v>
      </c>
      <c r="G59" s="574">
        <v>2.1</v>
      </c>
      <c r="H59" s="575">
        <v>60</v>
      </c>
      <c r="I59" s="575">
        <v>10</v>
      </c>
      <c r="J59" s="575">
        <v>109</v>
      </c>
      <c r="K59" s="575" t="s">
        <v>337</v>
      </c>
      <c r="L59" s="574">
        <v>8.3000000000000007</v>
      </c>
      <c r="M59" s="575">
        <v>219</v>
      </c>
      <c r="N59" s="575">
        <v>136</v>
      </c>
      <c r="O59" s="575">
        <v>303</v>
      </c>
      <c r="P59" s="575" t="s">
        <v>337</v>
      </c>
      <c r="Q59" s="100" t="s">
        <v>282</v>
      </c>
      <c r="R59" s="575">
        <v>3096</v>
      </c>
      <c r="S59" s="574">
        <v>1.4</v>
      </c>
      <c r="T59" s="574">
        <v>0</v>
      </c>
      <c r="U59" s="575">
        <v>0</v>
      </c>
      <c r="V59" s="575">
        <v>-54</v>
      </c>
      <c r="W59" s="575">
        <v>54</v>
      </c>
      <c r="X59" s="575" t="s">
        <v>11</v>
      </c>
      <c r="Y59" s="574">
        <v>-1</v>
      </c>
      <c r="Z59" s="575">
        <v>-30</v>
      </c>
      <c r="AA59" s="575">
        <v>-126</v>
      </c>
      <c r="AB59" s="575">
        <v>65</v>
      </c>
      <c r="AC59" s="575" t="s">
        <v>11</v>
      </c>
      <c r="AD59" s="102" t="s">
        <v>282</v>
      </c>
    </row>
    <row r="60" spans="1:30" x14ac:dyDescent="0.2">
      <c r="A60" s="572" t="s">
        <v>11</v>
      </c>
      <c r="B60" s="573" t="s">
        <v>181</v>
      </c>
      <c r="C60" s="573" t="s">
        <v>63</v>
      </c>
      <c r="D60" s="575">
        <v>1</v>
      </c>
      <c r="E60" s="575">
        <v>2879</v>
      </c>
      <c r="F60" s="574">
        <v>1.4</v>
      </c>
      <c r="G60" s="574">
        <v>1.6</v>
      </c>
      <c r="H60" s="575">
        <v>44</v>
      </c>
      <c r="I60" s="575">
        <v>-3</v>
      </c>
      <c r="J60" s="575">
        <v>91</v>
      </c>
      <c r="K60" s="575" t="s">
        <v>11</v>
      </c>
      <c r="L60" s="574">
        <v>7.9</v>
      </c>
      <c r="M60" s="575">
        <v>211</v>
      </c>
      <c r="N60" s="575">
        <v>124</v>
      </c>
      <c r="O60" s="575">
        <v>298</v>
      </c>
      <c r="P60" s="575" t="s">
        <v>337</v>
      </c>
      <c r="Q60" s="100" t="s">
        <v>282</v>
      </c>
      <c r="R60" s="575">
        <v>3100</v>
      </c>
      <c r="S60" s="574">
        <v>1.4</v>
      </c>
      <c r="T60" s="574">
        <v>-0.3</v>
      </c>
      <c r="U60" s="575">
        <v>-9</v>
      </c>
      <c r="V60" s="575">
        <v>-60</v>
      </c>
      <c r="W60" s="575">
        <v>43</v>
      </c>
      <c r="X60" s="575" t="s">
        <v>11</v>
      </c>
      <c r="Y60" s="574">
        <v>-1.2</v>
      </c>
      <c r="Z60" s="575">
        <v>-37</v>
      </c>
      <c r="AA60" s="575">
        <v>-135</v>
      </c>
      <c r="AB60" s="575">
        <v>62</v>
      </c>
      <c r="AC60" s="575" t="s">
        <v>11</v>
      </c>
      <c r="AD60" s="102" t="s">
        <v>282</v>
      </c>
    </row>
    <row r="61" spans="1:30" x14ac:dyDescent="0.2">
      <c r="A61" s="572" t="s">
        <v>11</v>
      </c>
      <c r="B61" s="573" t="s">
        <v>411</v>
      </c>
      <c r="C61" s="573" t="s">
        <v>64</v>
      </c>
      <c r="D61" s="575">
        <v>2</v>
      </c>
      <c r="E61" s="575">
        <v>2906</v>
      </c>
      <c r="F61" s="574">
        <v>1.5</v>
      </c>
      <c r="G61" s="574">
        <v>3.1</v>
      </c>
      <c r="H61" s="575">
        <v>88</v>
      </c>
      <c r="I61" s="575">
        <v>43</v>
      </c>
      <c r="J61" s="575">
        <v>134</v>
      </c>
      <c r="K61" s="575" t="s">
        <v>337</v>
      </c>
      <c r="L61" s="574">
        <v>9.1999999999999993</v>
      </c>
      <c r="M61" s="575">
        <v>245</v>
      </c>
      <c r="N61" s="575">
        <v>153</v>
      </c>
      <c r="O61" s="575">
        <v>336</v>
      </c>
      <c r="P61" s="575" t="s">
        <v>337</v>
      </c>
      <c r="Q61" s="100" t="s">
        <v>282</v>
      </c>
      <c r="R61" s="575">
        <v>3112</v>
      </c>
      <c r="S61" s="574">
        <v>1.5</v>
      </c>
      <c r="T61" s="574">
        <v>1.4</v>
      </c>
      <c r="U61" s="575">
        <v>42</v>
      </c>
      <c r="V61" s="575">
        <v>-7</v>
      </c>
      <c r="W61" s="575">
        <v>92</v>
      </c>
      <c r="X61" s="575" t="s">
        <v>11</v>
      </c>
      <c r="Y61" s="574">
        <v>0.2</v>
      </c>
      <c r="Z61" s="575">
        <v>6</v>
      </c>
      <c r="AA61" s="575">
        <v>-97</v>
      </c>
      <c r="AB61" s="575">
        <v>108</v>
      </c>
      <c r="AC61" s="575" t="s">
        <v>11</v>
      </c>
      <c r="AD61" s="102" t="s">
        <v>282</v>
      </c>
    </row>
    <row r="62" spans="1:30" x14ac:dyDescent="0.2">
      <c r="A62" s="572" t="s">
        <v>11</v>
      </c>
      <c r="B62" s="573" t="s">
        <v>182</v>
      </c>
      <c r="C62" s="573" t="s">
        <v>65</v>
      </c>
      <c r="D62" s="575">
        <v>3</v>
      </c>
      <c r="E62" s="575">
        <v>2930</v>
      </c>
      <c r="F62" s="574">
        <v>1.5</v>
      </c>
      <c r="G62" s="574">
        <v>2.5</v>
      </c>
      <c r="H62" s="575">
        <v>71</v>
      </c>
      <c r="I62" s="575">
        <v>22</v>
      </c>
      <c r="J62" s="575">
        <v>120</v>
      </c>
      <c r="K62" s="575" t="s">
        <v>337</v>
      </c>
      <c r="L62" s="574">
        <v>10</v>
      </c>
      <c r="M62" s="575">
        <v>266</v>
      </c>
      <c r="N62" s="575">
        <v>172</v>
      </c>
      <c r="O62" s="575">
        <v>359</v>
      </c>
      <c r="P62" s="575" t="s">
        <v>337</v>
      </c>
      <c r="Q62" s="100" t="s">
        <v>282</v>
      </c>
      <c r="R62" s="575">
        <v>3124</v>
      </c>
      <c r="S62" s="574">
        <v>1.5</v>
      </c>
      <c r="T62" s="574">
        <v>0.9</v>
      </c>
      <c r="U62" s="575">
        <v>28</v>
      </c>
      <c r="V62" s="575">
        <v>-24</v>
      </c>
      <c r="W62" s="575">
        <v>81</v>
      </c>
      <c r="X62" s="575" t="s">
        <v>11</v>
      </c>
      <c r="Y62" s="574">
        <v>1</v>
      </c>
      <c r="Z62" s="575">
        <v>31</v>
      </c>
      <c r="AA62" s="575">
        <v>-73</v>
      </c>
      <c r="AB62" s="575">
        <v>135</v>
      </c>
      <c r="AC62" s="575" t="s">
        <v>11</v>
      </c>
      <c r="AD62" s="102" t="s">
        <v>282</v>
      </c>
    </row>
    <row r="63" spans="1:30" x14ac:dyDescent="0.2">
      <c r="A63" s="572" t="s">
        <v>11</v>
      </c>
      <c r="B63" s="573" t="s">
        <v>183</v>
      </c>
      <c r="C63" s="573" t="s">
        <v>66</v>
      </c>
      <c r="D63" s="575">
        <v>1</v>
      </c>
      <c r="E63" s="575">
        <v>2914</v>
      </c>
      <c r="F63" s="574">
        <v>1.5</v>
      </c>
      <c r="G63" s="574">
        <v>1.2</v>
      </c>
      <c r="H63" s="575">
        <v>34</v>
      </c>
      <c r="I63" s="575">
        <v>-16</v>
      </c>
      <c r="J63" s="575">
        <v>85</v>
      </c>
      <c r="K63" s="575" t="s">
        <v>11</v>
      </c>
      <c r="L63" s="574">
        <v>8.1</v>
      </c>
      <c r="M63" s="575">
        <v>219</v>
      </c>
      <c r="N63" s="575">
        <v>132</v>
      </c>
      <c r="O63" s="575">
        <v>307</v>
      </c>
      <c r="P63" s="575" t="s">
        <v>337</v>
      </c>
      <c r="Q63" s="100" t="s">
        <v>282</v>
      </c>
      <c r="R63" s="575">
        <v>3096</v>
      </c>
      <c r="S63" s="574">
        <v>1.5</v>
      </c>
      <c r="T63" s="574">
        <v>-0.1</v>
      </c>
      <c r="U63" s="575">
        <v>-4</v>
      </c>
      <c r="V63" s="575">
        <v>-58</v>
      </c>
      <c r="W63" s="575">
        <v>50</v>
      </c>
      <c r="X63" s="575" t="s">
        <v>11</v>
      </c>
      <c r="Y63" s="574">
        <v>-0.6</v>
      </c>
      <c r="Z63" s="575">
        <v>-18</v>
      </c>
      <c r="AA63" s="575">
        <v>-115</v>
      </c>
      <c r="AB63" s="575">
        <v>79</v>
      </c>
      <c r="AC63" s="575" t="s">
        <v>11</v>
      </c>
      <c r="AD63" s="102" t="s">
        <v>282</v>
      </c>
    </row>
    <row r="64" spans="1:30" x14ac:dyDescent="0.2">
      <c r="A64" s="572" t="s">
        <v>11</v>
      </c>
      <c r="B64" s="573" t="s">
        <v>410</v>
      </c>
      <c r="C64" s="573" t="s">
        <v>67</v>
      </c>
      <c r="D64" s="575">
        <v>2</v>
      </c>
      <c r="E64" s="575">
        <v>2909</v>
      </c>
      <c r="F64" s="574">
        <v>1.5</v>
      </c>
      <c r="G64" s="574">
        <v>0.1</v>
      </c>
      <c r="H64" s="575">
        <v>2</v>
      </c>
      <c r="I64" s="575">
        <v>-46</v>
      </c>
      <c r="J64" s="575">
        <v>51</v>
      </c>
      <c r="K64" s="575" t="s">
        <v>11</v>
      </c>
      <c r="L64" s="574">
        <v>7.5</v>
      </c>
      <c r="M64" s="575">
        <v>203</v>
      </c>
      <c r="N64" s="575">
        <v>119</v>
      </c>
      <c r="O64" s="575">
        <v>287</v>
      </c>
      <c r="P64" s="575" t="s">
        <v>337</v>
      </c>
      <c r="Q64" s="100" t="s">
        <v>282</v>
      </c>
      <c r="R64" s="575">
        <v>3082</v>
      </c>
      <c r="S64" s="574">
        <v>1.5</v>
      </c>
      <c r="T64" s="574">
        <v>-1</v>
      </c>
      <c r="U64" s="575">
        <v>-30</v>
      </c>
      <c r="V64" s="575">
        <v>-82</v>
      </c>
      <c r="W64" s="575">
        <v>23</v>
      </c>
      <c r="X64" s="575" t="s">
        <v>11</v>
      </c>
      <c r="Y64" s="574">
        <v>-0.9</v>
      </c>
      <c r="Z64" s="575">
        <v>-29</v>
      </c>
      <c r="AA64" s="575">
        <v>-122</v>
      </c>
      <c r="AB64" s="575">
        <v>64</v>
      </c>
      <c r="AC64" s="575" t="s">
        <v>11</v>
      </c>
      <c r="AD64" s="102" t="s">
        <v>282</v>
      </c>
    </row>
    <row r="65" spans="1:30" x14ac:dyDescent="0.2">
      <c r="A65" s="572" t="s">
        <v>11</v>
      </c>
      <c r="B65" s="573" t="s">
        <v>184</v>
      </c>
      <c r="C65" s="573" t="s">
        <v>68</v>
      </c>
      <c r="D65" s="575">
        <v>3</v>
      </c>
      <c r="E65" s="575">
        <v>2931</v>
      </c>
      <c r="F65" s="574">
        <v>1.5</v>
      </c>
      <c r="G65" s="574">
        <v>0</v>
      </c>
      <c r="H65" s="575">
        <v>1</v>
      </c>
      <c r="I65" s="575">
        <v>-48</v>
      </c>
      <c r="J65" s="575">
        <v>50</v>
      </c>
      <c r="K65" s="575" t="s">
        <v>11</v>
      </c>
      <c r="L65" s="574">
        <v>8.1999999999999993</v>
      </c>
      <c r="M65" s="575">
        <v>221</v>
      </c>
      <c r="N65" s="575">
        <v>134</v>
      </c>
      <c r="O65" s="575">
        <v>308</v>
      </c>
      <c r="P65" s="575" t="s">
        <v>337</v>
      </c>
      <c r="Q65" s="100" t="s">
        <v>282</v>
      </c>
      <c r="R65" s="575">
        <v>3100</v>
      </c>
      <c r="S65" s="574">
        <v>1.5</v>
      </c>
      <c r="T65" s="574">
        <v>-0.8</v>
      </c>
      <c r="U65" s="575">
        <v>-24</v>
      </c>
      <c r="V65" s="575">
        <v>-76</v>
      </c>
      <c r="W65" s="575">
        <v>28</v>
      </c>
      <c r="X65" s="575" t="s">
        <v>11</v>
      </c>
      <c r="Y65" s="574">
        <v>0.3</v>
      </c>
      <c r="Z65" s="575">
        <v>9</v>
      </c>
      <c r="AA65" s="575">
        <v>-86</v>
      </c>
      <c r="AB65" s="575">
        <v>104</v>
      </c>
      <c r="AC65" s="575" t="s">
        <v>11</v>
      </c>
      <c r="AD65" s="102" t="s">
        <v>282</v>
      </c>
    </row>
    <row r="66" spans="1:30" x14ac:dyDescent="0.2">
      <c r="A66" s="572" t="s">
        <v>11</v>
      </c>
      <c r="B66" s="573" t="s">
        <v>185</v>
      </c>
      <c r="C66" s="573" t="s">
        <v>343</v>
      </c>
      <c r="D66" s="575">
        <v>1</v>
      </c>
      <c r="E66" s="575">
        <v>2972</v>
      </c>
      <c r="F66" s="574">
        <v>1.6</v>
      </c>
      <c r="G66" s="574">
        <v>2</v>
      </c>
      <c r="H66" s="575">
        <v>58</v>
      </c>
      <c r="I66" s="575">
        <v>5</v>
      </c>
      <c r="J66" s="575">
        <v>111</v>
      </c>
      <c r="K66" s="575" t="s">
        <v>337</v>
      </c>
      <c r="L66" s="574">
        <v>8.1999999999999993</v>
      </c>
      <c r="M66" s="575">
        <v>226</v>
      </c>
      <c r="N66" s="575">
        <v>131</v>
      </c>
      <c r="O66" s="575">
        <v>320</v>
      </c>
      <c r="P66" s="575" t="s">
        <v>337</v>
      </c>
      <c r="Q66" s="100">
        <v>2900</v>
      </c>
      <c r="R66" s="575">
        <v>3135</v>
      </c>
      <c r="S66" s="574">
        <v>1.6</v>
      </c>
      <c r="T66" s="574">
        <v>1.3</v>
      </c>
      <c r="U66" s="575">
        <v>39</v>
      </c>
      <c r="V66" s="575">
        <v>-17</v>
      </c>
      <c r="W66" s="575">
        <v>95</v>
      </c>
      <c r="X66" s="575" t="s">
        <v>11</v>
      </c>
      <c r="Y66" s="574">
        <v>1</v>
      </c>
      <c r="Z66" s="575">
        <v>32</v>
      </c>
      <c r="AA66" s="575">
        <v>-71</v>
      </c>
      <c r="AB66" s="575">
        <v>136</v>
      </c>
      <c r="AC66" s="575" t="s">
        <v>11</v>
      </c>
      <c r="AD66" s="102">
        <v>3109.75</v>
      </c>
    </row>
    <row r="67" spans="1:30" x14ac:dyDescent="0.2">
      <c r="A67" s="572" t="s">
        <v>11</v>
      </c>
      <c r="B67" s="573" t="s">
        <v>413</v>
      </c>
      <c r="C67" s="573" t="s">
        <v>69</v>
      </c>
      <c r="D67" s="575">
        <v>2</v>
      </c>
      <c r="E67" s="575">
        <v>3034</v>
      </c>
      <c r="F67" s="574">
        <v>1.6</v>
      </c>
      <c r="G67" s="574">
        <v>4.3</v>
      </c>
      <c r="H67" s="575">
        <v>125</v>
      </c>
      <c r="I67" s="575">
        <v>75</v>
      </c>
      <c r="J67" s="575">
        <v>176</v>
      </c>
      <c r="K67" s="575" t="s">
        <v>337</v>
      </c>
      <c r="L67" s="574">
        <v>8.1999999999999993</v>
      </c>
      <c r="M67" s="575">
        <v>231</v>
      </c>
      <c r="N67" s="575">
        <v>140</v>
      </c>
      <c r="O67" s="575">
        <v>321</v>
      </c>
      <c r="P67" s="575" t="s">
        <v>337</v>
      </c>
      <c r="Q67" s="100" t="s">
        <v>282</v>
      </c>
      <c r="R67" s="575">
        <v>3191</v>
      </c>
      <c r="S67" s="574">
        <v>1.6</v>
      </c>
      <c r="T67" s="574">
        <v>3.5</v>
      </c>
      <c r="U67" s="575">
        <v>109</v>
      </c>
      <c r="V67" s="575">
        <v>55</v>
      </c>
      <c r="W67" s="575">
        <v>162</v>
      </c>
      <c r="X67" s="575" t="s">
        <v>337</v>
      </c>
      <c r="Y67" s="574">
        <v>1.9</v>
      </c>
      <c r="Z67" s="575">
        <v>58</v>
      </c>
      <c r="AA67" s="575">
        <v>-40</v>
      </c>
      <c r="AB67" s="575">
        <v>156</v>
      </c>
      <c r="AC67" s="575" t="s">
        <v>11</v>
      </c>
      <c r="AD67" s="102" t="s">
        <v>282</v>
      </c>
    </row>
    <row r="68" spans="1:30" x14ac:dyDescent="0.2">
      <c r="A68" s="572" t="s">
        <v>11</v>
      </c>
      <c r="B68" s="573" t="s">
        <v>186</v>
      </c>
      <c r="C68" s="573" t="s">
        <v>70</v>
      </c>
      <c r="D68" s="575">
        <v>3</v>
      </c>
      <c r="E68" s="575">
        <v>3059</v>
      </c>
      <c r="F68" s="574">
        <v>1.5</v>
      </c>
      <c r="G68" s="574">
        <v>4.4000000000000004</v>
      </c>
      <c r="H68" s="575">
        <v>128</v>
      </c>
      <c r="I68" s="575">
        <v>80</v>
      </c>
      <c r="J68" s="575">
        <v>176</v>
      </c>
      <c r="K68" s="575" t="s">
        <v>337</v>
      </c>
      <c r="L68" s="574">
        <v>9.3000000000000007</v>
      </c>
      <c r="M68" s="575">
        <v>259</v>
      </c>
      <c r="N68" s="575">
        <v>179</v>
      </c>
      <c r="O68" s="575">
        <v>340</v>
      </c>
      <c r="P68" s="575" t="s">
        <v>337</v>
      </c>
      <c r="Q68" s="100" t="s">
        <v>282</v>
      </c>
      <c r="R68" s="575">
        <v>3207</v>
      </c>
      <c r="S68" s="574">
        <v>1.5</v>
      </c>
      <c r="T68" s="574">
        <v>3.4</v>
      </c>
      <c r="U68" s="575">
        <v>106</v>
      </c>
      <c r="V68" s="575">
        <v>56</v>
      </c>
      <c r="W68" s="575">
        <v>157</v>
      </c>
      <c r="X68" s="575" t="s">
        <v>337</v>
      </c>
      <c r="Y68" s="574">
        <v>3.6</v>
      </c>
      <c r="Z68" s="575">
        <v>110</v>
      </c>
      <c r="AA68" s="575">
        <v>24</v>
      </c>
      <c r="AB68" s="575">
        <v>197</v>
      </c>
      <c r="AC68" s="575" t="s">
        <v>337</v>
      </c>
      <c r="AD68" s="102" t="s">
        <v>282</v>
      </c>
    </row>
    <row r="69" spans="1:30" x14ac:dyDescent="0.2">
      <c r="A69" s="572" t="s">
        <v>474</v>
      </c>
      <c r="B69" s="573" t="s">
        <v>179</v>
      </c>
      <c r="C69" s="573" t="s">
        <v>71</v>
      </c>
      <c r="D69" s="575">
        <v>1</v>
      </c>
      <c r="E69" s="575">
        <v>3073</v>
      </c>
      <c r="F69" s="574">
        <v>1.4</v>
      </c>
      <c r="G69" s="574">
        <v>3.4</v>
      </c>
      <c r="H69" s="575">
        <v>101</v>
      </c>
      <c r="I69" s="575">
        <v>60</v>
      </c>
      <c r="J69" s="575">
        <v>142</v>
      </c>
      <c r="K69" s="575" t="s">
        <v>337</v>
      </c>
      <c r="L69" s="574">
        <v>8.4</v>
      </c>
      <c r="M69" s="575">
        <v>237</v>
      </c>
      <c r="N69" s="575">
        <v>162</v>
      </c>
      <c r="O69" s="575">
        <v>313</v>
      </c>
      <c r="P69" s="575" t="s">
        <v>337</v>
      </c>
      <c r="Q69" s="100" t="s">
        <v>282</v>
      </c>
      <c r="R69" s="575">
        <v>3210</v>
      </c>
      <c r="S69" s="574">
        <v>1.5</v>
      </c>
      <c r="T69" s="574">
        <v>2.4</v>
      </c>
      <c r="U69" s="575">
        <v>75</v>
      </c>
      <c r="V69" s="575">
        <v>32</v>
      </c>
      <c r="W69" s="575">
        <v>119</v>
      </c>
      <c r="X69" s="575" t="s">
        <v>337</v>
      </c>
      <c r="Y69" s="574">
        <v>3.3</v>
      </c>
      <c r="Z69" s="575">
        <v>102</v>
      </c>
      <c r="AA69" s="575">
        <v>21</v>
      </c>
      <c r="AB69" s="575">
        <v>182</v>
      </c>
      <c r="AC69" s="575" t="s">
        <v>337</v>
      </c>
      <c r="AD69" s="102" t="s">
        <v>282</v>
      </c>
    </row>
    <row r="70" spans="1:30" x14ac:dyDescent="0.2">
      <c r="A70" s="572" t="s">
        <v>11</v>
      </c>
      <c r="B70" s="573" t="s">
        <v>412</v>
      </c>
      <c r="C70" s="573" t="s">
        <v>72</v>
      </c>
      <c r="D70" s="575">
        <v>2</v>
      </c>
      <c r="E70" s="575">
        <v>3015</v>
      </c>
      <c r="F70" s="574">
        <v>1.3</v>
      </c>
      <c r="G70" s="574">
        <v>-0.6</v>
      </c>
      <c r="H70" s="575">
        <v>-19</v>
      </c>
      <c r="I70" s="575">
        <v>-81</v>
      </c>
      <c r="J70" s="575">
        <v>43</v>
      </c>
      <c r="K70" s="575" t="s">
        <v>11</v>
      </c>
      <c r="L70" s="574">
        <v>7</v>
      </c>
      <c r="M70" s="575">
        <v>197</v>
      </c>
      <c r="N70" s="575">
        <v>116</v>
      </c>
      <c r="O70" s="575">
        <v>279</v>
      </c>
      <c r="P70" s="575" t="s">
        <v>337</v>
      </c>
      <c r="Q70" s="100" t="s">
        <v>282</v>
      </c>
      <c r="R70" s="575">
        <v>3142</v>
      </c>
      <c r="S70" s="574">
        <v>1.3</v>
      </c>
      <c r="T70" s="574">
        <v>-1.5</v>
      </c>
      <c r="U70" s="575">
        <v>-49</v>
      </c>
      <c r="V70" s="575">
        <v>-114</v>
      </c>
      <c r="W70" s="575">
        <v>17</v>
      </c>
      <c r="X70" s="575" t="s">
        <v>11</v>
      </c>
      <c r="Y70" s="574">
        <v>2.4</v>
      </c>
      <c r="Z70" s="575">
        <v>73</v>
      </c>
      <c r="AA70" s="575">
        <v>-15</v>
      </c>
      <c r="AB70" s="575">
        <v>160</v>
      </c>
      <c r="AC70" s="575" t="s">
        <v>11</v>
      </c>
      <c r="AD70" s="102" t="s">
        <v>282</v>
      </c>
    </row>
    <row r="71" spans="1:30" x14ac:dyDescent="0.2">
      <c r="A71" s="572" t="s">
        <v>11</v>
      </c>
      <c r="B71" s="573" t="s">
        <v>180</v>
      </c>
      <c r="C71" s="573" t="s">
        <v>73</v>
      </c>
      <c r="D71" s="575">
        <v>3</v>
      </c>
      <c r="E71" s="575">
        <v>3025</v>
      </c>
      <c r="F71" s="574">
        <v>1.4</v>
      </c>
      <c r="G71" s="574">
        <v>-1.1000000000000001</v>
      </c>
      <c r="H71" s="575">
        <v>-35</v>
      </c>
      <c r="I71" s="575">
        <v>-102</v>
      </c>
      <c r="J71" s="575">
        <v>33</v>
      </c>
      <c r="K71" s="575" t="s">
        <v>11</v>
      </c>
      <c r="L71" s="574">
        <v>5.8</v>
      </c>
      <c r="M71" s="575">
        <v>165</v>
      </c>
      <c r="N71" s="575">
        <v>80</v>
      </c>
      <c r="O71" s="575">
        <v>251</v>
      </c>
      <c r="P71" s="575" t="s">
        <v>337</v>
      </c>
      <c r="Q71" s="100" t="s">
        <v>282</v>
      </c>
      <c r="R71" s="575">
        <v>3145</v>
      </c>
      <c r="S71" s="574">
        <v>1.4</v>
      </c>
      <c r="T71" s="574">
        <v>-1.9</v>
      </c>
      <c r="U71" s="575">
        <v>-61</v>
      </c>
      <c r="V71" s="575">
        <v>-132</v>
      </c>
      <c r="W71" s="575">
        <v>9</v>
      </c>
      <c r="X71" s="575" t="s">
        <v>11</v>
      </c>
      <c r="Y71" s="574">
        <v>1.6</v>
      </c>
      <c r="Z71" s="575">
        <v>49</v>
      </c>
      <c r="AA71" s="575">
        <v>-42</v>
      </c>
      <c r="AB71" s="575">
        <v>140</v>
      </c>
      <c r="AC71" s="575" t="s">
        <v>11</v>
      </c>
      <c r="AD71" s="102" t="s">
        <v>282</v>
      </c>
    </row>
    <row r="72" spans="1:30" x14ac:dyDescent="0.2">
      <c r="A72" s="572" t="s">
        <v>11</v>
      </c>
      <c r="B72" s="573" t="s">
        <v>181</v>
      </c>
      <c r="C72" s="573" t="s">
        <v>74</v>
      </c>
      <c r="D72" s="575">
        <v>1</v>
      </c>
      <c r="E72" s="575">
        <v>3025</v>
      </c>
      <c r="F72" s="574">
        <v>1.5</v>
      </c>
      <c r="G72" s="574">
        <v>-1.5</v>
      </c>
      <c r="H72" s="575">
        <v>-47</v>
      </c>
      <c r="I72" s="575">
        <v>-119</v>
      </c>
      <c r="J72" s="575">
        <v>25</v>
      </c>
      <c r="K72" s="575" t="s">
        <v>11</v>
      </c>
      <c r="L72" s="574">
        <v>5.0999999999999996</v>
      </c>
      <c r="M72" s="575">
        <v>146</v>
      </c>
      <c r="N72" s="575">
        <v>57</v>
      </c>
      <c r="O72" s="575">
        <v>234</v>
      </c>
      <c r="P72" s="575" t="s">
        <v>337</v>
      </c>
      <c r="Q72" s="100" t="s">
        <v>282</v>
      </c>
      <c r="R72" s="575">
        <v>3143</v>
      </c>
      <c r="S72" s="574">
        <v>1.5</v>
      </c>
      <c r="T72" s="574">
        <v>-2.1</v>
      </c>
      <c r="U72" s="575">
        <v>-67</v>
      </c>
      <c r="V72" s="575">
        <v>-142</v>
      </c>
      <c r="W72" s="575">
        <v>8</v>
      </c>
      <c r="X72" s="575" t="s">
        <v>11</v>
      </c>
      <c r="Y72" s="574">
        <v>1.4</v>
      </c>
      <c r="Z72" s="575">
        <v>43</v>
      </c>
      <c r="AA72" s="575">
        <v>-50</v>
      </c>
      <c r="AB72" s="575">
        <v>137</v>
      </c>
      <c r="AC72" s="575" t="s">
        <v>11</v>
      </c>
      <c r="AD72" s="102" t="s">
        <v>282</v>
      </c>
    </row>
    <row r="73" spans="1:30" x14ac:dyDescent="0.2">
      <c r="A73" s="572" t="s">
        <v>11</v>
      </c>
      <c r="B73" s="573" t="s">
        <v>411</v>
      </c>
      <c r="C73" s="573" t="s">
        <v>75</v>
      </c>
      <c r="D73" s="575">
        <v>2</v>
      </c>
      <c r="E73" s="575">
        <v>3020</v>
      </c>
      <c r="F73" s="574">
        <v>1.4</v>
      </c>
      <c r="G73" s="574">
        <v>0.2</v>
      </c>
      <c r="H73" s="575">
        <v>5</v>
      </c>
      <c r="I73" s="575">
        <v>-54</v>
      </c>
      <c r="J73" s="575">
        <v>63</v>
      </c>
      <c r="K73" s="575" t="s">
        <v>11</v>
      </c>
      <c r="L73" s="574">
        <v>3.9</v>
      </c>
      <c r="M73" s="575">
        <v>114</v>
      </c>
      <c r="N73" s="575">
        <v>19</v>
      </c>
      <c r="O73" s="575">
        <v>209</v>
      </c>
      <c r="P73" s="575" t="s">
        <v>337</v>
      </c>
      <c r="Q73" s="100" t="s">
        <v>282</v>
      </c>
      <c r="R73" s="575">
        <v>3135</v>
      </c>
      <c r="S73" s="574">
        <v>1.4</v>
      </c>
      <c r="T73" s="574">
        <v>-0.2</v>
      </c>
      <c r="U73" s="575">
        <v>-8</v>
      </c>
      <c r="V73" s="575">
        <v>-68</v>
      </c>
      <c r="W73" s="575">
        <v>53</v>
      </c>
      <c r="X73" s="575" t="s">
        <v>11</v>
      </c>
      <c r="Y73" s="574">
        <v>0.7</v>
      </c>
      <c r="Z73" s="575">
        <v>23</v>
      </c>
      <c r="AA73" s="575">
        <v>-78</v>
      </c>
      <c r="AB73" s="575">
        <v>124</v>
      </c>
      <c r="AC73" s="575" t="s">
        <v>11</v>
      </c>
      <c r="AD73" s="102" t="s">
        <v>282</v>
      </c>
    </row>
    <row r="74" spans="1:30" x14ac:dyDescent="0.2">
      <c r="A74" s="572" t="s">
        <v>11</v>
      </c>
      <c r="B74" s="573" t="s">
        <v>182</v>
      </c>
      <c r="C74" s="573" t="s">
        <v>76</v>
      </c>
      <c r="D74" s="575">
        <v>3</v>
      </c>
      <c r="E74" s="575">
        <v>3018</v>
      </c>
      <c r="F74" s="574">
        <v>1.4</v>
      </c>
      <c r="G74" s="574">
        <v>-0.2</v>
      </c>
      <c r="H74" s="575">
        <v>-7</v>
      </c>
      <c r="I74" s="575">
        <v>-61</v>
      </c>
      <c r="J74" s="575">
        <v>47</v>
      </c>
      <c r="K74" s="575" t="s">
        <v>11</v>
      </c>
      <c r="L74" s="574">
        <v>3</v>
      </c>
      <c r="M74" s="575">
        <v>87</v>
      </c>
      <c r="N74" s="575">
        <v>-3</v>
      </c>
      <c r="O74" s="575">
        <v>178</v>
      </c>
      <c r="P74" s="575" t="s">
        <v>11</v>
      </c>
      <c r="Q74" s="100" t="s">
        <v>282</v>
      </c>
      <c r="R74" s="575">
        <v>3130</v>
      </c>
      <c r="S74" s="574">
        <v>1.4</v>
      </c>
      <c r="T74" s="574">
        <v>-0.5</v>
      </c>
      <c r="U74" s="575">
        <v>-15</v>
      </c>
      <c r="V74" s="575">
        <v>-71</v>
      </c>
      <c r="W74" s="575">
        <v>41</v>
      </c>
      <c r="X74" s="575" t="s">
        <v>11</v>
      </c>
      <c r="Y74" s="574">
        <v>0.2</v>
      </c>
      <c r="Z74" s="575">
        <v>6</v>
      </c>
      <c r="AA74" s="575">
        <v>-90</v>
      </c>
      <c r="AB74" s="575">
        <v>102</v>
      </c>
      <c r="AC74" s="575" t="s">
        <v>11</v>
      </c>
      <c r="AD74" s="102" t="s">
        <v>282</v>
      </c>
    </row>
    <row r="75" spans="1:30" x14ac:dyDescent="0.2">
      <c r="A75" s="572" t="s">
        <v>11</v>
      </c>
      <c r="B75" s="573" t="s">
        <v>183</v>
      </c>
      <c r="C75" s="573" t="s">
        <v>77</v>
      </c>
      <c r="D75" s="575">
        <v>1</v>
      </c>
      <c r="E75" s="575">
        <v>3021</v>
      </c>
      <c r="F75" s="574">
        <v>1.4</v>
      </c>
      <c r="G75" s="574">
        <v>-0.2</v>
      </c>
      <c r="H75" s="575">
        <v>-5</v>
      </c>
      <c r="I75" s="575">
        <v>-55</v>
      </c>
      <c r="J75" s="575">
        <v>46</v>
      </c>
      <c r="K75" s="575" t="s">
        <v>11</v>
      </c>
      <c r="L75" s="574">
        <v>3.7</v>
      </c>
      <c r="M75" s="575">
        <v>107</v>
      </c>
      <c r="N75" s="575">
        <v>18</v>
      </c>
      <c r="O75" s="575">
        <v>196</v>
      </c>
      <c r="P75" s="575" t="s">
        <v>337</v>
      </c>
      <c r="Q75" s="100" t="s">
        <v>282</v>
      </c>
      <c r="R75" s="575">
        <v>3127</v>
      </c>
      <c r="S75" s="574">
        <v>1.4</v>
      </c>
      <c r="T75" s="574">
        <v>-0.5</v>
      </c>
      <c r="U75" s="575">
        <v>-16</v>
      </c>
      <c r="V75" s="575">
        <v>-68</v>
      </c>
      <c r="W75" s="575">
        <v>36</v>
      </c>
      <c r="X75" s="575" t="s">
        <v>11</v>
      </c>
      <c r="Y75" s="574">
        <v>1</v>
      </c>
      <c r="Z75" s="575">
        <v>32</v>
      </c>
      <c r="AA75" s="575">
        <v>-62</v>
      </c>
      <c r="AB75" s="575">
        <v>125</v>
      </c>
      <c r="AC75" s="575" t="s">
        <v>11</v>
      </c>
      <c r="AD75" s="102" t="s">
        <v>282</v>
      </c>
    </row>
    <row r="76" spans="1:30" x14ac:dyDescent="0.2">
      <c r="A76" s="572" t="s">
        <v>11</v>
      </c>
      <c r="B76" s="573" t="s">
        <v>410</v>
      </c>
      <c r="C76" s="573" t="s">
        <v>78</v>
      </c>
      <c r="D76" s="575">
        <v>2</v>
      </c>
      <c r="E76" s="575">
        <v>3041</v>
      </c>
      <c r="F76" s="574">
        <v>1.4</v>
      </c>
      <c r="G76" s="574">
        <v>0.7</v>
      </c>
      <c r="H76" s="575">
        <v>21</v>
      </c>
      <c r="I76" s="575">
        <v>-28</v>
      </c>
      <c r="J76" s="575">
        <v>70</v>
      </c>
      <c r="K76" s="575" t="s">
        <v>11</v>
      </c>
      <c r="L76" s="574">
        <v>4.5</v>
      </c>
      <c r="M76" s="575">
        <v>132</v>
      </c>
      <c r="N76" s="575">
        <v>42</v>
      </c>
      <c r="O76" s="575">
        <v>222</v>
      </c>
      <c r="P76" s="575" t="s">
        <v>337</v>
      </c>
      <c r="Q76" s="100" t="s">
        <v>282</v>
      </c>
      <c r="R76" s="575">
        <v>3140</v>
      </c>
      <c r="S76" s="574">
        <v>1.4</v>
      </c>
      <c r="T76" s="574">
        <v>0.2</v>
      </c>
      <c r="U76" s="575">
        <v>6</v>
      </c>
      <c r="V76" s="575">
        <v>-45</v>
      </c>
      <c r="W76" s="575">
        <v>56</v>
      </c>
      <c r="X76" s="575" t="s">
        <v>11</v>
      </c>
      <c r="Y76" s="574">
        <v>1.9</v>
      </c>
      <c r="Z76" s="575">
        <v>58</v>
      </c>
      <c r="AA76" s="575">
        <v>-36</v>
      </c>
      <c r="AB76" s="575">
        <v>152</v>
      </c>
      <c r="AC76" s="575" t="s">
        <v>11</v>
      </c>
      <c r="AD76" s="102" t="s">
        <v>282</v>
      </c>
    </row>
    <row r="77" spans="1:30" x14ac:dyDescent="0.2">
      <c r="A77" s="572" t="s">
        <v>11</v>
      </c>
      <c r="B77" s="573" t="s">
        <v>184</v>
      </c>
      <c r="C77" s="573" t="s">
        <v>79</v>
      </c>
      <c r="D77" s="575">
        <v>3</v>
      </c>
      <c r="E77" s="575">
        <v>3080</v>
      </c>
      <c r="F77" s="574">
        <v>1.4</v>
      </c>
      <c r="G77" s="574">
        <v>2.1</v>
      </c>
      <c r="H77" s="575">
        <v>62</v>
      </c>
      <c r="I77" s="575">
        <v>5</v>
      </c>
      <c r="J77" s="575">
        <v>120</v>
      </c>
      <c r="K77" s="575" t="s">
        <v>337</v>
      </c>
      <c r="L77" s="574">
        <v>5.0999999999999996</v>
      </c>
      <c r="M77" s="575">
        <v>149</v>
      </c>
      <c r="N77" s="575">
        <v>51</v>
      </c>
      <c r="O77" s="575">
        <v>247</v>
      </c>
      <c r="P77" s="575" t="s">
        <v>337</v>
      </c>
      <c r="Q77" s="100" t="s">
        <v>282</v>
      </c>
      <c r="R77" s="575">
        <v>3172</v>
      </c>
      <c r="S77" s="574">
        <v>1.4</v>
      </c>
      <c r="T77" s="574">
        <v>1.3</v>
      </c>
      <c r="U77" s="575">
        <v>42</v>
      </c>
      <c r="V77" s="575">
        <v>-18</v>
      </c>
      <c r="W77" s="575">
        <v>101</v>
      </c>
      <c r="X77" s="575" t="s">
        <v>11</v>
      </c>
      <c r="Y77" s="574">
        <v>2.2999999999999998</v>
      </c>
      <c r="Z77" s="575">
        <v>72</v>
      </c>
      <c r="AA77" s="575">
        <v>-31</v>
      </c>
      <c r="AB77" s="575">
        <v>174</v>
      </c>
      <c r="AC77" s="575" t="s">
        <v>11</v>
      </c>
      <c r="AD77" s="102" t="s">
        <v>282</v>
      </c>
    </row>
    <row r="78" spans="1:30" x14ac:dyDescent="0.2">
      <c r="A78" s="572" t="s">
        <v>11</v>
      </c>
      <c r="B78" s="573" t="s">
        <v>185</v>
      </c>
      <c r="C78" s="573" t="s">
        <v>80</v>
      </c>
      <c r="D78" s="575">
        <v>1</v>
      </c>
      <c r="E78" s="575">
        <v>3088</v>
      </c>
      <c r="F78" s="574">
        <v>1.5</v>
      </c>
      <c r="G78" s="574">
        <v>2.2000000000000002</v>
      </c>
      <c r="H78" s="575">
        <v>67</v>
      </c>
      <c r="I78" s="575">
        <v>3</v>
      </c>
      <c r="J78" s="575">
        <v>131</v>
      </c>
      <c r="K78" s="575" t="s">
        <v>337</v>
      </c>
      <c r="L78" s="574">
        <v>3.9</v>
      </c>
      <c r="M78" s="575">
        <v>116</v>
      </c>
      <c r="N78" s="575">
        <v>15</v>
      </c>
      <c r="O78" s="575">
        <v>217</v>
      </c>
      <c r="P78" s="575" t="s">
        <v>337</v>
      </c>
      <c r="Q78" s="100">
        <v>3051.75</v>
      </c>
      <c r="R78" s="575">
        <v>3168</v>
      </c>
      <c r="S78" s="574">
        <v>1.5</v>
      </c>
      <c r="T78" s="574">
        <v>1.3</v>
      </c>
      <c r="U78" s="575">
        <v>41</v>
      </c>
      <c r="V78" s="575">
        <v>-25</v>
      </c>
      <c r="W78" s="575">
        <v>106</v>
      </c>
      <c r="X78" s="575" t="s">
        <v>11</v>
      </c>
      <c r="Y78" s="574">
        <v>1.1000000000000001</v>
      </c>
      <c r="Z78" s="575">
        <v>33</v>
      </c>
      <c r="AA78" s="575">
        <v>-73</v>
      </c>
      <c r="AB78" s="575">
        <v>139</v>
      </c>
      <c r="AC78" s="575" t="s">
        <v>11</v>
      </c>
      <c r="AD78" s="102">
        <v>3162</v>
      </c>
    </row>
    <row r="79" spans="1:30" x14ac:dyDescent="0.2">
      <c r="A79" s="572" t="s">
        <v>11</v>
      </c>
      <c r="B79" s="573" t="s">
        <v>413</v>
      </c>
      <c r="C79" s="573" t="s">
        <v>81</v>
      </c>
      <c r="D79" s="575">
        <v>2</v>
      </c>
      <c r="E79" s="575">
        <v>3137</v>
      </c>
      <c r="F79" s="574">
        <v>1.5</v>
      </c>
      <c r="G79" s="574">
        <v>3.2</v>
      </c>
      <c r="H79" s="575">
        <v>96</v>
      </c>
      <c r="I79" s="575">
        <v>31</v>
      </c>
      <c r="J79" s="575">
        <v>161</v>
      </c>
      <c r="K79" s="575" t="s">
        <v>337</v>
      </c>
      <c r="L79" s="574">
        <v>3.4</v>
      </c>
      <c r="M79" s="575">
        <v>103</v>
      </c>
      <c r="N79" s="575">
        <v>3</v>
      </c>
      <c r="O79" s="575">
        <v>203</v>
      </c>
      <c r="P79" s="575" t="s">
        <v>337</v>
      </c>
      <c r="Q79" s="100"/>
      <c r="R79" s="575">
        <v>3209</v>
      </c>
      <c r="S79" s="574">
        <v>1.5</v>
      </c>
      <c r="T79" s="574">
        <v>2.2000000000000002</v>
      </c>
      <c r="U79" s="575">
        <v>68</v>
      </c>
      <c r="V79" s="575">
        <v>2</v>
      </c>
      <c r="W79" s="575">
        <v>135</v>
      </c>
      <c r="X79" s="575" t="s">
        <v>337</v>
      </c>
      <c r="Y79" s="574">
        <v>0.5</v>
      </c>
      <c r="Z79" s="575">
        <v>18</v>
      </c>
      <c r="AA79" s="575">
        <v>-87</v>
      </c>
      <c r="AB79" s="575">
        <v>122</v>
      </c>
      <c r="AC79" s="575" t="s">
        <v>11</v>
      </c>
      <c r="AD79" s="102"/>
    </row>
    <row r="80" spans="1:30" x14ac:dyDescent="0.2">
      <c r="A80" s="572" t="s">
        <v>11</v>
      </c>
      <c r="B80" s="573" t="s">
        <v>186</v>
      </c>
      <c r="C80" s="573" t="s">
        <v>82</v>
      </c>
      <c r="D80" s="575">
        <v>3</v>
      </c>
      <c r="E80" s="575">
        <v>3147</v>
      </c>
      <c r="F80" s="574">
        <v>1.4</v>
      </c>
      <c r="G80" s="574">
        <v>2.2000000000000002</v>
      </c>
      <c r="H80" s="575">
        <v>67</v>
      </c>
      <c r="I80" s="575">
        <v>2</v>
      </c>
      <c r="J80" s="575">
        <v>131</v>
      </c>
      <c r="K80" s="575" t="s">
        <v>337</v>
      </c>
      <c r="L80" s="574">
        <v>2.9</v>
      </c>
      <c r="M80" s="575">
        <v>88</v>
      </c>
      <c r="N80" s="575">
        <v>-8</v>
      </c>
      <c r="O80" s="575">
        <v>183</v>
      </c>
      <c r="P80" s="575" t="s">
        <v>11</v>
      </c>
      <c r="Q80" s="100"/>
      <c r="R80" s="575">
        <v>3208</v>
      </c>
      <c r="S80" s="574">
        <v>1.4</v>
      </c>
      <c r="T80" s="574">
        <v>1.1000000000000001</v>
      </c>
      <c r="U80" s="575">
        <v>36</v>
      </c>
      <c r="V80" s="575">
        <v>-30</v>
      </c>
      <c r="W80" s="575">
        <v>102</v>
      </c>
      <c r="X80" s="575" t="s">
        <v>11</v>
      </c>
      <c r="Y80" s="574">
        <v>0.1</v>
      </c>
      <c r="Z80" s="575">
        <v>2</v>
      </c>
      <c r="AA80" s="575">
        <v>-97</v>
      </c>
      <c r="AB80" s="575">
        <v>100</v>
      </c>
      <c r="AC80" s="575" t="s">
        <v>11</v>
      </c>
      <c r="AD80" s="102"/>
    </row>
    <row r="81" spans="1:30" x14ac:dyDescent="0.2">
      <c r="A81" s="572" t="s">
        <v>342</v>
      </c>
      <c r="B81" s="573" t="s">
        <v>179</v>
      </c>
      <c r="C81" s="573" t="s">
        <v>83</v>
      </c>
      <c r="D81" s="575">
        <v>1</v>
      </c>
      <c r="E81" s="575">
        <v>3176</v>
      </c>
      <c r="F81" s="574">
        <v>1.5</v>
      </c>
      <c r="G81" s="574">
        <v>2.9</v>
      </c>
      <c r="H81" s="575">
        <v>88</v>
      </c>
      <c r="I81" s="575">
        <v>19</v>
      </c>
      <c r="J81" s="575">
        <v>157</v>
      </c>
      <c r="K81" s="575" t="s">
        <v>337</v>
      </c>
      <c r="L81" s="574">
        <v>3.4</v>
      </c>
      <c r="M81" s="575">
        <v>103</v>
      </c>
      <c r="N81" s="575">
        <v>11</v>
      </c>
      <c r="O81" s="575">
        <v>195</v>
      </c>
      <c r="P81" s="575" t="s">
        <v>337</v>
      </c>
      <c r="Q81" s="155"/>
      <c r="R81" s="575">
        <v>3231</v>
      </c>
      <c r="S81" s="574">
        <v>1.5</v>
      </c>
      <c r="T81" s="574">
        <v>2</v>
      </c>
      <c r="U81" s="575">
        <v>63</v>
      </c>
      <c r="V81" s="575">
        <v>-8</v>
      </c>
      <c r="W81" s="575">
        <v>133</v>
      </c>
      <c r="X81" s="575" t="s">
        <v>11</v>
      </c>
      <c r="Y81" s="574">
        <v>0.6</v>
      </c>
      <c r="Z81" s="575">
        <v>21</v>
      </c>
      <c r="AA81" s="575">
        <v>-74</v>
      </c>
      <c r="AB81" s="575">
        <v>116</v>
      </c>
      <c r="AC81" s="575" t="s">
        <v>11</v>
      </c>
      <c r="AD81" s="142"/>
    </row>
    <row r="82" spans="1:30" x14ac:dyDescent="0.2">
      <c r="A82" s="572" t="s">
        <v>11</v>
      </c>
      <c r="B82" s="573" t="s">
        <v>412</v>
      </c>
      <c r="C82" s="573" t="s">
        <v>962</v>
      </c>
      <c r="D82" s="575">
        <v>2</v>
      </c>
      <c r="E82" s="575">
        <v>3195</v>
      </c>
      <c r="F82" s="574">
        <v>1.6</v>
      </c>
      <c r="G82" s="574">
        <v>1.9</v>
      </c>
      <c r="H82" s="575">
        <v>58</v>
      </c>
      <c r="I82" s="575">
        <v>-12</v>
      </c>
      <c r="J82" s="575">
        <v>128</v>
      </c>
      <c r="K82" s="575" t="s">
        <v>11</v>
      </c>
      <c r="L82" s="574">
        <v>6</v>
      </c>
      <c r="M82" s="575">
        <v>180</v>
      </c>
      <c r="N82" s="575">
        <v>97</v>
      </c>
      <c r="O82" s="575">
        <v>263</v>
      </c>
      <c r="P82" s="575" t="s">
        <v>337</v>
      </c>
      <c r="R82" s="575">
        <v>3244</v>
      </c>
      <c r="S82" s="574">
        <v>1.6</v>
      </c>
      <c r="T82" s="574">
        <v>1.1000000000000001</v>
      </c>
      <c r="U82" s="575">
        <v>35</v>
      </c>
      <c r="V82" s="575">
        <v>-36</v>
      </c>
      <c r="W82" s="575">
        <v>107</v>
      </c>
      <c r="X82" s="575" t="s">
        <v>11</v>
      </c>
      <c r="Y82" s="574">
        <v>3.2</v>
      </c>
      <c r="Z82" s="575">
        <v>102</v>
      </c>
      <c r="AA82" s="575">
        <v>17</v>
      </c>
      <c r="AB82" s="575">
        <v>186</v>
      </c>
      <c r="AC82" s="575" t="s">
        <v>337</v>
      </c>
    </row>
    <row r="83" spans="1:30" x14ac:dyDescent="0.2">
      <c r="A83" s="572" t="s">
        <v>11</v>
      </c>
      <c r="B83" s="573" t="s">
        <v>180</v>
      </c>
      <c r="C83" s="573" t="s">
        <v>963</v>
      </c>
      <c r="D83" s="575">
        <v>3</v>
      </c>
      <c r="E83" s="575">
        <v>3224</v>
      </c>
      <c r="F83" s="574">
        <v>1.6</v>
      </c>
      <c r="G83" s="574">
        <v>2.5</v>
      </c>
      <c r="H83" s="575">
        <v>77</v>
      </c>
      <c r="I83" s="575">
        <v>11</v>
      </c>
      <c r="J83" s="575">
        <v>144</v>
      </c>
      <c r="K83" s="575" t="s">
        <v>337</v>
      </c>
      <c r="L83" s="574">
        <v>6.6</v>
      </c>
      <c r="M83" s="575">
        <v>199</v>
      </c>
      <c r="N83" s="575">
        <v>113</v>
      </c>
      <c r="O83" s="575">
        <v>285</v>
      </c>
      <c r="P83" s="575" t="s">
        <v>337</v>
      </c>
      <c r="R83" s="575">
        <v>3265</v>
      </c>
      <c r="S83" s="574">
        <v>1.6</v>
      </c>
      <c r="T83" s="574">
        <v>1.8</v>
      </c>
      <c r="U83" s="575">
        <v>57</v>
      </c>
      <c r="V83" s="575">
        <v>-10</v>
      </c>
      <c r="W83" s="575">
        <v>124</v>
      </c>
      <c r="X83" s="575" t="s">
        <v>11</v>
      </c>
      <c r="Y83" s="574">
        <v>3.8</v>
      </c>
      <c r="Z83" s="575">
        <v>120</v>
      </c>
      <c r="AA83" s="575">
        <v>33</v>
      </c>
      <c r="AB83" s="575">
        <v>208</v>
      </c>
      <c r="AC83" s="575" t="s">
        <v>337</v>
      </c>
    </row>
    <row r="84" spans="1:30" x14ac:dyDescent="0.2">
      <c r="A84" s="572" t="s">
        <v>11</v>
      </c>
      <c r="B84" s="573" t="s">
        <v>181</v>
      </c>
      <c r="C84" s="573" t="s">
        <v>964</v>
      </c>
      <c r="D84" s="575">
        <v>1</v>
      </c>
      <c r="E84" s="575">
        <v>3236</v>
      </c>
      <c r="F84" s="574">
        <v>1.6</v>
      </c>
      <c r="G84" s="574">
        <v>1.9</v>
      </c>
      <c r="H84" s="575">
        <v>60</v>
      </c>
      <c r="I84" s="575">
        <v>-8</v>
      </c>
      <c r="J84" s="575">
        <v>129</v>
      </c>
      <c r="K84" s="575" t="s">
        <v>11</v>
      </c>
      <c r="L84" s="574">
        <v>7</v>
      </c>
      <c r="M84" s="575">
        <v>211</v>
      </c>
      <c r="N84" s="575">
        <v>119</v>
      </c>
      <c r="O84" s="575">
        <v>303</v>
      </c>
      <c r="P84" s="575" t="s">
        <v>337</v>
      </c>
      <c r="R84" s="575">
        <v>3257</v>
      </c>
      <c r="S84" s="574">
        <v>1.6</v>
      </c>
      <c r="T84" s="574">
        <v>0.8</v>
      </c>
      <c r="U84" s="575">
        <v>26</v>
      </c>
      <c r="V84" s="575">
        <v>-43</v>
      </c>
      <c r="W84" s="575">
        <v>96</v>
      </c>
      <c r="X84" s="575" t="s">
        <v>11</v>
      </c>
      <c r="Y84" s="574">
        <v>3.6</v>
      </c>
      <c r="Z84" s="575">
        <v>114</v>
      </c>
      <c r="AA84" s="575">
        <v>20</v>
      </c>
      <c r="AB84" s="575">
        <v>207</v>
      </c>
      <c r="AC84" s="575" t="s">
        <v>337</v>
      </c>
    </row>
    <row r="85" spans="1:30" x14ac:dyDescent="0.2">
      <c r="A85" s="572" t="s">
        <v>11</v>
      </c>
      <c r="B85" s="573" t="s">
        <v>411</v>
      </c>
      <c r="C85" s="573" t="s">
        <v>965</v>
      </c>
      <c r="D85" s="575">
        <v>2</v>
      </c>
      <c r="E85" s="575">
        <v>3234</v>
      </c>
      <c r="F85" s="574">
        <v>1.5</v>
      </c>
      <c r="G85" s="574">
        <v>1.2</v>
      </c>
      <c r="H85" s="575">
        <v>39</v>
      </c>
      <c r="I85" s="575">
        <v>-31</v>
      </c>
      <c r="J85" s="575">
        <v>110</v>
      </c>
      <c r="K85" s="575" t="s">
        <v>11</v>
      </c>
      <c r="L85" s="574">
        <v>7.1</v>
      </c>
      <c r="M85" s="575">
        <v>214</v>
      </c>
      <c r="N85" s="575">
        <v>122</v>
      </c>
      <c r="O85" s="575">
        <v>307</v>
      </c>
      <c r="P85" s="575" t="s">
        <v>337</v>
      </c>
      <c r="R85" s="575">
        <v>3234</v>
      </c>
      <c r="S85" s="574">
        <v>1.5</v>
      </c>
      <c r="T85" s="574">
        <v>-0.3</v>
      </c>
      <c r="U85" s="575">
        <v>-9</v>
      </c>
      <c r="V85" s="575">
        <v>-81</v>
      </c>
      <c r="W85" s="575">
        <v>62</v>
      </c>
      <c r="X85" s="575" t="s">
        <v>11</v>
      </c>
      <c r="Y85" s="574">
        <v>3.2</v>
      </c>
      <c r="Z85" s="575">
        <v>100</v>
      </c>
      <c r="AA85" s="575">
        <v>5</v>
      </c>
      <c r="AB85" s="575">
        <v>194</v>
      </c>
      <c r="AC85" s="575" t="s">
        <v>337</v>
      </c>
    </row>
    <row r="86" spans="1:30" x14ac:dyDescent="0.2">
      <c r="A86" s="850" t="s">
        <v>281</v>
      </c>
      <c r="B86" s="850"/>
      <c r="C86" s="850"/>
      <c r="D86" s="850"/>
      <c r="E86" s="850"/>
      <c r="F86" s="850"/>
      <c r="G86" s="850"/>
      <c r="H86" s="850"/>
      <c r="I86" s="850"/>
      <c r="J86" s="850"/>
      <c r="K86" s="850"/>
      <c r="L86" s="850"/>
      <c r="M86" s="850"/>
      <c r="N86" s="850"/>
      <c r="O86" s="850"/>
      <c r="P86" s="850"/>
      <c r="Q86" s="850"/>
      <c r="R86" s="850"/>
      <c r="S86" s="850"/>
      <c r="T86" s="850"/>
      <c r="U86" s="850"/>
      <c r="V86" s="850"/>
      <c r="W86" s="850"/>
      <c r="X86" s="850"/>
      <c r="Y86" s="850"/>
      <c r="Z86" s="850"/>
      <c r="AA86" s="850"/>
      <c r="AB86" s="850"/>
      <c r="AC86" s="850"/>
      <c r="AD86" s="850"/>
    </row>
    <row r="87" spans="1:30" x14ac:dyDescent="0.2">
      <c r="A87" s="850" t="s">
        <v>320</v>
      </c>
      <c r="B87" s="850"/>
      <c r="C87" s="850"/>
      <c r="D87" s="850"/>
      <c r="E87" s="850"/>
      <c r="F87" s="850"/>
      <c r="G87" s="850"/>
      <c r="H87" s="850"/>
      <c r="I87" s="850"/>
      <c r="J87" s="850"/>
      <c r="K87" s="850"/>
      <c r="L87" s="850"/>
      <c r="M87" s="850"/>
      <c r="N87" s="850"/>
      <c r="O87" s="850"/>
      <c r="P87" s="850"/>
      <c r="Q87" s="850"/>
      <c r="R87" s="850"/>
      <c r="S87" s="850"/>
      <c r="T87" s="850"/>
      <c r="U87" s="850"/>
      <c r="V87" s="850"/>
      <c r="W87" s="850"/>
      <c r="X87" s="850"/>
      <c r="Y87" s="850"/>
      <c r="Z87" s="850"/>
      <c r="AA87" s="850"/>
      <c r="AB87" s="850"/>
      <c r="AC87" s="850"/>
      <c r="AD87" s="850"/>
    </row>
    <row r="88" spans="1:30" x14ac:dyDescent="0.2">
      <c r="A88" s="850" t="s">
        <v>11</v>
      </c>
      <c r="B88" s="850"/>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row>
    <row r="89" spans="1:30" x14ac:dyDescent="0.2">
      <c r="A89" s="850" t="s">
        <v>536</v>
      </c>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row>
    <row r="90" spans="1:30" x14ac:dyDescent="0.2">
      <c r="A90" s="850" t="s">
        <v>11</v>
      </c>
      <c r="B90" s="850"/>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row>
    <row r="91" spans="1:30" x14ac:dyDescent="0.2">
      <c r="A91" s="850" t="s">
        <v>391</v>
      </c>
      <c r="B91" s="850"/>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row>
  </sheetData>
  <mergeCells count="15">
    <mergeCell ref="A91:AD91"/>
    <mergeCell ref="A86:AD86"/>
    <mergeCell ref="A87:AD87"/>
    <mergeCell ref="A88:AD88"/>
    <mergeCell ref="A89:AD89"/>
    <mergeCell ref="A90:AD90"/>
    <mergeCell ref="AD7:AD8"/>
    <mergeCell ref="A7:A8"/>
    <mergeCell ref="B7:B8"/>
    <mergeCell ref="E7:E8"/>
    <mergeCell ref="G7:P7"/>
    <mergeCell ref="T7:AC7"/>
    <mergeCell ref="Q7:Q8"/>
    <mergeCell ref="R7:R8"/>
    <mergeCell ref="D7:D8"/>
  </mergeCells>
  <phoneticPr fontId="0" type="noConversion"/>
  <pageMargins left="0.78740157499999996" right="0.78740157499999996" top="0.984251969" bottom="0.984251969" header="0.49212598499999999" footer="0.49212598499999999"/>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65"/>
  <dimension ref="A1:AD91"/>
  <sheetViews>
    <sheetView zoomScale="70" zoomScaleNormal="70" workbookViewId="0">
      <pane xSplit="2" ySplit="8" topLeftCell="D62" activePane="bottomRight" state="frozen"/>
      <selection pane="topRight"/>
      <selection pane="bottomLeft"/>
      <selection pane="bottomRight"/>
    </sheetView>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3" customWidth="1" collapsed="1"/>
    <col min="5" max="5" width="14.5703125" style="1" customWidth="1" collapsed="1"/>
    <col min="6" max="6" width="11.5703125" style="1" customWidth="1" collapsed="1"/>
    <col min="7" max="8" width="19.42578125" style="1" customWidth="1" collapsed="1"/>
    <col min="9" max="10" width="19.42578125" style="1" hidden="1" customWidth="1" collapsed="1"/>
    <col min="11" max="11" width="19.42578125" style="1" customWidth="1" collapsed="1"/>
    <col min="12" max="13" width="18.28515625" style="1" customWidth="1" collapsed="1"/>
    <col min="14" max="15" width="18.28515625" style="1" hidden="1" customWidth="1" collapsed="1"/>
    <col min="16" max="16" width="23.42578125" style="1" customWidth="1" collapsed="1"/>
    <col min="17" max="17" width="13.85546875" style="1" customWidth="1" collapsed="1"/>
    <col min="18" max="19" width="17" style="1" customWidth="1" collapsed="1"/>
    <col min="20" max="20" width="21" style="1" customWidth="1" collapsed="1"/>
    <col min="21" max="21" width="21.140625" style="1" customWidth="1" collapsed="1"/>
    <col min="22" max="23" width="21.140625" style="1" hidden="1" customWidth="1" collapsed="1"/>
    <col min="24" max="24" width="21.140625" style="1" customWidth="1" collapsed="1"/>
    <col min="25" max="25" width="17.5703125" style="1" customWidth="1" collapsed="1"/>
    <col min="26" max="26" width="19.28515625" style="1" customWidth="1" collapsed="1"/>
    <col min="27" max="28" width="19.28515625" style="1" hidden="1" customWidth="1" collapsed="1"/>
    <col min="29" max="30" width="19.28515625" style="1" customWidth="1" collapsed="1"/>
    <col min="31" max="16384" width="9.140625" style="96" collapsed="1"/>
  </cols>
  <sheetData>
    <row r="1" spans="1:30" ht="15" x14ac:dyDescent="0.25">
      <c r="A1" s="4" t="s">
        <v>277</v>
      </c>
      <c r="B1" s="4"/>
      <c r="C1" s="4"/>
      <c r="D1" s="4"/>
    </row>
    <row r="2" spans="1:30" ht="15" x14ac:dyDescent="0.25">
      <c r="A2" s="42" t="s">
        <v>408</v>
      </c>
      <c r="B2" s="5"/>
      <c r="C2" s="5"/>
      <c r="D2" s="5"/>
    </row>
    <row r="3" spans="1:30" x14ac:dyDescent="0.2">
      <c r="A3" s="2"/>
      <c r="B3" s="2"/>
      <c r="C3" s="2"/>
      <c r="D3" s="2"/>
    </row>
    <row r="4" spans="1:30" ht="15" x14ac:dyDescent="0.25">
      <c r="A4" s="43" t="s">
        <v>401</v>
      </c>
      <c r="B4" s="4"/>
      <c r="C4" s="4"/>
      <c r="D4" s="4"/>
    </row>
    <row r="5" spans="1:30" hidden="1" x14ac:dyDescent="0.2">
      <c r="A5" s="2" t="s">
        <v>160</v>
      </c>
      <c r="B5" s="1" t="s">
        <v>958</v>
      </c>
      <c r="C5" s="1"/>
      <c r="D5" s="1"/>
      <c r="E5" s="1">
        <v>2</v>
      </c>
      <c r="F5" s="1">
        <v>3</v>
      </c>
      <c r="G5" s="1">
        <v>4</v>
      </c>
      <c r="H5" s="1">
        <v>5</v>
      </c>
      <c r="I5" s="1">
        <v>6</v>
      </c>
      <c r="J5" s="1">
        <v>7</v>
      </c>
      <c r="K5" s="1">
        <v>8</v>
      </c>
      <c r="L5" s="1">
        <v>9</v>
      </c>
      <c r="M5" s="1">
        <v>10</v>
      </c>
      <c r="N5" s="1">
        <v>11</v>
      </c>
      <c r="O5" s="1">
        <v>12</v>
      </c>
      <c r="P5" s="1">
        <v>13</v>
      </c>
      <c r="Q5" s="2" t="s">
        <v>161</v>
      </c>
      <c r="R5" s="1">
        <v>2</v>
      </c>
      <c r="S5" s="1">
        <v>3</v>
      </c>
      <c r="T5" s="1">
        <v>4</v>
      </c>
      <c r="U5" s="1">
        <v>5</v>
      </c>
      <c r="V5" s="1">
        <v>6</v>
      </c>
      <c r="W5" s="1">
        <v>7</v>
      </c>
      <c r="X5" s="1">
        <v>8</v>
      </c>
      <c r="Y5" s="1">
        <v>9</v>
      </c>
      <c r="Z5" s="1">
        <v>10</v>
      </c>
      <c r="AA5" s="1">
        <v>11</v>
      </c>
      <c r="AB5" s="1">
        <v>12</v>
      </c>
      <c r="AC5" s="1">
        <v>13</v>
      </c>
    </row>
    <row r="6" spans="1:30" x14ac:dyDescent="0.2">
      <c r="A6" s="2"/>
      <c r="B6" s="1"/>
      <c r="C6" s="1"/>
      <c r="D6" s="1"/>
      <c r="Q6" s="46"/>
      <c r="R6" s="46"/>
      <c r="S6" s="46"/>
      <c r="T6" s="46"/>
      <c r="U6" s="46"/>
      <c r="V6" s="46"/>
      <c r="W6" s="46"/>
      <c r="X6" s="46"/>
      <c r="Y6" s="46"/>
      <c r="Z6" s="46"/>
      <c r="AA6" s="46"/>
      <c r="AB6" s="46"/>
      <c r="AC6" s="46"/>
      <c r="AD6" s="46"/>
    </row>
    <row r="7" spans="1:30" ht="12.75" customHeight="1" x14ac:dyDescent="0.2">
      <c r="A7" s="840" t="s">
        <v>189</v>
      </c>
      <c r="B7" s="861" t="s">
        <v>418</v>
      </c>
      <c r="C7" s="861" t="s">
        <v>104</v>
      </c>
      <c r="D7" s="842" t="s">
        <v>491</v>
      </c>
      <c r="E7" s="861" t="s">
        <v>501</v>
      </c>
      <c r="F7" s="143" t="s">
        <v>278</v>
      </c>
      <c r="G7" s="855" t="s">
        <v>279</v>
      </c>
      <c r="H7" s="856"/>
      <c r="I7" s="856"/>
      <c r="J7" s="856"/>
      <c r="K7" s="856"/>
      <c r="L7" s="856"/>
      <c r="M7" s="856"/>
      <c r="N7" s="856"/>
      <c r="O7" s="856"/>
      <c r="P7" s="857"/>
      <c r="Q7" s="842" t="s">
        <v>502</v>
      </c>
      <c r="R7" s="842" t="s">
        <v>503</v>
      </c>
      <c r="S7" s="149" t="s">
        <v>278</v>
      </c>
      <c r="T7" s="863" t="s">
        <v>279</v>
      </c>
      <c r="U7" s="864"/>
      <c r="V7" s="864"/>
      <c r="W7" s="864"/>
      <c r="X7" s="864"/>
      <c r="Y7" s="864"/>
      <c r="Z7" s="864"/>
      <c r="AA7" s="864"/>
      <c r="AB7" s="864"/>
      <c r="AC7" s="865"/>
      <c r="AD7" s="845" t="s">
        <v>504</v>
      </c>
    </row>
    <row r="8" spans="1:30" s="97" customFormat="1" ht="88.5" customHeight="1" x14ac:dyDescent="0.2">
      <c r="A8" s="862"/>
      <c r="B8" s="851" t="s">
        <v>178</v>
      </c>
      <c r="C8" s="851"/>
      <c r="D8" s="860" t="s">
        <v>178</v>
      </c>
      <c r="E8" s="851"/>
      <c r="F8" s="154" t="s">
        <v>280</v>
      </c>
      <c r="G8" s="154" t="s">
        <v>419</v>
      </c>
      <c r="H8" s="154" t="s">
        <v>420</v>
      </c>
      <c r="I8" s="130" t="s">
        <v>498</v>
      </c>
      <c r="J8" s="130" t="s">
        <v>499</v>
      </c>
      <c r="K8" s="140" t="s">
        <v>421</v>
      </c>
      <c r="L8" s="140" t="s">
        <v>415</v>
      </c>
      <c r="M8" s="140" t="s">
        <v>416</v>
      </c>
      <c r="N8" s="130" t="s">
        <v>498</v>
      </c>
      <c r="O8" s="130" t="s">
        <v>499</v>
      </c>
      <c r="P8" s="141" t="s">
        <v>422</v>
      </c>
      <c r="Q8" s="860"/>
      <c r="R8" s="860"/>
      <c r="S8" s="130" t="s">
        <v>280</v>
      </c>
      <c r="T8" s="140" t="s">
        <v>419</v>
      </c>
      <c r="U8" s="130" t="s">
        <v>420</v>
      </c>
      <c r="V8" s="130" t="s">
        <v>498</v>
      </c>
      <c r="W8" s="130" t="s">
        <v>499</v>
      </c>
      <c r="X8" s="140" t="s">
        <v>421</v>
      </c>
      <c r="Y8" s="140" t="s">
        <v>415</v>
      </c>
      <c r="Z8" s="141" t="s">
        <v>416</v>
      </c>
      <c r="AA8" s="130" t="s">
        <v>498</v>
      </c>
      <c r="AB8" s="130" t="s">
        <v>499</v>
      </c>
      <c r="AC8" s="150" t="s">
        <v>422</v>
      </c>
      <c r="AD8" s="846"/>
    </row>
    <row r="9" spans="1:30" x14ac:dyDescent="0.2">
      <c r="A9" s="576" t="s">
        <v>192</v>
      </c>
      <c r="B9" s="577" t="s">
        <v>179</v>
      </c>
      <c r="C9" s="577" t="s">
        <v>12</v>
      </c>
      <c r="D9" s="579">
        <v>1</v>
      </c>
      <c r="E9" s="579">
        <v>1151</v>
      </c>
      <c r="F9" s="578">
        <v>2.2999999999999998</v>
      </c>
      <c r="G9" s="578"/>
      <c r="H9" s="579"/>
      <c r="I9" s="579"/>
      <c r="J9" s="579"/>
      <c r="K9" s="579" t="s">
        <v>11</v>
      </c>
      <c r="L9" s="578"/>
      <c r="M9" s="579"/>
      <c r="N9" s="579"/>
      <c r="O9" s="579"/>
      <c r="P9" s="579" t="s">
        <v>11</v>
      </c>
      <c r="Q9" s="151" t="s">
        <v>282</v>
      </c>
      <c r="R9" s="579">
        <v>1685</v>
      </c>
      <c r="S9" s="578">
        <v>2.2999999999999998</v>
      </c>
      <c r="T9" s="578"/>
      <c r="U9" s="579"/>
      <c r="V9" s="579"/>
      <c r="W9" s="579"/>
      <c r="X9" s="579" t="s">
        <v>11</v>
      </c>
      <c r="Y9" s="578"/>
      <c r="Z9" s="579"/>
      <c r="AA9" s="579"/>
      <c r="AB9" s="579"/>
      <c r="AC9" s="579" t="s">
        <v>11</v>
      </c>
      <c r="AD9" s="101" t="s">
        <v>282</v>
      </c>
    </row>
    <row r="10" spans="1:30" x14ac:dyDescent="0.2">
      <c r="A10" s="576" t="s">
        <v>11</v>
      </c>
      <c r="B10" s="577" t="s">
        <v>412</v>
      </c>
      <c r="C10" s="577" t="s">
        <v>13</v>
      </c>
      <c r="D10" s="579">
        <v>2</v>
      </c>
      <c r="E10" s="579">
        <v>1174</v>
      </c>
      <c r="F10" s="578">
        <v>2.2999999999999998</v>
      </c>
      <c r="G10" s="578"/>
      <c r="H10" s="579"/>
      <c r="I10" s="579"/>
      <c r="J10" s="579"/>
      <c r="K10" s="579" t="s">
        <v>11</v>
      </c>
      <c r="L10" s="578"/>
      <c r="M10" s="579"/>
      <c r="N10" s="579"/>
      <c r="O10" s="579"/>
      <c r="P10" s="579" t="s">
        <v>11</v>
      </c>
      <c r="Q10" s="100" t="s">
        <v>282</v>
      </c>
      <c r="R10" s="579">
        <v>1712</v>
      </c>
      <c r="S10" s="578">
        <v>2.2000000000000002</v>
      </c>
      <c r="T10" s="578"/>
      <c r="U10" s="579"/>
      <c r="V10" s="579"/>
      <c r="W10" s="579"/>
      <c r="X10" s="579" t="s">
        <v>11</v>
      </c>
      <c r="Y10" s="578"/>
      <c r="Z10" s="579"/>
      <c r="AA10" s="579"/>
      <c r="AB10" s="579"/>
      <c r="AC10" s="579" t="s">
        <v>11</v>
      </c>
      <c r="AD10" s="101" t="s">
        <v>282</v>
      </c>
    </row>
    <row r="11" spans="1:30" x14ac:dyDescent="0.2">
      <c r="A11" s="576" t="s">
        <v>11</v>
      </c>
      <c r="B11" s="577" t="s">
        <v>180</v>
      </c>
      <c r="C11" s="577" t="s">
        <v>14</v>
      </c>
      <c r="D11" s="579">
        <v>3</v>
      </c>
      <c r="E11" s="579">
        <v>1171</v>
      </c>
      <c r="F11" s="578">
        <v>2.2000000000000002</v>
      </c>
      <c r="G11" s="578"/>
      <c r="H11" s="579"/>
      <c r="I11" s="579"/>
      <c r="J11" s="579"/>
      <c r="K11" s="579" t="s">
        <v>11</v>
      </c>
      <c r="L11" s="578"/>
      <c r="M11" s="579"/>
      <c r="N11" s="579"/>
      <c r="O11" s="579"/>
      <c r="P11" s="579" t="s">
        <v>11</v>
      </c>
      <c r="Q11" s="100" t="s">
        <v>282</v>
      </c>
      <c r="R11" s="579">
        <v>1701</v>
      </c>
      <c r="S11" s="578">
        <v>2.2000000000000002</v>
      </c>
      <c r="T11" s="578"/>
      <c r="U11" s="579"/>
      <c r="V11" s="579"/>
      <c r="W11" s="579"/>
      <c r="X11" s="579" t="s">
        <v>11</v>
      </c>
      <c r="Y11" s="578"/>
      <c r="Z11" s="579"/>
      <c r="AA11" s="579"/>
      <c r="AB11" s="579"/>
      <c r="AC11" s="579" t="s">
        <v>11</v>
      </c>
      <c r="AD11" s="101" t="s">
        <v>282</v>
      </c>
    </row>
    <row r="12" spans="1:30" x14ac:dyDescent="0.2">
      <c r="A12" s="576" t="s">
        <v>11</v>
      </c>
      <c r="B12" s="577" t="s">
        <v>181</v>
      </c>
      <c r="C12" s="577" t="s">
        <v>15</v>
      </c>
      <c r="D12" s="579">
        <v>1</v>
      </c>
      <c r="E12" s="579">
        <v>1158</v>
      </c>
      <c r="F12" s="578">
        <v>1.9</v>
      </c>
      <c r="G12" s="578">
        <v>0.6</v>
      </c>
      <c r="H12" s="579">
        <v>7</v>
      </c>
      <c r="I12" s="579">
        <v>-44</v>
      </c>
      <c r="J12" s="579">
        <v>58</v>
      </c>
      <c r="K12" s="579" t="s">
        <v>11</v>
      </c>
      <c r="L12" s="578"/>
      <c r="M12" s="579"/>
      <c r="N12" s="579"/>
      <c r="O12" s="579"/>
      <c r="P12" s="579" t="s">
        <v>11</v>
      </c>
      <c r="Q12" s="100" t="s">
        <v>282</v>
      </c>
      <c r="R12" s="579">
        <v>1675</v>
      </c>
      <c r="S12" s="578">
        <v>1.9</v>
      </c>
      <c r="T12" s="578">
        <v>-0.6</v>
      </c>
      <c r="U12" s="579">
        <v>-10</v>
      </c>
      <c r="V12" s="579">
        <v>-83</v>
      </c>
      <c r="W12" s="579">
        <v>64</v>
      </c>
      <c r="X12" s="579" t="s">
        <v>11</v>
      </c>
      <c r="Y12" s="578"/>
      <c r="Z12" s="579"/>
      <c r="AA12" s="579"/>
      <c r="AB12" s="579"/>
      <c r="AC12" s="579" t="s">
        <v>11</v>
      </c>
      <c r="AD12" s="101" t="s">
        <v>282</v>
      </c>
    </row>
    <row r="13" spans="1:30" x14ac:dyDescent="0.2">
      <c r="A13" s="576" t="s">
        <v>11</v>
      </c>
      <c r="B13" s="577" t="s">
        <v>411</v>
      </c>
      <c r="C13" s="577" t="s">
        <v>16</v>
      </c>
      <c r="D13" s="579">
        <v>2</v>
      </c>
      <c r="E13" s="579">
        <v>1150</v>
      </c>
      <c r="F13" s="578">
        <v>1.9</v>
      </c>
      <c r="G13" s="578">
        <v>-2.1</v>
      </c>
      <c r="H13" s="579">
        <v>-24</v>
      </c>
      <c r="I13" s="579">
        <v>-74</v>
      </c>
      <c r="J13" s="579">
        <v>25</v>
      </c>
      <c r="K13" s="579" t="s">
        <v>11</v>
      </c>
      <c r="L13" s="578"/>
      <c r="M13" s="579"/>
      <c r="N13" s="579"/>
      <c r="O13" s="579"/>
      <c r="P13" s="579" t="s">
        <v>11</v>
      </c>
      <c r="Q13" s="100" t="s">
        <v>282</v>
      </c>
      <c r="R13" s="579">
        <v>1659</v>
      </c>
      <c r="S13" s="578">
        <v>1.9</v>
      </c>
      <c r="T13" s="578">
        <v>-3.1</v>
      </c>
      <c r="U13" s="579">
        <v>-52</v>
      </c>
      <c r="V13" s="579">
        <v>-124</v>
      </c>
      <c r="W13" s="579">
        <v>20</v>
      </c>
      <c r="X13" s="579" t="s">
        <v>11</v>
      </c>
      <c r="Y13" s="578"/>
      <c r="Z13" s="579"/>
      <c r="AA13" s="579"/>
      <c r="AB13" s="579"/>
      <c r="AC13" s="579" t="s">
        <v>11</v>
      </c>
      <c r="AD13" s="101" t="s">
        <v>282</v>
      </c>
    </row>
    <row r="14" spans="1:30" x14ac:dyDescent="0.2">
      <c r="A14" s="576" t="s">
        <v>11</v>
      </c>
      <c r="B14" s="577" t="s">
        <v>182</v>
      </c>
      <c r="C14" s="577" t="s">
        <v>17</v>
      </c>
      <c r="D14" s="579">
        <v>3</v>
      </c>
      <c r="E14" s="579">
        <v>1123</v>
      </c>
      <c r="F14" s="578">
        <v>1.8</v>
      </c>
      <c r="G14" s="578">
        <v>-4.0999999999999996</v>
      </c>
      <c r="H14" s="579">
        <v>-48</v>
      </c>
      <c r="I14" s="579">
        <v>-93</v>
      </c>
      <c r="J14" s="579">
        <v>-3</v>
      </c>
      <c r="K14" s="579" t="s">
        <v>337</v>
      </c>
      <c r="L14" s="578"/>
      <c r="M14" s="579"/>
      <c r="N14" s="579"/>
      <c r="O14" s="579"/>
      <c r="P14" s="579" t="s">
        <v>11</v>
      </c>
      <c r="Q14" s="100" t="s">
        <v>282</v>
      </c>
      <c r="R14" s="579">
        <v>1616</v>
      </c>
      <c r="S14" s="578">
        <v>1.8</v>
      </c>
      <c r="T14" s="578">
        <v>-5</v>
      </c>
      <c r="U14" s="579">
        <v>-85</v>
      </c>
      <c r="V14" s="579">
        <v>-150</v>
      </c>
      <c r="W14" s="579">
        <v>-20</v>
      </c>
      <c r="X14" s="579" t="s">
        <v>337</v>
      </c>
      <c r="Y14" s="578"/>
      <c r="Z14" s="579"/>
      <c r="AA14" s="579"/>
      <c r="AB14" s="579"/>
      <c r="AC14" s="579" t="s">
        <v>11</v>
      </c>
      <c r="AD14" s="101" t="s">
        <v>282</v>
      </c>
    </row>
    <row r="15" spans="1:30" x14ac:dyDescent="0.2">
      <c r="A15" s="576" t="s">
        <v>11</v>
      </c>
      <c r="B15" s="577" t="s">
        <v>183</v>
      </c>
      <c r="C15" s="577" t="s">
        <v>18</v>
      </c>
      <c r="D15" s="579">
        <v>1</v>
      </c>
      <c r="E15" s="579">
        <v>1119</v>
      </c>
      <c r="F15" s="578">
        <v>1.8</v>
      </c>
      <c r="G15" s="578">
        <v>-3.3</v>
      </c>
      <c r="H15" s="579">
        <v>-38</v>
      </c>
      <c r="I15" s="579">
        <v>-81</v>
      </c>
      <c r="J15" s="579">
        <v>4</v>
      </c>
      <c r="K15" s="579" t="s">
        <v>11</v>
      </c>
      <c r="L15" s="578"/>
      <c r="M15" s="579"/>
      <c r="N15" s="579"/>
      <c r="O15" s="579"/>
      <c r="P15" s="579" t="s">
        <v>11</v>
      </c>
      <c r="Q15" s="100" t="s">
        <v>282</v>
      </c>
      <c r="R15" s="579">
        <v>1602</v>
      </c>
      <c r="S15" s="578">
        <v>1.8</v>
      </c>
      <c r="T15" s="578">
        <v>-4.4000000000000004</v>
      </c>
      <c r="U15" s="579">
        <v>-73</v>
      </c>
      <c r="V15" s="579">
        <v>-134</v>
      </c>
      <c r="W15" s="579">
        <v>-13</v>
      </c>
      <c r="X15" s="579" t="s">
        <v>337</v>
      </c>
      <c r="Y15" s="578"/>
      <c r="Z15" s="579"/>
      <c r="AA15" s="579"/>
      <c r="AB15" s="579"/>
      <c r="AC15" s="579" t="s">
        <v>11</v>
      </c>
      <c r="AD15" s="101" t="s">
        <v>282</v>
      </c>
    </row>
    <row r="16" spans="1:30" x14ac:dyDescent="0.2">
      <c r="A16" s="576" t="s">
        <v>11</v>
      </c>
      <c r="B16" s="577" t="s">
        <v>410</v>
      </c>
      <c r="C16" s="577" t="s">
        <v>19</v>
      </c>
      <c r="D16" s="579">
        <v>2</v>
      </c>
      <c r="E16" s="579">
        <v>1125</v>
      </c>
      <c r="F16" s="578">
        <v>1.7</v>
      </c>
      <c r="G16" s="578">
        <v>-2.1</v>
      </c>
      <c r="H16" s="579">
        <v>-24</v>
      </c>
      <c r="I16" s="579">
        <v>-68</v>
      </c>
      <c r="J16" s="579">
        <v>19</v>
      </c>
      <c r="K16" s="579" t="s">
        <v>11</v>
      </c>
      <c r="L16" s="578"/>
      <c r="M16" s="579"/>
      <c r="N16" s="579"/>
      <c r="O16" s="579"/>
      <c r="P16" s="579" t="s">
        <v>11</v>
      </c>
      <c r="Q16" s="100" t="s">
        <v>282</v>
      </c>
      <c r="R16" s="579">
        <v>1603</v>
      </c>
      <c r="S16" s="578">
        <v>1.7</v>
      </c>
      <c r="T16" s="578">
        <v>-3.4</v>
      </c>
      <c r="U16" s="579">
        <v>-56</v>
      </c>
      <c r="V16" s="579">
        <v>-118</v>
      </c>
      <c r="W16" s="579">
        <v>6</v>
      </c>
      <c r="X16" s="579" t="s">
        <v>11</v>
      </c>
      <c r="Y16" s="578"/>
      <c r="Z16" s="579"/>
      <c r="AA16" s="579"/>
      <c r="AB16" s="579"/>
      <c r="AC16" s="579" t="s">
        <v>11</v>
      </c>
      <c r="AD16" s="101" t="s">
        <v>282</v>
      </c>
    </row>
    <row r="17" spans="1:30" x14ac:dyDescent="0.2">
      <c r="A17" s="576" t="s">
        <v>11</v>
      </c>
      <c r="B17" s="577" t="s">
        <v>184</v>
      </c>
      <c r="C17" s="577" t="s">
        <v>20</v>
      </c>
      <c r="D17" s="579">
        <v>3</v>
      </c>
      <c r="E17" s="579">
        <v>1147</v>
      </c>
      <c r="F17" s="578">
        <v>1.9</v>
      </c>
      <c r="G17" s="578">
        <v>2.1</v>
      </c>
      <c r="H17" s="579">
        <v>24</v>
      </c>
      <c r="I17" s="579">
        <v>-23</v>
      </c>
      <c r="J17" s="579">
        <v>70</v>
      </c>
      <c r="K17" s="579" t="s">
        <v>11</v>
      </c>
      <c r="L17" s="578"/>
      <c r="M17" s="579"/>
      <c r="N17" s="579"/>
      <c r="O17" s="579"/>
      <c r="P17" s="579" t="s">
        <v>11</v>
      </c>
      <c r="Q17" s="100" t="s">
        <v>282</v>
      </c>
      <c r="R17" s="579">
        <v>1623</v>
      </c>
      <c r="S17" s="578">
        <v>1.9</v>
      </c>
      <c r="T17" s="578">
        <v>0.5</v>
      </c>
      <c r="U17" s="579">
        <v>8</v>
      </c>
      <c r="V17" s="579">
        <v>-59</v>
      </c>
      <c r="W17" s="579">
        <v>74</v>
      </c>
      <c r="X17" s="579" t="s">
        <v>11</v>
      </c>
      <c r="Y17" s="578"/>
      <c r="Z17" s="579"/>
      <c r="AA17" s="579"/>
      <c r="AB17" s="579"/>
      <c r="AC17" s="579" t="s">
        <v>11</v>
      </c>
      <c r="AD17" s="101" t="s">
        <v>282</v>
      </c>
    </row>
    <row r="18" spans="1:30" x14ac:dyDescent="0.2">
      <c r="A18" s="576" t="s">
        <v>11</v>
      </c>
      <c r="B18" s="577" t="s">
        <v>185</v>
      </c>
      <c r="C18" s="577" t="s">
        <v>21</v>
      </c>
      <c r="D18" s="579">
        <v>1</v>
      </c>
      <c r="E18" s="579">
        <v>1161</v>
      </c>
      <c r="F18" s="578">
        <v>2</v>
      </c>
      <c r="G18" s="578">
        <v>3.7</v>
      </c>
      <c r="H18" s="579">
        <v>42</v>
      </c>
      <c r="I18" s="579">
        <v>-8</v>
      </c>
      <c r="J18" s="579">
        <v>92</v>
      </c>
      <c r="K18" s="579" t="s">
        <v>11</v>
      </c>
      <c r="L18" s="578"/>
      <c r="M18" s="579"/>
      <c r="N18" s="579"/>
      <c r="O18" s="579"/>
      <c r="P18" s="579" t="s">
        <v>11</v>
      </c>
      <c r="Q18" s="100">
        <v>1147.25</v>
      </c>
      <c r="R18" s="579">
        <v>1632</v>
      </c>
      <c r="S18" s="578">
        <v>2</v>
      </c>
      <c r="T18" s="578">
        <v>1.9</v>
      </c>
      <c r="U18" s="579">
        <v>30</v>
      </c>
      <c r="V18" s="579">
        <v>-41</v>
      </c>
      <c r="W18" s="579">
        <v>101</v>
      </c>
      <c r="X18" s="579" t="s">
        <v>11</v>
      </c>
      <c r="Y18" s="578"/>
      <c r="Z18" s="579"/>
      <c r="AA18" s="579"/>
      <c r="AB18" s="579"/>
      <c r="AC18" s="579" t="s">
        <v>11</v>
      </c>
      <c r="AD18" s="102">
        <v>1648.5</v>
      </c>
    </row>
    <row r="19" spans="1:30" x14ac:dyDescent="0.2">
      <c r="A19" s="576" t="s">
        <v>11</v>
      </c>
      <c r="B19" s="577" t="s">
        <v>413</v>
      </c>
      <c r="C19" s="577" t="s">
        <v>22</v>
      </c>
      <c r="D19" s="579">
        <v>2</v>
      </c>
      <c r="E19" s="579">
        <v>1164</v>
      </c>
      <c r="F19" s="578">
        <v>2</v>
      </c>
      <c r="G19" s="578">
        <v>3.4</v>
      </c>
      <c r="H19" s="579">
        <v>39</v>
      </c>
      <c r="I19" s="579">
        <v>-10</v>
      </c>
      <c r="J19" s="579">
        <v>88</v>
      </c>
      <c r="K19" s="579" t="s">
        <v>11</v>
      </c>
      <c r="L19" s="578"/>
      <c r="M19" s="579"/>
      <c r="N19" s="579"/>
      <c r="O19" s="579"/>
      <c r="P19" s="579" t="s">
        <v>11</v>
      </c>
      <c r="Q19" s="100" t="s">
        <v>282</v>
      </c>
      <c r="R19" s="579">
        <v>1624</v>
      </c>
      <c r="S19" s="578">
        <v>2</v>
      </c>
      <c r="T19" s="578">
        <v>1.3</v>
      </c>
      <c r="U19" s="579">
        <v>21</v>
      </c>
      <c r="V19" s="579">
        <v>-48</v>
      </c>
      <c r="W19" s="579">
        <v>90</v>
      </c>
      <c r="X19" s="579" t="s">
        <v>11</v>
      </c>
      <c r="Y19" s="578"/>
      <c r="Z19" s="579"/>
      <c r="AA19" s="579"/>
      <c r="AB19" s="579"/>
      <c r="AC19" s="579" t="s">
        <v>11</v>
      </c>
      <c r="AD19" s="101" t="s">
        <v>282</v>
      </c>
    </row>
    <row r="20" spans="1:30" x14ac:dyDescent="0.2">
      <c r="A20" s="576" t="s">
        <v>11</v>
      </c>
      <c r="B20" s="577" t="s">
        <v>186</v>
      </c>
      <c r="C20" s="577" t="s">
        <v>23</v>
      </c>
      <c r="D20" s="579">
        <v>3</v>
      </c>
      <c r="E20" s="579">
        <v>1184</v>
      </c>
      <c r="F20" s="578">
        <v>1.9</v>
      </c>
      <c r="G20" s="578">
        <v>3.3</v>
      </c>
      <c r="H20" s="579">
        <v>37</v>
      </c>
      <c r="I20" s="579">
        <v>-14</v>
      </c>
      <c r="J20" s="579">
        <v>89</v>
      </c>
      <c r="K20" s="579" t="s">
        <v>11</v>
      </c>
      <c r="L20" s="578"/>
      <c r="M20" s="579"/>
      <c r="N20" s="579"/>
      <c r="O20" s="579"/>
      <c r="P20" s="579" t="s">
        <v>11</v>
      </c>
      <c r="Q20" s="100" t="s">
        <v>282</v>
      </c>
      <c r="R20" s="579">
        <v>1640</v>
      </c>
      <c r="S20" s="578">
        <v>1.9</v>
      </c>
      <c r="T20" s="578">
        <v>1</v>
      </c>
      <c r="U20" s="579">
        <v>17</v>
      </c>
      <c r="V20" s="579">
        <v>-55</v>
      </c>
      <c r="W20" s="579">
        <v>89</v>
      </c>
      <c r="X20" s="579" t="s">
        <v>11</v>
      </c>
      <c r="Y20" s="578"/>
      <c r="Z20" s="579"/>
      <c r="AA20" s="579"/>
      <c r="AB20" s="579"/>
      <c r="AC20" s="579" t="s">
        <v>11</v>
      </c>
      <c r="AD20" s="101" t="s">
        <v>282</v>
      </c>
    </row>
    <row r="21" spans="1:30" x14ac:dyDescent="0.2">
      <c r="A21" s="576" t="s">
        <v>190</v>
      </c>
      <c r="B21" s="577" t="s">
        <v>179</v>
      </c>
      <c r="C21" s="577" t="s">
        <v>24</v>
      </c>
      <c r="D21" s="579">
        <v>1</v>
      </c>
      <c r="E21" s="579">
        <v>1212</v>
      </c>
      <c r="F21" s="578">
        <v>2</v>
      </c>
      <c r="G21" s="578">
        <v>4.4000000000000004</v>
      </c>
      <c r="H21" s="579">
        <v>51</v>
      </c>
      <c r="I21" s="579">
        <v>-2</v>
      </c>
      <c r="J21" s="579">
        <v>105</v>
      </c>
      <c r="K21" s="579" t="s">
        <v>11</v>
      </c>
      <c r="L21" s="578">
        <v>5.4</v>
      </c>
      <c r="M21" s="579">
        <v>62</v>
      </c>
      <c r="N21" s="579">
        <v>-3</v>
      </c>
      <c r="O21" s="579">
        <v>126</v>
      </c>
      <c r="P21" s="579" t="s">
        <v>11</v>
      </c>
      <c r="Q21" s="100" t="s">
        <v>282</v>
      </c>
      <c r="R21" s="579">
        <v>1669</v>
      </c>
      <c r="S21" s="578">
        <v>2</v>
      </c>
      <c r="T21" s="578">
        <v>2.2000000000000002</v>
      </c>
      <c r="U21" s="579">
        <v>37</v>
      </c>
      <c r="V21" s="579">
        <v>-38</v>
      </c>
      <c r="W21" s="579">
        <v>112</v>
      </c>
      <c r="X21" s="579" t="s">
        <v>11</v>
      </c>
      <c r="Y21" s="578">
        <v>-0.9</v>
      </c>
      <c r="Z21" s="579">
        <v>-16</v>
      </c>
      <c r="AA21" s="579">
        <v>-108</v>
      </c>
      <c r="AB21" s="579">
        <v>76</v>
      </c>
      <c r="AC21" s="579" t="s">
        <v>11</v>
      </c>
      <c r="AD21" s="101" t="s">
        <v>282</v>
      </c>
    </row>
    <row r="22" spans="1:30" x14ac:dyDescent="0.2">
      <c r="A22" s="576" t="s">
        <v>11</v>
      </c>
      <c r="B22" s="577" t="s">
        <v>412</v>
      </c>
      <c r="C22" s="577" t="s">
        <v>25</v>
      </c>
      <c r="D22" s="579">
        <v>2</v>
      </c>
      <c r="E22" s="579">
        <v>1231</v>
      </c>
      <c r="F22" s="578">
        <v>1.9</v>
      </c>
      <c r="G22" s="578">
        <v>5.7</v>
      </c>
      <c r="H22" s="579">
        <v>66</v>
      </c>
      <c r="I22" s="579">
        <v>13</v>
      </c>
      <c r="J22" s="579">
        <v>120</v>
      </c>
      <c r="K22" s="579" t="s">
        <v>337</v>
      </c>
      <c r="L22" s="578">
        <v>4.8</v>
      </c>
      <c r="M22" s="579">
        <v>56</v>
      </c>
      <c r="N22" s="579">
        <v>-8</v>
      </c>
      <c r="O22" s="579">
        <v>121</v>
      </c>
      <c r="P22" s="579" t="s">
        <v>11</v>
      </c>
      <c r="Q22" s="100" t="s">
        <v>282</v>
      </c>
      <c r="R22" s="579">
        <v>1685</v>
      </c>
      <c r="S22" s="578">
        <v>1.9</v>
      </c>
      <c r="T22" s="578">
        <v>3.8</v>
      </c>
      <c r="U22" s="579">
        <v>61</v>
      </c>
      <c r="V22" s="579">
        <v>-13</v>
      </c>
      <c r="W22" s="579">
        <v>135</v>
      </c>
      <c r="X22" s="579" t="s">
        <v>11</v>
      </c>
      <c r="Y22" s="578">
        <v>-1.5</v>
      </c>
      <c r="Z22" s="579">
        <v>-26</v>
      </c>
      <c r="AA22" s="579">
        <v>-118</v>
      </c>
      <c r="AB22" s="579">
        <v>65</v>
      </c>
      <c r="AC22" s="579" t="s">
        <v>11</v>
      </c>
      <c r="AD22" s="101" t="s">
        <v>282</v>
      </c>
    </row>
    <row r="23" spans="1:30" x14ac:dyDescent="0.2">
      <c r="A23" s="576" t="s">
        <v>11</v>
      </c>
      <c r="B23" s="577" t="s">
        <v>180</v>
      </c>
      <c r="C23" s="577" t="s">
        <v>26</v>
      </c>
      <c r="D23" s="579">
        <v>3</v>
      </c>
      <c r="E23" s="579">
        <v>1276</v>
      </c>
      <c r="F23" s="578">
        <v>2.8</v>
      </c>
      <c r="G23" s="578">
        <v>7.8</v>
      </c>
      <c r="H23" s="579">
        <v>92</v>
      </c>
      <c r="I23" s="579">
        <v>19</v>
      </c>
      <c r="J23" s="579">
        <v>165</v>
      </c>
      <c r="K23" s="579" t="s">
        <v>337</v>
      </c>
      <c r="L23" s="578">
        <v>8.9</v>
      </c>
      <c r="M23" s="579">
        <v>105</v>
      </c>
      <c r="N23" s="579">
        <v>22</v>
      </c>
      <c r="O23" s="579">
        <v>188</v>
      </c>
      <c r="P23" s="579" t="s">
        <v>337</v>
      </c>
      <c r="Q23" s="100" t="s">
        <v>282</v>
      </c>
      <c r="R23" s="579">
        <v>1739</v>
      </c>
      <c r="S23" s="578">
        <v>2.8</v>
      </c>
      <c r="T23" s="578">
        <v>6</v>
      </c>
      <c r="U23" s="579">
        <v>99</v>
      </c>
      <c r="V23" s="579">
        <v>0</v>
      </c>
      <c r="W23" s="579">
        <v>198</v>
      </c>
      <c r="X23" s="579" t="s">
        <v>11</v>
      </c>
      <c r="Y23" s="578">
        <v>2.2000000000000002</v>
      </c>
      <c r="Z23" s="579">
        <v>38</v>
      </c>
      <c r="AA23" s="579">
        <v>-77</v>
      </c>
      <c r="AB23" s="579">
        <v>153</v>
      </c>
      <c r="AC23" s="579" t="s">
        <v>11</v>
      </c>
      <c r="AD23" s="101" t="s">
        <v>282</v>
      </c>
    </row>
    <row r="24" spans="1:30" x14ac:dyDescent="0.2">
      <c r="A24" s="576" t="s">
        <v>11</v>
      </c>
      <c r="B24" s="577" t="s">
        <v>181</v>
      </c>
      <c r="C24" s="577" t="s">
        <v>27</v>
      </c>
      <c r="D24" s="579">
        <v>1</v>
      </c>
      <c r="E24" s="579">
        <v>1259</v>
      </c>
      <c r="F24" s="578">
        <v>2.7</v>
      </c>
      <c r="G24" s="578">
        <v>3.8</v>
      </c>
      <c r="H24" s="579">
        <v>47</v>
      </c>
      <c r="I24" s="579">
        <v>-27</v>
      </c>
      <c r="J24" s="579">
        <v>120</v>
      </c>
      <c r="K24" s="579" t="s">
        <v>11</v>
      </c>
      <c r="L24" s="578">
        <v>8.6999999999999993</v>
      </c>
      <c r="M24" s="579">
        <v>101</v>
      </c>
      <c r="N24" s="579">
        <v>25</v>
      </c>
      <c r="O24" s="579">
        <v>177</v>
      </c>
      <c r="P24" s="579" t="s">
        <v>337</v>
      </c>
      <c r="Q24" s="100" t="s">
        <v>282</v>
      </c>
      <c r="R24" s="579">
        <v>1708</v>
      </c>
      <c r="S24" s="578">
        <v>2.7</v>
      </c>
      <c r="T24" s="578">
        <v>2.2999999999999998</v>
      </c>
      <c r="U24" s="579">
        <v>39</v>
      </c>
      <c r="V24" s="579">
        <v>-61</v>
      </c>
      <c r="W24" s="579">
        <v>139</v>
      </c>
      <c r="X24" s="579" t="s">
        <v>11</v>
      </c>
      <c r="Y24" s="578">
        <v>1.9</v>
      </c>
      <c r="Z24" s="579">
        <v>32</v>
      </c>
      <c r="AA24" s="579">
        <v>-72</v>
      </c>
      <c r="AB24" s="579">
        <v>137</v>
      </c>
      <c r="AC24" s="579" t="s">
        <v>11</v>
      </c>
      <c r="AD24" s="101" t="s">
        <v>282</v>
      </c>
    </row>
    <row r="25" spans="1:30" x14ac:dyDescent="0.2">
      <c r="A25" s="576" t="s">
        <v>11</v>
      </c>
      <c r="B25" s="577" t="s">
        <v>411</v>
      </c>
      <c r="C25" s="577" t="s">
        <v>28</v>
      </c>
      <c r="D25" s="579">
        <v>2</v>
      </c>
      <c r="E25" s="579">
        <v>1286</v>
      </c>
      <c r="F25" s="578">
        <v>2.7</v>
      </c>
      <c r="G25" s="578">
        <v>4.5</v>
      </c>
      <c r="H25" s="579">
        <v>56</v>
      </c>
      <c r="I25" s="579">
        <v>-18</v>
      </c>
      <c r="J25" s="579">
        <v>129</v>
      </c>
      <c r="K25" s="579" t="s">
        <v>11</v>
      </c>
      <c r="L25" s="578">
        <v>11.9</v>
      </c>
      <c r="M25" s="579">
        <v>137</v>
      </c>
      <c r="N25" s="579">
        <v>59</v>
      </c>
      <c r="O25" s="579">
        <v>214</v>
      </c>
      <c r="P25" s="579" t="s">
        <v>337</v>
      </c>
      <c r="Q25" s="100" t="s">
        <v>282</v>
      </c>
      <c r="R25" s="579">
        <v>1742</v>
      </c>
      <c r="S25" s="578">
        <v>2.6</v>
      </c>
      <c r="T25" s="578">
        <v>3.4</v>
      </c>
      <c r="U25" s="579">
        <v>57</v>
      </c>
      <c r="V25" s="579">
        <v>-43</v>
      </c>
      <c r="W25" s="579">
        <v>156</v>
      </c>
      <c r="X25" s="579" t="s">
        <v>11</v>
      </c>
      <c r="Y25" s="578">
        <v>5</v>
      </c>
      <c r="Z25" s="579">
        <v>83</v>
      </c>
      <c r="AA25" s="579">
        <v>-23</v>
      </c>
      <c r="AB25" s="579">
        <v>189</v>
      </c>
      <c r="AC25" s="579" t="s">
        <v>11</v>
      </c>
      <c r="AD25" s="101" t="s">
        <v>282</v>
      </c>
    </row>
    <row r="26" spans="1:30" x14ac:dyDescent="0.2">
      <c r="A26" s="576" t="s">
        <v>11</v>
      </c>
      <c r="B26" s="577" t="s">
        <v>182</v>
      </c>
      <c r="C26" s="577" t="s">
        <v>29</v>
      </c>
      <c r="D26" s="579">
        <v>3</v>
      </c>
      <c r="E26" s="579">
        <v>1275</v>
      </c>
      <c r="F26" s="578">
        <v>1.7</v>
      </c>
      <c r="G26" s="578">
        <v>-0.1</v>
      </c>
      <c r="H26" s="579">
        <v>-1</v>
      </c>
      <c r="I26" s="579">
        <v>-72</v>
      </c>
      <c r="J26" s="579">
        <v>70</v>
      </c>
      <c r="K26" s="579" t="s">
        <v>11</v>
      </c>
      <c r="L26" s="578">
        <v>13.5</v>
      </c>
      <c r="M26" s="579">
        <v>152</v>
      </c>
      <c r="N26" s="579">
        <v>96</v>
      </c>
      <c r="O26" s="579">
        <v>208</v>
      </c>
      <c r="P26" s="579" t="s">
        <v>337</v>
      </c>
      <c r="Q26" s="100" t="s">
        <v>282</v>
      </c>
      <c r="R26" s="579">
        <v>1724</v>
      </c>
      <c r="S26" s="578">
        <v>1.7</v>
      </c>
      <c r="T26" s="578">
        <v>-0.8</v>
      </c>
      <c r="U26" s="579">
        <v>-15</v>
      </c>
      <c r="V26" s="579">
        <v>-111</v>
      </c>
      <c r="W26" s="579">
        <v>81</v>
      </c>
      <c r="X26" s="579" t="s">
        <v>11</v>
      </c>
      <c r="Y26" s="578">
        <v>6.7</v>
      </c>
      <c r="Z26" s="579">
        <v>109</v>
      </c>
      <c r="AA26" s="579">
        <v>31</v>
      </c>
      <c r="AB26" s="579">
        <v>186</v>
      </c>
      <c r="AC26" s="579" t="s">
        <v>337</v>
      </c>
      <c r="AD26" s="101" t="s">
        <v>282</v>
      </c>
    </row>
    <row r="27" spans="1:30" x14ac:dyDescent="0.2">
      <c r="A27" s="576" t="s">
        <v>11</v>
      </c>
      <c r="B27" s="577" t="s">
        <v>183</v>
      </c>
      <c r="C27" s="577" t="s">
        <v>30</v>
      </c>
      <c r="D27" s="579">
        <v>1</v>
      </c>
      <c r="E27" s="579">
        <v>1316</v>
      </c>
      <c r="F27" s="578">
        <v>1.7</v>
      </c>
      <c r="G27" s="578">
        <v>4.5</v>
      </c>
      <c r="H27" s="579">
        <v>57</v>
      </c>
      <c r="I27" s="579">
        <v>-11</v>
      </c>
      <c r="J27" s="579">
        <v>125</v>
      </c>
      <c r="K27" s="579" t="s">
        <v>11</v>
      </c>
      <c r="L27" s="578">
        <v>17.600000000000001</v>
      </c>
      <c r="M27" s="579">
        <v>197</v>
      </c>
      <c r="N27" s="579">
        <v>139</v>
      </c>
      <c r="O27" s="579">
        <v>254</v>
      </c>
      <c r="P27" s="579" t="s">
        <v>337</v>
      </c>
      <c r="Q27" s="100" t="s">
        <v>282</v>
      </c>
      <c r="R27" s="579">
        <v>1776</v>
      </c>
      <c r="S27" s="578">
        <v>1.7</v>
      </c>
      <c r="T27" s="578">
        <v>4</v>
      </c>
      <c r="U27" s="579">
        <v>68</v>
      </c>
      <c r="V27" s="579">
        <v>-23</v>
      </c>
      <c r="W27" s="579">
        <v>160</v>
      </c>
      <c r="X27" s="579" t="s">
        <v>11</v>
      </c>
      <c r="Y27" s="578">
        <v>10.9</v>
      </c>
      <c r="Z27" s="579">
        <v>174</v>
      </c>
      <c r="AA27" s="579">
        <v>95</v>
      </c>
      <c r="AB27" s="579">
        <v>253</v>
      </c>
      <c r="AC27" s="579" t="s">
        <v>337</v>
      </c>
      <c r="AD27" s="101" t="s">
        <v>282</v>
      </c>
    </row>
    <row r="28" spans="1:30" x14ac:dyDescent="0.2">
      <c r="A28" s="576" t="s">
        <v>11</v>
      </c>
      <c r="B28" s="577" t="s">
        <v>410</v>
      </c>
      <c r="C28" s="577" t="s">
        <v>31</v>
      </c>
      <c r="D28" s="579">
        <v>2</v>
      </c>
      <c r="E28" s="579">
        <v>1331</v>
      </c>
      <c r="F28" s="578">
        <v>1.9</v>
      </c>
      <c r="G28" s="578">
        <v>3.5</v>
      </c>
      <c r="H28" s="579">
        <v>45</v>
      </c>
      <c r="I28" s="579">
        <v>-27</v>
      </c>
      <c r="J28" s="579">
        <v>116</v>
      </c>
      <c r="K28" s="579" t="s">
        <v>11</v>
      </c>
      <c r="L28" s="578">
        <v>18.3</v>
      </c>
      <c r="M28" s="579">
        <v>206</v>
      </c>
      <c r="N28" s="579">
        <v>147</v>
      </c>
      <c r="O28" s="579">
        <v>265</v>
      </c>
      <c r="P28" s="579" t="s">
        <v>337</v>
      </c>
      <c r="Q28" s="100" t="s">
        <v>282</v>
      </c>
      <c r="R28" s="579">
        <v>1790</v>
      </c>
      <c r="S28" s="578">
        <v>1.9</v>
      </c>
      <c r="T28" s="578">
        <v>2.7</v>
      </c>
      <c r="U28" s="579">
        <v>48</v>
      </c>
      <c r="V28" s="579">
        <v>-48</v>
      </c>
      <c r="W28" s="579">
        <v>144</v>
      </c>
      <c r="X28" s="579" t="s">
        <v>11</v>
      </c>
      <c r="Y28" s="578">
        <v>11.6</v>
      </c>
      <c r="Z28" s="579">
        <v>187</v>
      </c>
      <c r="AA28" s="579">
        <v>106</v>
      </c>
      <c r="AB28" s="579">
        <v>268</v>
      </c>
      <c r="AC28" s="579" t="s">
        <v>337</v>
      </c>
      <c r="AD28" s="101" t="s">
        <v>282</v>
      </c>
    </row>
    <row r="29" spans="1:30" x14ac:dyDescent="0.2">
      <c r="A29" s="576" t="s">
        <v>11</v>
      </c>
      <c r="B29" s="577" t="s">
        <v>184</v>
      </c>
      <c r="C29" s="577" t="s">
        <v>32</v>
      </c>
      <c r="D29" s="579">
        <v>3</v>
      </c>
      <c r="E29" s="579">
        <v>1328</v>
      </c>
      <c r="F29" s="578">
        <v>1.9</v>
      </c>
      <c r="G29" s="578">
        <v>4.2</v>
      </c>
      <c r="H29" s="579">
        <v>54</v>
      </c>
      <c r="I29" s="579">
        <v>0</v>
      </c>
      <c r="J29" s="579">
        <v>107</v>
      </c>
      <c r="K29" s="579" t="s">
        <v>337</v>
      </c>
      <c r="L29" s="578">
        <v>15.8</v>
      </c>
      <c r="M29" s="579">
        <v>182</v>
      </c>
      <c r="N29" s="579">
        <v>121</v>
      </c>
      <c r="O29" s="579">
        <v>242</v>
      </c>
      <c r="P29" s="579" t="s">
        <v>337</v>
      </c>
      <c r="Q29" s="100" t="s">
        <v>282</v>
      </c>
      <c r="R29" s="579">
        <v>1777</v>
      </c>
      <c r="S29" s="578">
        <v>1.9</v>
      </c>
      <c r="T29" s="578">
        <v>3.1</v>
      </c>
      <c r="U29" s="579">
        <v>53</v>
      </c>
      <c r="V29" s="579">
        <v>-19</v>
      </c>
      <c r="W29" s="579">
        <v>125</v>
      </c>
      <c r="X29" s="579" t="s">
        <v>11</v>
      </c>
      <c r="Y29" s="578">
        <v>9.5</v>
      </c>
      <c r="Z29" s="579">
        <v>153</v>
      </c>
      <c r="AA29" s="579">
        <v>70</v>
      </c>
      <c r="AB29" s="579">
        <v>237</v>
      </c>
      <c r="AC29" s="579" t="s">
        <v>337</v>
      </c>
      <c r="AD29" s="101" t="s">
        <v>282</v>
      </c>
    </row>
    <row r="30" spans="1:30" x14ac:dyDescent="0.2">
      <c r="A30" s="576" t="s">
        <v>11</v>
      </c>
      <c r="B30" s="577" t="s">
        <v>185</v>
      </c>
      <c r="C30" s="577" t="s">
        <v>33</v>
      </c>
      <c r="D30" s="579">
        <v>1</v>
      </c>
      <c r="E30" s="579">
        <v>1336</v>
      </c>
      <c r="F30" s="578">
        <v>1.9</v>
      </c>
      <c r="G30" s="578">
        <v>1.5</v>
      </c>
      <c r="H30" s="579">
        <v>20</v>
      </c>
      <c r="I30" s="579">
        <v>-35</v>
      </c>
      <c r="J30" s="579">
        <v>76</v>
      </c>
      <c r="K30" s="579" t="s">
        <v>11</v>
      </c>
      <c r="L30" s="578">
        <v>15.1</v>
      </c>
      <c r="M30" s="579">
        <v>175</v>
      </c>
      <c r="N30" s="579">
        <v>111</v>
      </c>
      <c r="O30" s="579">
        <v>240</v>
      </c>
      <c r="P30" s="579" t="s">
        <v>337</v>
      </c>
      <c r="Q30" s="100">
        <v>1280.75</v>
      </c>
      <c r="R30" s="579">
        <v>1775</v>
      </c>
      <c r="S30" s="578">
        <v>1.9</v>
      </c>
      <c r="T30" s="578">
        <v>0</v>
      </c>
      <c r="U30" s="579">
        <v>-1</v>
      </c>
      <c r="V30" s="579">
        <v>-75</v>
      </c>
      <c r="W30" s="579">
        <v>74</v>
      </c>
      <c r="X30" s="579" t="s">
        <v>11</v>
      </c>
      <c r="Y30" s="578">
        <v>8.8000000000000007</v>
      </c>
      <c r="Z30" s="579">
        <v>143</v>
      </c>
      <c r="AA30" s="579">
        <v>55</v>
      </c>
      <c r="AB30" s="579">
        <v>231</v>
      </c>
      <c r="AC30" s="579" t="s">
        <v>337</v>
      </c>
      <c r="AD30" s="102">
        <v>1732</v>
      </c>
    </row>
    <row r="31" spans="1:30" x14ac:dyDescent="0.2">
      <c r="A31" s="576" t="s">
        <v>11</v>
      </c>
      <c r="B31" s="577" t="s">
        <v>413</v>
      </c>
      <c r="C31" s="577" t="s">
        <v>34</v>
      </c>
      <c r="D31" s="579">
        <v>2</v>
      </c>
      <c r="E31" s="579">
        <v>1337</v>
      </c>
      <c r="F31" s="578">
        <v>1.8</v>
      </c>
      <c r="G31" s="578">
        <v>0.4</v>
      </c>
      <c r="H31" s="579">
        <v>6</v>
      </c>
      <c r="I31" s="579">
        <v>-51</v>
      </c>
      <c r="J31" s="579">
        <v>62</v>
      </c>
      <c r="K31" s="579" t="s">
        <v>11</v>
      </c>
      <c r="L31" s="578">
        <v>14.9</v>
      </c>
      <c r="M31" s="579">
        <v>173</v>
      </c>
      <c r="N31" s="579">
        <v>112</v>
      </c>
      <c r="O31" s="579">
        <v>234</v>
      </c>
      <c r="P31" s="579" t="s">
        <v>337</v>
      </c>
      <c r="Q31" s="100" t="s">
        <v>282</v>
      </c>
      <c r="R31" s="579">
        <v>1764</v>
      </c>
      <c r="S31" s="578">
        <v>1.8</v>
      </c>
      <c r="T31" s="578">
        <v>-1.4</v>
      </c>
      <c r="U31" s="579">
        <v>-25</v>
      </c>
      <c r="V31" s="579">
        <v>-101</v>
      </c>
      <c r="W31" s="579">
        <v>50</v>
      </c>
      <c r="X31" s="579" t="s">
        <v>11</v>
      </c>
      <c r="Y31" s="578">
        <v>8.6</v>
      </c>
      <c r="Z31" s="579">
        <v>140</v>
      </c>
      <c r="AA31" s="579">
        <v>57</v>
      </c>
      <c r="AB31" s="579">
        <v>223</v>
      </c>
      <c r="AC31" s="579" t="s">
        <v>337</v>
      </c>
      <c r="AD31" s="101" t="s">
        <v>282</v>
      </c>
    </row>
    <row r="32" spans="1:30" x14ac:dyDescent="0.2">
      <c r="A32" s="576" t="s">
        <v>11</v>
      </c>
      <c r="B32" s="577" t="s">
        <v>186</v>
      </c>
      <c r="C32" s="577" t="s">
        <v>35</v>
      </c>
      <c r="D32" s="579">
        <v>3</v>
      </c>
      <c r="E32" s="579">
        <v>1343</v>
      </c>
      <c r="F32" s="578">
        <v>1.7</v>
      </c>
      <c r="G32" s="578">
        <v>1.1000000000000001</v>
      </c>
      <c r="H32" s="579">
        <v>14</v>
      </c>
      <c r="I32" s="579">
        <v>-40</v>
      </c>
      <c r="J32" s="579">
        <v>68</v>
      </c>
      <c r="K32" s="579" t="s">
        <v>11</v>
      </c>
      <c r="L32" s="578">
        <v>13.4</v>
      </c>
      <c r="M32" s="579">
        <v>158</v>
      </c>
      <c r="N32" s="579">
        <v>99</v>
      </c>
      <c r="O32" s="579">
        <v>217</v>
      </c>
      <c r="P32" s="579" t="s">
        <v>337</v>
      </c>
      <c r="Q32" s="100" t="s">
        <v>282</v>
      </c>
      <c r="R32" s="579">
        <v>1759</v>
      </c>
      <c r="S32" s="578">
        <v>1.7</v>
      </c>
      <c r="T32" s="578">
        <v>-1</v>
      </c>
      <c r="U32" s="579">
        <v>-18</v>
      </c>
      <c r="V32" s="579">
        <v>-90</v>
      </c>
      <c r="W32" s="579">
        <v>54</v>
      </c>
      <c r="X32" s="579" t="s">
        <v>11</v>
      </c>
      <c r="Y32" s="578">
        <v>7.3</v>
      </c>
      <c r="Z32" s="579">
        <v>119</v>
      </c>
      <c r="AA32" s="579">
        <v>39</v>
      </c>
      <c r="AB32" s="579">
        <v>199</v>
      </c>
      <c r="AC32" s="579" t="s">
        <v>337</v>
      </c>
      <c r="AD32" s="101" t="s">
        <v>282</v>
      </c>
    </row>
    <row r="33" spans="1:30" x14ac:dyDescent="0.2">
      <c r="A33" s="576" t="s">
        <v>188</v>
      </c>
      <c r="B33" s="577" t="s">
        <v>179</v>
      </c>
      <c r="C33" s="577" t="s">
        <v>36</v>
      </c>
      <c r="D33" s="579">
        <v>1</v>
      </c>
      <c r="E33" s="579">
        <v>1353</v>
      </c>
      <c r="F33" s="578">
        <v>2</v>
      </c>
      <c r="G33" s="578">
        <v>1.2</v>
      </c>
      <c r="H33" s="579">
        <v>17</v>
      </c>
      <c r="I33" s="579">
        <v>-44</v>
      </c>
      <c r="J33" s="579">
        <v>77</v>
      </c>
      <c r="K33" s="579" t="s">
        <v>11</v>
      </c>
      <c r="L33" s="578">
        <v>11.6</v>
      </c>
      <c r="M33" s="579">
        <v>140</v>
      </c>
      <c r="N33" s="579">
        <v>77</v>
      </c>
      <c r="O33" s="579">
        <v>204</v>
      </c>
      <c r="P33" s="579" t="s">
        <v>337</v>
      </c>
      <c r="Q33" s="100" t="s">
        <v>282</v>
      </c>
      <c r="R33" s="579">
        <v>1760</v>
      </c>
      <c r="S33" s="578">
        <v>2</v>
      </c>
      <c r="T33" s="578">
        <v>-0.9</v>
      </c>
      <c r="U33" s="579">
        <v>-15</v>
      </c>
      <c r="V33" s="579">
        <v>-96</v>
      </c>
      <c r="W33" s="579">
        <v>65</v>
      </c>
      <c r="X33" s="579" t="s">
        <v>11</v>
      </c>
      <c r="Y33" s="578">
        <v>5.4</v>
      </c>
      <c r="Z33" s="579">
        <v>91</v>
      </c>
      <c r="AA33" s="579">
        <v>6</v>
      </c>
      <c r="AB33" s="579">
        <v>175</v>
      </c>
      <c r="AC33" s="579" t="s">
        <v>337</v>
      </c>
      <c r="AD33" s="101" t="s">
        <v>282</v>
      </c>
    </row>
    <row r="34" spans="1:30" x14ac:dyDescent="0.2">
      <c r="A34" s="576" t="s">
        <v>11</v>
      </c>
      <c r="B34" s="577" t="s">
        <v>412</v>
      </c>
      <c r="C34" s="577" t="s">
        <v>37</v>
      </c>
      <c r="D34" s="579">
        <v>2</v>
      </c>
      <c r="E34" s="579">
        <v>1355</v>
      </c>
      <c r="F34" s="578">
        <v>1.9</v>
      </c>
      <c r="G34" s="578">
        <v>1.3</v>
      </c>
      <c r="H34" s="579">
        <v>18</v>
      </c>
      <c r="I34" s="579">
        <v>-41</v>
      </c>
      <c r="J34" s="579">
        <v>77</v>
      </c>
      <c r="K34" s="579" t="s">
        <v>11</v>
      </c>
      <c r="L34" s="578">
        <v>10.1</v>
      </c>
      <c r="M34" s="579">
        <v>125</v>
      </c>
      <c r="N34" s="579">
        <v>62</v>
      </c>
      <c r="O34" s="579">
        <v>187</v>
      </c>
      <c r="P34" s="579" t="s">
        <v>337</v>
      </c>
      <c r="Q34" s="100" t="s">
        <v>282</v>
      </c>
      <c r="R34" s="579">
        <v>1750</v>
      </c>
      <c r="S34" s="578">
        <v>1.9</v>
      </c>
      <c r="T34" s="578">
        <v>-0.8</v>
      </c>
      <c r="U34" s="579">
        <v>-14</v>
      </c>
      <c r="V34" s="579">
        <v>-91</v>
      </c>
      <c r="W34" s="579">
        <v>62</v>
      </c>
      <c r="X34" s="579" t="s">
        <v>11</v>
      </c>
      <c r="Y34" s="578">
        <v>3.8</v>
      </c>
      <c r="Z34" s="579">
        <v>65</v>
      </c>
      <c r="AA34" s="579">
        <v>-19</v>
      </c>
      <c r="AB34" s="579">
        <v>148</v>
      </c>
      <c r="AC34" s="579" t="s">
        <v>11</v>
      </c>
      <c r="AD34" s="101" t="s">
        <v>282</v>
      </c>
    </row>
    <row r="35" spans="1:30" x14ac:dyDescent="0.2">
      <c r="A35" s="576" t="s">
        <v>11</v>
      </c>
      <c r="B35" s="577" t="s">
        <v>180</v>
      </c>
      <c r="C35" s="577" t="s">
        <v>38</v>
      </c>
      <c r="D35" s="579">
        <v>3</v>
      </c>
      <c r="E35" s="579">
        <v>1359</v>
      </c>
      <c r="F35" s="578">
        <v>1.9</v>
      </c>
      <c r="G35" s="578">
        <v>1.2</v>
      </c>
      <c r="H35" s="579">
        <v>16</v>
      </c>
      <c r="I35" s="579">
        <v>-40</v>
      </c>
      <c r="J35" s="579">
        <v>73</v>
      </c>
      <c r="K35" s="579" t="s">
        <v>11</v>
      </c>
      <c r="L35" s="578">
        <v>6.5</v>
      </c>
      <c r="M35" s="579">
        <v>83</v>
      </c>
      <c r="N35" s="579">
        <v>1</v>
      </c>
      <c r="O35" s="579">
        <v>165</v>
      </c>
      <c r="P35" s="579" t="s">
        <v>337</v>
      </c>
      <c r="Q35" s="100" t="s">
        <v>282</v>
      </c>
      <c r="R35" s="579">
        <v>1743</v>
      </c>
      <c r="S35" s="578">
        <v>1.9</v>
      </c>
      <c r="T35" s="578">
        <v>-0.9</v>
      </c>
      <c r="U35" s="579">
        <v>-16</v>
      </c>
      <c r="V35" s="579">
        <v>-90</v>
      </c>
      <c r="W35" s="579">
        <v>58</v>
      </c>
      <c r="X35" s="579" t="s">
        <v>11</v>
      </c>
      <c r="Y35" s="578">
        <v>0.3</v>
      </c>
      <c r="Z35" s="579">
        <v>4</v>
      </c>
      <c r="AA35" s="579">
        <v>-105</v>
      </c>
      <c r="AB35" s="579">
        <v>114</v>
      </c>
      <c r="AC35" s="579" t="s">
        <v>11</v>
      </c>
      <c r="AD35" s="101" t="s">
        <v>282</v>
      </c>
    </row>
    <row r="36" spans="1:30" x14ac:dyDescent="0.2">
      <c r="A36" s="576" t="s">
        <v>11</v>
      </c>
      <c r="B36" s="577" t="s">
        <v>181</v>
      </c>
      <c r="C36" s="577" t="s">
        <v>39</v>
      </c>
      <c r="D36" s="579">
        <v>1</v>
      </c>
      <c r="E36" s="579">
        <v>1329</v>
      </c>
      <c r="F36" s="578">
        <v>1.6</v>
      </c>
      <c r="G36" s="578">
        <v>-1.8</v>
      </c>
      <c r="H36" s="579">
        <v>-24</v>
      </c>
      <c r="I36" s="579">
        <v>-79</v>
      </c>
      <c r="J36" s="579">
        <v>31</v>
      </c>
      <c r="K36" s="579" t="s">
        <v>11</v>
      </c>
      <c r="L36" s="578">
        <v>5.6</v>
      </c>
      <c r="M36" s="579">
        <v>70</v>
      </c>
      <c r="N36" s="579">
        <v>-5</v>
      </c>
      <c r="O36" s="579">
        <v>145</v>
      </c>
      <c r="P36" s="579" t="s">
        <v>11</v>
      </c>
      <c r="Q36" s="100" t="s">
        <v>282</v>
      </c>
      <c r="R36" s="579">
        <v>1695</v>
      </c>
      <c r="S36" s="578">
        <v>1.6</v>
      </c>
      <c r="T36" s="578">
        <v>-3.7</v>
      </c>
      <c r="U36" s="579">
        <v>-64</v>
      </c>
      <c r="V36" s="579">
        <v>-135</v>
      </c>
      <c r="W36" s="579">
        <v>6</v>
      </c>
      <c r="X36" s="579" t="s">
        <v>11</v>
      </c>
      <c r="Y36" s="578">
        <v>-0.7</v>
      </c>
      <c r="Z36" s="579">
        <v>-12</v>
      </c>
      <c r="AA36" s="579">
        <v>-112</v>
      </c>
      <c r="AB36" s="579">
        <v>88</v>
      </c>
      <c r="AC36" s="579" t="s">
        <v>11</v>
      </c>
      <c r="AD36" s="101" t="s">
        <v>282</v>
      </c>
    </row>
    <row r="37" spans="1:30" x14ac:dyDescent="0.2">
      <c r="A37" s="576" t="s">
        <v>11</v>
      </c>
      <c r="B37" s="577" t="s">
        <v>411</v>
      </c>
      <c r="C37" s="577" t="s">
        <v>40</v>
      </c>
      <c r="D37" s="579">
        <v>2</v>
      </c>
      <c r="E37" s="579">
        <v>1307</v>
      </c>
      <c r="F37" s="578">
        <v>1.6</v>
      </c>
      <c r="G37" s="578">
        <v>-3.6</v>
      </c>
      <c r="H37" s="579">
        <v>-48</v>
      </c>
      <c r="I37" s="579">
        <v>-101</v>
      </c>
      <c r="J37" s="579">
        <v>4</v>
      </c>
      <c r="K37" s="579" t="s">
        <v>11</v>
      </c>
      <c r="L37" s="578">
        <v>1.6</v>
      </c>
      <c r="M37" s="579">
        <v>20</v>
      </c>
      <c r="N37" s="579">
        <v>-56</v>
      </c>
      <c r="O37" s="579">
        <v>96</v>
      </c>
      <c r="P37" s="579" t="s">
        <v>11</v>
      </c>
      <c r="Q37" s="100" t="s">
        <v>282</v>
      </c>
      <c r="R37" s="579">
        <v>1662</v>
      </c>
      <c r="S37" s="578">
        <v>1.6</v>
      </c>
      <c r="T37" s="578">
        <v>-5</v>
      </c>
      <c r="U37" s="579">
        <v>-88</v>
      </c>
      <c r="V37" s="579">
        <v>-155</v>
      </c>
      <c r="W37" s="579">
        <v>-20</v>
      </c>
      <c r="X37" s="579" t="s">
        <v>337</v>
      </c>
      <c r="Y37" s="578">
        <v>-4.5999999999999996</v>
      </c>
      <c r="Z37" s="579">
        <v>-80</v>
      </c>
      <c r="AA37" s="579">
        <v>-181</v>
      </c>
      <c r="AB37" s="579">
        <v>21</v>
      </c>
      <c r="AC37" s="579" t="s">
        <v>11</v>
      </c>
      <c r="AD37" s="101" t="s">
        <v>282</v>
      </c>
    </row>
    <row r="38" spans="1:30" x14ac:dyDescent="0.2">
      <c r="A38" s="576" t="s">
        <v>11</v>
      </c>
      <c r="B38" s="577" t="s">
        <v>182</v>
      </c>
      <c r="C38" s="577" t="s">
        <v>41</v>
      </c>
      <c r="D38" s="579">
        <v>3</v>
      </c>
      <c r="E38" s="579">
        <v>1324</v>
      </c>
      <c r="F38" s="578">
        <v>1.9</v>
      </c>
      <c r="G38" s="578">
        <v>-2.6</v>
      </c>
      <c r="H38" s="579">
        <v>-35</v>
      </c>
      <c r="I38" s="579">
        <v>-94</v>
      </c>
      <c r="J38" s="579">
        <v>23</v>
      </c>
      <c r="K38" s="579" t="s">
        <v>11</v>
      </c>
      <c r="L38" s="578">
        <v>3.8</v>
      </c>
      <c r="M38" s="579">
        <v>49</v>
      </c>
      <c r="N38" s="579">
        <v>-13</v>
      </c>
      <c r="O38" s="579">
        <v>111</v>
      </c>
      <c r="P38" s="579" t="s">
        <v>11</v>
      </c>
      <c r="Q38" s="100" t="s">
        <v>282</v>
      </c>
      <c r="R38" s="579">
        <v>1680</v>
      </c>
      <c r="S38" s="578">
        <v>1.9</v>
      </c>
      <c r="T38" s="578">
        <v>-3.6</v>
      </c>
      <c r="U38" s="579">
        <v>-63</v>
      </c>
      <c r="V38" s="579">
        <v>-138</v>
      </c>
      <c r="W38" s="579">
        <v>12</v>
      </c>
      <c r="X38" s="579" t="s">
        <v>11</v>
      </c>
      <c r="Y38" s="578">
        <v>-2.5</v>
      </c>
      <c r="Z38" s="579">
        <v>-44</v>
      </c>
      <c r="AA38" s="579">
        <v>-125</v>
      </c>
      <c r="AB38" s="579">
        <v>37</v>
      </c>
      <c r="AC38" s="579" t="s">
        <v>11</v>
      </c>
      <c r="AD38" s="101" t="s">
        <v>282</v>
      </c>
    </row>
    <row r="39" spans="1:30" x14ac:dyDescent="0.2">
      <c r="A39" s="576" t="s">
        <v>11</v>
      </c>
      <c r="B39" s="577" t="s">
        <v>183</v>
      </c>
      <c r="C39" s="577" t="s">
        <v>42</v>
      </c>
      <c r="D39" s="579">
        <v>1</v>
      </c>
      <c r="E39" s="579">
        <v>1380</v>
      </c>
      <c r="F39" s="578">
        <v>3.6</v>
      </c>
      <c r="G39" s="578">
        <v>3.8</v>
      </c>
      <c r="H39" s="579">
        <v>51</v>
      </c>
      <c r="I39" s="579">
        <v>-48</v>
      </c>
      <c r="J39" s="579">
        <v>150</v>
      </c>
      <c r="K39" s="579" t="s">
        <v>11</v>
      </c>
      <c r="L39" s="578">
        <v>4.9000000000000004</v>
      </c>
      <c r="M39" s="579">
        <v>64</v>
      </c>
      <c r="N39" s="579">
        <v>-43</v>
      </c>
      <c r="O39" s="579">
        <v>171</v>
      </c>
      <c r="P39" s="579" t="s">
        <v>11</v>
      </c>
      <c r="Q39" s="100" t="s">
        <v>282</v>
      </c>
      <c r="R39" s="579">
        <v>1747</v>
      </c>
      <c r="S39" s="578">
        <v>3.6</v>
      </c>
      <c r="T39" s="578">
        <v>3</v>
      </c>
      <c r="U39" s="579">
        <v>52</v>
      </c>
      <c r="V39" s="579">
        <v>-74</v>
      </c>
      <c r="W39" s="579">
        <v>177</v>
      </c>
      <c r="X39" s="579" t="s">
        <v>11</v>
      </c>
      <c r="Y39" s="578">
        <v>-1.6</v>
      </c>
      <c r="Z39" s="579">
        <v>-29</v>
      </c>
      <c r="AA39" s="579">
        <v>-166</v>
      </c>
      <c r="AB39" s="579">
        <v>108</v>
      </c>
      <c r="AC39" s="579" t="s">
        <v>11</v>
      </c>
      <c r="AD39" s="101" t="s">
        <v>282</v>
      </c>
    </row>
    <row r="40" spans="1:30" x14ac:dyDescent="0.2">
      <c r="A40" s="576" t="s">
        <v>11</v>
      </c>
      <c r="B40" s="577" t="s">
        <v>410</v>
      </c>
      <c r="C40" s="577" t="s">
        <v>43</v>
      </c>
      <c r="D40" s="579">
        <v>2</v>
      </c>
      <c r="E40" s="579">
        <v>1397</v>
      </c>
      <c r="F40" s="578">
        <v>3.5</v>
      </c>
      <c r="G40" s="578">
        <v>6.9</v>
      </c>
      <c r="H40" s="579">
        <v>90</v>
      </c>
      <c r="I40" s="579">
        <v>-8</v>
      </c>
      <c r="J40" s="579">
        <v>188</v>
      </c>
      <c r="K40" s="579" t="s">
        <v>11</v>
      </c>
      <c r="L40" s="578">
        <v>4.9000000000000004</v>
      </c>
      <c r="M40" s="579">
        <v>65</v>
      </c>
      <c r="N40" s="579">
        <v>-43</v>
      </c>
      <c r="O40" s="579">
        <v>174</v>
      </c>
      <c r="P40" s="579" t="s">
        <v>11</v>
      </c>
      <c r="Q40" s="100" t="s">
        <v>282</v>
      </c>
      <c r="R40" s="579">
        <v>1761</v>
      </c>
      <c r="S40" s="578">
        <v>3.6</v>
      </c>
      <c r="T40" s="578">
        <v>6</v>
      </c>
      <c r="U40" s="579">
        <v>99</v>
      </c>
      <c r="V40" s="579">
        <v>-25</v>
      </c>
      <c r="W40" s="579">
        <v>223</v>
      </c>
      <c r="X40" s="579" t="s">
        <v>11</v>
      </c>
      <c r="Y40" s="578">
        <v>-1.6</v>
      </c>
      <c r="Z40" s="579">
        <v>-28</v>
      </c>
      <c r="AA40" s="579">
        <v>-167</v>
      </c>
      <c r="AB40" s="579">
        <v>111</v>
      </c>
      <c r="AC40" s="579" t="s">
        <v>11</v>
      </c>
      <c r="AD40" s="101" t="s">
        <v>282</v>
      </c>
    </row>
    <row r="41" spans="1:30" x14ac:dyDescent="0.2">
      <c r="A41" s="576" t="s">
        <v>11</v>
      </c>
      <c r="B41" s="577" t="s">
        <v>184</v>
      </c>
      <c r="C41" s="577" t="s">
        <v>44</v>
      </c>
      <c r="D41" s="579">
        <v>3</v>
      </c>
      <c r="E41" s="579">
        <v>1379</v>
      </c>
      <c r="F41" s="578">
        <v>3.5</v>
      </c>
      <c r="G41" s="578">
        <v>4.2</v>
      </c>
      <c r="H41" s="579">
        <v>55</v>
      </c>
      <c r="I41" s="579">
        <v>-45</v>
      </c>
      <c r="J41" s="579">
        <v>156</v>
      </c>
      <c r="K41" s="579" t="s">
        <v>11</v>
      </c>
      <c r="L41" s="578">
        <v>3.8</v>
      </c>
      <c r="M41" s="579">
        <v>51</v>
      </c>
      <c r="N41" s="579">
        <v>-56</v>
      </c>
      <c r="O41" s="579">
        <v>157</v>
      </c>
      <c r="P41" s="579" t="s">
        <v>11</v>
      </c>
      <c r="Q41" s="100" t="s">
        <v>282</v>
      </c>
      <c r="R41" s="579">
        <v>1730</v>
      </c>
      <c r="S41" s="578">
        <v>3.6</v>
      </c>
      <c r="T41" s="578">
        <v>2.9</v>
      </c>
      <c r="U41" s="579">
        <v>49</v>
      </c>
      <c r="V41" s="579">
        <v>-78</v>
      </c>
      <c r="W41" s="579">
        <v>176</v>
      </c>
      <c r="X41" s="579" t="s">
        <v>11</v>
      </c>
      <c r="Y41" s="578">
        <v>-2.6</v>
      </c>
      <c r="Z41" s="579">
        <v>-47</v>
      </c>
      <c r="AA41" s="579">
        <v>-183</v>
      </c>
      <c r="AB41" s="579">
        <v>89</v>
      </c>
      <c r="AC41" s="579" t="s">
        <v>11</v>
      </c>
      <c r="AD41" s="101" t="s">
        <v>282</v>
      </c>
    </row>
    <row r="42" spans="1:30" x14ac:dyDescent="0.2">
      <c r="A42" s="576" t="s">
        <v>11</v>
      </c>
      <c r="B42" s="577" t="s">
        <v>185</v>
      </c>
      <c r="C42" s="577" t="s">
        <v>45</v>
      </c>
      <c r="D42" s="579">
        <v>1</v>
      </c>
      <c r="E42" s="579">
        <v>1401</v>
      </c>
      <c r="F42" s="578">
        <v>4.7</v>
      </c>
      <c r="G42" s="578">
        <v>1.5</v>
      </c>
      <c r="H42" s="579">
        <v>21</v>
      </c>
      <c r="I42" s="579">
        <v>-45</v>
      </c>
      <c r="J42" s="579">
        <v>87</v>
      </c>
      <c r="K42" s="579" t="s">
        <v>11</v>
      </c>
      <c r="L42" s="578">
        <v>4.8</v>
      </c>
      <c r="M42" s="579">
        <v>65</v>
      </c>
      <c r="N42" s="579">
        <v>-72</v>
      </c>
      <c r="O42" s="579">
        <v>201</v>
      </c>
      <c r="P42" s="579" t="s">
        <v>11</v>
      </c>
      <c r="Q42" s="100">
        <v>1365.75</v>
      </c>
      <c r="R42" s="579">
        <v>1747</v>
      </c>
      <c r="S42" s="578">
        <v>4.7</v>
      </c>
      <c r="T42" s="578">
        <v>0</v>
      </c>
      <c r="U42" s="579">
        <v>0</v>
      </c>
      <c r="V42" s="579">
        <v>-82</v>
      </c>
      <c r="W42" s="579">
        <v>82</v>
      </c>
      <c r="X42" s="579" t="s">
        <v>11</v>
      </c>
      <c r="Y42" s="578">
        <v>-1.6</v>
      </c>
      <c r="Z42" s="579">
        <v>-28</v>
      </c>
      <c r="AA42" s="579">
        <v>-200</v>
      </c>
      <c r="AB42" s="579">
        <v>144</v>
      </c>
      <c r="AC42" s="579" t="s">
        <v>11</v>
      </c>
      <c r="AD42" s="102">
        <v>1737.25</v>
      </c>
    </row>
    <row r="43" spans="1:30" x14ac:dyDescent="0.2">
      <c r="A43" s="576" t="s">
        <v>11</v>
      </c>
      <c r="B43" s="577" t="s">
        <v>413</v>
      </c>
      <c r="C43" s="577" t="s">
        <v>46</v>
      </c>
      <c r="D43" s="579">
        <v>2</v>
      </c>
      <c r="E43" s="579">
        <v>1438</v>
      </c>
      <c r="F43" s="578">
        <v>4.7</v>
      </c>
      <c r="G43" s="578">
        <v>2.9</v>
      </c>
      <c r="H43" s="579">
        <v>41</v>
      </c>
      <c r="I43" s="579">
        <v>-28</v>
      </c>
      <c r="J43" s="579">
        <v>109</v>
      </c>
      <c r="K43" s="579" t="s">
        <v>11</v>
      </c>
      <c r="L43" s="578">
        <v>7.5</v>
      </c>
      <c r="M43" s="579">
        <v>100</v>
      </c>
      <c r="N43" s="579">
        <v>-38</v>
      </c>
      <c r="O43" s="579">
        <v>238</v>
      </c>
      <c r="P43" s="579" t="s">
        <v>11</v>
      </c>
      <c r="Q43" s="100" t="s">
        <v>282</v>
      </c>
      <c r="R43" s="579">
        <v>1778</v>
      </c>
      <c r="S43" s="578">
        <v>4.7</v>
      </c>
      <c r="T43" s="578">
        <v>1</v>
      </c>
      <c r="U43" s="579">
        <v>17</v>
      </c>
      <c r="V43" s="579">
        <v>-67</v>
      </c>
      <c r="W43" s="579">
        <v>101</v>
      </c>
      <c r="X43" s="579" t="s">
        <v>11</v>
      </c>
      <c r="Y43" s="578">
        <v>0.8</v>
      </c>
      <c r="Z43" s="579">
        <v>14</v>
      </c>
      <c r="AA43" s="579">
        <v>-158</v>
      </c>
      <c r="AB43" s="579">
        <v>186</v>
      </c>
      <c r="AC43" s="579" t="s">
        <v>11</v>
      </c>
      <c r="AD43" s="102" t="s">
        <v>282</v>
      </c>
    </row>
    <row r="44" spans="1:30" x14ac:dyDescent="0.2">
      <c r="A44" s="576" t="s">
        <v>11</v>
      </c>
      <c r="B44" s="577" t="s">
        <v>186</v>
      </c>
      <c r="C44" s="577" t="s">
        <v>47</v>
      </c>
      <c r="D44" s="579">
        <v>3</v>
      </c>
      <c r="E44" s="579">
        <v>1446</v>
      </c>
      <c r="F44" s="578">
        <v>4.7</v>
      </c>
      <c r="G44" s="578">
        <v>4.8</v>
      </c>
      <c r="H44" s="579">
        <v>67</v>
      </c>
      <c r="I44" s="579">
        <v>5</v>
      </c>
      <c r="J44" s="579">
        <v>129</v>
      </c>
      <c r="K44" s="579" t="s">
        <v>337</v>
      </c>
      <c r="L44" s="578">
        <v>7.7</v>
      </c>
      <c r="M44" s="579">
        <v>103</v>
      </c>
      <c r="N44" s="579">
        <v>-36</v>
      </c>
      <c r="O44" s="579">
        <v>242</v>
      </c>
      <c r="P44" s="579" t="s">
        <v>11</v>
      </c>
      <c r="Q44" s="100" t="s">
        <v>282</v>
      </c>
      <c r="R44" s="579">
        <v>1769</v>
      </c>
      <c r="S44" s="578">
        <v>4.7</v>
      </c>
      <c r="T44" s="578">
        <v>2.2999999999999998</v>
      </c>
      <c r="U44" s="579">
        <v>39</v>
      </c>
      <c r="V44" s="579">
        <v>-36</v>
      </c>
      <c r="W44" s="579">
        <v>114</v>
      </c>
      <c r="X44" s="579" t="s">
        <v>11</v>
      </c>
      <c r="Y44" s="578">
        <v>0.6</v>
      </c>
      <c r="Z44" s="579">
        <v>10</v>
      </c>
      <c r="AA44" s="579">
        <v>-161</v>
      </c>
      <c r="AB44" s="579">
        <v>181</v>
      </c>
      <c r="AC44" s="579" t="s">
        <v>11</v>
      </c>
      <c r="AD44" s="102" t="s">
        <v>282</v>
      </c>
    </row>
    <row r="45" spans="1:30" x14ac:dyDescent="0.2">
      <c r="A45" s="576" t="s">
        <v>191</v>
      </c>
      <c r="B45" s="577" t="s">
        <v>179</v>
      </c>
      <c r="C45" s="577" t="s">
        <v>48</v>
      </c>
      <c r="D45" s="579">
        <v>1</v>
      </c>
      <c r="E45" s="579">
        <v>1445</v>
      </c>
      <c r="F45" s="578">
        <v>3.7</v>
      </c>
      <c r="G45" s="578">
        <v>3.2</v>
      </c>
      <c r="H45" s="579">
        <v>44</v>
      </c>
      <c r="I45" s="579">
        <v>-11</v>
      </c>
      <c r="J45" s="579">
        <v>100</v>
      </c>
      <c r="K45" s="579" t="s">
        <v>11</v>
      </c>
      <c r="L45" s="578">
        <v>6.8</v>
      </c>
      <c r="M45" s="579">
        <v>93</v>
      </c>
      <c r="N45" s="579">
        <v>-25</v>
      </c>
      <c r="O45" s="579">
        <v>210</v>
      </c>
      <c r="P45" s="579" t="s">
        <v>11</v>
      </c>
      <c r="Q45" s="100" t="s">
        <v>282</v>
      </c>
      <c r="R45" s="579">
        <v>1747</v>
      </c>
      <c r="S45" s="578">
        <v>3.7</v>
      </c>
      <c r="T45" s="578">
        <v>0</v>
      </c>
      <c r="U45" s="579">
        <v>-1</v>
      </c>
      <c r="V45" s="579">
        <v>-71</v>
      </c>
      <c r="W45" s="579">
        <v>70</v>
      </c>
      <c r="X45" s="579" t="s">
        <v>11</v>
      </c>
      <c r="Y45" s="578">
        <v>-0.7</v>
      </c>
      <c r="Z45" s="579">
        <v>-13</v>
      </c>
      <c r="AA45" s="579">
        <v>-157</v>
      </c>
      <c r="AB45" s="579">
        <v>131</v>
      </c>
      <c r="AC45" s="579" t="s">
        <v>11</v>
      </c>
      <c r="AD45" s="102" t="s">
        <v>282</v>
      </c>
    </row>
    <row r="46" spans="1:30" x14ac:dyDescent="0.2">
      <c r="A46" s="576" t="s">
        <v>11</v>
      </c>
      <c r="B46" s="577" t="s">
        <v>412</v>
      </c>
      <c r="C46" s="577" t="s">
        <v>49</v>
      </c>
      <c r="D46" s="579">
        <v>2</v>
      </c>
      <c r="E46" s="579">
        <v>1444</v>
      </c>
      <c r="F46" s="578">
        <v>3.7</v>
      </c>
      <c r="G46" s="578">
        <v>0.4</v>
      </c>
      <c r="H46" s="579">
        <v>6</v>
      </c>
      <c r="I46" s="579">
        <v>-53</v>
      </c>
      <c r="J46" s="579">
        <v>65</v>
      </c>
      <c r="K46" s="579" t="s">
        <v>11</v>
      </c>
      <c r="L46" s="578">
        <v>6.5</v>
      </c>
      <c r="M46" s="579">
        <v>89</v>
      </c>
      <c r="N46" s="579">
        <v>-27</v>
      </c>
      <c r="O46" s="579">
        <v>204</v>
      </c>
      <c r="P46" s="579" t="s">
        <v>11</v>
      </c>
      <c r="Q46" s="100" t="s">
        <v>282</v>
      </c>
      <c r="R46" s="579">
        <v>1726</v>
      </c>
      <c r="S46" s="578">
        <v>3.7</v>
      </c>
      <c r="T46" s="578">
        <v>-2.9</v>
      </c>
      <c r="U46" s="579">
        <v>-52</v>
      </c>
      <c r="V46" s="579">
        <v>-127</v>
      </c>
      <c r="W46" s="579">
        <v>23</v>
      </c>
      <c r="X46" s="579" t="s">
        <v>11</v>
      </c>
      <c r="Y46" s="578">
        <v>-1.4</v>
      </c>
      <c r="Z46" s="579">
        <v>-24</v>
      </c>
      <c r="AA46" s="579">
        <v>-165</v>
      </c>
      <c r="AB46" s="579">
        <v>117</v>
      </c>
      <c r="AC46" s="579" t="s">
        <v>11</v>
      </c>
      <c r="AD46" s="102" t="s">
        <v>282</v>
      </c>
    </row>
    <row r="47" spans="1:30" x14ac:dyDescent="0.2">
      <c r="A47" s="576" t="s">
        <v>11</v>
      </c>
      <c r="B47" s="577" t="s">
        <v>180</v>
      </c>
      <c r="C47" s="577" t="s">
        <v>50</v>
      </c>
      <c r="D47" s="579">
        <v>3</v>
      </c>
      <c r="E47" s="579">
        <v>1477</v>
      </c>
      <c r="F47" s="578">
        <v>3.7</v>
      </c>
      <c r="G47" s="578">
        <v>2.2000000000000002</v>
      </c>
      <c r="H47" s="579">
        <v>32</v>
      </c>
      <c r="I47" s="579">
        <v>-35</v>
      </c>
      <c r="J47" s="579">
        <v>99</v>
      </c>
      <c r="K47" s="579" t="s">
        <v>11</v>
      </c>
      <c r="L47" s="578">
        <v>8.6999999999999993</v>
      </c>
      <c r="M47" s="579">
        <v>118</v>
      </c>
      <c r="N47" s="579">
        <v>2</v>
      </c>
      <c r="O47" s="579">
        <v>235</v>
      </c>
      <c r="P47" s="579" t="s">
        <v>337</v>
      </c>
      <c r="Q47" s="100" t="s">
        <v>282</v>
      </c>
      <c r="R47" s="579">
        <v>1751</v>
      </c>
      <c r="S47" s="578">
        <v>3.7</v>
      </c>
      <c r="T47" s="578">
        <v>-1</v>
      </c>
      <c r="U47" s="579">
        <v>-18</v>
      </c>
      <c r="V47" s="579">
        <v>-101</v>
      </c>
      <c r="W47" s="579">
        <v>64</v>
      </c>
      <c r="X47" s="579" t="s">
        <v>11</v>
      </c>
      <c r="Y47" s="578">
        <v>0.4</v>
      </c>
      <c r="Z47" s="579">
        <v>7</v>
      </c>
      <c r="AA47" s="579">
        <v>-133</v>
      </c>
      <c r="AB47" s="579">
        <v>148</v>
      </c>
      <c r="AC47" s="579" t="s">
        <v>11</v>
      </c>
      <c r="AD47" s="102" t="s">
        <v>282</v>
      </c>
    </row>
    <row r="48" spans="1:30" x14ac:dyDescent="0.2">
      <c r="A48" s="576" t="s">
        <v>11</v>
      </c>
      <c r="B48" s="577" t="s">
        <v>181</v>
      </c>
      <c r="C48" s="577" t="s">
        <v>51</v>
      </c>
      <c r="D48" s="579">
        <v>1</v>
      </c>
      <c r="E48" s="579">
        <v>1461</v>
      </c>
      <c r="F48" s="578">
        <v>1.9</v>
      </c>
      <c r="G48" s="578">
        <v>1.1000000000000001</v>
      </c>
      <c r="H48" s="579">
        <v>16</v>
      </c>
      <c r="I48" s="579">
        <v>-91</v>
      </c>
      <c r="J48" s="579">
        <v>124</v>
      </c>
      <c r="K48" s="579" t="s">
        <v>11</v>
      </c>
      <c r="L48" s="578">
        <v>10</v>
      </c>
      <c r="M48" s="579">
        <v>133</v>
      </c>
      <c r="N48" s="579">
        <v>69</v>
      </c>
      <c r="O48" s="579">
        <v>196</v>
      </c>
      <c r="P48" s="579" t="s">
        <v>337</v>
      </c>
      <c r="Q48" s="100" t="s">
        <v>282</v>
      </c>
      <c r="R48" s="579">
        <v>1718</v>
      </c>
      <c r="S48" s="578">
        <v>1.9</v>
      </c>
      <c r="T48" s="578">
        <v>-1.6</v>
      </c>
      <c r="U48" s="579">
        <v>-28</v>
      </c>
      <c r="V48" s="579">
        <v>-158</v>
      </c>
      <c r="W48" s="579">
        <v>102</v>
      </c>
      <c r="X48" s="579" t="s">
        <v>11</v>
      </c>
      <c r="Y48" s="578">
        <v>1.4</v>
      </c>
      <c r="Z48" s="579">
        <v>23</v>
      </c>
      <c r="AA48" s="579">
        <v>-54</v>
      </c>
      <c r="AB48" s="579">
        <v>101</v>
      </c>
      <c r="AC48" s="579" t="s">
        <v>11</v>
      </c>
      <c r="AD48" s="102" t="s">
        <v>282</v>
      </c>
    </row>
    <row r="49" spans="1:30" x14ac:dyDescent="0.2">
      <c r="A49" s="576" t="s">
        <v>11</v>
      </c>
      <c r="B49" s="577" t="s">
        <v>411</v>
      </c>
      <c r="C49" s="577" t="s">
        <v>52</v>
      </c>
      <c r="D49" s="579">
        <v>2</v>
      </c>
      <c r="E49" s="579">
        <v>1465</v>
      </c>
      <c r="F49" s="578">
        <v>1.9</v>
      </c>
      <c r="G49" s="578">
        <v>1.5</v>
      </c>
      <c r="H49" s="579">
        <v>22</v>
      </c>
      <c r="I49" s="579">
        <v>-85</v>
      </c>
      <c r="J49" s="579">
        <v>128</v>
      </c>
      <c r="K49" s="579" t="s">
        <v>11</v>
      </c>
      <c r="L49" s="578">
        <v>12.1</v>
      </c>
      <c r="M49" s="579">
        <v>159</v>
      </c>
      <c r="N49" s="579">
        <v>95</v>
      </c>
      <c r="O49" s="579">
        <v>222</v>
      </c>
      <c r="P49" s="579" t="s">
        <v>337</v>
      </c>
      <c r="Q49" s="100" t="s">
        <v>282</v>
      </c>
      <c r="R49" s="579">
        <v>1711</v>
      </c>
      <c r="S49" s="578">
        <v>1.9</v>
      </c>
      <c r="T49" s="578">
        <v>-0.9</v>
      </c>
      <c r="U49" s="579">
        <v>-15</v>
      </c>
      <c r="V49" s="579">
        <v>-143</v>
      </c>
      <c r="W49" s="579">
        <v>112</v>
      </c>
      <c r="X49" s="579" t="s">
        <v>11</v>
      </c>
      <c r="Y49" s="578">
        <v>2.9</v>
      </c>
      <c r="Z49" s="579">
        <v>49</v>
      </c>
      <c r="AA49" s="579">
        <v>-28</v>
      </c>
      <c r="AB49" s="579">
        <v>126</v>
      </c>
      <c r="AC49" s="579" t="s">
        <v>11</v>
      </c>
      <c r="AD49" s="102" t="s">
        <v>282</v>
      </c>
    </row>
    <row r="50" spans="1:30" x14ac:dyDescent="0.2">
      <c r="A50" s="576" t="s">
        <v>11</v>
      </c>
      <c r="B50" s="577" t="s">
        <v>182</v>
      </c>
      <c r="C50" s="577" t="s">
        <v>53</v>
      </c>
      <c r="D50" s="579">
        <v>3</v>
      </c>
      <c r="E50" s="579">
        <v>1488</v>
      </c>
      <c r="F50" s="578">
        <v>2.4</v>
      </c>
      <c r="G50" s="578">
        <v>0.7</v>
      </c>
      <c r="H50" s="579">
        <v>10</v>
      </c>
      <c r="I50" s="579">
        <v>-103</v>
      </c>
      <c r="J50" s="579">
        <v>123</v>
      </c>
      <c r="K50" s="579" t="s">
        <v>11</v>
      </c>
      <c r="L50" s="578">
        <v>12.4</v>
      </c>
      <c r="M50" s="579">
        <v>164</v>
      </c>
      <c r="N50" s="579">
        <v>83</v>
      </c>
      <c r="O50" s="579">
        <v>245</v>
      </c>
      <c r="P50" s="579" t="s">
        <v>337</v>
      </c>
      <c r="Q50" s="100" t="s">
        <v>282</v>
      </c>
      <c r="R50" s="579">
        <v>1727</v>
      </c>
      <c r="S50" s="578">
        <v>2.4</v>
      </c>
      <c r="T50" s="578">
        <v>-1.3</v>
      </c>
      <c r="U50" s="579">
        <v>-24</v>
      </c>
      <c r="V50" s="579">
        <v>-157</v>
      </c>
      <c r="W50" s="579">
        <v>110</v>
      </c>
      <c r="X50" s="579" t="s">
        <v>11</v>
      </c>
      <c r="Y50" s="578">
        <v>2.8</v>
      </c>
      <c r="Z50" s="579">
        <v>47</v>
      </c>
      <c r="AA50" s="579">
        <v>-51</v>
      </c>
      <c r="AB50" s="579">
        <v>144</v>
      </c>
      <c r="AC50" s="579" t="s">
        <v>11</v>
      </c>
      <c r="AD50" s="102" t="s">
        <v>282</v>
      </c>
    </row>
    <row r="51" spans="1:30" x14ac:dyDescent="0.2">
      <c r="A51" s="576" t="s">
        <v>11</v>
      </c>
      <c r="B51" s="577" t="s">
        <v>183</v>
      </c>
      <c r="C51" s="577" t="s">
        <v>54</v>
      </c>
      <c r="D51" s="579">
        <v>1</v>
      </c>
      <c r="E51" s="579">
        <v>1473</v>
      </c>
      <c r="F51" s="578">
        <v>2.4</v>
      </c>
      <c r="G51" s="578">
        <v>0.8</v>
      </c>
      <c r="H51" s="579">
        <v>11</v>
      </c>
      <c r="I51" s="579">
        <v>-61</v>
      </c>
      <c r="J51" s="579">
        <v>84</v>
      </c>
      <c r="K51" s="579" t="s">
        <v>11</v>
      </c>
      <c r="L51" s="578">
        <v>6.7</v>
      </c>
      <c r="M51" s="579">
        <v>93</v>
      </c>
      <c r="N51" s="579">
        <v>-21</v>
      </c>
      <c r="O51" s="579">
        <v>207</v>
      </c>
      <c r="P51" s="579" t="s">
        <v>11</v>
      </c>
      <c r="Q51" s="100" t="s">
        <v>282</v>
      </c>
      <c r="R51" s="579">
        <v>1702</v>
      </c>
      <c r="S51" s="578">
        <v>2.4</v>
      </c>
      <c r="T51" s="578">
        <v>-1</v>
      </c>
      <c r="U51" s="579">
        <v>-17</v>
      </c>
      <c r="V51" s="579">
        <v>-101</v>
      </c>
      <c r="W51" s="579">
        <v>68</v>
      </c>
      <c r="X51" s="579" t="s">
        <v>11</v>
      </c>
      <c r="Y51" s="578">
        <v>-2.6</v>
      </c>
      <c r="Z51" s="579">
        <v>-45</v>
      </c>
      <c r="AA51" s="579">
        <v>-186</v>
      </c>
      <c r="AB51" s="579">
        <v>96</v>
      </c>
      <c r="AC51" s="579" t="s">
        <v>11</v>
      </c>
      <c r="AD51" s="102" t="s">
        <v>282</v>
      </c>
    </row>
    <row r="52" spans="1:30" x14ac:dyDescent="0.2">
      <c r="A52" s="576" t="s">
        <v>11</v>
      </c>
      <c r="B52" s="577" t="s">
        <v>410</v>
      </c>
      <c r="C52" s="577" t="s">
        <v>55</v>
      </c>
      <c r="D52" s="579">
        <v>2</v>
      </c>
      <c r="E52" s="579">
        <v>1463</v>
      </c>
      <c r="F52" s="578">
        <v>2.4</v>
      </c>
      <c r="G52" s="578">
        <v>-0.1</v>
      </c>
      <c r="H52" s="579">
        <v>-2</v>
      </c>
      <c r="I52" s="579">
        <v>-74</v>
      </c>
      <c r="J52" s="579">
        <v>70</v>
      </c>
      <c r="K52" s="579" t="s">
        <v>11</v>
      </c>
      <c r="L52" s="578">
        <v>4.8</v>
      </c>
      <c r="M52" s="579">
        <v>67</v>
      </c>
      <c r="N52" s="579">
        <v>-45</v>
      </c>
      <c r="O52" s="579">
        <v>179</v>
      </c>
      <c r="P52" s="579" t="s">
        <v>11</v>
      </c>
      <c r="Q52" s="100" t="s">
        <v>282</v>
      </c>
      <c r="R52" s="579">
        <v>1682</v>
      </c>
      <c r="S52" s="578">
        <v>2.4</v>
      </c>
      <c r="T52" s="578">
        <v>-1.7</v>
      </c>
      <c r="U52" s="579">
        <v>-29</v>
      </c>
      <c r="V52" s="579">
        <v>-111</v>
      </c>
      <c r="W52" s="579">
        <v>54</v>
      </c>
      <c r="X52" s="579" t="s">
        <v>11</v>
      </c>
      <c r="Y52" s="578">
        <v>-4.5</v>
      </c>
      <c r="Z52" s="579">
        <v>-79</v>
      </c>
      <c r="AA52" s="579">
        <v>-217</v>
      </c>
      <c r="AB52" s="579">
        <v>58</v>
      </c>
      <c r="AC52" s="579" t="s">
        <v>11</v>
      </c>
      <c r="AD52" s="102" t="s">
        <v>282</v>
      </c>
    </row>
    <row r="53" spans="1:30" x14ac:dyDescent="0.2">
      <c r="A53" s="576" t="s">
        <v>11</v>
      </c>
      <c r="B53" s="577" t="s">
        <v>184</v>
      </c>
      <c r="C53" s="577" t="s">
        <v>56</v>
      </c>
      <c r="D53" s="579">
        <v>3</v>
      </c>
      <c r="E53" s="579">
        <v>1465</v>
      </c>
      <c r="F53" s="578">
        <v>2</v>
      </c>
      <c r="G53" s="578">
        <v>-1.5</v>
      </c>
      <c r="H53" s="579">
        <v>-23</v>
      </c>
      <c r="I53" s="579">
        <v>-98</v>
      </c>
      <c r="J53" s="579">
        <v>53</v>
      </c>
      <c r="K53" s="579" t="s">
        <v>11</v>
      </c>
      <c r="L53" s="578">
        <v>6.2</v>
      </c>
      <c r="M53" s="579">
        <v>86</v>
      </c>
      <c r="N53" s="579">
        <v>-17</v>
      </c>
      <c r="O53" s="579">
        <v>190</v>
      </c>
      <c r="P53" s="579" t="s">
        <v>11</v>
      </c>
      <c r="Q53" s="100" t="s">
        <v>282</v>
      </c>
      <c r="R53" s="579">
        <v>1671</v>
      </c>
      <c r="S53" s="578">
        <v>2</v>
      </c>
      <c r="T53" s="578">
        <v>-3.2</v>
      </c>
      <c r="U53" s="579">
        <v>-56</v>
      </c>
      <c r="V53" s="579">
        <v>-143</v>
      </c>
      <c r="W53" s="579">
        <v>31</v>
      </c>
      <c r="X53" s="579" t="s">
        <v>11</v>
      </c>
      <c r="Y53" s="578">
        <v>-3.4</v>
      </c>
      <c r="Z53" s="579">
        <v>-59</v>
      </c>
      <c r="AA53" s="579">
        <v>-187</v>
      </c>
      <c r="AB53" s="579">
        <v>69</v>
      </c>
      <c r="AC53" s="579" t="s">
        <v>11</v>
      </c>
      <c r="AD53" s="102" t="s">
        <v>282</v>
      </c>
    </row>
    <row r="54" spans="1:30" x14ac:dyDescent="0.2">
      <c r="A54" s="576" t="s">
        <v>11</v>
      </c>
      <c r="B54" s="577" t="s">
        <v>185</v>
      </c>
      <c r="C54" s="577" t="s">
        <v>57</v>
      </c>
      <c r="D54" s="579">
        <v>1</v>
      </c>
      <c r="E54" s="579">
        <v>1483</v>
      </c>
      <c r="F54" s="578">
        <v>2</v>
      </c>
      <c r="G54" s="578">
        <v>0.7</v>
      </c>
      <c r="H54" s="579">
        <v>10</v>
      </c>
      <c r="I54" s="579">
        <v>-62</v>
      </c>
      <c r="J54" s="579">
        <v>83</v>
      </c>
      <c r="K54" s="579" t="s">
        <v>11</v>
      </c>
      <c r="L54" s="578">
        <v>5.9</v>
      </c>
      <c r="M54" s="579">
        <v>83</v>
      </c>
      <c r="N54" s="579">
        <v>-54</v>
      </c>
      <c r="O54" s="579">
        <v>219</v>
      </c>
      <c r="P54" s="579" t="s">
        <v>11</v>
      </c>
      <c r="Q54" s="100">
        <v>1465.5</v>
      </c>
      <c r="R54" s="579">
        <v>1676</v>
      </c>
      <c r="S54" s="578">
        <v>2</v>
      </c>
      <c r="T54" s="578">
        <v>-1.5</v>
      </c>
      <c r="U54" s="579">
        <v>-26</v>
      </c>
      <c r="V54" s="579">
        <v>-108</v>
      </c>
      <c r="W54" s="579">
        <v>56</v>
      </c>
      <c r="X54" s="579" t="s">
        <v>11</v>
      </c>
      <c r="Y54" s="578">
        <v>-4.0999999999999996</v>
      </c>
      <c r="Z54" s="579">
        <v>-71</v>
      </c>
      <c r="AA54" s="579">
        <v>-240</v>
      </c>
      <c r="AB54" s="579">
        <v>98</v>
      </c>
      <c r="AC54" s="579" t="s">
        <v>11</v>
      </c>
      <c r="AD54" s="102">
        <v>1710.75</v>
      </c>
    </row>
    <row r="55" spans="1:30" x14ac:dyDescent="0.2">
      <c r="A55" s="576" t="s">
        <v>11</v>
      </c>
      <c r="B55" s="577" t="s">
        <v>413</v>
      </c>
      <c r="C55" s="577" t="s">
        <v>58</v>
      </c>
      <c r="D55" s="579">
        <v>2</v>
      </c>
      <c r="E55" s="579">
        <v>1491</v>
      </c>
      <c r="F55" s="578">
        <v>2.1</v>
      </c>
      <c r="G55" s="578">
        <v>1.9</v>
      </c>
      <c r="H55" s="579">
        <v>28</v>
      </c>
      <c r="I55" s="579">
        <v>-50</v>
      </c>
      <c r="J55" s="579">
        <v>106</v>
      </c>
      <c r="K55" s="579" t="s">
        <v>11</v>
      </c>
      <c r="L55" s="578">
        <v>3.7</v>
      </c>
      <c r="M55" s="579">
        <v>54</v>
      </c>
      <c r="N55" s="579">
        <v>-89</v>
      </c>
      <c r="O55" s="579">
        <v>197</v>
      </c>
      <c r="P55" s="579" t="s">
        <v>11</v>
      </c>
      <c r="Q55" s="100" t="s">
        <v>282</v>
      </c>
      <c r="R55" s="579">
        <v>1667</v>
      </c>
      <c r="S55" s="578">
        <v>2.1</v>
      </c>
      <c r="T55" s="578">
        <v>-0.9</v>
      </c>
      <c r="U55" s="579">
        <v>-15</v>
      </c>
      <c r="V55" s="579">
        <v>-103</v>
      </c>
      <c r="W55" s="579">
        <v>73</v>
      </c>
      <c r="X55" s="579" t="s">
        <v>11</v>
      </c>
      <c r="Y55" s="578">
        <v>-6.3</v>
      </c>
      <c r="Z55" s="579">
        <v>-111</v>
      </c>
      <c r="AA55" s="579">
        <v>-286</v>
      </c>
      <c r="AB55" s="579">
        <v>63</v>
      </c>
      <c r="AC55" s="579" t="s">
        <v>11</v>
      </c>
      <c r="AD55" s="102" t="s">
        <v>282</v>
      </c>
    </row>
    <row r="56" spans="1:30" x14ac:dyDescent="0.2">
      <c r="A56" s="576" t="s">
        <v>11</v>
      </c>
      <c r="B56" s="577" t="s">
        <v>186</v>
      </c>
      <c r="C56" s="577" t="s">
        <v>59</v>
      </c>
      <c r="D56" s="579">
        <v>3</v>
      </c>
      <c r="E56" s="579">
        <v>1468</v>
      </c>
      <c r="F56" s="578">
        <v>1.8</v>
      </c>
      <c r="G56" s="578">
        <v>0.2</v>
      </c>
      <c r="H56" s="579">
        <v>3</v>
      </c>
      <c r="I56" s="579">
        <v>-58</v>
      </c>
      <c r="J56" s="579">
        <v>64</v>
      </c>
      <c r="K56" s="579" t="s">
        <v>11</v>
      </c>
      <c r="L56" s="578">
        <v>1.6</v>
      </c>
      <c r="M56" s="579">
        <v>23</v>
      </c>
      <c r="N56" s="579">
        <v>-118</v>
      </c>
      <c r="O56" s="579">
        <v>163</v>
      </c>
      <c r="P56" s="579" t="s">
        <v>11</v>
      </c>
      <c r="Q56" s="100" t="s">
        <v>282</v>
      </c>
      <c r="R56" s="579">
        <v>1625</v>
      </c>
      <c r="S56" s="578">
        <v>1.8</v>
      </c>
      <c r="T56" s="578">
        <v>-2.8</v>
      </c>
      <c r="U56" s="579">
        <v>-46</v>
      </c>
      <c r="V56" s="579">
        <v>-116</v>
      </c>
      <c r="W56" s="579">
        <v>23</v>
      </c>
      <c r="X56" s="579" t="s">
        <v>11</v>
      </c>
      <c r="Y56" s="578">
        <v>-8.1999999999999993</v>
      </c>
      <c r="Z56" s="579">
        <v>-144</v>
      </c>
      <c r="AA56" s="579">
        <v>-315</v>
      </c>
      <c r="AB56" s="579">
        <v>26</v>
      </c>
      <c r="AC56" s="579" t="s">
        <v>11</v>
      </c>
      <c r="AD56" s="102" t="s">
        <v>282</v>
      </c>
    </row>
    <row r="57" spans="1:30" x14ac:dyDescent="0.2">
      <c r="A57" s="576" t="s">
        <v>470</v>
      </c>
      <c r="B57" s="577" t="s">
        <v>179</v>
      </c>
      <c r="C57" s="577" t="s">
        <v>60</v>
      </c>
      <c r="D57" s="579">
        <v>1</v>
      </c>
      <c r="E57" s="579">
        <v>1476</v>
      </c>
      <c r="F57" s="578">
        <v>1.8</v>
      </c>
      <c r="G57" s="578">
        <v>-0.5</v>
      </c>
      <c r="H57" s="579">
        <v>-7</v>
      </c>
      <c r="I57" s="579">
        <v>-72</v>
      </c>
      <c r="J57" s="579">
        <v>58</v>
      </c>
      <c r="K57" s="579" t="s">
        <v>11</v>
      </c>
      <c r="L57" s="578">
        <v>2.1</v>
      </c>
      <c r="M57" s="579">
        <v>31</v>
      </c>
      <c r="N57" s="579">
        <v>-86</v>
      </c>
      <c r="O57" s="579">
        <v>148</v>
      </c>
      <c r="P57" s="579" t="s">
        <v>11</v>
      </c>
      <c r="Q57" s="100" t="s">
        <v>282</v>
      </c>
      <c r="R57" s="579">
        <v>1619</v>
      </c>
      <c r="S57" s="578">
        <v>1.9</v>
      </c>
      <c r="T57" s="578">
        <v>-3.4</v>
      </c>
      <c r="U57" s="579">
        <v>-57</v>
      </c>
      <c r="V57" s="579">
        <v>-130</v>
      </c>
      <c r="W57" s="579">
        <v>16</v>
      </c>
      <c r="X57" s="579" t="s">
        <v>11</v>
      </c>
      <c r="Y57" s="578">
        <v>-7.3</v>
      </c>
      <c r="Z57" s="579">
        <v>-127</v>
      </c>
      <c r="AA57" s="579">
        <v>-266</v>
      </c>
      <c r="AB57" s="579">
        <v>12</v>
      </c>
      <c r="AC57" s="579" t="s">
        <v>11</v>
      </c>
      <c r="AD57" s="102" t="s">
        <v>282</v>
      </c>
    </row>
    <row r="58" spans="1:30" x14ac:dyDescent="0.2">
      <c r="A58" s="576" t="s">
        <v>11</v>
      </c>
      <c r="B58" s="577" t="s">
        <v>412</v>
      </c>
      <c r="C58" s="577" t="s">
        <v>61</v>
      </c>
      <c r="D58" s="579">
        <v>2</v>
      </c>
      <c r="E58" s="579">
        <v>1482</v>
      </c>
      <c r="F58" s="578">
        <v>1.6</v>
      </c>
      <c r="G58" s="578">
        <v>-0.6</v>
      </c>
      <c r="H58" s="579">
        <v>-9</v>
      </c>
      <c r="I58" s="579">
        <v>-70</v>
      </c>
      <c r="J58" s="579">
        <v>52</v>
      </c>
      <c r="K58" s="579" t="s">
        <v>11</v>
      </c>
      <c r="L58" s="578">
        <v>2.7</v>
      </c>
      <c r="M58" s="579">
        <v>38</v>
      </c>
      <c r="N58" s="579">
        <v>-75</v>
      </c>
      <c r="O58" s="579">
        <v>152</v>
      </c>
      <c r="P58" s="579" t="s">
        <v>11</v>
      </c>
      <c r="Q58" s="100" t="s">
        <v>282</v>
      </c>
      <c r="R58" s="579">
        <v>1615</v>
      </c>
      <c r="S58" s="578">
        <v>1.6</v>
      </c>
      <c r="T58" s="578">
        <v>-3.1</v>
      </c>
      <c r="U58" s="579">
        <v>-52</v>
      </c>
      <c r="V58" s="579">
        <v>-120</v>
      </c>
      <c r="W58" s="579">
        <v>16</v>
      </c>
      <c r="X58" s="579" t="s">
        <v>11</v>
      </c>
      <c r="Y58" s="578">
        <v>-6.4</v>
      </c>
      <c r="Z58" s="579">
        <v>-111</v>
      </c>
      <c r="AA58" s="579">
        <v>-245</v>
      </c>
      <c r="AB58" s="579">
        <v>23</v>
      </c>
      <c r="AC58" s="579" t="s">
        <v>11</v>
      </c>
      <c r="AD58" s="102" t="s">
        <v>282</v>
      </c>
    </row>
    <row r="59" spans="1:30" x14ac:dyDescent="0.2">
      <c r="A59" s="576" t="s">
        <v>11</v>
      </c>
      <c r="B59" s="577" t="s">
        <v>180</v>
      </c>
      <c r="C59" s="577" t="s">
        <v>62</v>
      </c>
      <c r="D59" s="579">
        <v>3</v>
      </c>
      <c r="E59" s="579">
        <v>1483</v>
      </c>
      <c r="F59" s="578">
        <v>1.6</v>
      </c>
      <c r="G59" s="578">
        <v>1</v>
      </c>
      <c r="H59" s="579">
        <v>14</v>
      </c>
      <c r="I59" s="579">
        <v>-42</v>
      </c>
      <c r="J59" s="579">
        <v>71</v>
      </c>
      <c r="K59" s="579" t="s">
        <v>11</v>
      </c>
      <c r="L59" s="578">
        <v>0.4</v>
      </c>
      <c r="M59" s="579">
        <v>5</v>
      </c>
      <c r="N59" s="579">
        <v>-109</v>
      </c>
      <c r="O59" s="579">
        <v>120</v>
      </c>
      <c r="P59" s="579" t="s">
        <v>11</v>
      </c>
      <c r="Q59" s="100" t="s">
        <v>282</v>
      </c>
      <c r="R59" s="579">
        <v>1606</v>
      </c>
      <c r="S59" s="578">
        <v>1.6</v>
      </c>
      <c r="T59" s="578">
        <v>-1.1000000000000001</v>
      </c>
      <c r="U59" s="579">
        <v>-18</v>
      </c>
      <c r="V59" s="579">
        <v>-80</v>
      </c>
      <c r="W59" s="579">
        <v>44</v>
      </c>
      <c r="X59" s="579" t="s">
        <v>11</v>
      </c>
      <c r="Y59" s="578">
        <v>-8.1999999999999993</v>
      </c>
      <c r="Z59" s="579">
        <v>-144</v>
      </c>
      <c r="AA59" s="579">
        <v>-279</v>
      </c>
      <c r="AB59" s="579">
        <v>-10</v>
      </c>
      <c r="AC59" s="579" t="s">
        <v>337</v>
      </c>
      <c r="AD59" s="102" t="s">
        <v>282</v>
      </c>
    </row>
    <row r="60" spans="1:30" x14ac:dyDescent="0.2">
      <c r="A60" s="576" t="s">
        <v>11</v>
      </c>
      <c r="B60" s="577" t="s">
        <v>181</v>
      </c>
      <c r="C60" s="577" t="s">
        <v>63</v>
      </c>
      <c r="D60" s="579">
        <v>1</v>
      </c>
      <c r="E60" s="579">
        <v>1477</v>
      </c>
      <c r="F60" s="578">
        <v>1.5</v>
      </c>
      <c r="G60" s="578">
        <v>0</v>
      </c>
      <c r="H60" s="579">
        <v>1</v>
      </c>
      <c r="I60" s="579">
        <v>-56</v>
      </c>
      <c r="J60" s="579">
        <v>58</v>
      </c>
      <c r="K60" s="579" t="s">
        <v>11</v>
      </c>
      <c r="L60" s="578">
        <v>1</v>
      </c>
      <c r="M60" s="579">
        <v>15</v>
      </c>
      <c r="N60" s="579">
        <v>-52</v>
      </c>
      <c r="O60" s="579">
        <v>82</v>
      </c>
      <c r="P60" s="579" t="s">
        <v>11</v>
      </c>
      <c r="Q60" s="100" t="s">
        <v>282</v>
      </c>
      <c r="R60" s="579">
        <v>1590</v>
      </c>
      <c r="S60" s="578">
        <v>1.5</v>
      </c>
      <c r="T60" s="578">
        <v>-1.8</v>
      </c>
      <c r="U60" s="579">
        <v>-29</v>
      </c>
      <c r="V60" s="579">
        <v>-91</v>
      </c>
      <c r="W60" s="579">
        <v>34</v>
      </c>
      <c r="X60" s="579" t="s">
        <v>11</v>
      </c>
      <c r="Y60" s="578">
        <v>-7.4</v>
      </c>
      <c r="Z60" s="579">
        <v>-128</v>
      </c>
      <c r="AA60" s="579">
        <v>-205</v>
      </c>
      <c r="AB60" s="579">
        <v>-51</v>
      </c>
      <c r="AC60" s="579" t="s">
        <v>337</v>
      </c>
      <c r="AD60" s="102" t="s">
        <v>282</v>
      </c>
    </row>
    <row r="61" spans="1:30" x14ac:dyDescent="0.2">
      <c r="A61" s="576" t="s">
        <v>11</v>
      </c>
      <c r="B61" s="577" t="s">
        <v>411</v>
      </c>
      <c r="C61" s="577" t="s">
        <v>64</v>
      </c>
      <c r="D61" s="579">
        <v>2</v>
      </c>
      <c r="E61" s="579">
        <v>1500</v>
      </c>
      <c r="F61" s="578">
        <v>1.6</v>
      </c>
      <c r="G61" s="578">
        <v>1.2</v>
      </c>
      <c r="H61" s="579">
        <v>18</v>
      </c>
      <c r="I61" s="579">
        <v>-35</v>
      </c>
      <c r="J61" s="579">
        <v>71</v>
      </c>
      <c r="K61" s="579" t="s">
        <v>11</v>
      </c>
      <c r="L61" s="578">
        <v>2.4</v>
      </c>
      <c r="M61" s="579">
        <v>35</v>
      </c>
      <c r="N61" s="579">
        <v>-35</v>
      </c>
      <c r="O61" s="579">
        <v>105</v>
      </c>
      <c r="P61" s="579" t="s">
        <v>11</v>
      </c>
      <c r="Q61" s="100" t="s">
        <v>282</v>
      </c>
      <c r="R61" s="579">
        <v>1607</v>
      </c>
      <c r="S61" s="578">
        <v>1.6</v>
      </c>
      <c r="T61" s="578">
        <v>-0.5</v>
      </c>
      <c r="U61" s="579">
        <v>-8</v>
      </c>
      <c r="V61" s="579">
        <v>-65</v>
      </c>
      <c r="W61" s="579">
        <v>49</v>
      </c>
      <c r="X61" s="579" t="s">
        <v>11</v>
      </c>
      <c r="Y61" s="578">
        <v>-6.1</v>
      </c>
      <c r="Z61" s="579">
        <v>-104</v>
      </c>
      <c r="AA61" s="579">
        <v>-183</v>
      </c>
      <c r="AB61" s="579">
        <v>-25</v>
      </c>
      <c r="AC61" s="579" t="s">
        <v>337</v>
      </c>
      <c r="AD61" s="102" t="s">
        <v>282</v>
      </c>
    </row>
    <row r="62" spans="1:30" x14ac:dyDescent="0.2">
      <c r="A62" s="576" t="s">
        <v>11</v>
      </c>
      <c r="B62" s="577" t="s">
        <v>182</v>
      </c>
      <c r="C62" s="577" t="s">
        <v>65</v>
      </c>
      <c r="D62" s="579">
        <v>3</v>
      </c>
      <c r="E62" s="579">
        <v>1526</v>
      </c>
      <c r="F62" s="578">
        <v>1.8</v>
      </c>
      <c r="G62" s="578">
        <v>2.9</v>
      </c>
      <c r="H62" s="579">
        <v>43</v>
      </c>
      <c r="I62" s="579">
        <v>-13</v>
      </c>
      <c r="J62" s="579">
        <v>99</v>
      </c>
      <c r="K62" s="579" t="s">
        <v>11</v>
      </c>
      <c r="L62" s="578">
        <v>2.6</v>
      </c>
      <c r="M62" s="579">
        <v>38</v>
      </c>
      <c r="N62" s="579">
        <v>-48</v>
      </c>
      <c r="O62" s="579">
        <v>124</v>
      </c>
      <c r="P62" s="579" t="s">
        <v>11</v>
      </c>
      <c r="Q62" s="100" t="s">
        <v>282</v>
      </c>
      <c r="R62" s="579">
        <v>1627</v>
      </c>
      <c r="S62" s="578">
        <v>1.8</v>
      </c>
      <c r="T62" s="578">
        <v>1.3</v>
      </c>
      <c r="U62" s="579">
        <v>21</v>
      </c>
      <c r="V62" s="579">
        <v>-39</v>
      </c>
      <c r="W62" s="579">
        <v>81</v>
      </c>
      <c r="X62" s="579" t="s">
        <v>11</v>
      </c>
      <c r="Y62" s="578">
        <v>-5.8</v>
      </c>
      <c r="Z62" s="579">
        <v>-100</v>
      </c>
      <c r="AA62" s="579">
        <v>-196</v>
      </c>
      <c r="AB62" s="579">
        <v>-3</v>
      </c>
      <c r="AC62" s="579" t="s">
        <v>337</v>
      </c>
      <c r="AD62" s="102" t="s">
        <v>282</v>
      </c>
    </row>
    <row r="63" spans="1:30" x14ac:dyDescent="0.2">
      <c r="A63" s="576" t="s">
        <v>11</v>
      </c>
      <c r="B63" s="577" t="s">
        <v>183</v>
      </c>
      <c r="C63" s="577" t="s">
        <v>66</v>
      </c>
      <c r="D63" s="579">
        <v>1</v>
      </c>
      <c r="E63" s="579">
        <v>1536</v>
      </c>
      <c r="F63" s="578">
        <v>2.1</v>
      </c>
      <c r="G63" s="578">
        <v>4</v>
      </c>
      <c r="H63" s="579">
        <v>59</v>
      </c>
      <c r="I63" s="579">
        <v>2</v>
      </c>
      <c r="J63" s="579">
        <v>116</v>
      </c>
      <c r="K63" s="579" t="s">
        <v>337</v>
      </c>
      <c r="L63" s="578">
        <v>4.3</v>
      </c>
      <c r="M63" s="579">
        <v>63</v>
      </c>
      <c r="N63" s="579">
        <v>-30</v>
      </c>
      <c r="O63" s="579">
        <v>156</v>
      </c>
      <c r="P63" s="579" t="s">
        <v>11</v>
      </c>
      <c r="Q63" s="100" t="s">
        <v>282</v>
      </c>
      <c r="R63" s="579">
        <v>1633</v>
      </c>
      <c r="S63" s="578">
        <v>2.1</v>
      </c>
      <c r="T63" s="578">
        <v>2.6</v>
      </c>
      <c r="U63" s="579">
        <v>42</v>
      </c>
      <c r="V63" s="579">
        <v>-19</v>
      </c>
      <c r="W63" s="579">
        <v>103</v>
      </c>
      <c r="X63" s="579" t="s">
        <v>11</v>
      </c>
      <c r="Y63" s="578">
        <v>-4.0999999999999996</v>
      </c>
      <c r="Z63" s="579">
        <v>-69</v>
      </c>
      <c r="AA63" s="579">
        <v>-173</v>
      </c>
      <c r="AB63" s="579">
        <v>34</v>
      </c>
      <c r="AC63" s="579" t="s">
        <v>11</v>
      </c>
      <c r="AD63" s="102" t="s">
        <v>282</v>
      </c>
    </row>
    <row r="64" spans="1:30" x14ac:dyDescent="0.2">
      <c r="A64" s="576" t="s">
        <v>11</v>
      </c>
      <c r="B64" s="577" t="s">
        <v>410</v>
      </c>
      <c r="C64" s="577" t="s">
        <v>67</v>
      </c>
      <c r="D64" s="579">
        <v>2</v>
      </c>
      <c r="E64" s="579">
        <v>1532</v>
      </c>
      <c r="F64" s="578">
        <v>2.1</v>
      </c>
      <c r="G64" s="578">
        <v>2.1</v>
      </c>
      <c r="H64" s="579">
        <v>32</v>
      </c>
      <c r="I64" s="579">
        <v>-21</v>
      </c>
      <c r="J64" s="579">
        <v>85</v>
      </c>
      <c r="K64" s="579" t="s">
        <v>11</v>
      </c>
      <c r="L64" s="578">
        <v>4.7</v>
      </c>
      <c r="M64" s="579">
        <v>69</v>
      </c>
      <c r="N64" s="579">
        <v>-24</v>
      </c>
      <c r="O64" s="579">
        <v>162</v>
      </c>
      <c r="P64" s="579" t="s">
        <v>11</v>
      </c>
      <c r="Q64" s="100" t="s">
        <v>282</v>
      </c>
      <c r="R64" s="579">
        <v>1625</v>
      </c>
      <c r="S64" s="578">
        <v>2.1</v>
      </c>
      <c r="T64" s="578">
        <v>1.1000000000000001</v>
      </c>
      <c r="U64" s="579">
        <v>18</v>
      </c>
      <c r="V64" s="579">
        <v>-39</v>
      </c>
      <c r="W64" s="579">
        <v>74</v>
      </c>
      <c r="X64" s="579" t="s">
        <v>11</v>
      </c>
      <c r="Y64" s="578">
        <v>-3.4</v>
      </c>
      <c r="Z64" s="579">
        <v>-57</v>
      </c>
      <c r="AA64" s="579">
        <v>-160</v>
      </c>
      <c r="AB64" s="579">
        <v>46</v>
      </c>
      <c r="AC64" s="579" t="s">
        <v>11</v>
      </c>
      <c r="AD64" s="102" t="s">
        <v>282</v>
      </c>
    </row>
    <row r="65" spans="1:30" x14ac:dyDescent="0.2">
      <c r="A65" s="576" t="s">
        <v>11</v>
      </c>
      <c r="B65" s="577" t="s">
        <v>184</v>
      </c>
      <c r="C65" s="577" t="s">
        <v>68</v>
      </c>
      <c r="D65" s="579">
        <v>3</v>
      </c>
      <c r="E65" s="579">
        <v>1536</v>
      </c>
      <c r="F65" s="578">
        <v>2.1</v>
      </c>
      <c r="G65" s="578">
        <v>0.7</v>
      </c>
      <c r="H65" s="579">
        <v>10</v>
      </c>
      <c r="I65" s="579">
        <v>-46</v>
      </c>
      <c r="J65" s="579">
        <v>66</v>
      </c>
      <c r="K65" s="579" t="s">
        <v>11</v>
      </c>
      <c r="L65" s="578">
        <v>4.8</v>
      </c>
      <c r="M65" s="579">
        <v>71</v>
      </c>
      <c r="N65" s="579">
        <v>-9</v>
      </c>
      <c r="O65" s="579">
        <v>150</v>
      </c>
      <c r="P65" s="579" t="s">
        <v>11</v>
      </c>
      <c r="Q65" s="100" t="s">
        <v>282</v>
      </c>
      <c r="R65" s="579">
        <v>1625</v>
      </c>
      <c r="S65" s="578">
        <v>2.1</v>
      </c>
      <c r="T65" s="578">
        <v>-0.1</v>
      </c>
      <c r="U65" s="579">
        <v>-2</v>
      </c>
      <c r="V65" s="579">
        <v>-62</v>
      </c>
      <c r="W65" s="579">
        <v>58</v>
      </c>
      <c r="X65" s="579" t="s">
        <v>11</v>
      </c>
      <c r="Y65" s="578">
        <v>-2.7</v>
      </c>
      <c r="Z65" s="579">
        <v>-45</v>
      </c>
      <c r="AA65" s="579">
        <v>-133</v>
      </c>
      <c r="AB65" s="579">
        <v>42</v>
      </c>
      <c r="AC65" s="579" t="s">
        <v>11</v>
      </c>
      <c r="AD65" s="102" t="s">
        <v>282</v>
      </c>
    </row>
    <row r="66" spans="1:30" x14ac:dyDescent="0.2">
      <c r="A66" s="576" t="s">
        <v>11</v>
      </c>
      <c r="B66" s="577" t="s">
        <v>185</v>
      </c>
      <c r="C66" s="577" t="s">
        <v>343</v>
      </c>
      <c r="D66" s="579">
        <v>1</v>
      </c>
      <c r="E66" s="579">
        <v>1524</v>
      </c>
      <c r="F66" s="578">
        <v>1.9</v>
      </c>
      <c r="G66" s="578">
        <v>-0.8</v>
      </c>
      <c r="H66" s="579">
        <v>-12</v>
      </c>
      <c r="I66" s="579">
        <v>-78</v>
      </c>
      <c r="J66" s="579">
        <v>54</v>
      </c>
      <c r="K66" s="579" t="s">
        <v>11</v>
      </c>
      <c r="L66" s="578">
        <v>2.7</v>
      </c>
      <c r="M66" s="579">
        <v>41</v>
      </c>
      <c r="N66" s="579">
        <v>-32</v>
      </c>
      <c r="O66" s="579">
        <v>114</v>
      </c>
      <c r="P66" s="579" t="s">
        <v>11</v>
      </c>
      <c r="Q66" s="100">
        <v>1503.25</v>
      </c>
      <c r="R66" s="579">
        <v>1609</v>
      </c>
      <c r="S66" s="578">
        <v>1.9</v>
      </c>
      <c r="T66" s="578">
        <v>-1.5</v>
      </c>
      <c r="U66" s="579">
        <v>-24</v>
      </c>
      <c r="V66" s="579">
        <v>-94</v>
      </c>
      <c r="W66" s="579">
        <v>46</v>
      </c>
      <c r="X66" s="579" t="s">
        <v>11</v>
      </c>
      <c r="Y66" s="578">
        <v>-4</v>
      </c>
      <c r="Z66" s="579">
        <v>-67</v>
      </c>
      <c r="AA66" s="579">
        <v>-147</v>
      </c>
      <c r="AB66" s="579">
        <v>13</v>
      </c>
      <c r="AC66" s="579" t="s">
        <v>11</v>
      </c>
      <c r="AD66" s="102">
        <v>1612.75</v>
      </c>
    </row>
    <row r="67" spans="1:30" x14ac:dyDescent="0.2">
      <c r="A67" s="576" t="s">
        <v>11</v>
      </c>
      <c r="B67" s="577" t="s">
        <v>413</v>
      </c>
      <c r="C67" s="577" t="s">
        <v>69</v>
      </c>
      <c r="D67" s="579">
        <v>2</v>
      </c>
      <c r="E67" s="579">
        <v>1535</v>
      </c>
      <c r="F67" s="578">
        <v>1.9</v>
      </c>
      <c r="G67" s="578">
        <v>0.2</v>
      </c>
      <c r="H67" s="579">
        <v>3</v>
      </c>
      <c r="I67" s="579">
        <v>-66</v>
      </c>
      <c r="J67" s="579">
        <v>71</v>
      </c>
      <c r="K67" s="579" t="s">
        <v>11</v>
      </c>
      <c r="L67" s="578">
        <v>2.9</v>
      </c>
      <c r="M67" s="579">
        <v>44</v>
      </c>
      <c r="N67" s="579">
        <v>-29</v>
      </c>
      <c r="O67" s="579">
        <v>116</v>
      </c>
      <c r="P67" s="579" t="s">
        <v>11</v>
      </c>
      <c r="Q67" s="100" t="s">
        <v>282</v>
      </c>
      <c r="R67" s="579">
        <v>1616</v>
      </c>
      <c r="S67" s="578">
        <v>1.9</v>
      </c>
      <c r="T67" s="578">
        <v>-0.5</v>
      </c>
      <c r="U67" s="579">
        <v>-9</v>
      </c>
      <c r="V67" s="579">
        <v>-82</v>
      </c>
      <c r="W67" s="579">
        <v>64</v>
      </c>
      <c r="X67" s="579" t="s">
        <v>11</v>
      </c>
      <c r="Y67" s="578">
        <v>-3.1</v>
      </c>
      <c r="Z67" s="579">
        <v>-51</v>
      </c>
      <c r="AA67" s="579">
        <v>-130</v>
      </c>
      <c r="AB67" s="579">
        <v>28</v>
      </c>
      <c r="AC67" s="579" t="s">
        <v>11</v>
      </c>
      <c r="AD67" s="102" t="s">
        <v>282</v>
      </c>
    </row>
    <row r="68" spans="1:30" x14ac:dyDescent="0.2">
      <c r="A68" s="576" t="s">
        <v>11</v>
      </c>
      <c r="B68" s="577" t="s">
        <v>186</v>
      </c>
      <c r="C68" s="577" t="s">
        <v>70</v>
      </c>
      <c r="D68" s="579">
        <v>3</v>
      </c>
      <c r="E68" s="579">
        <v>1550</v>
      </c>
      <c r="F68" s="578">
        <v>1.9</v>
      </c>
      <c r="G68" s="578">
        <v>0.9</v>
      </c>
      <c r="H68" s="579">
        <v>14</v>
      </c>
      <c r="I68" s="579">
        <v>-50</v>
      </c>
      <c r="J68" s="579">
        <v>79</v>
      </c>
      <c r="K68" s="579" t="s">
        <v>11</v>
      </c>
      <c r="L68" s="578">
        <v>5.6</v>
      </c>
      <c r="M68" s="579">
        <v>82</v>
      </c>
      <c r="N68" s="579">
        <v>12</v>
      </c>
      <c r="O68" s="579">
        <v>151</v>
      </c>
      <c r="P68" s="579" t="s">
        <v>337</v>
      </c>
      <c r="Q68" s="100" t="s">
        <v>282</v>
      </c>
      <c r="R68" s="579">
        <v>1626</v>
      </c>
      <c r="S68" s="578">
        <v>1.9</v>
      </c>
      <c r="T68" s="578">
        <v>0.1</v>
      </c>
      <c r="U68" s="579">
        <v>1</v>
      </c>
      <c r="V68" s="579">
        <v>-67</v>
      </c>
      <c r="W68" s="579">
        <v>69</v>
      </c>
      <c r="X68" s="579" t="s">
        <v>11</v>
      </c>
      <c r="Y68" s="578">
        <v>0.1</v>
      </c>
      <c r="Z68" s="579">
        <v>2</v>
      </c>
      <c r="AA68" s="579">
        <v>-73</v>
      </c>
      <c r="AB68" s="579">
        <v>76</v>
      </c>
      <c r="AC68" s="579" t="s">
        <v>11</v>
      </c>
      <c r="AD68" s="102" t="s">
        <v>282</v>
      </c>
    </row>
    <row r="69" spans="1:30" x14ac:dyDescent="0.2">
      <c r="A69" s="576" t="s">
        <v>474</v>
      </c>
      <c r="B69" s="577" t="s">
        <v>179</v>
      </c>
      <c r="C69" s="577" t="s">
        <v>71</v>
      </c>
      <c r="D69" s="579">
        <v>1</v>
      </c>
      <c r="E69" s="579">
        <v>1592</v>
      </c>
      <c r="F69" s="578">
        <v>2</v>
      </c>
      <c r="G69" s="578">
        <v>4.5</v>
      </c>
      <c r="H69" s="579">
        <v>69</v>
      </c>
      <c r="I69" s="579">
        <v>4</v>
      </c>
      <c r="J69" s="579">
        <v>134</v>
      </c>
      <c r="K69" s="579" t="s">
        <v>337</v>
      </c>
      <c r="L69" s="578">
        <v>7.9</v>
      </c>
      <c r="M69" s="579">
        <v>116</v>
      </c>
      <c r="N69" s="579">
        <v>40</v>
      </c>
      <c r="O69" s="579">
        <v>193</v>
      </c>
      <c r="P69" s="579" t="s">
        <v>337</v>
      </c>
      <c r="Q69" s="100" t="s">
        <v>282</v>
      </c>
      <c r="R69" s="579">
        <v>1666</v>
      </c>
      <c r="S69" s="578">
        <v>2</v>
      </c>
      <c r="T69" s="578">
        <v>3.6</v>
      </c>
      <c r="U69" s="579">
        <v>57</v>
      </c>
      <c r="V69" s="579">
        <v>-11</v>
      </c>
      <c r="W69" s="579">
        <v>126</v>
      </c>
      <c r="X69" s="579" t="s">
        <v>11</v>
      </c>
      <c r="Y69" s="578">
        <v>2.9</v>
      </c>
      <c r="Z69" s="579">
        <v>47</v>
      </c>
      <c r="AA69" s="579">
        <v>-35</v>
      </c>
      <c r="AB69" s="579">
        <v>129</v>
      </c>
      <c r="AC69" s="579" t="s">
        <v>11</v>
      </c>
      <c r="AD69" s="102" t="s">
        <v>282</v>
      </c>
    </row>
    <row r="70" spans="1:30" x14ac:dyDescent="0.2">
      <c r="A70" s="576" t="s">
        <v>11</v>
      </c>
      <c r="B70" s="577" t="s">
        <v>412</v>
      </c>
      <c r="C70" s="577" t="s">
        <v>72</v>
      </c>
      <c r="D70" s="579">
        <v>2</v>
      </c>
      <c r="E70" s="579">
        <v>1594</v>
      </c>
      <c r="F70" s="578">
        <v>2</v>
      </c>
      <c r="G70" s="578">
        <v>3.9</v>
      </c>
      <c r="H70" s="579">
        <v>59</v>
      </c>
      <c r="I70" s="579">
        <v>-9</v>
      </c>
      <c r="J70" s="579">
        <v>127</v>
      </c>
      <c r="K70" s="579" t="s">
        <v>11</v>
      </c>
      <c r="L70" s="578">
        <v>7.6</v>
      </c>
      <c r="M70" s="579">
        <v>112</v>
      </c>
      <c r="N70" s="579">
        <v>37</v>
      </c>
      <c r="O70" s="579">
        <v>187</v>
      </c>
      <c r="P70" s="579" t="s">
        <v>337</v>
      </c>
      <c r="Q70" s="100" t="s">
        <v>282</v>
      </c>
      <c r="R70" s="579">
        <v>1663</v>
      </c>
      <c r="S70" s="578">
        <v>2</v>
      </c>
      <c r="T70" s="578">
        <v>2.9</v>
      </c>
      <c r="U70" s="579">
        <v>48</v>
      </c>
      <c r="V70" s="579">
        <v>-24</v>
      </c>
      <c r="W70" s="579">
        <v>119</v>
      </c>
      <c r="X70" s="579" t="s">
        <v>11</v>
      </c>
      <c r="Y70" s="578">
        <v>3</v>
      </c>
      <c r="Z70" s="579">
        <v>48</v>
      </c>
      <c r="AA70" s="579">
        <v>-32</v>
      </c>
      <c r="AB70" s="579">
        <v>128</v>
      </c>
      <c r="AC70" s="579" t="s">
        <v>11</v>
      </c>
      <c r="AD70" s="102" t="s">
        <v>282</v>
      </c>
    </row>
    <row r="71" spans="1:30" x14ac:dyDescent="0.2">
      <c r="A71" s="576" t="s">
        <v>11</v>
      </c>
      <c r="B71" s="577" t="s">
        <v>180</v>
      </c>
      <c r="C71" s="577" t="s">
        <v>73</v>
      </c>
      <c r="D71" s="579">
        <v>3</v>
      </c>
      <c r="E71" s="579">
        <v>1574</v>
      </c>
      <c r="F71" s="578">
        <v>2</v>
      </c>
      <c r="G71" s="578">
        <v>1.5</v>
      </c>
      <c r="H71" s="579">
        <v>24</v>
      </c>
      <c r="I71" s="579">
        <v>-45</v>
      </c>
      <c r="J71" s="579">
        <v>93</v>
      </c>
      <c r="K71" s="579" t="s">
        <v>11</v>
      </c>
      <c r="L71" s="578">
        <v>6.1</v>
      </c>
      <c r="M71" s="579">
        <v>91</v>
      </c>
      <c r="N71" s="579">
        <v>17</v>
      </c>
      <c r="O71" s="579">
        <v>165</v>
      </c>
      <c r="P71" s="579" t="s">
        <v>337</v>
      </c>
      <c r="Q71" s="100" t="s">
        <v>282</v>
      </c>
      <c r="R71" s="579">
        <v>1638</v>
      </c>
      <c r="S71" s="578">
        <v>2</v>
      </c>
      <c r="T71" s="578">
        <v>0.7</v>
      </c>
      <c r="U71" s="579">
        <v>12</v>
      </c>
      <c r="V71" s="579">
        <v>-61</v>
      </c>
      <c r="W71" s="579">
        <v>84</v>
      </c>
      <c r="X71" s="579" t="s">
        <v>11</v>
      </c>
      <c r="Y71" s="578">
        <v>2</v>
      </c>
      <c r="Z71" s="579">
        <v>32</v>
      </c>
      <c r="AA71" s="579">
        <v>-46</v>
      </c>
      <c r="AB71" s="579">
        <v>110</v>
      </c>
      <c r="AC71" s="579" t="s">
        <v>11</v>
      </c>
      <c r="AD71" s="102" t="s">
        <v>282</v>
      </c>
    </row>
    <row r="72" spans="1:30" x14ac:dyDescent="0.2">
      <c r="A72" s="576" t="s">
        <v>11</v>
      </c>
      <c r="B72" s="577" t="s">
        <v>181</v>
      </c>
      <c r="C72" s="577" t="s">
        <v>74</v>
      </c>
      <c r="D72" s="579">
        <v>1</v>
      </c>
      <c r="E72" s="579">
        <v>1552</v>
      </c>
      <c r="F72" s="578">
        <v>1.7</v>
      </c>
      <c r="G72" s="578">
        <v>-2.5</v>
      </c>
      <c r="H72" s="579">
        <v>-40</v>
      </c>
      <c r="I72" s="579">
        <v>-100</v>
      </c>
      <c r="J72" s="579">
        <v>19</v>
      </c>
      <c r="K72" s="579" t="s">
        <v>11</v>
      </c>
      <c r="L72" s="578">
        <v>5.0999999999999996</v>
      </c>
      <c r="M72" s="579">
        <v>75</v>
      </c>
      <c r="N72" s="579">
        <v>15</v>
      </c>
      <c r="O72" s="579">
        <v>136</v>
      </c>
      <c r="P72" s="579" t="s">
        <v>337</v>
      </c>
      <c r="Q72" s="100" t="s">
        <v>282</v>
      </c>
      <c r="R72" s="579">
        <v>1614</v>
      </c>
      <c r="S72" s="578">
        <v>1.7</v>
      </c>
      <c r="T72" s="578">
        <v>-3.1</v>
      </c>
      <c r="U72" s="579">
        <v>-51</v>
      </c>
      <c r="V72" s="579">
        <v>-114</v>
      </c>
      <c r="W72" s="579">
        <v>11</v>
      </c>
      <c r="X72" s="579" t="s">
        <v>11</v>
      </c>
      <c r="Y72" s="578">
        <v>1.5</v>
      </c>
      <c r="Z72" s="579">
        <v>24</v>
      </c>
      <c r="AA72" s="579">
        <v>-40</v>
      </c>
      <c r="AB72" s="579">
        <v>88</v>
      </c>
      <c r="AC72" s="579" t="s">
        <v>11</v>
      </c>
      <c r="AD72" s="102" t="s">
        <v>282</v>
      </c>
    </row>
    <row r="73" spans="1:30" x14ac:dyDescent="0.2">
      <c r="A73" s="576" t="s">
        <v>11</v>
      </c>
      <c r="B73" s="577" t="s">
        <v>411</v>
      </c>
      <c r="C73" s="577" t="s">
        <v>75</v>
      </c>
      <c r="D73" s="579">
        <v>2</v>
      </c>
      <c r="E73" s="579">
        <v>1546</v>
      </c>
      <c r="F73" s="578">
        <v>1.6</v>
      </c>
      <c r="G73" s="578">
        <v>-3</v>
      </c>
      <c r="H73" s="579">
        <v>-48</v>
      </c>
      <c r="I73" s="579">
        <v>-102</v>
      </c>
      <c r="J73" s="579">
        <v>7</v>
      </c>
      <c r="K73" s="579" t="s">
        <v>11</v>
      </c>
      <c r="L73" s="578">
        <v>3.1</v>
      </c>
      <c r="M73" s="579">
        <v>46</v>
      </c>
      <c r="N73" s="579">
        <v>-16</v>
      </c>
      <c r="O73" s="579">
        <v>108</v>
      </c>
      <c r="P73" s="579" t="s">
        <v>11</v>
      </c>
      <c r="Q73" s="100" t="s">
        <v>282</v>
      </c>
      <c r="R73" s="579">
        <v>1607</v>
      </c>
      <c r="S73" s="578">
        <v>1.6</v>
      </c>
      <c r="T73" s="578">
        <v>-3.4</v>
      </c>
      <c r="U73" s="579">
        <v>-57</v>
      </c>
      <c r="V73" s="579">
        <v>-114</v>
      </c>
      <c r="W73" s="579">
        <v>1</v>
      </c>
      <c r="X73" s="579" t="s">
        <v>11</v>
      </c>
      <c r="Y73" s="578">
        <v>0</v>
      </c>
      <c r="Z73" s="579">
        <v>0</v>
      </c>
      <c r="AA73" s="579">
        <v>-66</v>
      </c>
      <c r="AB73" s="579">
        <v>65</v>
      </c>
      <c r="AC73" s="579" t="s">
        <v>11</v>
      </c>
      <c r="AD73" s="102" t="s">
        <v>282</v>
      </c>
    </row>
    <row r="74" spans="1:30" x14ac:dyDescent="0.2">
      <c r="A74" s="576" t="s">
        <v>11</v>
      </c>
      <c r="B74" s="577" t="s">
        <v>182</v>
      </c>
      <c r="C74" s="577" t="s">
        <v>76</v>
      </c>
      <c r="D74" s="579">
        <v>3</v>
      </c>
      <c r="E74" s="579">
        <v>1542</v>
      </c>
      <c r="F74" s="578">
        <v>1.6</v>
      </c>
      <c r="G74" s="578">
        <v>-2</v>
      </c>
      <c r="H74" s="579">
        <v>-32</v>
      </c>
      <c r="I74" s="579">
        <v>-86</v>
      </c>
      <c r="J74" s="579">
        <v>22</v>
      </c>
      <c r="K74" s="579" t="s">
        <v>11</v>
      </c>
      <c r="L74" s="578">
        <v>1</v>
      </c>
      <c r="M74" s="579">
        <v>16</v>
      </c>
      <c r="N74" s="579">
        <v>-49</v>
      </c>
      <c r="O74" s="579">
        <v>80</v>
      </c>
      <c r="P74" s="579" t="s">
        <v>11</v>
      </c>
      <c r="Q74" s="100" t="s">
        <v>282</v>
      </c>
      <c r="R74" s="579">
        <v>1601</v>
      </c>
      <c r="S74" s="578">
        <v>1.6</v>
      </c>
      <c r="T74" s="578">
        <v>-2.2999999999999998</v>
      </c>
      <c r="U74" s="579">
        <v>-37</v>
      </c>
      <c r="V74" s="579">
        <v>-93</v>
      </c>
      <c r="W74" s="579">
        <v>19</v>
      </c>
      <c r="X74" s="579" t="s">
        <v>11</v>
      </c>
      <c r="Y74" s="578">
        <v>-1.6</v>
      </c>
      <c r="Z74" s="579">
        <v>-27</v>
      </c>
      <c r="AA74" s="579">
        <v>-95</v>
      </c>
      <c r="AB74" s="579">
        <v>42</v>
      </c>
      <c r="AC74" s="579" t="s">
        <v>11</v>
      </c>
      <c r="AD74" s="102" t="s">
        <v>282</v>
      </c>
    </row>
    <row r="75" spans="1:30" x14ac:dyDescent="0.2">
      <c r="A75" s="576" t="s">
        <v>11</v>
      </c>
      <c r="B75" s="577" t="s">
        <v>183</v>
      </c>
      <c r="C75" s="577" t="s">
        <v>77</v>
      </c>
      <c r="D75" s="579">
        <v>1</v>
      </c>
      <c r="E75" s="579">
        <v>1554</v>
      </c>
      <c r="F75" s="578">
        <v>1.7</v>
      </c>
      <c r="G75" s="578">
        <v>0.1</v>
      </c>
      <c r="H75" s="579">
        <v>2</v>
      </c>
      <c r="I75" s="579">
        <v>-51</v>
      </c>
      <c r="J75" s="579">
        <v>55</v>
      </c>
      <c r="K75" s="579" t="s">
        <v>11</v>
      </c>
      <c r="L75" s="578">
        <v>1.2</v>
      </c>
      <c r="M75" s="579">
        <v>18</v>
      </c>
      <c r="N75" s="579">
        <v>-51</v>
      </c>
      <c r="O75" s="579">
        <v>87</v>
      </c>
      <c r="P75" s="579" t="s">
        <v>11</v>
      </c>
      <c r="Q75" s="100" t="s">
        <v>282</v>
      </c>
      <c r="R75" s="579">
        <v>1611</v>
      </c>
      <c r="S75" s="578">
        <v>1.8</v>
      </c>
      <c r="T75" s="578">
        <v>-0.2</v>
      </c>
      <c r="U75" s="579">
        <v>-4</v>
      </c>
      <c r="V75" s="579">
        <v>-59</v>
      </c>
      <c r="W75" s="579">
        <v>52</v>
      </c>
      <c r="X75" s="579" t="s">
        <v>11</v>
      </c>
      <c r="Y75" s="578">
        <v>-1.3</v>
      </c>
      <c r="Z75" s="579">
        <v>-22</v>
      </c>
      <c r="AA75" s="579">
        <v>-95</v>
      </c>
      <c r="AB75" s="579">
        <v>51</v>
      </c>
      <c r="AC75" s="579" t="s">
        <v>11</v>
      </c>
      <c r="AD75" s="102" t="s">
        <v>282</v>
      </c>
    </row>
    <row r="76" spans="1:30" x14ac:dyDescent="0.2">
      <c r="A76" s="576" t="s">
        <v>11</v>
      </c>
      <c r="B76" s="577" t="s">
        <v>410</v>
      </c>
      <c r="C76" s="577" t="s">
        <v>78</v>
      </c>
      <c r="D76" s="579">
        <v>2</v>
      </c>
      <c r="E76" s="579">
        <v>1560</v>
      </c>
      <c r="F76" s="578">
        <v>1.8</v>
      </c>
      <c r="G76" s="578">
        <v>0.9</v>
      </c>
      <c r="H76" s="579">
        <v>14</v>
      </c>
      <c r="I76" s="579">
        <v>-40</v>
      </c>
      <c r="J76" s="579">
        <v>67</v>
      </c>
      <c r="K76" s="579" t="s">
        <v>11</v>
      </c>
      <c r="L76" s="578">
        <v>1.8</v>
      </c>
      <c r="M76" s="579">
        <v>28</v>
      </c>
      <c r="N76" s="579">
        <v>-43</v>
      </c>
      <c r="O76" s="579">
        <v>99</v>
      </c>
      <c r="P76" s="579" t="s">
        <v>11</v>
      </c>
      <c r="Q76" s="100" t="s">
        <v>282</v>
      </c>
      <c r="R76" s="579">
        <v>1613</v>
      </c>
      <c r="S76" s="578">
        <v>1.8</v>
      </c>
      <c r="T76" s="578">
        <v>0.4</v>
      </c>
      <c r="U76" s="579">
        <v>6</v>
      </c>
      <c r="V76" s="579">
        <v>-50</v>
      </c>
      <c r="W76" s="579">
        <v>62</v>
      </c>
      <c r="X76" s="579" t="s">
        <v>11</v>
      </c>
      <c r="Y76" s="578">
        <v>-0.7</v>
      </c>
      <c r="Z76" s="579">
        <v>-12</v>
      </c>
      <c r="AA76" s="579">
        <v>-87</v>
      </c>
      <c r="AB76" s="579">
        <v>63</v>
      </c>
      <c r="AC76" s="579" t="s">
        <v>11</v>
      </c>
      <c r="AD76" s="102" t="s">
        <v>282</v>
      </c>
    </row>
    <row r="77" spans="1:30" x14ac:dyDescent="0.2">
      <c r="A77" s="576" t="s">
        <v>11</v>
      </c>
      <c r="B77" s="577" t="s">
        <v>184</v>
      </c>
      <c r="C77" s="577" t="s">
        <v>79</v>
      </c>
      <c r="D77" s="579">
        <v>3</v>
      </c>
      <c r="E77" s="579">
        <v>1591</v>
      </c>
      <c r="F77" s="578">
        <v>1.9</v>
      </c>
      <c r="G77" s="578">
        <v>3.2</v>
      </c>
      <c r="H77" s="579">
        <v>50</v>
      </c>
      <c r="I77" s="579">
        <v>-4</v>
      </c>
      <c r="J77" s="579">
        <v>104</v>
      </c>
      <c r="K77" s="579" t="s">
        <v>11</v>
      </c>
      <c r="L77" s="578">
        <v>3.6</v>
      </c>
      <c r="M77" s="579">
        <v>55</v>
      </c>
      <c r="N77" s="579">
        <v>-16</v>
      </c>
      <c r="O77" s="579">
        <v>127</v>
      </c>
      <c r="P77" s="579" t="s">
        <v>11</v>
      </c>
      <c r="Q77" s="100" t="s">
        <v>282</v>
      </c>
      <c r="R77" s="579">
        <v>1640</v>
      </c>
      <c r="S77" s="578">
        <v>1.9</v>
      </c>
      <c r="T77" s="578">
        <v>2.4</v>
      </c>
      <c r="U77" s="579">
        <v>39</v>
      </c>
      <c r="V77" s="579">
        <v>-17</v>
      </c>
      <c r="W77" s="579">
        <v>95</v>
      </c>
      <c r="X77" s="579" t="s">
        <v>11</v>
      </c>
      <c r="Y77" s="578">
        <v>0.9</v>
      </c>
      <c r="Z77" s="579">
        <v>14</v>
      </c>
      <c r="AA77" s="579">
        <v>-61</v>
      </c>
      <c r="AB77" s="579">
        <v>90</v>
      </c>
      <c r="AC77" s="579" t="s">
        <v>11</v>
      </c>
      <c r="AD77" s="102" t="s">
        <v>282</v>
      </c>
    </row>
    <row r="78" spans="1:30" x14ac:dyDescent="0.2">
      <c r="A78" s="576" t="s">
        <v>11</v>
      </c>
      <c r="B78" s="577" t="s">
        <v>185</v>
      </c>
      <c r="C78" s="577" t="s">
        <v>80</v>
      </c>
      <c r="D78" s="579">
        <v>1</v>
      </c>
      <c r="E78" s="579">
        <v>1601</v>
      </c>
      <c r="F78" s="578">
        <v>1.8</v>
      </c>
      <c r="G78" s="578">
        <v>3</v>
      </c>
      <c r="H78" s="579">
        <v>47</v>
      </c>
      <c r="I78" s="579">
        <v>-7</v>
      </c>
      <c r="J78" s="579">
        <v>102</v>
      </c>
      <c r="K78" s="579" t="s">
        <v>11</v>
      </c>
      <c r="L78" s="578">
        <v>5.0999999999999996</v>
      </c>
      <c r="M78" s="579">
        <v>77</v>
      </c>
      <c r="N78" s="579">
        <v>6</v>
      </c>
      <c r="O78" s="579">
        <v>148</v>
      </c>
      <c r="P78" s="579" t="s">
        <v>337</v>
      </c>
      <c r="Q78" s="100">
        <v>1574.75</v>
      </c>
      <c r="R78" s="579">
        <v>1644</v>
      </c>
      <c r="S78" s="578">
        <v>1.8</v>
      </c>
      <c r="T78" s="578">
        <v>2</v>
      </c>
      <c r="U78" s="579">
        <v>33</v>
      </c>
      <c r="V78" s="579">
        <v>-23</v>
      </c>
      <c r="W78" s="579">
        <v>89</v>
      </c>
      <c r="X78" s="579" t="s">
        <v>11</v>
      </c>
      <c r="Y78" s="578">
        <v>2.2000000000000002</v>
      </c>
      <c r="Z78" s="579">
        <v>35</v>
      </c>
      <c r="AA78" s="579">
        <v>-39</v>
      </c>
      <c r="AB78" s="579">
        <v>109</v>
      </c>
      <c r="AC78" s="579" t="s">
        <v>11</v>
      </c>
      <c r="AD78" s="102">
        <v>1633.75</v>
      </c>
    </row>
    <row r="79" spans="1:30" x14ac:dyDescent="0.2">
      <c r="A79" s="576" t="s">
        <v>11</v>
      </c>
      <c r="B79" s="577" t="s">
        <v>413</v>
      </c>
      <c r="C79" s="577" t="s">
        <v>81</v>
      </c>
      <c r="D79" s="579">
        <v>2</v>
      </c>
      <c r="E79" s="579">
        <v>1618</v>
      </c>
      <c r="F79" s="578">
        <v>1.7</v>
      </c>
      <c r="G79" s="578">
        <v>3.7</v>
      </c>
      <c r="H79" s="579">
        <v>58</v>
      </c>
      <c r="I79" s="579">
        <v>1</v>
      </c>
      <c r="J79" s="579">
        <v>115</v>
      </c>
      <c r="K79" s="579" t="s">
        <v>337</v>
      </c>
      <c r="L79" s="578">
        <v>5.4</v>
      </c>
      <c r="M79" s="579">
        <v>83</v>
      </c>
      <c r="N79" s="579">
        <v>13</v>
      </c>
      <c r="O79" s="579">
        <v>154</v>
      </c>
      <c r="P79" s="579" t="s">
        <v>337</v>
      </c>
      <c r="Q79" s="100"/>
      <c r="R79" s="579">
        <v>1655</v>
      </c>
      <c r="S79" s="578">
        <v>1.7</v>
      </c>
      <c r="T79" s="578">
        <v>2.6</v>
      </c>
      <c r="U79" s="579">
        <v>43</v>
      </c>
      <c r="V79" s="579">
        <v>-16</v>
      </c>
      <c r="W79" s="579">
        <v>101</v>
      </c>
      <c r="X79" s="579" t="s">
        <v>11</v>
      </c>
      <c r="Y79" s="578">
        <v>2.4</v>
      </c>
      <c r="Z79" s="579">
        <v>40</v>
      </c>
      <c r="AA79" s="579">
        <v>-34</v>
      </c>
      <c r="AB79" s="579">
        <v>113</v>
      </c>
      <c r="AC79" s="579" t="s">
        <v>11</v>
      </c>
      <c r="AD79" s="102"/>
    </row>
    <row r="80" spans="1:30" x14ac:dyDescent="0.2">
      <c r="A80" s="576" t="s">
        <v>11</v>
      </c>
      <c r="B80" s="577" t="s">
        <v>186</v>
      </c>
      <c r="C80" s="577" t="s">
        <v>82</v>
      </c>
      <c r="D80" s="579">
        <v>3</v>
      </c>
      <c r="E80" s="579">
        <v>1620</v>
      </c>
      <c r="F80" s="578">
        <v>1.6</v>
      </c>
      <c r="G80" s="578">
        <v>1.8</v>
      </c>
      <c r="H80" s="579">
        <v>29</v>
      </c>
      <c r="I80" s="579">
        <v>-27</v>
      </c>
      <c r="J80" s="579">
        <v>85</v>
      </c>
      <c r="K80" s="579" t="s">
        <v>11</v>
      </c>
      <c r="L80" s="578">
        <v>4.5</v>
      </c>
      <c r="M80" s="579">
        <v>70</v>
      </c>
      <c r="N80" s="579">
        <v>0</v>
      </c>
      <c r="O80" s="579">
        <v>140</v>
      </c>
      <c r="P80" s="579" t="s">
        <v>337</v>
      </c>
      <c r="Q80" s="100"/>
      <c r="R80" s="579">
        <v>1652</v>
      </c>
      <c r="S80" s="578">
        <v>1.6</v>
      </c>
      <c r="T80" s="578">
        <v>0.7</v>
      </c>
      <c r="U80" s="579">
        <v>12</v>
      </c>
      <c r="V80" s="579">
        <v>-46</v>
      </c>
      <c r="W80" s="579">
        <v>69</v>
      </c>
      <c r="X80" s="579" t="s">
        <v>11</v>
      </c>
      <c r="Y80" s="578">
        <v>1.6</v>
      </c>
      <c r="Z80" s="579">
        <v>25</v>
      </c>
      <c r="AA80" s="579">
        <v>-47</v>
      </c>
      <c r="AB80" s="579">
        <v>98</v>
      </c>
      <c r="AC80" s="579" t="s">
        <v>11</v>
      </c>
      <c r="AD80" s="102"/>
    </row>
    <row r="81" spans="1:30" x14ac:dyDescent="0.2">
      <c r="A81" s="576" t="s">
        <v>342</v>
      </c>
      <c r="B81" s="577" t="s">
        <v>179</v>
      </c>
      <c r="C81" s="577" t="s">
        <v>83</v>
      </c>
      <c r="D81" s="579">
        <v>1</v>
      </c>
      <c r="E81" s="579">
        <v>1612</v>
      </c>
      <c r="F81" s="578">
        <v>1.6</v>
      </c>
      <c r="G81" s="578">
        <v>0.7</v>
      </c>
      <c r="H81" s="579">
        <v>11</v>
      </c>
      <c r="I81" s="579">
        <v>-44</v>
      </c>
      <c r="J81" s="579">
        <v>66</v>
      </c>
      <c r="K81" s="579" t="s">
        <v>11</v>
      </c>
      <c r="L81" s="578">
        <v>1.2</v>
      </c>
      <c r="M81" s="579">
        <v>20</v>
      </c>
      <c r="N81" s="579">
        <v>-52</v>
      </c>
      <c r="O81" s="579">
        <v>91</v>
      </c>
      <c r="P81" s="579" t="s">
        <v>11</v>
      </c>
      <c r="Q81" s="155"/>
      <c r="R81" s="579">
        <v>1640</v>
      </c>
      <c r="S81" s="578">
        <v>1.6</v>
      </c>
      <c r="T81" s="578">
        <v>-0.2</v>
      </c>
      <c r="U81" s="579">
        <v>-4</v>
      </c>
      <c r="V81" s="579">
        <v>-60</v>
      </c>
      <c r="W81" s="579">
        <v>52</v>
      </c>
      <c r="X81" s="579" t="s">
        <v>11</v>
      </c>
      <c r="Y81" s="578">
        <v>-1.6</v>
      </c>
      <c r="Z81" s="579">
        <v>-26</v>
      </c>
      <c r="AA81" s="579">
        <v>-100</v>
      </c>
      <c r="AB81" s="579">
        <v>48</v>
      </c>
      <c r="AC81" s="579" t="s">
        <v>11</v>
      </c>
      <c r="AD81" s="142"/>
    </row>
    <row r="82" spans="1:30" x14ac:dyDescent="0.2">
      <c r="A82" s="576" t="s">
        <v>11</v>
      </c>
      <c r="B82" s="577" t="s">
        <v>412</v>
      </c>
      <c r="C82" s="577" t="s">
        <v>962</v>
      </c>
      <c r="D82" s="579">
        <v>2</v>
      </c>
      <c r="E82" s="579">
        <v>1618</v>
      </c>
      <c r="F82" s="578">
        <v>1.8</v>
      </c>
      <c r="G82" s="578">
        <v>0</v>
      </c>
      <c r="H82" s="579">
        <v>0</v>
      </c>
      <c r="I82" s="579">
        <v>-62</v>
      </c>
      <c r="J82" s="579">
        <v>62</v>
      </c>
      <c r="K82" s="579" t="s">
        <v>11</v>
      </c>
      <c r="L82" s="578">
        <v>1.5</v>
      </c>
      <c r="M82" s="579">
        <v>24</v>
      </c>
      <c r="N82" s="579">
        <v>-51</v>
      </c>
      <c r="O82" s="579">
        <v>99</v>
      </c>
      <c r="P82" s="579" t="s">
        <v>11</v>
      </c>
      <c r="R82" s="579">
        <v>1643</v>
      </c>
      <c r="S82" s="578">
        <v>1.8</v>
      </c>
      <c r="T82" s="578">
        <v>-0.8</v>
      </c>
      <c r="U82" s="579">
        <v>-13</v>
      </c>
      <c r="V82" s="579">
        <v>-75</v>
      </c>
      <c r="W82" s="579">
        <v>50</v>
      </c>
      <c r="X82" s="579" t="s">
        <v>11</v>
      </c>
      <c r="Y82" s="578">
        <v>-1.2</v>
      </c>
      <c r="Z82" s="579">
        <v>-21</v>
      </c>
      <c r="AA82" s="579">
        <v>-98</v>
      </c>
      <c r="AB82" s="579">
        <v>57</v>
      </c>
      <c r="AC82" s="579" t="s">
        <v>11</v>
      </c>
    </row>
    <row r="83" spans="1:30" x14ac:dyDescent="0.2">
      <c r="A83" s="576" t="s">
        <v>11</v>
      </c>
      <c r="B83" s="577" t="s">
        <v>180</v>
      </c>
      <c r="C83" s="577" t="s">
        <v>963</v>
      </c>
      <c r="D83" s="579">
        <v>3</v>
      </c>
      <c r="E83" s="579">
        <v>1630</v>
      </c>
      <c r="F83" s="578">
        <v>2.1</v>
      </c>
      <c r="G83" s="578">
        <v>0.6</v>
      </c>
      <c r="H83" s="579">
        <v>10</v>
      </c>
      <c r="I83" s="579">
        <v>-57</v>
      </c>
      <c r="J83" s="579">
        <v>78</v>
      </c>
      <c r="K83" s="579" t="s">
        <v>11</v>
      </c>
      <c r="L83" s="578">
        <v>3.6</v>
      </c>
      <c r="M83" s="579">
        <v>57</v>
      </c>
      <c r="N83" s="579">
        <v>-25</v>
      </c>
      <c r="O83" s="579">
        <v>138</v>
      </c>
      <c r="P83" s="579" t="s">
        <v>11</v>
      </c>
      <c r="R83" s="579">
        <v>1651</v>
      </c>
      <c r="S83" s="578">
        <v>2.1</v>
      </c>
      <c r="T83" s="578">
        <v>0</v>
      </c>
      <c r="U83" s="579">
        <v>0</v>
      </c>
      <c r="V83" s="579">
        <v>-69</v>
      </c>
      <c r="W83" s="579">
        <v>68</v>
      </c>
      <c r="X83" s="579" t="s">
        <v>11</v>
      </c>
      <c r="Y83" s="578">
        <v>0.8</v>
      </c>
      <c r="Z83" s="579">
        <v>13</v>
      </c>
      <c r="AA83" s="579">
        <v>-70</v>
      </c>
      <c r="AB83" s="579">
        <v>97</v>
      </c>
      <c r="AC83" s="579" t="s">
        <v>11</v>
      </c>
    </row>
    <row r="84" spans="1:30" x14ac:dyDescent="0.2">
      <c r="A84" s="576" t="s">
        <v>11</v>
      </c>
      <c r="B84" s="577" t="s">
        <v>181</v>
      </c>
      <c r="C84" s="577" t="s">
        <v>964</v>
      </c>
      <c r="D84" s="579">
        <v>1</v>
      </c>
      <c r="E84" s="579">
        <v>1632</v>
      </c>
      <c r="F84" s="578">
        <v>2.1</v>
      </c>
      <c r="G84" s="578">
        <v>1.2</v>
      </c>
      <c r="H84" s="579">
        <v>20</v>
      </c>
      <c r="I84" s="579">
        <v>-48</v>
      </c>
      <c r="J84" s="579">
        <v>88</v>
      </c>
      <c r="K84" s="579" t="s">
        <v>11</v>
      </c>
      <c r="L84" s="578">
        <v>5.0999999999999996</v>
      </c>
      <c r="M84" s="579">
        <v>80</v>
      </c>
      <c r="N84" s="579">
        <v>0</v>
      </c>
      <c r="O84" s="579">
        <v>160</v>
      </c>
      <c r="P84" s="579" t="s">
        <v>11</v>
      </c>
      <c r="R84" s="579">
        <v>1643</v>
      </c>
      <c r="S84" s="578">
        <v>2.1</v>
      </c>
      <c r="T84" s="578">
        <v>0.2</v>
      </c>
      <c r="U84" s="579">
        <v>3</v>
      </c>
      <c r="V84" s="579">
        <v>-66</v>
      </c>
      <c r="W84" s="579">
        <v>71</v>
      </c>
      <c r="X84" s="579" t="s">
        <v>11</v>
      </c>
      <c r="Y84" s="578">
        <v>1.8</v>
      </c>
      <c r="Z84" s="579">
        <v>28</v>
      </c>
      <c r="AA84" s="579">
        <v>-53</v>
      </c>
      <c r="AB84" s="579">
        <v>110</v>
      </c>
      <c r="AC84" s="579" t="s">
        <v>11</v>
      </c>
    </row>
    <row r="85" spans="1:30" x14ac:dyDescent="0.2">
      <c r="A85" s="576" t="s">
        <v>11</v>
      </c>
      <c r="B85" s="577" t="s">
        <v>411</v>
      </c>
      <c r="C85" s="577" t="s">
        <v>965</v>
      </c>
      <c r="D85" s="579">
        <v>2</v>
      </c>
      <c r="E85" s="579">
        <v>1634</v>
      </c>
      <c r="F85" s="578">
        <v>2.2999999999999998</v>
      </c>
      <c r="G85" s="578">
        <v>1</v>
      </c>
      <c r="H85" s="579">
        <v>16</v>
      </c>
      <c r="I85" s="579">
        <v>-65</v>
      </c>
      <c r="J85" s="579">
        <v>96</v>
      </c>
      <c r="K85" s="579" t="s">
        <v>11</v>
      </c>
      <c r="L85" s="578">
        <v>5.6</v>
      </c>
      <c r="M85" s="579">
        <v>87</v>
      </c>
      <c r="N85" s="579">
        <v>2</v>
      </c>
      <c r="O85" s="579">
        <v>172</v>
      </c>
      <c r="P85" s="579" t="s">
        <v>337</v>
      </c>
      <c r="R85" s="579">
        <v>1634</v>
      </c>
      <c r="S85" s="578">
        <v>2.2999999999999998</v>
      </c>
      <c r="T85" s="578">
        <v>-0.5</v>
      </c>
      <c r="U85" s="579">
        <v>-9</v>
      </c>
      <c r="V85" s="579">
        <v>-90</v>
      </c>
      <c r="W85" s="579">
        <v>72</v>
      </c>
      <c r="X85" s="579" t="s">
        <v>11</v>
      </c>
      <c r="Y85" s="578">
        <v>1.7</v>
      </c>
      <c r="Z85" s="579">
        <v>27</v>
      </c>
      <c r="AA85" s="579">
        <v>-59</v>
      </c>
      <c r="AB85" s="579">
        <v>113</v>
      </c>
      <c r="AC85" s="579" t="s">
        <v>11</v>
      </c>
    </row>
    <row r="86" spans="1:30" x14ac:dyDescent="0.2">
      <c r="A86" s="850" t="s">
        <v>281</v>
      </c>
      <c r="B86" s="850"/>
      <c r="C86" s="850"/>
      <c r="D86" s="850"/>
      <c r="E86" s="850"/>
      <c r="F86" s="850"/>
      <c r="G86" s="850"/>
      <c r="H86" s="850"/>
      <c r="I86" s="850"/>
      <c r="J86" s="850"/>
      <c r="K86" s="850"/>
      <c r="L86" s="850"/>
      <c r="M86" s="850"/>
      <c r="N86" s="850"/>
      <c r="O86" s="850"/>
      <c r="P86" s="850"/>
      <c r="Q86" s="850"/>
      <c r="R86" s="850"/>
      <c r="S86" s="850"/>
      <c r="T86" s="850"/>
      <c r="U86" s="850"/>
      <c r="V86" s="850"/>
      <c r="W86" s="850"/>
      <c r="X86" s="850"/>
      <c r="Y86" s="850"/>
      <c r="Z86" s="850"/>
      <c r="AA86" s="850"/>
      <c r="AB86" s="850"/>
      <c r="AC86" s="850"/>
      <c r="AD86" s="850"/>
    </row>
    <row r="87" spans="1:30" x14ac:dyDescent="0.2">
      <c r="A87" s="850" t="s">
        <v>11</v>
      </c>
      <c r="B87" s="850"/>
      <c r="C87" s="850"/>
      <c r="D87" s="850"/>
      <c r="E87" s="850"/>
      <c r="F87" s="850"/>
      <c r="G87" s="850"/>
      <c r="H87" s="850"/>
      <c r="I87" s="850"/>
      <c r="J87" s="850"/>
      <c r="K87" s="850"/>
      <c r="L87" s="850"/>
      <c r="M87" s="850"/>
      <c r="N87" s="850"/>
      <c r="O87" s="850"/>
      <c r="P87" s="850"/>
      <c r="Q87" s="850"/>
      <c r="R87" s="850"/>
      <c r="S87" s="850"/>
      <c r="T87" s="850"/>
      <c r="U87" s="850"/>
      <c r="V87" s="850"/>
      <c r="W87" s="850"/>
      <c r="X87" s="850"/>
      <c r="Y87" s="850"/>
      <c r="Z87" s="850"/>
      <c r="AA87" s="850"/>
      <c r="AB87" s="850"/>
      <c r="AC87" s="850"/>
      <c r="AD87" s="850"/>
    </row>
    <row r="88" spans="1:30" x14ac:dyDescent="0.2">
      <c r="A88" s="850" t="s">
        <v>11</v>
      </c>
      <c r="B88" s="850"/>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row>
    <row r="89" spans="1:30" x14ac:dyDescent="0.2">
      <c r="A89" s="850" t="s">
        <v>320</v>
      </c>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row>
    <row r="90" spans="1:30" x14ac:dyDescent="0.2">
      <c r="A90" s="850" t="s">
        <v>11</v>
      </c>
      <c r="B90" s="850"/>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row>
    <row r="91" spans="1:30" x14ac:dyDescent="0.2">
      <c r="A91" s="850" t="s">
        <v>536</v>
      </c>
      <c r="B91" s="850"/>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row>
  </sheetData>
  <mergeCells count="16">
    <mergeCell ref="A91:AD91"/>
    <mergeCell ref="A86:AD86"/>
    <mergeCell ref="A87:AD87"/>
    <mergeCell ref="A88:AD88"/>
    <mergeCell ref="A89:AD89"/>
    <mergeCell ref="A90:AD90"/>
    <mergeCell ref="T7:AC7"/>
    <mergeCell ref="AD7:AD8"/>
    <mergeCell ref="A7:A8"/>
    <mergeCell ref="B7:B8"/>
    <mergeCell ref="E7:E8"/>
    <mergeCell ref="G7:P7"/>
    <mergeCell ref="Q7:Q8"/>
    <mergeCell ref="R7:R8"/>
    <mergeCell ref="C7:C8"/>
    <mergeCell ref="D7:D8"/>
  </mergeCells>
  <phoneticPr fontId="0" type="noConversion"/>
  <pageMargins left="0.78740157499999996" right="0.78740157499999996" top="0.984251969" bottom="0.984251969" header="0.49212598499999999" footer="0.49212598499999999"/>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67"/>
  <dimension ref="A1:AD91"/>
  <sheetViews>
    <sheetView zoomScale="70" zoomScaleNormal="70" workbookViewId="0">
      <pane xSplit="2" ySplit="8" topLeftCell="D62" activePane="bottomRight" state="frozen"/>
      <selection pane="topRight"/>
      <selection pane="bottomLeft"/>
      <selection pane="bottomRight"/>
    </sheetView>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3" customWidth="1" collapsed="1"/>
    <col min="5" max="5" width="14.5703125" style="1" customWidth="1" collapsed="1"/>
    <col min="6" max="6" width="11.5703125" style="1" customWidth="1" collapsed="1"/>
    <col min="7" max="8" width="19.42578125" style="1" customWidth="1" collapsed="1"/>
    <col min="9" max="10" width="19.42578125" style="1" hidden="1" customWidth="1" collapsed="1"/>
    <col min="11" max="11" width="19.42578125" style="1" customWidth="1" collapsed="1"/>
    <col min="12" max="13" width="18.28515625" style="1" customWidth="1" collapsed="1"/>
    <col min="14" max="15" width="18.28515625" style="1" hidden="1" customWidth="1" collapsed="1"/>
    <col min="16" max="16" width="23.42578125" style="1" customWidth="1" collapsed="1"/>
    <col min="17" max="17" width="19.5703125" style="1" bestFit="1" customWidth="1" collapsed="1"/>
    <col min="18" max="18" width="16.28515625" style="1" customWidth="1" collapsed="1"/>
    <col min="19" max="21" width="19.5703125" style="1" customWidth="1" collapsed="1"/>
    <col min="22" max="23" width="19.5703125" style="1" hidden="1" customWidth="1" collapsed="1"/>
    <col min="24" max="26" width="19.5703125" style="1" customWidth="1" collapsed="1"/>
    <col min="27" max="28" width="19.5703125" style="1" hidden="1" customWidth="1" collapsed="1"/>
    <col min="29" max="30" width="19.5703125" style="1" customWidth="1" collapsed="1"/>
    <col min="31" max="16384" width="9.140625" style="96" collapsed="1"/>
  </cols>
  <sheetData>
    <row r="1" spans="1:30" ht="15" x14ac:dyDescent="0.25">
      <c r="A1" s="4" t="s">
        <v>277</v>
      </c>
      <c r="B1" s="4"/>
      <c r="C1" s="4"/>
      <c r="D1" s="4"/>
    </row>
    <row r="2" spans="1:30" ht="15" x14ac:dyDescent="0.25">
      <c r="A2" s="42" t="s">
        <v>408</v>
      </c>
      <c r="B2" s="5"/>
      <c r="C2" s="5"/>
      <c r="D2" s="5"/>
    </row>
    <row r="3" spans="1:30" x14ac:dyDescent="0.2">
      <c r="A3" s="2"/>
      <c r="B3" s="2"/>
      <c r="C3" s="2"/>
      <c r="D3" s="2"/>
    </row>
    <row r="4" spans="1:30" ht="15" x14ac:dyDescent="0.25">
      <c r="A4" s="43" t="s">
        <v>402</v>
      </c>
      <c r="B4" s="4"/>
      <c r="C4" s="4"/>
      <c r="D4" s="4"/>
    </row>
    <row r="5" spans="1:30" hidden="1" x14ac:dyDescent="0.2">
      <c r="A5" s="2" t="s">
        <v>169</v>
      </c>
      <c r="B5" s="1" t="s">
        <v>958</v>
      </c>
      <c r="C5" s="1"/>
      <c r="D5" s="1"/>
      <c r="E5" s="1">
        <v>2</v>
      </c>
      <c r="F5" s="1">
        <v>3</v>
      </c>
      <c r="G5" s="1">
        <v>4</v>
      </c>
      <c r="H5" s="1">
        <v>5</v>
      </c>
      <c r="I5" s="1">
        <v>6</v>
      </c>
      <c r="J5" s="1">
        <v>7</v>
      </c>
      <c r="K5" s="1">
        <v>8</v>
      </c>
      <c r="L5" s="1">
        <v>9</v>
      </c>
      <c r="M5" s="1">
        <v>10</v>
      </c>
      <c r="N5" s="1">
        <v>11</v>
      </c>
      <c r="O5" s="1">
        <v>12</v>
      </c>
      <c r="P5" s="1">
        <v>13</v>
      </c>
      <c r="Q5" s="2" t="s">
        <v>171</v>
      </c>
      <c r="R5" s="1">
        <v>2</v>
      </c>
      <c r="S5" s="1">
        <v>3</v>
      </c>
      <c r="T5" s="1">
        <v>4</v>
      </c>
      <c r="U5" s="1">
        <v>5</v>
      </c>
      <c r="V5" s="1">
        <v>6</v>
      </c>
      <c r="W5" s="1">
        <v>7</v>
      </c>
      <c r="X5" s="1">
        <v>8</v>
      </c>
      <c r="Y5" s="1">
        <v>9</v>
      </c>
      <c r="Z5" s="1">
        <v>10</v>
      </c>
      <c r="AA5" s="1">
        <v>11</v>
      </c>
      <c r="AB5" s="1">
        <v>12</v>
      </c>
      <c r="AC5" s="1">
        <v>13</v>
      </c>
      <c r="AD5" s="45" t="s">
        <v>108</v>
      </c>
    </row>
    <row r="6" spans="1:30" x14ac:dyDescent="0.2">
      <c r="A6" s="2"/>
      <c r="B6" s="1"/>
      <c r="C6" s="1"/>
      <c r="D6" s="1"/>
      <c r="Q6" s="46"/>
      <c r="R6" s="46"/>
      <c r="S6" s="46"/>
      <c r="T6" s="46"/>
      <c r="U6" s="46"/>
      <c r="V6" s="46"/>
      <c r="W6" s="46"/>
      <c r="X6" s="46"/>
      <c r="Y6" s="46"/>
      <c r="Z6" s="46"/>
      <c r="AA6" s="46"/>
      <c r="AB6" s="46"/>
      <c r="AC6" s="46"/>
      <c r="AD6" s="46"/>
    </row>
    <row r="7" spans="1:30" ht="12.75" customHeight="1" x14ac:dyDescent="0.2">
      <c r="A7" s="840" t="s">
        <v>189</v>
      </c>
      <c r="B7" s="861" t="s">
        <v>418</v>
      </c>
      <c r="C7" s="135"/>
      <c r="D7" s="842" t="s">
        <v>491</v>
      </c>
      <c r="E7" s="861" t="s">
        <v>501</v>
      </c>
      <c r="F7" s="143" t="s">
        <v>278</v>
      </c>
      <c r="G7" s="855" t="s">
        <v>279</v>
      </c>
      <c r="H7" s="856"/>
      <c r="I7" s="856"/>
      <c r="J7" s="856"/>
      <c r="K7" s="856"/>
      <c r="L7" s="856"/>
      <c r="M7" s="856"/>
      <c r="N7" s="856"/>
      <c r="O7" s="856"/>
      <c r="P7" s="857"/>
      <c r="Q7" s="842" t="s">
        <v>502</v>
      </c>
      <c r="R7" s="842" t="s">
        <v>503</v>
      </c>
      <c r="S7" s="149" t="s">
        <v>278</v>
      </c>
      <c r="T7" s="863" t="s">
        <v>279</v>
      </c>
      <c r="U7" s="864"/>
      <c r="V7" s="864"/>
      <c r="W7" s="864"/>
      <c r="X7" s="864"/>
      <c r="Y7" s="864"/>
      <c r="Z7" s="864"/>
      <c r="AA7" s="864"/>
      <c r="AB7" s="864"/>
      <c r="AC7" s="865"/>
      <c r="AD7" s="845" t="s">
        <v>504</v>
      </c>
    </row>
    <row r="8" spans="1:30" s="97" customFormat="1" ht="88.5" customHeight="1" x14ac:dyDescent="0.2">
      <c r="A8" s="862"/>
      <c r="B8" s="851" t="s">
        <v>178</v>
      </c>
      <c r="C8" s="130" t="s">
        <v>104</v>
      </c>
      <c r="D8" s="860" t="s">
        <v>178</v>
      </c>
      <c r="E8" s="851"/>
      <c r="F8" s="154" t="s">
        <v>280</v>
      </c>
      <c r="G8" s="154" t="s">
        <v>419</v>
      </c>
      <c r="H8" s="154" t="s">
        <v>420</v>
      </c>
      <c r="I8" s="130" t="s">
        <v>498</v>
      </c>
      <c r="J8" s="130" t="s">
        <v>499</v>
      </c>
      <c r="K8" s="140" t="s">
        <v>421</v>
      </c>
      <c r="L8" s="140" t="s">
        <v>415</v>
      </c>
      <c r="M8" s="140" t="s">
        <v>416</v>
      </c>
      <c r="N8" s="130" t="s">
        <v>498</v>
      </c>
      <c r="O8" s="130" t="s">
        <v>499</v>
      </c>
      <c r="P8" s="141" t="s">
        <v>422</v>
      </c>
      <c r="Q8" s="860"/>
      <c r="R8" s="860"/>
      <c r="S8" s="130" t="s">
        <v>280</v>
      </c>
      <c r="T8" s="140" t="s">
        <v>419</v>
      </c>
      <c r="U8" s="130" t="s">
        <v>420</v>
      </c>
      <c r="V8" s="130" t="s">
        <v>498</v>
      </c>
      <c r="W8" s="130" t="s">
        <v>499</v>
      </c>
      <c r="X8" s="140" t="s">
        <v>421</v>
      </c>
      <c r="Y8" s="140" t="s">
        <v>415</v>
      </c>
      <c r="Z8" s="141" t="s">
        <v>416</v>
      </c>
      <c r="AA8" s="130" t="s">
        <v>498</v>
      </c>
      <c r="AB8" s="130" t="s">
        <v>499</v>
      </c>
      <c r="AC8" s="150" t="s">
        <v>422</v>
      </c>
      <c r="AD8" s="846"/>
    </row>
    <row r="9" spans="1:30" x14ac:dyDescent="0.2">
      <c r="A9" s="580" t="s">
        <v>192</v>
      </c>
      <c r="B9" s="581" t="s">
        <v>179</v>
      </c>
      <c r="C9" s="581" t="s">
        <v>12</v>
      </c>
      <c r="D9" s="583">
        <v>1</v>
      </c>
      <c r="E9" s="583">
        <v>541</v>
      </c>
      <c r="F9" s="582">
        <v>1.7</v>
      </c>
      <c r="G9" s="582"/>
      <c r="H9" s="583"/>
      <c r="I9" s="583"/>
      <c r="J9" s="583"/>
      <c r="K9" s="583" t="s">
        <v>11</v>
      </c>
      <c r="L9" s="582"/>
      <c r="M9" s="583"/>
      <c r="N9" s="583"/>
      <c r="O9" s="583"/>
      <c r="P9" s="583" t="s">
        <v>11</v>
      </c>
      <c r="Q9" s="151" t="s">
        <v>282</v>
      </c>
      <c r="R9" s="583">
        <v>792</v>
      </c>
      <c r="S9" s="582">
        <v>1.6</v>
      </c>
      <c r="T9" s="582"/>
      <c r="U9" s="583"/>
      <c r="V9" s="583"/>
      <c r="W9" s="583"/>
      <c r="X9" s="583" t="s">
        <v>11</v>
      </c>
      <c r="Y9" s="582"/>
      <c r="Z9" s="583"/>
      <c r="AA9" s="583"/>
      <c r="AB9" s="583"/>
      <c r="AC9" s="583" t="s">
        <v>11</v>
      </c>
      <c r="AD9" s="101" t="s">
        <v>282</v>
      </c>
    </row>
    <row r="10" spans="1:30" x14ac:dyDescent="0.2">
      <c r="A10" s="580" t="s">
        <v>11</v>
      </c>
      <c r="B10" s="581" t="s">
        <v>412</v>
      </c>
      <c r="C10" s="581" t="s">
        <v>13</v>
      </c>
      <c r="D10" s="583">
        <v>2</v>
      </c>
      <c r="E10" s="583">
        <v>542</v>
      </c>
      <c r="F10" s="582">
        <v>0.7</v>
      </c>
      <c r="G10" s="582"/>
      <c r="H10" s="583"/>
      <c r="I10" s="583"/>
      <c r="J10" s="583"/>
      <c r="K10" s="583" t="s">
        <v>11</v>
      </c>
      <c r="L10" s="582"/>
      <c r="M10" s="583"/>
      <c r="N10" s="583"/>
      <c r="O10" s="583"/>
      <c r="P10" s="583" t="s">
        <v>11</v>
      </c>
      <c r="Q10" s="100" t="s">
        <v>282</v>
      </c>
      <c r="R10" s="583">
        <v>791</v>
      </c>
      <c r="S10" s="582">
        <v>0.7</v>
      </c>
      <c r="T10" s="582"/>
      <c r="U10" s="583"/>
      <c r="V10" s="583"/>
      <c r="W10" s="583"/>
      <c r="X10" s="583" t="s">
        <v>11</v>
      </c>
      <c r="Y10" s="582"/>
      <c r="Z10" s="583"/>
      <c r="AA10" s="583"/>
      <c r="AB10" s="583"/>
      <c r="AC10" s="583" t="s">
        <v>11</v>
      </c>
      <c r="AD10" s="101" t="s">
        <v>282</v>
      </c>
    </row>
    <row r="11" spans="1:30" x14ac:dyDescent="0.2">
      <c r="A11" s="580" t="s">
        <v>11</v>
      </c>
      <c r="B11" s="581" t="s">
        <v>180</v>
      </c>
      <c r="C11" s="581" t="s">
        <v>14</v>
      </c>
      <c r="D11" s="583">
        <v>3</v>
      </c>
      <c r="E11" s="583">
        <v>547</v>
      </c>
      <c r="F11" s="582">
        <v>0.7</v>
      </c>
      <c r="G11" s="582"/>
      <c r="H11" s="583"/>
      <c r="I11" s="583"/>
      <c r="J11" s="583"/>
      <c r="K11" s="583" t="s">
        <v>11</v>
      </c>
      <c r="L11" s="582"/>
      <c r="M11" s="583"/>
      <c r="N11" s="583"/>
      <c r="O11" s="583"/>
      <c r="P11" s="583" t="s">
        <v>11</v>
      </c>
      <c r="Q11" s="100" t="s">
        <v>282</v>
      </c>
      <c r="R11" s="583">
        <v>795</v>
      </c>
      <c r="S11" s="582">
        <v>0.7</v>
      </c>
      <c r="T11" s="582"/>
      <c r="U11" s="583"/>
      <c r="V11" s="583"/>
      <c r="W11" s="583"/>
      <c r="X11" s="583" t="s">
        <v>11</v>
      </c>
      <c r="Y11" s="582"/>
      <c r="Z11" s="583"/>
      <c r="AA11" s="583"/>
      <c r="AB11" s="583"/>
      <c r="AC11" s="583" t="s">
        <v>11</v>
      </c>
      <c r="AD11" s="101" t="s">
        <v>282</v>
      </c>
    </row>
    <row r="12" spans="1:30" x14ac:dyDescent="0.2">
      <c r="A12" s="580" t="s">
        <v>11</v>
      </c>
      <c r="B12" s="581" t="s">
        <v>181</v>
      </c>
      <c r="C12" s="581" t="s">
        <v>15</v>
      </c>
      <c r="D12" s="583">
        <v>1</v>
      </c>
      <c r="E12" s="583">
        <v>548</v>
      </c>
      <c r="F12" s="582">
        <v>0.7</v>
      </c>
      <c r="G12" s="582">
        <v>1.2</v>
      </c>
      <c r="H12" s="583">
        <v>7</v>
      </c>
      <c r="I12" s="583">
        <v>-11</v>
      </c>
      <c r="J12" s="583">
        <v>24</v>
      </c>
      <c r="K12" s="583" t="s">
        <v>11</v>
      </c>
      <c r="L12" s="582"/>
      <c r="M12" s="583"/>
      <c r="N12" s="583"/>
      <c r="O12" s="583"/>
      <c r="P12" s="583" t="s">
        <v>11</v>
      </c>
      <c r="Q12" s="100" t="s">
        <v>282</v>
      </c>
      <c r="R12" s="583">
        <v>793</v>
      </c>
      <c r="S12" s="582">
        <v>0.7</v>
      </c>
      <c r="T12" s="582">
        <v>0.1</v>
      </c>
      <c r="U12" s="583">
        <v>0</v>
      </c>
      <c r="V12" s="583">
        <v>-25</v>
      </c>
      <c r="W12" s="583">
        <v>26</v>
      </c>
      <c r="X12" s="583" t="s">
        <v>11</v>
      </c>
      <c r="Y12" s="582"/>
      <c r="Z12" s="583"/>
      <c r="AA12" s="583"/>
      <c r="AB12" s="583"/>
      <c r="AC12" s="583" t="s">
        <v>11</v>
      </c>
      <c r="AD12" s="101" t="s">
        <v>282</v>
      </c>
    </row>
    <row r="13" spans="1:30" x14ac:dyDescent="0.2">
      <c r="A13" s="580" t="s">
        <v>11</v>
      </c>
      <c r="B13" s="581" t="s">
        <v>411</v>
      </c>
      <c r="C13" s="581" t="s">
        <v>16</v>
      </c>
      <c r="D13" s="583">
        <v>2</v>
      </c>
      <c r="E13" s="583">
        <v>547</v>
      </c>
      <c r="F13" s="582">
        <v>0.7</v>
      </c>
      <c r="G13" s="582">
        <v>0.9</v>
      </c>
      <c r="H13" s="583">
        <v>5</v>
      </c>
      <c r="I13" s="583">
        <v>-3</v>
      </c>
      <c r="J13" s="583">
        <v>13</v>
      </c>
      <c r="K13" s="583" t="s">
        <v>11</v>
      </c>
      <c r="L13" s="582"/>
      <c r="M13" s="583"/>
      <c r="N13" s="583"/>
      <c r="O13" s="583"/>
      <c r="P13" s="583" t="s">
        <v>11</v>
      </c>
      <c r="Q13" s="100" t="s">
        <v>282</v>
      </c>
      <c r="R13" s="583">
        <v>790</v>
      </c>
      <c r="S13" s="582">
        <v>0.7</v>
      </c>
      <c r="T13" s="582">
        <v>-0.1</v>
      </c>
      <c r="U13" s="583">
        <v>-1</v>
      </c>
      <c r="V13" s="583">
        <v>-12</v>
      </c>
      <c r="W13" s="583">
        <v>11</v>
      </c>
      <c r="X13" s="583" t="s">
        <v>11</v>
      </c>
      <c r="Y13" s="582"/>
      <c r="Z13" s="583"/>
      <c r="AA13" s="583"/>
      <c r="AB13" s="583"/>
      <c r="AC13" s="583" t="s">
        <v>11</v>
      </c>
      <c r="AD13" s="101" t="s">
        <v>282</v>
      </c>
    </row>
    <row r="14" spans="1:30" x14ac:dyDescent="0.2">
      <c r="A14" s="580" t="s">
        <v>11</v>
      </c>
      <c r="B14" s="581" t="s">
        <v>182</v>
      </c>
      <c r="C14" s="581" t="s">
        <v>17</v>
      </c>
      <c r="D14" s="583">
        <v>3</v>
      </c>
      <c r="E14" s="583">
        <v>551</v>
      </c>
      <c r="F14" s="582">
        <v>0.7</v>
      </c>
      <c r="G14" s="582">
        <v>0.6</v>
      </c>
      <c r="H14" s="583">
        <v>3</v>
      </c>
      <c r="I14" s="583">
        <v>-4</v>
      </c>
      <c r="J14" s="583">
        <v>11</v>
      </c>
      <c r="K14" s="583" t="s">
        <v>11</v>
      </c>
      <c r="L14" s="582"/>
      <c r="M14" s="583"/>
      <c r="N14" s="583"/>
      <c r="O14" s="583"/>
      <c r="P14" s="583" t="s">
        <v>11</v>
      </c>
      <c r="Q14" s="100" t="s">
        <v>282</v>
      </c>
      <c r="R14" s="583">
        <v>792</v>
      </c>
      <c r="S14" s="582">
        <v>0.7</v>
      </c>
      <c r="T14" s="582">
        <v>-0.4</v>
      </c>
      <c r="U14" s="583">
        <v>-3</v>
      </c>
      <c r="V14" s="583">
        <v>-14</v>
      </c>
      <c r="W14" s="583">
        <v>8</v>
      </c>
      <c r="X14" s="583" t="s">
        <v>11</v>
      </c>
      <c r="Y14" s="582"/>
      <c r="Z14" s="583"/>
      <c r="AA14" s="583"/>
      <c r="AB14" s="583"/>
      <c r="AC14" s="583" t="s">
        <v>11</v>
      </c>
      <c r="AD14" s="101" t="s">
        <v>282</v>
      </c>
    </row>
    <row r="15" spans="1:30" x14ac:dyDescent="0.2">
      <c r="A15" s="580" t="s">
        <v>11</v>
      </c>
      <c r="B15" s="581" t="s">
        <v>183</v>
      </c>
      <c r="C15" s="581" t="s">
        <v>18</v>
      </c>
      <c r="D15" s="583">
        <v>1</v>
      </c>
      <c r="E15" s="583">
        <v>552</v>
      </c>
      <c r="F15" s="582">
        <v>0.7</v>
      </c>
      <c r="G15" s="582">
        <v>0.7</v>
      </c>
      <c r="H15" s="583">
        <v>4</v>
      </c>
      <c r="I15" s="583">
        <v>-4</v>
      </c>
      <c r="J15" s="583">
        <v>11</v>
      </c>
      <c r="K15" s="583" t="s">
        <v>11</v>
      </c>
      <c r="L15" s="582"/>
      <c r="M15" s="583"/>
      <c r="N15" s="583"/>
      <c r="O15" s="583"/>
      <c r="P15" s="583" t="s">
        <v>11</v>
      </c>
      <c r="Q15" s="100" t="s">
        <v>282</v>
      </c>
      <c r="R15" s="583">
        <v>789</v>
      </c>
      <c r="S15" s="582">
        <v>0.7</v>
      </c>
      <c r="T15" s="582">
        <v>-0.4</v>
      </c>
      <c r="U15" s="583">
        <v>-3</v>
      </c>
      <c r="V15" s="583">
        <v>-14</v>
      </c>
      <c r="W15" s="583">
        <v>8</v>
      </c>
      <c r="X15" s="583" t="s">
        <v>11</v>
      </c>
      <c r="Y15" s="582"/>
      <c r="Z15" s="583"/>
      <c r="AA15" s="583"/>
      <c r="AB15" s="583"/>
      <c r="AC15" s="583" t="s">
        <v>11</v>
      </c>
      <c r="AD15" s="101" t="s">
        <v>282</v>
      </c>
    </row>
    <row r="16" spans="1:30" x14ac:dyDescent="0.2">
      <c r="A16" s="580" t="s">
        <v>11</v>
      </c>
      <c r="B16" s="581" t="s">
        <v>410</v>
      </c>
      <c r="C16" s="581" t="s">
        <v>19</v>
      </c>
      <c r="D16" s="583">
        <v>2</v>
      </c>
      <c r="E16" s="583">
        <v>558</v>
      </c>
      <c r="F16" s="582">
        <v>0.7</v>
      </c>
      <c r="G16" s="582">
        <v>2</v>
      </c>
      <c r="H16" s="583">
        <v>11</v>
      </c>
      <c r="I16" s="583">
        <v>3</v>
      </c>
      <c r="J16" s="583">
        <v>19</v>
      </c>
      <c r="K16" s="583" t="s">
        <v>337</v>
      </c>
      <c r="L16" s="582"/>
      <c r="M16" s="583"/>
      <c r="N16" s="583"/>
      <c r="O16" s="583"/>
      <c r="P16" s="583" t="s">
        <v>11</v>
      </c>
      <c r="Q16" s="100" t="s">
        <v>282</v>
      </c>
      <c r="R16" s="583">
        <v>795</v>
      </c>
      <c r="S16" s="582">
        <v>0.7</v>
      </c>
      <c r="T16" s="582">
        <v>0.7</v>
      </c>
      <c r="U16" s="583">
        <v>5</v>
      </c>
      <c r="V16" s="583">
        <v>-6</v>
      </c>
      <c r="W16" s="583">
        <v>16</v>
      </c>
      <c r="X16" s="583" t="s">
        <v>11</v>
      </c>
      <c r="Y16" s="582"/>
      <c r="Z16" s="583"/>
      <c r="AA16" s="583"/>
      <c r="AB16" s="583"/>
      <c r="AC16" s="583" t="s">
        <v>11</v>
      </c>
      <c r="AD16" s="101" t="s">
        <v>282</v>
      </c>
    </row>
    <row r="17" spans="1:30" x14ac:dyDescent="0.2">
      <c r="A17" s="580" t="s">
        <v>11</v>
      </c>
      <c r="B17" s="581" t="s">
        <v>184</v>
      </c>
      <c r="C17" s="581" t="s">
        <v>20</v>
      </c>
      <c r="D17" s="583">
        <v>3</v>
      </c>
      <c r="E17" s="583">
        <v>562</v>
      </c>
      <c r="F17" s="582">
        <v>0.7</v>
      </c>
      <c r="G17" s="582">
        <v>2</v>
      </c>
      <c r="H17" s="583">
        <v>11</v>
      </c>
      <c r="I17" s="583">
        <v>3</v>
      </c>
      <c r="J17" s="583">
        <v>19</v>
      </c>
      <c r="K17" s="583" t="s">
        <v>337</v>
      </c>
      <c r="L17" s="582"/>
      <c r="M17" s="583"/>
      <c r="N17" s="583"/>
      <c r="O17" s="583"/>
      <c r="P17" s="583" t="s">
        <v>11</v>
      </c>
      <c r="Q17" s="100" t="s">
        <v>282</v>
      </c>
      <c r="R17" s="583">
        <v>795</v>
      </c>
      <c r="S17" s="582">
        <v>0.8</v>
      </c>
      <c r="T17" s="582">
        <v>0.4</v>
      </c>
      <c r="U17" s="583">
        <v>3</v>
      </c>
      <c r="V17" s="583">
        <v>-9</v>
      </c>
      <c r="W17" s="583">
        <v>15</v>
      </c>
      <c r="X17" s="583" t="s">
        <v>11</v>
      </c>
      <c r="Y17" s="582"/>
      <c r="Z17" s="583"/>
      <c r="AA17" s="583"/>
      <c r="AB17" s="583"/>
      <c r="AC17" s="583" t="s">
        <v>11</v>
      </c>
      <c r="AD17" s="101" t="s">
        <v>282</v>
      </c>
    </row>
    <row r="18" spans="1:30" x14ac:dyDescent="0.2">
      <c r="A18" s="580" t="s">
        <v>11</v>
      </c>
      <c r="B18" s="581" t="s">
        <v>185</v>
      </c>
      <c r="C18" s="581" t="s">
        <v>21</v>
      </c>
      <c r="D18" s="583">
        <v>1</v>
      </c>
      <c r="E18" s="583">
        <v>569</v>
      </c>
      <c r="F18" s="582">
        <v>0.8</v>
      </c>
      <c r="G18" s="582">
        <v>3.1</v>
      </c>
      <c r="H18" s="583">
        <v>17</v>
      </c>
      <c r="I18" s="583">
        <v>9</v>
      </c>
      <c r="J18" s="583">
        <v>25</v>
      </c>
      <c r="K18" s="583" t="s">
        <v>337</v>
      </c>
      <c r="L18" s="582"/>
      <c r="M18" s="583"/>
      <c r="N18" s="583"/>
      <c r="O18" s="583"/>
      <c r="P18" s="583" t="s">
        <v>11</v>
      </c>
      <c r="Q18" s="100">
        <v>552.5</v>
      </c>
      <c r="R18" s="583">
        <v>799</v>
      </c>
      <c r="S18" s="582">
        <v>0.8</v>
      </c>
      <c r="T18" s="582">
        <v>1.2</v>
      </c>
      <c r="U18" s="583">
        <v>10</v>
      </c>
      <c r="V18" s="583">
        <v>-2</v>
      </c>
      <c r="W18" s="583">
        <v>22</v>
      </c>
      <c r="X18" s="583" t="s">
        <v>11</v>
      </c>
      <c r="Y18" s="582"/>
      <c r="Z18" s="583"/>
      <c r="AA18" s="583"/>
      <c r="AB18" s="583"/>
      <c r="AC18" s="583" t="s">
        <v>11</v>
      </c>
      <c r="AD18" s="102">
        <v>793.25</v>
      </c>
    </row>
    <row r="19" spans="1:30" x14ac:dyDescent="0.2">
      <c r="A19" s="580" t="s">
        <v>11</v>
      </c>
      <c r="B19" s="581" t="s">
        <v>413</v>
      </c>
      <c r="C19" s="581" t="s">
        <v>22</v>
      </c>
      <c r="D19" s="583">
        <v>2</v>
      </c>
      <c r="E19" s="583">
        <v>572</v>
      </c>
      <c r="F19" s="582">
        <v>0.8</v>
      </c>
      <c r="G19" s="582">
        <v>2.5</v>
      </c>
      <c r="H19" s="583">
        <v>14</v>
      </c>
      <c r="I19" s="583">
        <v>5</v>
      </c>
      <c r="J19" s="583">
        <v>23</v>
      </c>
      <c r="K19" s="583" t="s">
        <v>337</v>
      </c>
      <c r="L19" s="582"/>
      <c r="M19" s="583"/>
      <c r="N19" s="583"/>
      <c r="O19" s="583"/>
      <c r="P19" s="583" t="s">
        <v>11</v>
      </c>
      <c r="Q19" s="100" t="s">
        <v>282</v>
      </c>
      <c r="R19" s="583">
        <v>799</v>
      </c>
      <c r="S19" s="582">
        <v>0.8</v>
      </c>
      <c r="T19" s="582">
        <v>0.5</v>
      </c>
      <c r="U19" s="583">
        <v>4</v>
      </c>
      <c r="V19" s="583">
        <v>-9</v>
      </c>
      <c r="W19" s="583">
        <v>17</v>
      </c>
      <c r="X19" s="583" t="s">
        <v>11</v>
      </c>
      <c r="Y19" s="582"/>
      <c r="Z19" s="583"/>
      <c r="AA19" s="583"/>
      <c r="AB19" s="583"/>
      <c r="AC19" s="583" t="s">
        <v>11</v>
      </c>
      <c r="AD19" s="101" t="s">
        <v>282</v>
      </c>
    </row>
    <row r="20" spans="1:30" x14ac:dyDescent="0.2">
      <c r="A20" s="580" t="s">
        <v>11</v>
      </c>
      <c r="B20" s="581" t="s">
        <v>186</v>
      </c>
      <c r="C20" s="581" t="s">
        <v>23</v>
      </c>
      <c r="D20" s="583">
        <v>3</v>
      </c>
      <c r="E20" s="583">
        <v>585</v>
      </c>
      <c r="F20" s="582">
        <v>0.8</v>
      </c>
      <c r="G20" s="582">
        <v>4</v>
      </c>
      <c r="H20" s="583">
        <v>23</v>
      </c>
      <c r="I20" s="583">
        <v>13</v>
      </c>
      <c r="J20" s="583">
        <v>32</v>
      </c>
      <c r="K20" s="583" t="s">
        <v>337</v>
      </c>
      <c r="L20" s="582"/>
      <c r="M20" s="583"/>
      <c r="N20" s="583"/>
      <c r="O20" s="583"/>
      <c r="P20" s="583" t="s">
        <v>11</v>
      </c>
      <c r="Q20" s="100" t="s">
        <v>282</v>
      </c>
      <c r="R20" s="583">
        <v>809</v>
      </c>
      <c r="S20" s="582">
        <v>0.9</v>
      </c>
      <c r="T20" s="582">
        <v>1.8</v>
      </c>
      <c r="U20" s="583">
        <v>14</v>
      </c>
      <c r="V20" s="583">
        <v>1</v>
      </c>
      <c r="W20" s="583">
        <v>27</v>
      </c>
      <c r="X20" s="583" t="s">
        <v>337</v>
      </c>
      <c r="Y20" s="582"/>
      <c r="Z20" s="583"/>
      <c r="AA20" s="583"/>
      <c r="AB20" s="583"/>
      <c r="AC20" s="583" t="s">
        <v>11</v>
      </c>
      <c r="AD20" s="101" t="s">
        <v>282</v>
      </c>
    </row>
    <row r="21" spans="1:30" x14ac:dyDescent="0.2">
      <c r="A21" s="580" t="s">
        <v>190</v>
      </c>
      <c r="B21" s="581" t="s">
        <v>179</v>
      </c>
      <c r="C21" s="581" t="s">
        <v>24</v>
      </c>
      <c r="D21" s="583">
        <v>1</v>
      </c>
      <c r="E21" s="583">
        <v>589</v>
      </c>
      <c r="F21" s="582">
        <v>0.8</v>
      </c>
      <c r="G21" s="582">
        <v>3.6</v>
      </c>
      <c r="H21" s="583">
        <v>20</v>
      </c>
      <c r="I21" s="583">
        <v>11</v>
      </c>
      <c r="J21" s="583">
        <v>30</v>
      </c>
      <c r="K21" s="583" t="s">
        <v>337</v>
      </c>
      <c r="L21" s="582">
        <v>8.8000000000000007</v>
      </c>
      <c r="M21" s="583">
        <v>48</v>
      </c>
      <c r="N21" s="583">
        <v>29</v>
      </c>
      <c r="O21" s="583">
        <v>67</v>
      </c>
      <c r="P21" s="583" t="s">
        <v>337</v>
      </c>
      <c r="Q21" s="100" t="s">
        <v>282</v>
      </c>
      <c r="R21" s="583">
        <v>810</v>
      </c>
      <c r="S21" s="582">
        <v>0.8</v>
      </c>
      <c r="T21" s="582">
        <v>1.4</v>
      </c>
      <c r="U21" s="583">
        <v>11</v>
      </c>
      <c r="V21" s="583">
        <v>-2</v>
      </c>
      <c r="W21" s="583">
        <v>24</v>
      </c>
      <c r="X21" s="583" t="s">
        <v>11</v>
      </c>
      <c r="Y21" s="582">
        <v>2.2999999999999998</v>
      </c>
      <c r="Z21" s="583">
        <v>18</v>
      </c>
      <c r="AA21" s="583">
        <v>-10</v>
      </c>
      <c r="AB21" s="583">
        <v>46</v>
      </c>
      <c r="AC21" s="583" t="s">
        <v>11</v>
      </c>
      <c r="AD21" s="101" t="s">
        <v>282</v>
      </c>
    </row>
    <row r="22" spans="1:30" x14ac:dyDescent="0.2">
      <c r="A22" s="580" t="s">
        <v>11</v>
      </c>
      <c r="B22" s="581" t="s">
        <v>412</v>
      </c>
      <c r="C22" s="581" t="s">
        <v>25</v>
      </c>
      <c r="D22" s="583">
        <v>2</v>
      </c>
      <c r="E22" s="583">
        <v>596</v>
      </c>
      <c r="F22" s="582">
        <v>0.8</v>
      </c>
      <c r="G22" s="582">
        <v>4.0999999999999996</v>
      </c>
      <c r="H22" s="583">
        <v>23</v>
      </c>
      <c r="I22" s="583">
        <v>14</v>
      </c>
      <c r="J22" s="583">
        <v>33</v>
      </c>
      <c r="K22" s="583" t="s">
        <v>337</v>
      </c>
      <c r="L22" s="582">
        <v>9.9</v>
      </c>
      <c r="M22" s="583">
        <v>54</v>
      </c>
      <c r="N22" s="583">
        <v>43</v>
      </c>
      <c r="O22" s="583">
        <v>65</v>
      </c>
      <c r="P22" s="583" t="s">
        <v>337</v>
      </c>
      <c r="Q22" s="100" t="s">
        <v>282</v>
      </c>
      <c r="R22" s="583">
        <v>815</v>
      </c>
      <c r="S22" s="582">
        <v>0.8</v>
      </c>
      <c r="T22" s="582">
        <v>2.1</v>
      </c>
      <c r="U22" s="583">
        <v>16</v>
      </c>
      <c r="V22" s="583">
        <v>3</v>
      </c>
      <c r="W22" s="583">
        <v>30</v>
      </c>
      <c r="X22" s="583" t="s">
        <v>337</v>
      </c>
      <c r="Y22" s="582">
        <v>3.1</v>
      </c>
      <c r="Z22" s="583">
        <v>25</v>
      </c>
      <c r="AA22" s="583">
        <v>9</v>
      </c>
      <c r="AB22" s="583">
        <v>40</v>
      </c>
      <c r="AC22" s="583" t="s">
        <v>337</v>
      </c>
      <c r="AD22" s="101" t="s">
        <v>282</v>
      </c>
    </row>
    <row r="23" spans="1:30" x14ac:dyDescent="0.2">
      <c r="A23" s="580" t="s">
        <v>11</v>
      </c>
      <c r="B23" s="581" t="s">
        <v>180</v>
      </c>
      <c r="C23" s="581" t="s">
        <v>26</v>
      </c>
      <c r="D23" s="583">
        <v>3</v>
      </c>
      <c r="E23" s="583">
        <v>599</v>
      </c>
      <c r="F23" s="582">
        <v>0.7</v>
      </c>
      <c r="G23" s="582">
        <v>2.4</v>
      </c>
      <c r="H23" s="583">
        <v>14</v>
      </c>
      <c r="I23" s="583">
        <v>4</v>
      </c>
      <c r="J23" s="583">
        <v>24</v>
      </c>
      <c r="K23" s="583" t="s">
        <v>337</v>
      </c>
      <c r="L23" s="582">
        <v>9.4</v>
      </c>
      <c r="M23" s="583">
        <v>51</v>
      </c>
      <c r="N23" s="583">
        <v>41</v>
      </c>
      <c r="O23" s="583">
        <v>62</v>
      </c>
      <c r="P23" s="583" t="s">
        <v>337</v>
      </c>
      <c r="Q23" s="100" t="s">
        <v>282</v>
      </c>
      <c r="R23" s="583">
        <v>815</v>
      </c>
      <c r="S23" s="582">
        <v>0.7</v>
      </c>
      <c r="T23" s="582">
        <v>0.7</v>
      </c>
      <c r="U23" s="583">
        <v>6</v>
      </c>
      <c r="V23" s="583">
        <v>-7</v>
      </c>
      <c r="W23" s="583">
        <v>19</v>
      </c>
      <c r="X23" s="583" t="s">
        <v>11</v>
      </c>
      <c r="Y23" s="582">
        <v>2.6</v>
      </c>
      <c r="Z23" s="583">
        <v>20</v>
      </c>
      <c r="AA23" s="583">
        <v>5</v>
      </c>
      <c r="AB23" s="583">
        <v>36</v>
      </c>
      <c r="AC23" s="583" t="s">
        <v>337</v>
      </c>
      <c r="AD23" s="101" t="s">
        <v>282</v>
      </c>
    </row>
    <row r="24" spans="1:30" x14ac:dyDescent="0.2">
      <c r="A24" s="580" t="s">
        <v>11</v>
      </c>
      <c r="B24" s="581" t="s">
        <v>181</v>
      </c>
      <c r="C24" s="581" t="s">
        <v>27</v>
      </c>
      <c r="D24" s="583">
        <v>1</v>
      </c>
      <c r="E24" s="583">
        <v>603</v>
      </c>
      <c r="F24" s="582">
        <v>0.7</v>
      </c>
      <c r="G24" s="582">
        <v>2.5</v>
      </c>
      <c r="H24" s="583">
        <v>14</v>
      </c>
      <c r="I24" s="583">
        <v>5</v>
      </c>
      <c r="J24" s="583">
        <v>24</v>
      </c>
      <c r="K24" s="583" t="s">
        <v>337</v>
      </c>
      <c r="L24" s="582">
        <v>10.199999999999999</v>
      </c>
      <c r="M24" s="583">
        <v>56</v>
      </c>
      <c r="N24" s="583">
        <v>45</v>
      </c>
      <c r="O24" s="583">
        <v>66</v>
      </c>
      <c r="P24" s="583" t="s">
        <v>337</v>
      </c>
      <c r="Q24" s="100" t="s">
        <v>282</v>
      </c>
      <c r="R24" s="583">
        <v>819</v>
      </c>
      <c r="S24" s="582">
        <v>0.7</v>
      </c>
      <c r="T24" s="582">
        <v>1</v>
      </c>
      <c r="U24" s="583">
        <v>8</v>
      </c>
      <c r="V24" s="583">
        <v>-5</v>
      </c>
      <c r="W24" s="583">
        <v>22</v>
      </c>
      <c r="X24" s="583" t="s">
        <v>11</v>
      </c>
      <c r="Y24" s="582">
        <v>3.3</v>
      </c>
      <c r="Z24" s="583">
        <v>26</v>
      </c>
      <c r="AA24" s="583">
        <v>11</v>
      </c>
      <c r="AB24" s="583">
        <v>41</v>
      </c>
      <c r="AC24" s="583" t="s">
        <v>337</v>
      </c>
      <c r="AD24" s="101" t="s">
        <v>282</v>
      </c>
    </row>
    <row r="25" spans="1:30" x14ac:dyDescent="0.2">
      <c r="A25" s="580" t="s">
        <v>11</v>
      </c>
      <c r="B25" s="581" t="s">
        <v>411</v>
      </c>
      <c r="C25" s="581" t="s">
        <v>28</v>
      </c>
      <c r="D25" s="583">
        <v>2</v>
      </c>
      <c r="E25" s="583">
        <v>611</v>
      </c>
      <c r="F25" s="582">
        <v>0.7</v>
      </c>
      <c r="G25" s="582">
        <v>2.5</v>
      </c>
      <c r="H25" s="583">
        <v>15</v>
      </c>
      <c r="I25" s="583">
        <v>7</v>
      </c>
      <c r="J25" s="583">
        <v>24</v>
      </c>
      <c r="K25" s="583" t="s">
        <v>337</v>
      </c>
      <c r="L25" s="582">
        <v>11.6</v>
      </c>
      <c r="M25" s="583">
        <v>64</v>
      </c>
      <c r="N25" s="583">
        <v>53</v>
      </c>
      <c r="O25" s="583">
        <v>75</v>
      </c>
      <c r="P25" s="583" t="s">
        <v>337</v>
      </c>
      <c r="Q25" s="100" t="s">
        <v>282</v>
      </c>
      <c r="R25" s="583">
        <v>827</v>
      </c>
      <c r="S25" s="582">
        <v>0.7</v>
      </c>
      <c r="T25" s="582">
        <v>1.5</v>
      </c>
      <c r="U25" s="583">
        <v>12</v>
      </c>
      <c r="V25" s="583">
        <v>0</v>
      </c>
      <c r="W25" s="583">
        <v>24</v>
      </c>
      <c r="X25" s="583" t="s">
        <v>337</v>
      </c>
      <c r="Y25" s="582">
        <v>4.8</v>
      </c>
      <c r="Z25" s="583">
        <v>38</v>
      </c>
      <c r="AA25" s="583">
        <v>22</v>
      </c>
      <c r="AB25" s="583">
        <v>53</v>
      </c>
      <c r="AC25" s="583" t="s">
        <v>337</v>
      </c>
      <c r="AD25" s="101" t="s">
        <v>282</v>
      </c>
    </row>
    <row r="26" spans="1:30" x14ac:dyDescent="0.2">
      <c r="A26" s="580" t="s">
        <v>11</v>
      </c>
      <c r="B26" s="581" t="s">
        <v>182</v>
      </c>
      <c r="C26" s="581" t="s">
        <v>29</v>
      </c>
      <c r="D26" s="583">
        <v>3</v>
      </c>
      <c r="E26" s="583">
        <v>612</v>
      </c>
      <c r="F26" s="582">
        <v>0.7</v>
      </c>
      <c r="G26" s="582">
        <v>2.2999999999999998</v>
      </c>
      <c r="H26" s="583">
        <v>14</v>
      </c>
      <c r="I26" s="583">
        <v>6</v>
      </c>
      <c r="J26" s="583">
        <v>22</v>
      </c>
      <c r="K26" s="583" t="s">
        <v>337</v>
      </c>
      <c r="L26" s="582">
        <v>11.2</v>
      </c>
      <c r="M26" s="583">
        <v>62</v>
      </c>
      <c r="N26" s="583">
        <v>51</v>
      </c>
      <c r="O26" s="583">
        <v>73</v>
      </c>
      <c r="P26" s="583" t="s">
        <v>337</v>
      </c>
      <c r="Q26" s="100" t="s">
        <v>282</v>
      </c>
      <c r="R26" s="583">
        <v>828</v>
      </c>
      <c r="S26" s="582">
        <v>0.7</v>
      </c>
      <c r="T26" s="582">
        <v>1.5</v>
      </c>
      <c r="U26" s="583">
        <v>13</v>
      </c>
      <c r="V26" s="583">
        <v>1</v>
      </c>
      <c r="W26" s="583">
        <v>24</v>
      </c>
      <c r="X26" s="583" t="s">
        <v>337</v>
      </c>
      <c r="Y26" s="582">
        <v>4.5</v>
      </c>
      <c r="Z26" s="583">
        <v>36</v>
      </c>
      <c r="AA26" s="583">
        <v>21</v>
      </c>
      <c r="AB26" s="583">
        <v>51</v>
      </c>
      <c r="AC26" s="583" t="s">
        <v>337</v>
      </c>
      <c r="AD26" s="101" t="s">
        <v>282</v>
      </c>
    </row>
    <row r="27" spans="1:30" x14ac:dyDescent="0.2">
      <c r="A27" s="580" t="s">
        <v>11</v>
      </c>
      <c r="B27" s="581" t="s">
        <v>183</v>
      </c>
      <c r="C27" s="581" t="s">
        <v>30</v>
      </c>
      <c r="D27" s="583">
        <v>1</v>
      </c>
      <c r="E27" s="583">
        <v>616</v>
      </c>
      <c r="F27" s="582">
        <v>0.7</v>
      </c>
      <c r="G27" s="582">
        <v>2.1</v>
      </c>
      <c r="H27" s="583">
        <v>13</v>
      </c>
      <c r="I27" s="583">
        <v>5</v>
      </c>
      <c r="J27" s="583">
        <v>21</v>
      </c>
      <c r="K27" s="583" t="s">
        <v>337</v>
      </c>
      <c r="L27" s="582">
        <v>11.7</v>
      </c>
      <c r="M27" s="583">
        <v>65</v>
      </c>
      <c r="N27" s="583">
        <v>54</v>
      </c>
      <c r="O27" s="583">
        <v>76</v>
      </c>
      <c r="P27" s="583" t="s">
        <v>337</v>
      </c>
      <c r="Q27" s="100" t="s">
        <v>282</v>
      </c>
      <c r="R27" s="583">
        <v>831</v>
      </c>
      <c r="S27" s="582">
        <v>0.7</v>
      </c>
      <c r="T27" s="582">
        <v>1.6</v>
      </c>
      <c r="U27" s="583">
        <v>13</v>
      </c>
      <c r="V27" s="583">
        <v>1</v>
      </c>
      <c r="W27" s="583">
        <v>24</v>
      </c>
      <c r="X27" s="583" t="s">
        <v>337</v>
      </c>
      <c r="Y27" s="582">
        <v>5.3</v>
      </c>
      <c r="Z27" s="583">
        <v>42</v>
      </c>
      <c r="AA27" s="583">
        <v>27</v>
      </c>
      <c r="AB27" s="583">
        <v>57</v>
      </c>
      <c r="AC27" s="583" t="s">
        <v>337</v>
      </c>
      <c r="AD27" s="101" t="s">
        <v>282</v>
      </c>
    </row>
    <row r="28" spans="1:30" x14ac:dyDescent="0.2">
      <c r="A28" s="580" t="s">
        <v>11</v>
      </c>
      <c r="B28" s="581" t="s">
        <v>410</v>
      </c>
      <c r="C28" s="581" t="s">
        <v>31</v>
      </c>
      <c r="D28" s="583">
        <v>2</v>
      </c>
      <c r="E28" s="583">
        <v>626</v>
      </c>
      <c r="F28" s="582">
        <v>0.9</v>
      </c>
      <c r="G28" s="582">
        <v>2.4</v>
      </c>
      <c r="H28" s="583">
        <v>15</v>
      </c>
      <c r="I28" s="583">
        <v>3</v>
      </c>
      <c r="J28" s="583">
        <v>26</v>
      </c>
      <c r="K28" s="583" t="s">
        <v>337</v>
      </c>
      <c r="L28" s="582">
        <v>12.1</v>
      </c>
      <c r="M28" s="583">
        <v>67</v>
      </c>
      <c r="N28" s="583">
        <v>55</v>
      </c>
      <c r="O28" s="583">
        <v>80</v>
      </c>
      <c r="P28" s="583" t="s">
        <v>337</v>
      </c>
      <c r="Q28" s="100" t="s">
        <v>282</v>
      </c>
      <c r="R28" s="583">
        <v>841</v>
      </c>
      <c r="S28" s="582">
        <v>0.9</v>
      </c>
      <c r="T28" s="582">
        <v>1.6</v>
      </c>
      <c r="U28" s="583">
        <v>13</v>
      </c>
      <c r="V28" s="583">
        <v>-2</v>
      </c>
      <c r="W28" s="583">
        <v>29</v>
      </c>
      <c r="X28" s="583" t="s">
        <v>11</v>
      </c>
      <c r="Y28" s="582">
        <v>5.8</v>
      </c>
      <c r="Z28" s="583">
        <v>46</v>
      </c>
      <c r="AA28" s="583">
        <v>28</v>
      </c>
      <c r="AB28" s="583">
        <v>64</v>
      </c>
      <c r="AC28" s="583" t="s">
        <v>337</v>
      </c>
      <c r="AD28" s="101" t="s">
        <v>282</v>
      </c>
    </row>
    <row r="29" spans="1:30" x14ac:dyDescent="0.2">
      <c r="A29" s="580" t="s">
        <v>11</v>
      </c>
      <c r="B29" s="581" t="s">
        <v>184</v>
      </c>
      <c r="C29" s="581" t="s">
        <v>32</v>
      </c>
      <c r="D29" s="583">
        <v>3</v>
      </c>
      <c r="E29" s="583">
        <v>632</v>
      </c>
      <c r="F29" s="582">
        <v>0.9</v>
      </c>
      <c r="G29" s="582">
        <v>3.2</v>
      </c>
      <c r="H29" s="583">
        <v>20</v>
      </c>
      <c r="I29" s="583">
        <v>8</v>
      </c>
      <c r="J29" s="583">
        <v>31</v>
      </c>
      <c r="K29" s="583" t="s">
        <v>337</v>
      </c>
      <c r="L29" s="582">
        <v>12.5</v>
      </c>
      <c r="M29" s="583">
        <v>70</v>
      </c>
      <c r="N29" s="583">
        <v>57</v>
      </c>
      <c r="O29" s="583">
        <v>83</v>
      </c>
      <c r="P29" s="583" t="s">
        <v>337</v>
      </c>
      <c r="Q29" s="100" t="s">
        <v>282</v>
      </c>
      <c r="R29" s="583">
        <v>845</v>
      </c>
      <c r="S29" s="582">
        <v>0.9</v>
      </c>
      <c r="T29" s="582">
        <v>2.1</v>
      </c>
      <c r="U29" s="583">
        <v>17</v>
      </c>
      <c r="V29" s="583">
        <v>2</v>
      </c>
      <c r="W29" s="583">
        <v>33</v>
      </c>
      <c r="X29" s="583" t="s">
        <v>337</v>
      </c>
      <c r="Y29" s="582">
        <v>6.3</v>
      </c>
      <c r="Z29" s="583">
        <v>50</v>
      </c>
      <c r="AA29" s="583">
        <v>32</v>
      </c>
      <c r="AB29" s="583">
        <v>68</v>
      </c>
      <c r="AC29" s="583" t="s">
        <v>337</v>
      </c>
      <c r="AD29" s="101" t="s">
        <v>282</v>
      </c>
    </row>
    <row r="30" spans="1:30" x14ac:dyDescent="0.2">
      <c r="A30" s="580" t="s">
        <v>11</v>
      </c>
      <c r="B30" s="581" t="s">
        <v>185</v>
      </c>
      <c r="C30" s="581" t="s">
        <v>33</v>
      </c>
      <c r="D30" s="583">
        <v>1</v>
      </c>
      <c r="E30" s="583">
        <v>638</v>
      </c>
      <c r="F30" s="582">
        <v>0.9</v>
      </c>
      <c r="G30" s="582">
        <v>3.5</v>
      </c>
      <c r="H30" s="583">
        <v>21</v>
      </c>
      <c r="I30" s="583">
        <v>9</v>
      </c>
      <c r="J30" s="583">
        <v>34</v>
      </c>
      <c r="K30" s="583" t="s">
        <v>337</v>
      </c>
      <c r="L30" s="582">
        <v>12.2</v>
      </c>
      <c r="M30" s="583">
        <v>69</v>
      </c>
      <c r="N30" s="583">
        <v>55</v>
      </c>
      <c r="O30" s="583">
        <v>83</v>
      </c>
      <c r="P30" s="583" t="s">
        <v>337</v>
      </c>
      <c r="Q30" s="100">
        <v>611.5</v>
      </c>
      <c r="R30" s="583">
        <v>847</v>
      </c>
      <c r="S30" s="582">
        <v>0.9</v>
      </c>
      <c r="T30" s="582">
        <v>1.9</v>
      </c>
      <c r="U30" s="583">
        <v>16</v>
      </c>
      <c r="V30" s="583">
        <v>-1</v>
      </c>
      <c r="W30" s="583">
        <v>32</v>
      </c>
      <c r="X30" s="583" t="s">
        <v>11</v>
      </c>
      <c r="Y30" s="582">
        <v>6</v>
      </c>
      <c r="Z30" s="583">
        <v>48</v>
      </c>
      <c r="AA30" s="583">
        <v>29</v>
      </c>
      <c r="AB30" s="583">
        <v>67</v>
      </c>
      <c r="AC30" s="583" t="s">
        <v>337</v>
      </c>
      <c r="AD30" s="102">
        <v>826.75</v>
      </c>
    </row>
    <row r="31" spans="1:30" x14ac:dyDescent="0.2">
      <c r="A31" s="580" t="s">
        <v>11</v>
      </c>
      <c r="B31" s="581" t="s">
        <v>413</v>
      </c>
      <c r="C31" s="581" t="s">
        <v>34</v>
      </c>
      <c r="D31" s="583">
        <v>2</v>
      </c>
      <c r="E31" s="583">
        <v>638</v>
      </c>
      <c r="F31" s="582">
        <v>0.7</v>
      </c>
      <c r="G31" s="582">
        <v>2</v>
      </c>
      <c r="H31" s="583">
        <v>13</v>
      </c>
      <c r="I31" s="583">
        <v>1</v>
      </c>
      <c r="J31" s="583">
        <v>24</v>
      </c>
      <c r="K31" s="583" t="s">
        <v>337</v>
      </c>
      <c r="L31" s="582">
        <v>11.5</v>
      </c>
      <c r="M31" s="583">
        <v>66</v>
      </c>
      <c r="N31" s="583">
        <v>54</v>
      </c>
      <c r="O31" s="583">
        <v>78</v>
      </c>
      <c r="P31" s="583" t="s">
        <v>337</v>
      </c>
      <c r="Q31" s="100" t="s">
        <v>282</v>
      </c>
      <c r="R31" s="583">
        <v>842</v>
      </c>
      <c r="S31" s="582">
        <v>0.7</v>
      </c>
      <c r="T31" s="582">
        <v>0.2</v>
      </c>
      <c r="U31" s="583">
        <v>2</v>
      </c>
      <c r="V31" s="583">
        <v>-14</v>
      </c>
      <c r="W31" s="583">
        <v>17</v>
      </c>
      <c r="X31" s="583" t="s">
        <v>11</v>
      </c>
      <c r="Y31" s="582">
        <v>5.5</v>
      </c>
      <c r="Z31" s="583">
        <v>44</v>
      </c>
      <c r="AA31" s="583">
        <v>27</v>
      </c>
      <c r="AB31" s="583">
        <v>60</v>
      </c>
      <c r="AC31" s="583" t="s">
        <v>337</v>
      </c>
      <c r="AD31" s="101" t="s">
        <v>282</v>
      </c>
    </row>
    <row r="32" spans="1:30" x14ac:dyDescent="0.2">
      <c r="A32" s="580" t="s">
        <v>11</v>
      </c>
      <c r="B32" s="581" t="s">
        <v>186</v>
      </c>
      <c r="C32" s="581" t="s">
        <v>35</v>
      </c>
      <c r="D32" s="583">
        <v>3</v>
      </c>
      <c r="E32" s="583">
        <v>653</v>
      </c>
      <c r="F32" s="582">
        <v>0.8</v>
      </c>
      <c r="G32" s="582">
        <v>3.3</v>
      </c>
      <c r="H32" s="583">
        <v>21</v>
      </c>
      <c r="I32" s="583">
        <v>9</v>
      </c>
      <c r="J32" s="583">
        <v>33</v>
      </c>
      <c r="K32" s="583" t="s">
        <v>337</v>
      </c>
      <c r="L32" s="582">
        <v>11.7</v>
      </c>
      <c r="M32" s="583">
        <v>68</v>
      </c>
      <c r="N32" s="583">
        <v>56</v>
      </c>
      <c r="O32" s="583">
        <v>81</v>
      </c>
      <c r="P32" s="583" t="s">
        <v>337</v>
      </c>
      <c r="Q32" s="100" t="s">
        <v>282</v>
      </c>
      <c r="R32" s="583">
        <v>856</v>
      </c>
      <c r="S32" s="582">
        <v>0.8</v>
      </c>
      <c r="T32" s="582">
        <v>1.2</v>
      </c>
      <c r="U32" s="583">
        <v>10</v>
      </c>
      <c r="V32" s="583">
        <v>-6</v>
      </c>
      <c r="W32" s="583">
        <v>26</v>
      </c>
      <c r="X32" s="583" t="s">
        <v>11</v>
      </c>
      <c r="Y32" s="582">
        <v>5.7</v>
      </c>
      <c r="Z32" s="583">
        <v>46</v>
      </c>
      <c r="AA32" s="583">
        <v>29</v>
      </c>
      <c r="AB32" s="583">
        <v>63</v>
      </c>
      <c r="AC32" s="583" t="s">
        <v>337</v>
      </c>
      <c r="AD32" s="101" t="s">
        <v>282</v>
      </c>
    </row>
    <row r="33" spans="1:30" x14ac:dyDescent="0.2">
      <c r="A33" s="580" t="s">
        <v>188</v>
      </c>
      <c r="B33" s="581" t="s">
        <v>179</v>
      </c>
      <c r="C33" s="581" t="s">
        <v>36</v>
      </c>
      <c r="D33" s="583">
        <v>1</v>
      </c>
      <c r="E33" s="583">
        <v>668</v>
      </c>
      <c r="F33" s="582">
        <v>0.8</v>
      </c>
      <c r="G33" s="582">
        <v>4.8</v>
      </c>
      <c r="H33" s="583">
        <v>31</v>
      </c>
      <c r="I33" s="583">
        <v>17</v>
      </c>
      <c r="J33" s="583">
        <v>44</v>
      </c>
      <c r="K33" s="583" t="s">
        <v>337</v>
      </c>
      <c r="L33" s="582">
        <v>13.5</v>
      </c>
      <c r="M33" s="583">
        <v>79</v>
      </c>
      <c r="N33" s="583">
        <v>66</v>
      </c>
      <c r="O33" s="583">
        <v>93</v>
      </c>
      <c r="P33" s="583" t="s">
        <v>337</v>
      </c>
      <c r="Q33" s="100" t="s">
        <v>282</v>
      </c>
      <c r="R33" s="583">
        <v>869</v>
      </c>
      <c r="S33" s="582">
        <v>0.8</v>
      </c>
      <c r="T33" s="582">
        <v>2.6</v>
      </c>
      <c r="U33" s="583">
        <v>22</v>
      </c>
      <c r="V33" s="583">
        <v>5</v>
      </c>
      <c r="W33" s="583">
        <v>39</v>
      </c>
      <c r="X33" s="583" t="s">
        <v>337</v>
      </c>
      <c r="Y33" s="582">
        <v>7.3</v>
      </c>
      <c r="Z33" s="583">
        <v>59</v>
      </c>
      <c r="AA33" s="583">
        <v>41</v>
      </c>
      <c r="AB33" s="583">
        <v>77</v>
      </c>
      <c r="AC33" s="583" t="s">
        <v>337</v>
      </c>
      <c r="AD33" s="101" t="s">
        <v>282</v>
      </c>
    </row>
    <row r="34" spans="1:30" x14ac:dyDescent="0.2">
      <c r="A34" s="580" t="s">
        <v>11</v>
      </c>
      <c r="B34" s="581" t="s">
        <v>412</v>
      </c>
      <c r="C34" s="581" t="s">
        <v>37</v>
      </c>
      <c r="D34" s="583">
        <v>2</v>
      </c>
      <c r="E34" s="583">
        <v>676</v>
      </c>
      <c r="F34" s="582">
        <v>0.8</v>
      </c>
      <c r="G34" s="582">
        <v>5.9</v>
      </c>
      <c r="H34" s="583">
        <v>37</v>
      </c>
      <c r="I34" s="583">
        <v>26</v>
      </c>
      <c r="J34" s="583">
        <v>48</v>
      </c>
      <c r="K34" s="583" t="s">
        <v>337</v>
      </c>
      <c r="L34" s="582">
        <v>13.4</v>
      </c>
      <c r="M34" s="583">
        <v>80</v>
      </c>
      <c r="N34" s="583">
        <v>67</v>
      </c>
      <c r="O34" s="583">
        <v>93</v>
      </c>
      <c r="P34" s="583" t="s">
        <v>337</v>
      </c>
      <c r="Q34" s="100" t="s">
        <v>282</v>
      </c>
      <c r="R34" s="583">
        <v>872</v>
      </c>
      <c r="S34" s="582">
        <v>0.8</v>
      </c>
      <c r="T34" s="582">
        <v>3.5</v>
      </c>
      <c r="U34" s="583">
        <v>30</v>
      </c>
      <c r="V34" s="583">
        <v>16</v>
      </c>
      <c r="W34" s="583">
        <v>44</v>
      </c>
      <c r="X34" s="583" t="s">
        <v>337</v>
      </c>
      <c r="Y34" s="582">
        <v>7</v>
      </c>
      <c r="Z34" s="583">
        <v>57</v>
      </c>
      <c r="AA34" s="583">
        <v>40</v>
      </c>
      <c r="AB34" s="583">
        <v>75</v>
      </c>
      <c r="AC34" s="583" t="s">
        <v>337</v>
      </c>
      <c r="AD34" s="101" t="s">
        <v>282</v>
      </c>
    </row>
    <row r="35" spans="1:30" x14ac:dyDescent="0.2">
      <c r="A35" s="580" t="s">
        <v>11</v>
      </c>
      <c r="B35" s="581" t="s">
        <v>180</v>
      </c>
      <c r="C35" s="581" t="s">
        <v>38</v>
      </c>
      <c r="D35" s="583">
        <v>3</v>
      </c>
      <c r="E35" s="583">
        <v>675</v>
      </c>
      <c r="F35" s="582">
        <v>0.8</v>
      </c>
      <c r="G35" s="582">
        <v>3.4</v>
      </c>
      <c r="H35" s="583">
        <v>22</v>
      </c>
      <c r="I35" s="583">
        <v>11</v>
      </c>
      <c r="J35" s="583">
        <v>33</v>
      </c>
      <c r="K35" s="583" t="s">
        <v>337</v>
      </c>
      <c r="L35" s="582">
        <v>12.8</v>
      </c>
      <c r="M35" s="583">
        <v>76</v>
      </c>
      <c r="N35" s="583">
        <v>63</v>
      </c>
      <c r="O35" s="583">
        <v>89</v>
      </c>
      <c r="P35" s="583" t="s">
        <v>337</v>
      </c>
      <c r="Q35" s="100" t="s">
        <v>282</v>
      </c>
      <c r="R35" s="583">
        <v>866</v>
      </c>
      <c r="S35" s="582">
        <v>0.8</v>
      </c>
      <c r="T35" s="582">
        <v>1.2</v>
      </c>
      <c r="U35" s="583">
        <v>10</v>
      </c>
      <c r="V35" s="583">
        <v>-4</v>
      </c>
      <c r="W35" s="583">
        <v>25</v>
      </c>
      <c r="X35" s="583" t="s">
        <v>11</v>
      </c>
      <c r="Y35" s="582">
        <v>6.2</v>
      </c>
      <c r="Z35" s="583">
        <v>50</v>
      </c>
      <c r="AA35" s="583">
        <v>33</v>
      </c>
      <c r="AB35" s="583">
        <v>67</v>
      </c>
      <c r="AC35" s="583" t="s">
        <v>337</v>
      </c>
      <c r="AD35" s="101" t="s">
        <v>282</v>
      </c>
    </row>
    <row r="36" spans="1:30" x14ac:dyDescent="0.2">
      <c r="A36" s="580" t="s">
        <v>11</v>
      </c>
      <c r="B36" s="581" t="s">
        <v>181</v>
      </c>
      <c r="C36" s="581" t="s">
        <v>39</v>
      </c>
      <c r="D36" s="583">
        <v>1</v>
      </c>
      <c r="E36" s="583">
        <v>671</v>
      </c>
      <c r="F36" s="582">
        <v>0.8</v>
      </c>
      <c r="G36" s="582">
        <v>0.4</v>
      </c>
      <c r="H36" s="583">
        <v>3</v>
      </c>
      <c r="I36" s="583">
        <v>-8</v>
      </c>
      <c r="J36" s="583">
        <v>14</v>
      </c>
      <c r="K36" s="583" t="s">
        <v>11</v>
      </c>
      <c r="L36" s="582">
        <v>11.2</v>
      </c>
      <c r="M36" s="583">
        <v>68</v>
      </c>
      <c r="N36" s="583">
        <v>55</v>
      </c>
      <c r="O36" s="583">
        <v>80</v>
      </c>
      <c r="P36" s="583" t="s">
        <v>337</v>
      </c>
      <c r="Q36" s="100" t="s">
        <v>282</v>
      </c>
      <c r="R36" s="583">
        <v>856</v>
      </c>
      <c r="S36" s="582">
        <v>0.8</v>
      </c>
      <c r="T36" s="582">
        <v>-1.5</v>
      </c>
      <c r="U36" s="583">
        <v>-13</v>
      </c>
      <c r="V36" s="583">
        <v>-27</v>
      </c>
      <c r="W36" s="583">
        <v>1</v>
      </c>
      <c r="X36" s="583" t="s">
        <v>11</v>
      </c>
      <c r="Y36" s="582">
        <v>4.5999999999999996</v>
      </c>
      <c r="Z36" s="583">
        <v>38</v>
      </c>
      <c r="AA36" s="583">
        <v>21</v>
      </c>
      <c r="AB36" s="583">
        <v>54</v>
      </c>
      <c r="AC36" s="583" t="s">
        <v>337</v>
      </c>
      <c r="AD36" s="101" t="s">
        <v>282</v>
      </c>
    </row>
    <row r="37" spans="1:30" x14ac:dyDescent="0.2">
      <c r="A37" s="580" t="s">
        <v>11</v>
      </c>
      <c r="B37" s="581" t="s">
        <v>411</v>
      </c>
      <c r="C37" s="581" t="s">
        <v>40</v>
      </c>
      <c r="D37" s="583">
        <v>2</v>
      </c>
      <c r="E37" s="583">
        <v>672</v>
      </c>
      <c r="F37" s="582">
        <v>0.8</v>
      </c>
      <c r="G37" s="582">
        <v>-0.5</v>
      </c>
      <c r="H37" s="583">
        <v>-3</v>
      </c>
      <c r="I37" s="583">
        <v>-14</v>
      </c>
      <c r="J37" s="583">
        <v>8</v>
      </c>
      <c r="K37" s="583" t="s">
        <v>11</v>
      </c>
      <c r="L37" s="582">
        <v>10</v>
      </c>
      <c r="M37" s="583">
        <v>61</v>
      </c>
      <c r="N37" s="583">
        <v>49</v>
      </c>
      <c r="O37" s="583">
        <v>74</v>
      </c>
      <c r="P37" s="583" t="s">
        <v>337</v>
      </c>
      <c r="Q37" s="100" t="s">
        <v>282</v>
      </c>
      <c r="R37" s="583">
        <v>855</v>
      </c>
      <c r="S37" s="582">
        <v>0.8</v>
      </c>
      <c r="T37" s="582">
        <v>-1.9</v>
      </c>
      <c r="U37" s="583">
        <v>-17</v>
      </c>
      <c r="V37" s="583">
        <v>-31</v>
      </c>
      <c r="W37" s="583">
        <v>-3</v>
      </c>
      <c r="X37" s="583" t="s">
        <v>337</v>
      </c>
      <c r="Y37" s="582">
        <v>3.4</v>
      </c>
      <c r="Z37" s="583">
        <v>28</v>
      </c>
      <c r="AA37" s="583">
        <v>11</v>
      </c>
      <c r="AB37" s="583">
        <v>45</v>
      </c>
      <c r="AC37" s="583" t="s">
        <v>337</v>
      </c>
      <c r="AD37" s="101" t="s">
        <v>282</v>
      </c>
    </row>
    <row r="38" spans="1:30" x14ac:dyDescent="0.2">
      <c r="A38" s="580" t="s">
        <v>11</v>
      </c>
      <c r="B38" s="581" t="s">
        <v>182</v>
      </c>
      <c r="C38" s="581" t="s">
        <v>41</v>
      </c>
      <c r="D38" s="583">
        <v>3</v>
      </c>
      <c r="E38" s="583">
        <v>674</v>
      </c>
      <c r="F38" s="582">
        <v>0.7</v>
      </c>
      <c r="G38" s="582">
        <v>-0.1</v>
      </c>
      <c r="H38" s="583">
        <v>-1</v>
      </c>
      <c r="I38" s="583">
        <v>-12</v>
      </c>
      <c r="J38" s="583">
        <v>10</v>
      </c>
      <c r="K38" s="583" t="s">
        <v>11</v>
      </c>
      <c r="L38" s="582">
        <v>10.1</v>
      </c>
      <c r="M38" s="583">
        <v>62</v>
      </c>
      <c r="N38" s="583">
        <v>49</v>
      </c>
      <c r="O38" s="583">
        <v>74</v>
      </c>
      <c r="P38" s="583" t="s">
        <v>337</v>
      </c>
      <c r="Q38" s="100" t="s">
        <v>282</v>
      </c>
      <c r="R38" s="583">
        <v>856</v>
      </c>
      <c r="S38" s="582">
        <v>0.7</v>
      </c>
      <c r="T38" s="582">
        <v>-1.2</v>
      </c>
      <c r="U38" s="583">
        <v>-10</v>
      </c>
      <c r="V38" s="583">
        <v>-24</v>
      </c>
      <c r="W38" s="583">
        <v>4</v>
      </c>
      <c r="X38" s="583" t="s">
        <v>11</v>
      </c>
      <c r="Y38" s="582">
        <v>3.3</v>
      </c>
      <c r="Z38" s="583">
        <v>28</v>
      </c>
      <c r="AA38" s="583">
        <v>12</v>
      </c>
      <c r="AB38" s="583">
        <v>44</v>
      </c>
      <c r="AC38" s="583" t="s">
        <v>337</v>
      </c>
      <c r="AD38" s="101" t="s">
        <v>282</v>
      </c>
    </row>
    <row r="39" spans="1:30" x14ac:dyDescent="0.2">
      <c r="A39" s="580" t="s">
        <v>11</v>
      </c>
      <c r="B39" s="581" t="s">
        <v>183</v>
      </c>
      <c r="C39" s="581" t="s">
        <v>42</v>
      </c>
      <c r="D39" s="583">
        <v>1</v>
      </c>
      <c r="E39" s="583">
        <v>686</v>
      </c>
      <c r="F39" s="582">
        <v>0.9</v>
      </c>
      <c r="G39" s="582">
        <v>2.2000000000000002</v>
      </c>
      <c r="H39" s="583">
        <v>15</v>
      </c>
      <c r="I39" s="583">
        <v>3</v>
      </c>
      <c r="J39" s="583">
        <v>27</v>
      </c>
      <c r="K39" s="583" t="s">
        <v>337</v>
      </c>
      <c r="L39" s="582">
        <v>11.3</v>
      </c>
      <c r="M39" s="583">
        <v>70</v>
      </c>
      <c r="N39" s="583">
        <v>56</v>
      </c>
      <c r="O39" s="583">
        <v>84</v>
      </c>
      <c r="P39" s="583" t="s">
        <v>337</v>
      </c>
      <c r="Q39" s="100" t="s">
        <v>282</v>
      </c>
      <c r="R39" s="583">
        <v>868</v>
      </c>
      <c r="S39" s="582">
        <v>0.9</v>
      </c>
      <c r="T39" s="582">
        <v>1.4</v>
      </c>
      <c r="U39" s="583">
        <v>12</v>
      </c>
      <c r="V39" s="583">
        <v>-3</v>
      </c>
      <c r="W39" s="583">
        <v>27</v>
      </c>
      <c r="X39" s="583" t="s">
        <v>11</v>
      </c>
      <c r="Y39" s="582">
        <v>4.4000000000000004</v>
      </c>
      <c r="Z39" s="583">
        <v>37</v>
      </c>
      <c r="AA39" s="583">
        <v>19</v>
      </c>
      <c r="AB39" s="583">
        <v>55</v>
      </c>
      <c r="AC39" s="583" t="s">
        <v>337</v>
      </c>
      <c r="AD39" s="101" t="s">
        <v>282</v>
      </c>
    </row>
    <row r="40" spans="1:30" x14ac:dyDescent="0.2">
      <c r="A40" s="580" t="s">
        <v>11</v>
      </c>
      <c r="B40" s="581" t="s">
        <v>410</v>
      </c>
      <c r="C40" s="581" t="s">
        <v>43</v>
      </c>
      <c r="D40" s="583">
        <v>2</v>
      </c>
      <c r="E40" s="583">
        <v>694</v>
      </c>
      <c r="F40" s="582">
        <v>0.9</v>
      </c>
      <c r="G40" s="582">
        <v>3.3</v>
      </c>
      <c r="H40" s="583">
        <v>22</v>
      </c>
      <c r="I40" s="583">
        <v>10</v>
      </c>
      <c r="J40" s="583">
        <v>34</v>
      </c>
      <c r="K40" s="583" t="s">
        <v>337</v>
      </c>
      <c r="L40" s="582">
        <v>11</v>
      </c>
      <c r="M40" s="583">
        <v>69</v>
      </c>
      <c r="N40" s="583">
        <v>53</v>
      </c>
      <c r="O40" s="583">
        <v>84</v>
      </c>
      <c r="P40" s="583" t="s">
        <v>337</v>
      </c>
      <c r="Q40" s="100" t="s">
        <v>282</v>
      </c>
      <c r="R40" s="583">
        <v>875</v>
      </c>
      <c r="S40" s="582">
        <v>0.9</v>
      </c>
      <c r="T40" s="582">
        <v>2.2999999999999998</v>
      </c>
      <c r="U40" s="583">
        <v>20</v>
      </c>
      <c r="V40" s="583">
        <v>5</v>
      </c>
      <c r="W40" s="583">
        <v>35</v>
      </c>
      <c r="X40" s="583" t="s">
        <v>337</v>
      </c>
      <c r="Y40" s="582">
        <v>4.0999999999999996</v>
      </c>
      <c r="Z40" s="583">
        <v>34</v>
      </c>
      <c r="AA40" s="583">
        <v>14</v>
      </c>
      <c r="AB40" s="583">
        <v>54</v>
      </c>
      <c r="AC40" s="583" t="s">
        <v>337</v>
      </c>
      <c r="AD40" s="101" t="s">
        <v>282</v>
      </c>
    </row>
    <row r="41" spans="1:30" x14ac:dyDescent="0.2">
      <c r="A41" s="580" t="s">
        <v>11</v>
      </c>
      <c r="B41" s="581" t="s">
        <v>184</v>
      </c>
      <c r="C41" s="581" t="s">
        <v>44</v>
      </c>
      <c r="D41" s="583">
        <v>3</v>
      </c>
      <c r="E41" s="583">
        <v>699</v>
      </c>
      <c r="F41" s="582">
        <v>0.9</v>
      </c>
      <c r="G41" s="582">
        <v>3.7</v>
      </c>
      <c r="H41" s="583">
        <v>25</v>
      </c>
      <c r="I41" s="583">
        <v>13</v>
      </c>
      <c r="J41" s="583">
        <v>37</v>
      </c>
      <c r="K41" s="583" t="s">
        <v>337</v>
      </c>
      <c r="L41" s="582">
        <v>10.6</v>
      </c>
      <c r="M41" s="583">
        <v>67</v>
      </c>
      <c r="N41" s="583">
        <v>51</v>
      </c>
      <c r="O41" s="583">
        <v>83</v>
      </c>
      <c r="P41" s="583" t="s">
        <v>337</v>
      </c>
      <c r="Q41" s="100" t="s">
        <v>282</v>
      </c>
      <c r="R41" s="583">
        <v>877</v>
      </c>
      <c r="S41" s="582">
        <v>0.9</v>
      </c>
      <c r="T41" s="582">
        <v>2.5</v>
      </c>
      <c r="U41" s="583">
        <v>21</v>
      </c>
      <c r="V41" s="583">
        <v>6</v>
      </c>
      <c r="W41" s="583">
        <v>36</v>
      </c>
      <c r="X41" s="583" t="s">
        <v>337</v>
      </c>
      <c r="Y41" s="582">
        <v>3.7</v>
      </c>
      <c r="Z41" s="583">
        <v>32</v>
      </c>
      <c r="AA41" s="583">
        <v>11</v>
      </c>
      <c r="AB41" s="583">
        <v>52</v>
      </c>
      <c r="AC41" s="583" t="s">
        <v>337</v>
      </c>
      <c r="AD41" s="101" t="s">
        <v>282</v>
      </c>
    </row>
    <row r="42" spans="1:30" x14ac:dyDescent="0.2">
      <c r="A42" s="580" t="s">
        <v>11</v>
      </c>
      <c r="B42" s="581" t="s">
        <v>185</v>
      </c>
      <c r="C42" s="581" t="s">
        <v>45</v>
      </c>
      <c r="D42" s="583">
        <v>1</v>
      </c>
      <c r="E42" s="583">
        <v>701</v>
      </c>
      <c r="F42" s="582">
        <v>0.7</v>
      </c>
      <c r="G42" s="582">
        <v>2.2000000000000002</v>
      </c>
      <c r="H42" s="583">
        <v>15</v>
      </c>
      <c r="I42" s="583">
        <v>4</v>
      </c>
      <c r="J42" s="583">
        <v>27</v>
      </c>
      <c r="K42" s="583" t="s">
        <v>337</v>
      </c>
      <c r="L42" s="582">
        <v>10</v>
      </c>
      <c r="M42" s="583">
        <v>64</v>
      </c>
      <c r="N42" s="583">
        <v>49</v>
      </c>
      <c r="O42" s="583">
        <v>78</v>
      </c>
      <c r="P42" s="583" t="s">
        <v>337</v>
      </c>
      <c r="Q42" s="100">
        <v>681.5</v>
      </c>
      <c r="R42" s="583">
        <v>874</v>
      </c>
      <c r="S42" s="582">
        <v>0.7</v>
      </c>
      <c r="T42" s="582">
        <v>0.7</v>
      </c>
      <c r="U42" s="583">
        <v>6</v>
      </c>
      <c r="V42" s="583">
        <v>-9</v>
      </c>
      <c r="W42" s="583">
        <v>21</v>
      </c>
      <c r="X42" s="583" t="s">
        <v>11</v>
      </c>
      <c r="Y42" s="582">
        <v>3.2</v>
      </c>
      <c r="Z42" s="583">
        <v>27</v>
      </c>
      <c r="AA42" s="583">
        <v>8</v>
      </c>
      <c r="AB42" s="583">
        <v>46</v>
      </c>
      <c r="AC42" s="583" t="s">
        <v>337</v>
      </c>
      <c r="AD42" s="102">
        <v>866.75</v>
      </c>
    </row>
    <row r="43" spans="1:30" x14ac:dyDescent="0.2">
      <c r="A43" s="580" t="s">
        <v>11</v>
      </c>
      <c r="B43" s="581" t="s">
        <v>413</v>
      </c>
      <c r="C43" s="581" t="s">
        <v>46</v>
      </c>
      <c r="D43" s="583">
        <v>2</v>
      </c>
      <c r="E43" s="583">
        <v>709</v>
      </c>
      <c r="F43" s="582">
        <v>0.7</v>
      </c>
      <c r="G43" s="582">
        <v>2</v>
      </c>
      <c r="H43" s="583">
        <v>14</v>
      </c>
      <c r="I43" s="583">
        <v>2</v>
      </c>
      <c r="J43" s="583">
        <v>26</v>
      </c>
      <c r="K43" s="583" t="s">
        <v>337</v>
      </c>
      <c r="L43" s="582">
        <v>11</v>
      </c>
      <c r="M43" s="583">
        <v>70</v>
      </c>
      <c r="N43" s="583">
        <v>58</v>
      </c>
      <c r="O43" s="583">
        <v>83</v>
      </c>
      <c r="P43" s="583" t="s">
        <v>337</v>
      </c>
      <c r="Q43" s="100" t="s">
        <v>282</v>
      </c>
      <c r="R43" s="583">
        <v>876</v>
      </c>
      <c r="S43" s="582">
        <v>0.7</v>
      </c>
      <c r="T43" s="582">
        <v>0.1</v>
      </c>
      <c r="U43" s="583">
        <v>1</v>
      </c>
      <c r="V43" s="583">
        <v>-14</v>
      </c>
      <c r="W43" s="583">
        <v>16</v>
      </c>
      <c r="X43" s="583" t="s">
        <v>11</v>
      </c>
      <c r="Y43" s="582">
        <v>4</v>
      </c>
      <c r="Z43" s="583">
        <v>34</v>
      </c>
      <c r="AA43" s="583">
        <v>17</v>
      </c>
      <c r="AB43" s="583">
        <v>50</v>
      </c>
      <c r="AC43" s="583" t="s">
        <v>337</v>
      </c>
      <c r="AD43" s="102" t="s">
        <v>282</v>
      </c>
    </row>
    <row r="44" spans="1:30" x14ac:dyDescent="0.2">
      <c r="A44" s="580" t="s">
        <v>11</v>
      </c>
      <c r="B44" s="581" t="s">
        <v>186</v>
      </c>
      <c r="C44" s="581" t="s">
        <v>47</v>
      </c>
      <c r="D44" s="583">
        <v>3</v>
      </c>
      <c r="E44" s="583">
        <v>718</v>
      </c>
      <c r="F44" s="582">
        <v>0.7</v>
      </c>
      <c r="G44" s="582">
        <v>2.8</v>
      </c>
      <c r="H44" s="583">
        <v>19</v>
      </c>
      <c r="I44" s="583">
        <v>7</v>
      </c>
      <c r="J44" s="583">
        <v>32</v>
      </c>
      <c r="K44" s="583" t="s">
        <v>337</v>
      </c>
      <c r="L44" s="582">
        <v>10</v>
      </c>
      <c r="M44" s="583">
        <v>66</v>
      </c>
      <c r="N44" s="583">
        <v>53</v>
      </c>
      <c r="O44" s="583">
        <v>78</v>
      </c>
      <c r="P44" s="583" t="s">
        <v>337</v>
      </c>
      <c r="Q44" s="100" t="s">
        <v>282</v>
      </c>
      <c r="R44" s="583">
        <v>879</v>
      </c>
      <c r="S44" s="582">
        <v>0.7</v>
      </c>
      <c r="T44" s="582">
        <v>0.2</v>
      </c>
      <c r="U44" s="583">
        <v>2</v>
      </c>
      <c r="V44" s="583">
        <v>-13</v>
      </c>
      <c r="W44" s="583">
        <v>17</v>
      </c>
      <c r="X44" s="583" t="s">
        <v>11</v>
      </c>
      <c r="Y44" s="582">
        <v>2.7</v>
      </c>
      <c r="Z44" s="583">
        <v>23</v>
      </c>
      <c r="AA44" s="583">
        <v>7</v>
      </c>
      <c r="AB44" s="583">
        <v>40</v>
      </c>
      <c r="AC44" s="583" t="s">
        <v>337</v>
      </c>
      <c r="AD44" s="102" t="s">
        <v>282</v>
      </c>
    </row>
    <row r="45" spans="1:30" x14ac:dyDescent="0.2">
      <c r="A45" s="580" t="s">
        <v>191</v>
      </c>
      <c r="B45" s="581" t="s">
        <v>179</v>
      </c>
      <c r="C45" s="581" t="s">
        <v>48</v>
      </c>
      <c r="D45" s="583">
        <v>1</v>
      </c>
      <c r="E45" s="583">
        <v>729</v>
      </c>
      <c r="F45" s="582">
        <v>0.7</v>
      </c>
      <c r="G45" s="582">
        <v>3.9</v>
      </c>
      <c r="H45" s="583">
        <v>27</v>
      </c>
      <c r="I45" s="583">
        <v>16</v>
      </c>
      <c r="J45" s="583">
        <v>38</v>
      </c>
      <c r="K45" s="583" t="s">
        <v>337</v>
      </c>
      <c r="L45" s="582">
        <v>9</v>
      </c>
      <c r="M45" s="583">
        <v>60</v>
      </c>
      <c r="N45" s="583">
        <v>47</v>
      </c>
      <c r="O45" s="583">
        <v>74</v>
      </c>
      <c r="P45" s="583" t="s">
        <v>337</v>
      </c>
      <c r="Q45" s="100" t="s">
        <v>282</v>
      </c>
      <c r="R45" s="583">
        <v>880</v>
      </c>
      <c r="S45" s="582">
        <v>0.7</v>
      </c>
      <c r="T45" s="582">
        <v>0.7</v>
      </c>
      <c r="U45" s="583">
        <v>6</v>
      </c>
      <c r="V45" s="583">
        <v>-8</v>
      </c>
      <c r="W45" s="583">
        <v>19</v>
      </c>
      <c r="X45" s="583" t="s">
        <v>11</v>
      </c>
      <c r="Y45" s="582">
        <v>1.2</v>
      </c>
      <c r="Z45" s="583">
        <v>11</v>
      </c>
      <c r="AA45" s="583">
        <v>-6</v>
      </c>
      <c r="AB45" s="583">
        <v>28</v>
      </c>
      <c r="AC45" s="583" t="s">
        <v>11</v>
      </c>
      <c r="AD45" s="102" t="s">
        <v>282</v>
      </c>
    </row>
    <row r="46" spans="1:30" x14ac:dyDescent="0.2">
      <c r="A46" s="580" t="s">
        <v>11</v>
      </c>
      <c r="B46" s="581" t="s">
        <v>412</v>
      </c>
      <c r="C46" s="581" t="s">
        <v>49</v>
      </c>
      <c r="D46" s="583">
        <v>2</v>
      </c>
      <c r="E46" s="583">
        <v>736</v>
      </c>
      <c r="F46" s="582">
        <v>0.7</v>
      </c>
      <c r="G46" s="582">
        <v>3.9</v>
      </c>
      <c r="H46" s="583">
        <v>27</v>
      </c>
      <c r="I46" s="583">
        <v>16</v>
      </c>
      <c r="J46" s="583">
        <v>39</v>
      </c>
      <c r="K46" s="583" t="s">
        <v>337</v>
      </c>
      <c r="L46" s="582">
        <v>8.9</v>
      </c>
      <c r="M46" s="583">
        <v>60</v>
      </c>
      <c r="N46" s="583">
        <v>46</v>
      </c>
      <c r="O46" s="583">
        <v>74</v>
      </c>
      <c r="P46" s="583" t="s">
        <v>337</v>
      </c>
      <c r="Q46" s="100" t="s">
        <v>282</v>
      </c>
      <c r="R46" s="583">
        <v>880</v>
      </c>
      <c r="S46" s="582">
        <v>0.7</v>
      </c>
      <c r="T46" s="582">
        <v>0.4</v>
      </c>
      <c r="U46" s="583">
        <v>4</v>
      </c>
      <c r="V46" s="583">
        <v>-10</v>
      </c>
      <c r="W46" s="583">
        <v>17</v>
      </c>
      <c r="X46" s="583" t="s">
        <v>11</v>
      </c>
      <c r="Y46" s="582">
        <v>0.8</v>
      </c>
      <c r="Z46" s="583">
        <v>7</v>
      </c>
      <c r="AA46" s="583">
        <v>-10</v>
      </c>
      <c r="AB46" s="583">
        <v>25</v>
      </c>
      <c r="AC46" s="583" t="s">
        <v>11</v>
      </c>
      <c r="AD46" s="102" t="s">
        <v>282</v>
      </c>
    </row>
    <row r="47" spans="1:30" x14ac:dyDescent="0.2">
      <c r="A47" s="580" t="s">
        <v>11</v>
      </c>
      <c r="B47" s="581" t="s">
        <v>180</v>
      </c>
      <c r="C47" s="581" t="s">
        <v>50</v>
      </c>
      <c r="D47" s="583">
        <v>3</v>
      </c>
      <c r="E47" s="583">
        <v>742</v>
      </c>
      <c r="F47" s="582">
        <v>0.7</v>
      </c>
      <c r="G47" s="582">
        <v>3.3</v>
      </c>
      <c r="H47" s="583">
        <v>24</v>
      </c>
      <c r="I47" s="583">
        <v>13</v>
      </c>
      <c r="J47" s="583">
        <v>34</v>
      </c>
      <c r="K47" s="583" t="s">
        <v>337</v>
      </c>
      <c r="L47" s="582">
        <v>9.9</v>
      </c>
      <c r="M47" s="583">
        <v>67</v>
      </c>
      <c r="N47" s="583">
        <v>53</v>
      </c>
      <c r="O47" s="583">
        <v>81</v>
      </c>
      <c r="P47" s="583" t="s">
        <v>337</v>
      </c>
      <c r="Q47" s="100" t="s">
        <v>282</v>
      </c>
      <c r="R47" s="583">
        <v>879</v>
      </c>
      <c r="S47" s="582">
        <v>0.7</v>
      </c>
      <c r="T47" s="582">
        <v>0</v>
      </c>
      <c r="U47" s="583">
        <v>0</v>
      </c>
      <c r="V47" s="583">
        <v>-12</v>
      </c>
      <c r="W47" s="583">
        <v>13</v>
      </c>
      <c r="X47" s="583" t="s">
        <v>11</v>
      </c>
      <c r="Y47" s="582">
        <v>1.5</v>
      </c>
      <c r="Z47" s="583">
        <v>13</v>
      </c>
      <c r="AA47" s="583">
        <v>-4</v>
      </c>
      <c r="AB47" s="583">
        <v>30</v>
      </c>
      <c r="AC47" s="583" t="s">
        <v>11</v>
      </c>
      <c r="AD47" s="102" t="s">
        <v>282</v>
      </c>
    </row>
    <row r="48" spans="1:30" x14ac:dyDescent="0.2">
      <c r="A48" s="580" t="s">
        <v>11</v>
      </c>
      <c r="B48" s="581" t="s">
        <v>181</v>
      </c>
      <c r="C48" s="581" t="s">
        <v>51</v>
      </c>
      <c r="D48" s="583">
        <v>1</v>
      </c>
      <c r="E48" s="583">
        <v>740</v>
      </c>
      <c r="F48" s="582">
        <v>0.7</v>
      </c>
      <c r="G48" s="582">
        <v>1.5</v>
      </c>
      <c r="H48" s="583">
        <v>11</v>
      </c>
      <c r="I48" s="583">
        <v>1</v>
      </c>
      <c r="J48" s="583">
        <v>21</v>
      </c>
      <c r="K48" s="583" t="s">
        <v>337</v>
      </c>
      <c r="L48" s="582">
        <v>10.3</v>
      </c>
      <c r="M48" s="583">
        <v>69</v>
      </c>
      <c r="N48" s="583">
        <v>56</v>
      </c>
      <c r="O48" s="583">
        <v>82</v>
      </c>
      <c r="P48" s="583" t="s">
        <v>337</v>
      </c>
      <c r="Q48" s="100" t="s">
        <v>282</v>
      </c>
      <c r="R48" s="583">
        <v>870</v>
      </c>
      <c r="S48" s="582">
        <v>0.7</v>
      </c>
      <c r="T48" s="582">
        <v>-1.2</v>
      </c>
      <c r="U48" s="583">
        <v>-10</v>
      </c>
      <c r="V48" s="583">
        <v>-23</v>
      </c>
      <c r="W48" s="583">
        <v>2</v>
      </c>
      <c r="X48" s="583" t="s">
        <v>11</v>
      </c>
      <c r="Y48" s="582">
        <v>1.6</v>
      </c>
      <c r="Z48" s="583">
        <v>14</v>
      </c>
      <c r="AA48" s="583">
        <v>-2</v>
      </c>
      <c r="AB48" s="583">
        <v>29</v>
      </c>
      <c r="AC48" s="583" t="s">
        <v>11</v>
      </c>
      <c r="AD48" s="102" t="s">
        <v>282</v>
      </c>
    </row>
    <row r="49" spans="1:30" x14ac:dyDescent="0.2">
      <c r="A49" s="580" t="s">
        <v>11</v>
      </c>
      <c r="B49" s="581" t="s">
        <v>411</v>
      </c>
      <c r="C49" s="581" t="s">
        <v>52</v>
      </c>
      <c r="D49" s="583">
        <v>2</v>
      </c>
      <c r="E49" s="583">
        <v>741</v>
      </c>
      <c r="F49" s="582">
        <v>0.7</v>
      </c>
      <c r="G49" s="582">
        <v>0.6</v>
      </c>
      <c r="H49" s="583">
        <v>5</v>
      </c>
      <c r="I49" s="583">
        <v>-5</v>
      </c>
      <c r="J49" s="583">
        <v>15</v>
      </c>
      <c r="K49" s="583" t="s">
        <v>11</v>
      </c>
      <c r="L49" s="582">
        <v>10.199999999999999</v>
      </c>
      <c r="M49" s="583">
        <v>68</v>
      </c>
      <c r="N49" s="583">
        <v>56</v>
      </c>
      <c r="O49" s="583">
        <v>81</v>
      </c>
      <c r="P49" s="583" t="s">
        <v>337</v>
      </c>
      <c r="Q49" s="100" t="s">
        <v>282</v>
      </c>
      <c r="R49" s="583">
        <v>865</v>
      </c>
      <c r="S49" s="582">
        <v>0.7</v>
      </c>
      <c r="T49" s="582">
        <v>-1.7</v>
      </c>
      <c r="U49" s="583">
        <v>-15</v>
      </c>
      <c r="V49" s="583">
        <v>-27</v>
      </c>
      <c r="W49" s="583">
        <v>-3</v>
      </c>
      <c r="X49" s="583" t="s">
        <v>337</v>
      </c>
      <c r="Y49" s="582">
        <v>1.1000000000000001</v>
      </c>
      <c r="Z49" s="583">
        <v>9</v>
      </c>
      <c r="AA49" s="583">
        <v>-6</v>
      </c>
      <c r="AB49" s="583">
        <v>25</v>
      </c>
      <c r="AC49" s="583" t="s">
        <v>11</v>
      </c>
      <c r="AD49" s="102" t="s">
        <v>282</v>
      </c>
    </row>
    <row r="50" spans="1:30" x14ac:dyDescent="0.2">
      <c r="A50" s="580" t="s">
        <v>11</v>
      </c>
      <c r="B50" s="581" t="s">
        <v>182</v>
      </c>
      <c r="C50" s="581" t="s">
        <v>53</v>
      </c>
      <c r="D50" s="583">
        <v>3</v>
      </c>
      <c r="E50" s="583">
        <v>738</v>
      </c>
      <c r="F50" s="582">
        <v>0.7</v>
      </c>
      <c r="G50" s="582">
        <v>-0.6</v>
      </c>
      <c r="H50" s="583">
        <v>-5</v>
      </c>
      <c r="I50" s="583">
        <v>-15</v>
      </c>
      <c r="J50" s="583">
        <v>5</v>
      </c>
      <c r="K50" s="583" t="s">
        <v>11</v>
      </c>
      <c r="L50" s="582">
        <v>9.4</v>
      </c>
      <c r="M50" s="583">
        <v>64</v>
      </c>
      <c r="N50" s="583">
        <v>51</v>
      </c>
      <c r="O50" s="583">
        <v>76</v>
      </c>
      <c r="P50" s="583" t="s">
        <v>337</v>
      </c>
      <c r="Q50" s="100" t="s">
        <v>282</v>
      </c>
      <c r="R50" s="583">
        <v>856</v>
      </c>
      <c r="S50" s="582">
        <v>0.7</v>
      </c>
      <c r="T50" s="582">
        <v>-2.6</v>
      </c>
      <c r="U50" s="583">
        <v>-23</v>
      </c>
      <c r="V50" s="583">
        <v>-34</v>
      </c>
      <c r="W50" s="583">
        <v>-11</v>
      </c>
      <c r="X50" s="583" t="s">
        <v>337</v>
      </c>
      <c r="Y50" s="582">
        <v>0.1</v>
      </c>
      <c r="Z50" s="583">
        <v>1</v>
      </c>
      <c r="AA50" s="583">
        <v>-14</v>
      </c>
      <c r="AB50" s="583">
        <v>16</v>
      </c>
      <c r="AC50" s="583" t="s">
        <v>11</v>
      </c>
      <c r="AD50" s="102" t="s">
        <v>282</v>
      </c>
    </row>
    <row r="51" spans="1:30" x14ac:dyDescent="0.2">
      <c r="A51" s="580" t="s">
        <v>11</v>
      </c>
      <c r="B51" s="581" t="s">
        <v>183</v>
      </c>
      <c r="C51" s="581" t="s">
        <v>54</v>
      </c>
      <c r="D51" s="583">
        <v>1</v>
      </c>
      <c r="E51" s="583">
        <v>742</v>
      </c>
      <c r="F51" s="582">
        <v>0.7</v>
      </c>
      <c r="G51" s="582">
        <v>0.2</v>
      </c>
      <c r="H51" s="583">
        <v>2</v>
      </c>
      <c r="I51" s="583">
        <v>-8</v>
      </c>
      <c r="J51" s="583">
        <v>12</v>
      </c>
      <c r="K51" s="583" t="s">
        <v>11</v>
      </c>
      <c r="L51" s="582">
        <v>8.1</v>
      </c>
      <c r="M51" s="583">
        <v>56</v>
      </c>
      <c r="N51" s="583">
        <v>41</v>
      </c>
      <c r="O51" s="583">
        <v>70</v>
      </c>
      <c r="P51" s="583" t="s">
        <v>337</v>
      </c>
      <c r="Q51" s="100" t="s">
        <v>282</v>
      </c>
      <c r="R51" s="583">
        <v>857</v>
      </c>
      <c r="S51" s="582">
        <v>0.7</v>
      </c>
      <c r="T51" s="582">
        <v>-1.4</v>
      </c>
      <c r="U51" s="583">
        <v>-13</v>
      </c>
      <c r="V51" s="583">
        <v>-25</v>
      </c>
      <c r="W51" s="583">
        <v>-1</v>
      </c>
      <c r="X51" s="583" t="s">
        <v>337</v>
      </c>
      <c r="Y51" s="582">
        <v>-1.3</v>
      </c>
      <c r="Z51" s="583">
        <v>-11</v>
      </c>
      <c r="AA51" s="583">
        <v>-29</v>
      </c>
      <c r="AB51" s="583">
        <v>7</v>
      </c>
      <c r="AC51" s="583" t="s">
        <v>11</v>
      </c>
      <c r="AD51" s="102" t="s">
        <v>282</v>
      </c>
    </row>
    <row r="52" spans="1:30" x14ac:dyDescent="0.2">
      <c r="A52" s="580" t="s">
        <v>11</v>
      </c>
      <c r="B52" s="581" t="s">
        <v>410</v>
      </c>
      <c r="C52" s="581" t="s">
        <v>55</v>
      </c>
      <c r="D52" s="583">
        <v>2</v>
      </c>
      <c r="E52" s="583">
        <v>741</v>
      </c>
      <c r="F52" s="582">
        <v>0.7</v>
      </c>
      <c r="G52" s="582">
        <v>0.1</v>
      </c>
      <c r="H52" s="583">
        <v>1</v>
      </c>
      <c r="I52" s="583">
        <v>-9</v>
      </c>
      <c r="J52" s="583">
        <v>11</v>
      </c>
      <c r="K52" s="583" t="s">
        <v>11</v>
      </c>
      <c r="L52" s="582">
        <v>6.8</v>
      </c>
      <c r="M52" s="583">
        <v>47</v>
      </c>
      <c r="N52" s="583">
        <v>33</v>
      </c>
      <c r="O52" s="583">
        <v>61</v>
      </c>
      <c r="P52" s="583" t="s">
        <v>337</v>
      </c>
      <c r="Q52" s="100" t="s">
        <v>282</v>
      </c>
      <c r="R52" s="583">
        <v>852</v>
      </c>
      <c r="S52" s="582">
        <v>0.7</v>
      </c>
      <c r="T52" s="582">
        <v>-1.4</v>
      </c>
      <c r="U52" s="583">
        <v>-12</v>
      </c>
      <c r="V52" s="583">
        <v>-24</v>
      </c>
      <c r="W52" s="583">
        <v>-1</v>
      </c>
      <c r="X52" s="583" t="s">
        <v>337</v>
      </c>
      <c r="Y52" s="582">
        <v>-2.6</v>
      </c>
      <c r="Z52" s="583">
        <v>-23</v>
      </c>
      <c r="AA52" s="583">
        <v>-40</v>
      </c>
      <c r="AB52" s="583">
        <v>-5</v>
      </c>
      <c r="AC52" s="583" t="s">
        <v>337</v>
      </c>
      <c r="AD52" s="102" t="s">
        <v>282</v>
      </c>
    </row>
    <row r="53" spans="1:30" x14ac:dyDescent="0.2">
      <c r="A53" s="580" t="s">
        <v>11</v>
      </c>
      <c r="B53" s="581" t="s">
        <v>184</v>
      </c>
      <c r="C53" s="581" t="s">
        <v>56</v>
      </c>
      <c r="D53" s="583">
        <v>3</v>
      </c>
      <c r="E53" s="583">
        <v>750</v>
      </c>
      <c r="F53" s="582">
        <v>0.7</v>
      </c>
      <c r="G53" s="582">
        <v>1.7</v>
      </c>
      <c r="H53" s="583">
        <v>12</v>
      </c>
      <c r="I53" s="583">
        <v>2</v>
      </c>
      <c r="J53" s="583">
        <v>23</v>
      </c>
      <c r="K53" s="583" t="s">
        <v>337</v>
      </c>
      <c r="L53" s="582">
        <v>7.3</v>
      </c>
      <c r="M53" s="583">
        <v>51</v>
      </c>
      <c r="N53" s="583">
        <v>36</v>
      </c>
      <c r="O53" s="583">
        <v>66</v>
      </c>
      <c r="P53" s="583" t="s">
        <v>337</v>
      </c>
      <c r="Q53" s="100" t="s">
        <v>282</v>
      </c>
      <c r="R53" s="583">
        <v>855</v>
      </c>
      <c r="S53" s="582">
        <v>0.7</v>
      </c>
      <c r="T53" s="582">
        <v>-0.1</v>
      </c>
      <c r="U53" s="583">
        <v>-1</v>
      </c>
      <c r="V53" s="583">
        <v>-13</v>
      </c>
      <c r="W53" s="583">
        <v>11</v>
      </c>
      <c r="X53" s="583" t="s">
        <v>11</v>
      </c>
      <c r="Y53" s="582">
        <v>-2.5</v>
      </c>
      <c r="Z53" s="583">
        <v>-21</v>
      </c>
      <c r="AA53" s="583">
        <v>-40</v>
      </c>
      <c r="AB53" s="583">
        <v>-3</v>
      </c>
      <c r="AC53" s="583" t="s">
        <v>337</v>
      </c>
      <c r="AD53" s="102" t="s">
        <v>282</v>
      </c>
    </row>
    <row r="54" spans="1:30" x14ac:dyDescent="0.2">
      <c r="A54" s="580" t="s">
        <v>11</v>
      </c>
      <c r="B54" s="581" t="s">
        <v>185</v>
      </c>
      <c r="C54" s="581" t="s">
        <v>57</v>
      </c>
      <c r="D54" s="583">
        <v>1</v>
      </c>
      <c r="E54" s="583">
        <v>759</v>
      </c>
      <c r="F54" s="582">
        <v>0.8</v>
      </c>
      <c r="G54" s="582">
        <v>2.4</v>
      </c>
      <c r="H54" s="583">
        <v>18</v>
      </c>
      <c r="I54" s="583">
        <v>7</v>
      </c>
      <c r="J54" s="583">
        <v>28</v>
      </c>
      <c r="K54" s="583" t="s">
        <v>337</v>
      </c>
      <c r="L54" s="582">
        <v>8.3000000000000007</v>
      </c>
      <c r="M54" s="583">
        <v>58</v>
      </c>
      <c r="N54" s="583">
        <v>44</v>
      </c>
      <c r="O54" s="583">
        <v>72</v>
      </c>
      <c r="P54" s="583" t="s">
        <v>337</v>
      </c>
      <c r="Q54" s="100">
        <v>742.5</v>
      </c>
      <c r="R54" s="583">
        <v>858</v>
      </c>
      <c r="S54" s="582">
        <v>0.8</v>
      </c>
      <c r="T54" s="582">
        <v>0.1</v>
      </c>
      <c r="U54" s="583">
        <v>1</v>
      </c>
      <c r="V54" s="583">
        <v>-11</v>
      </c>
      <c r="W54" s="583">
        <v>13</v>
      </c>
      <c r="X54" s="583" t="s">
        <v>11</v>
      </c>
      <c r="Y54" s="582">
        <v>-1.9</v>
      </c>
      <c r="Z54" s="583">
        <v>-17</v>
      </c>
      <c r="AA54" s="583">
        <v>-33</v>
      </c>
      <c r="AB54" s="583">
        <v>0</v>
      </c>
      <c r="AC54" s="583" t="s">
        <v>11</v>
      </c>
      <c r="AD54" s="102">
        <v>866.25</v>
      </c>
    </row>
    <row r="55" spans="1:30" x14ac:dyDescent="0.2">
      <c r="A55" s="580" t="s">
        <v>11</v>
      </c>
      <c r="B55" s="581" t="s">
        <v>413</v>
      </c>
      <c r="C55" s="581" t="s">
        <v>58</v>
      </c>
      <c r="D55" s="583">
        <v>2</v>
      </c>
      <c r="E55" s="583">
        <v>777</v>
      </c>
      <c r="F55" s="582">
        <v>0.9</v>
      </c>
      <c r="G55" s="582">
        <v>4.7</v>
      </c>
      <c r="H55" s="583">
        <v>35</v>
      </c>
      <c r="I55" s="583">
        <v>22</v>
      </c>
      <c r="J55" s="583">
        <v>48</v>
      </c>
      <c r="K55" s="583" t="s">
        <v>337</v>
      </c>
      <c r="L55" s="582">
        <v>9.6</v>
      </c>
      <c r="M55" s="583">
        <v>68</v>
      </c>
      <c r="N55" s="583">
        <v>52</v>
      </c>
      <c r="O55" s="583">
        <v>84</v>
      </c>
      <c r="P55" s="583" t="s">
        <v>337</v>
      </c>
      <c r="Q55" s="100" t="s">
        <v>282</v>
      </c>
      <c r="R55" s="583">
        <v>868</v>
      </c>
      <c r="S55" s="582">
        <v>0.9</v>
      </c>
      <c r="T55" s="582">
        <v>1.8</v>
      </c>
      <c r="U55" s="583">
        <v>16</v>
      </c>
      <c r="V55" s="583">
        <v>1</v>
      </c>
      <c r="W55" s="583">
        <v>30</v>
      </c>
      <c r="X55" s="583" t="s">
        <v>337</v>
      </c>
      <c r="Y55" s="582">
        <v>-0.9</v>
      </c>
      <c r="Z55" s="583">
        <v>-8</v>
      </c>
      <c r="AA55" s="583">
        <v>-27</v>
      </c>
      <c r="AB55" s="583">
        <v>10</v>
      </c>
      <c r="AC55" s="583" t="s">
        <v>11</v>
      </c>
      <c r="AD55" s="102" t="s">
        <v>282</v>
      </c>
    </row>
    <row r="56" spans="1:30" x14ac:dyDescent="0.2">
      <c r="A56" s="580" t="s">
        <v>11</v>
      </c>
      <c r="B56" s="581" t="s">
        <v>186</v>
      </c>
      <c r="C56" s="581" t="s">
        <v>59</v>
      </c>
      <c r="D56" s="583">
        <v>3</v>
      </c>
      <c r="E56" s="583">
        <v>788</v>
      </c>
      <c r="F56" s="582">
        <v>0.9</v>
      </c>
      <c r="G56" s="582">
        <v>5.0999999999999996</v>
      </c>
      <c r="H56" s="583">
        <v>38</v>
      </c>
      <c r="I56" s="583">
        <v>26</v>
      </c>
      <c r="J56" s="583">
        <v>51</v>
      </c>
      <c r="K56" s="583" t="s">
        <v>337</v>
      </c>
      <c r="L56" s="582">
        <v>9.6999999999999993</v>
      </c>
      <c r="M56" s="583">
        <v>70</v>
      </c>
      <c r="N56" s="583">
        <v>54</v>
      </c>
      <c r="O56" s="583">
        <v>85</v>
      </c>
      <c r="P56" s="583" t="s">
        <v>337</v>
      </c>
      <c r="Q56" s="100" t="s">
        <v>282</v>
      </c>
      <c r="R56" s="583">
        <v>872</v>
      </c>
      <c r="S56" s="582">
        <v>0.9</v>
      </c>
      <c r="T56" s="582">
        <v>2</v>
      </c>
      <c r="U56" s="583">
        <v>17</v>
      </c>
      <c r="V56" s="583">
        <v>2</v>
      </c>
      <c r="W56" s="583">
        <v>31</v>
      </c>
      <c r="X56" s="583" t="s">
        <v>337</v>
      </c>
      <c r="Y56" s="582">
        <v>-0.8</v>
      </c>
      <c r="Z56" s="583">
        <v>-7</v>
      </c>
      <c r="AA56" s="583">
        <v>-25</v>
      </c>
      <c r="AB56" s="583">
        <v>11</v>
      </c>
      <c r="AC56" s="583" t="s">
        <v>11</v>
      </c>
      <c r="AD56" s="102" t="s">
        <v>282</v>
      </c>
    </row>
    <row r="57" spans="1:30" x14ac:dyDescent="0.2">
      <c r="A57" s="580" t="s">
        <v>470</v>
      </c>
      <c r="B57" s="581" t="s">
        <v>179</v>
      </c>
      <c r="C57" s="581" t="s">
        <v>60</v>
      </c>
      <c r="D57" s="583">
        <v>1</v>
      </c>
      <c r="E57" s="583">
        <v>801</v>
      </c>
      <c r="F57" s="582">
        <v>0.9</v>
      </c>
      <c r="G57" s="582">
        <v>5.5</v>
      </c>
      <c r="H57" s="583">
        <v>42</v>
      </c>
      <c r="I57" s="583">
        <v>29</v>
      </c>
      <c r="J57" s="583">
        <v>55</v>
      </c>
      <c r="K57" s="583" t="s">
        <v>337</v>
      </c>
      <c r="L57" s="582">
        <v>10</v>
      </c>
      <c r="M57" s="583">
        <v>73</v>
      </c>
      <c r="N57" s="583">
        <v>57</v>
      </c>
      <c r="O57" s="583">
        <v>89</v>
      </c>
      <c r="P57" s="583" t="s">
        <v>337</v>
      </c>
      <c r="Q57" s="100" t="s">
        <v>282</v>
      </c>
      <c r="R57" s="583">
        <v>879</v>
      </c>
      <c r="S57" s="582">
        <v>0.9</v>
      </c>
      <c r="T57" s="582">
        <v>2.4</v>
      </c>
      <c r="U57" s="583">
        <v>21</v>
      </c>
      <c r="V57" s="583">
        <v>7</v>
      </c>
      <c r="W57" s="583">
        <v>35</v>
      </c>
      <c r="X57" s="583" t="s">
        <v>337</v>
      </c>
      <c r="Y57" s="582">
        <v>-0.1</v>
      </c>
      <c r="Z57" s="583">
        <v>-1</v>
      </c>
      <c r="AA57" s="583">
        <v>-20</v>
      </c>
      <c r="AB57" s="583">
        <v>17</v>
      </c>
      <c r="AC57" s="583" t="s">
        <v>11</v>
      </c>
      <c r="AD57" s="102" t="s">
        <v>282</v>
      </c>
    </row>
    <row r="58" spans="1:30" x14ac:dyDescent="0.2">
      <c r="A58" s="580" t="s">
        <v>11</v>
      </c>
      <c r="B58" s="581" t="s">
        <v>412</v>
      </c>
      <c r="C58" s="581" t="s">
        <v>61</v>
      </c>
      <c r="D58" s="583">
        <v>2</v>
      </c>
      <c r="E58" s="583">
        <v>804</v>
      </c>
      <c r="F58" s="582">
        <v>0.8</v>
      </c>
      <c r="G58" s="582">
        <v>3.6</v>
      </c>
      <c r="H58" s="583">
        <v>28</v>
      </c>
      <c r="I58" s="583">
        <v>15</v>
      </c>
      <c r="J58" s="583">
        <v>40</v>
      </c>
      <c r="K58" s="583" t="s">
        <v>337</v>
      </c>
      <c r="L58" s="582">
        <v>9.3000000000000007</v>
      </c>
      <c r="M58" s="583">
        <v>68</v>
      </c>
      <c r="N58" s="583">
        <v>53</v>
      </c>
      <c r="O58" s="583">
        <v>83</v>
      </c>
      <c r="P58" s="583" t="s">
        <v>337</v>
      </c>
      <c r="Q58" s="100" t="s">
        <v>282</v>
      </c>
      <c r="R58" s="583">
        <v>876</v>
      </c>
      <c r="S58" s="582">
        <v>0.8</v>
      </c>
      <c r="T58" s="582">
        <v>1</v>
      </c>
      <c r="U58" s="583">
        <v>8</v>
      </c>
      <c r="V58" s="583">
        <v>-6</v>
      </c>
      <c r="W58" s="583">
        <v>23</v>
      </c>
      <c r="X58" s="583" t="s">
        <v>11</v>
      </c>
      <c r="Y58" s="582">
        <v>-0.4</v>
      </c>
      <c r="Z58" s="583">
        <v>-3</v>
      </c>
      <c r="AA58" s="583">
        <v>-20</v>
      </c>
      <c r="AB58" s="583">
        <v>14</v>
      </c>
      <c r="AC58" s="583" t="s">
        <v>11</v>
      </c>
      <c r="AD58" s="102" t="s">
        <v>282</v>
      </c>
    </row>
    <row r="59" spans="1:30" x14ac:dyDescent="0.2">
      <c r="A59" s="580" t="s">
        <v>11</v>
      </c>
      <c r="B59" s="581" t="s">
        <v>180</v>
      </c>
      <c r="C59" s="581" t="s">
        <v>62</v>
      </c>
      <c r="D59" s="583">
        <v>3</v>
      </c>
      <c r="E59" s="583">
        <v>807</v>
      </c>
      <c r="F59" s="582">
        <v>0.8</v>
      </c>
      <c r="G59" s="582">
        <v>2.4</v>
      </c>
      <c r="H59" s="583">
        <v>19</v>
      </c>
      <c r="I59" s="583">
        <v>6</v>
      </c>
      <c r="J59" s="583">
        <v>32</v>
      </c>
      <c r="K59" s="583" t="s">
        <v>337</v>
      </c>
      <c r="L59" s="582">
        <v>8.8000000000000007</v>
      </c>
      <c r="M59" s="583">
        <v>65</v>
      </c>
      <c r="N59" s="583">
        <v>50</v>
      </c>
      <c r="O59" s="583">
        <v>80</v>
      </c>
      <c r="P59" s="583" t="s">
        <v>337</v>
      </c>
      <c r="Q59" s="100" t="s">
        <v>282</v>
      </c>
      <c r="R59" s="583">
        <v>875</v>
      </c>
      <c r="S59" s="582">
        <v>0.8</v>
      </c>
      <c r="T59" s="582">
        <v>0.3</v>
      </c>
      <c r="U59" s="583">
        <v>3</v>
      </c>
      <c r="V59" s="583">
        <v>-12</v>
      </c>
      <c r="W59" s="583">
        <v>17</v>
      </c>
      <c r="X59" s="583" t="s">
        <v>11</v>
      </c>
      <c r="Y59" s="582">
        <v>-0.5</v>
      </c>
      <c r="Z59" s="583">
        <v>-4</v>
      </c>
      <c r="AA59" s="583">
        <v>-21</v>
      </c>
      <c r="AB59" s="583">
        <v>12</v>
      </c>
      <c r="AC59" s="583" t="s">
        <v>11</v>
      </c>
      <c r="AD59" s="102" t="s">
        <v>282</v>
      </c>
    </row>
    <row r="60" spans="1:30" x14ac:dyDescent="0.2">
      <c r="A60" s="580" t="s">
        <v>11</v>
      </c>
      <c r="B60" s="581" t="s">
        <v>181</v>
      </c>
      <c r="C60" s="581" t="s">
        <v>63</v>
      </c>
      <c r="D60" s="583">
        <v>1</v>
      </c>
      <c r="E60" s="583">
        <v>804</v>
      </c>
      <c r="F60" s="582">
        <v>0.7</v>
      </c>
      <c r="G60" s="582">
        <v>0.3</v>
      </c>
      <c r="H60" s="583">
        <v>2</v>
      </c>
      <c r="I60" s="583">
        <v>-11</v>
      </c>
      <c r="J60" s="583">
        <v>15</v>
      </c>
      <c r="K60" s="583" t="s">
        <v>11</v>
      </c>
      <c r="L60" s="582">
        <v>8.6</v>
      </c>
      <c r="M60" s="583">
        <v>64</v>
      </c>
      <c r="N60" s="583">
        <v>50</v>
      </c>
      <c r="O60" s="583">
        <v>78</v>
      </c>
      <c r="P60" s="583" t="s">
        <v>337</v>
      </c>
      <c r="Q60" s="100" t="s">
        <v>282</v>
      </c>
      <c r="R60" s="583">
        <v>866</v>
      </c>
      <c r="S60" s="582">
        <v>0.7</v>
      </c>
      <c r="T60" s="582">
        <v>-1.5</v>
      </c>
      <c r="U60" s="583">
        <v>-13</v>
      </c>
      <c r="V60" s="583">
        <v>-28</v>
      </c>
      <c r="W60" s="583">
        <v>1</v>
      </c>
      <c r="X60" s="583" t="s">
        <v>11</v>
      </c>
      <c r="Y60" s="582">
        <v>-0.5</v>
      </c>
      <c r="Z60" s="583">
        <v>-4</v>
      </c>
      <c r="AA60" s="583">
        <v>-20</v>
      </c>
      <c r="AB60" s="583">
        <v>11</v>
      </c>
      <c r="AC60" s="583" t="s">
        <v>11</v>
      </c>
      <c r="AD60" s="102" t="s">
        <v>282</v>
      </c>
    </row>
    <row r="61" spans="1:30" x14ac:dyDescent="0.2">
      <c r="A61" s="580" t="s">
        <v>11</v>
      </c>
      <c r="B61" s="581" t="s">
        <v>411</v>
      </c>
      <c r="C61" s="581" t="s">
        <v>64</v>
      </c>
      <c r="D61" s="583">
        <v>2</v>
      </c>
      <c r="E61" s="583">
        <v>805</v>
      </c>
      <c r="F61" s="582">
        <v>0.7</v>
      </c>
      <c r="G61" s="582">
        <v>0.1</v>
      </c>
      <c r="H61" s="583">
        <v>1</v>
      </c>
      <c r="I61" s="583">
        <v>-11</v>
      </c>
      <c r="J61" s="583">
        <v>12</v>
      </c>
      <c r="K61" s="583" t="s">
        <v>11</v>
      </c>
      <c r="L61" s="582">
        <v>8.6</v>
      </c>
      <c r="M61" s="583">
        <v>64</v>
      </c>
      <c r="N61" s="583">
        <v>50</v>
      </c>
      <c r="O61" s="583">
        <v>78</v>
      </c>
      <c r="P61" s="583" t="s">
        <v>337</v>
      </c>
      <c r="Q61" s="100" t="s">
        <v>282</v>
      </c>
      <c r="R61" s="583">
        <v>862</v>
      </c>
      <c r="S61" s="582">
        <v>0.7</v>
      </c>
      <c r="T61" s="582">
        <v>-1.7</v>
      </c>
      <c r="U61" s="583">
        <v>-15</v>
      </c>
      <c r="V61" s="583">
        <v>-27</v>
      </c>
      <c r="W61" s="583">
        <v>-2</v>
      </c>
      <c r="X61" s="583" t="s">
        <v>337</v>
      </c>
      <c r="Y61" s="582">
        <v>-0.3</v>
      </c>
      <c r="Z61" s="583">
        <v>-3</v>
      </c>
      <c r="AA61" s="583">
        <v>-18</v>
      </c>
      <c r="AB61" s="583">
        <v>13</v>
      </c>
      <c r="AC61" s="583" t="s">
        <v>11</v>
      </c>
      <c r="AD61" s="102" t="s">
        <v>282</v>
      </c>
    </row>
    <row r="62" spans="1:30" x14ac:dyDescent="0.2">
      <c r="A62" s="580" t="s">
        <v>11</v>
      </c>
      <c r="B62" s="581" t="s">
        <v>182</v>
      </c>
      <c r="C62" s="581" t="s">
        <v>65</v>
      </c>
      <c r="D62" s="583">
        <v>3</v>
      </c>
      <c r="E62" s="583">
        <v>810</v>
      </c>
      <c r="F62" s="582">
        <v>0.7</v>
      </c>
      <c r="G62" s="582">
        <v>0.3</v>
      </c>
      <c r="H62" s="583">
        <v>3</v>
      </c>
      <c r="I62" s="583">
        <v>-9</v>
      </c>
      <c r="J62" s="583">
        <v>14</v>
      </c>
      <c r="K62" s="583" t="s">
        <v>11</v>
      </c>
      <c r="L62" s="582">
        <v>9.8000000000000007</v>
      </c>
      <c r="M62" s="583">
        <v>73</v>
      </c>
      <c r="N62" s="583">
        <v>58</v>
      </c>
      <c r="O62" s="583">
        <v>87</v>
      </c>
      <c r="P62" s="583" t="s">
        <v>337</v>
      </c>
      <c r="Q62" s="100" t="s">
        <v>282</v>
      </c>
      <c r="R62" s="583">
        <v>864</v>
      </c>
      <c r="S62" s="582">
        <v>0.7</v>
      </c>
      <c r="T62" s="582">
        <v>-1.2</v>
      </c>
      <c r="U62" s="583">
        <v>-11</v>
      </c>
      <c r="V62" s="583">
        <v>-23</v>
      </c>
      <c r="W62" s="583">
        <v>2</v>
      </c>
      <c r="X62" s="583" t="s">
        <v>11</v>
      </c>
      <c r="Y62" s="582">
        <v>0.9</v>
      </c>
      <c r="Z62" s="583">
        <v>8</v>
      </c>
      <c r="AA62" s="583">
        <v>-8</v>
      </c>
      <c r="AB62" s="583">
        <v>23</v>
      </c>
      <c r="AC62" s="583" t="s">
        <v>11</v>
      </c>
      <c r="AD62" s="102" t="s">
        <v>282</v>
      </c>
    </row>
    <row r="63" spans="1:30" x14ac:dyDescent="0.2">
      <c r="A63" s="580" t="s">
        <v>11</v>
      </c>
      <c r="B63" s="581" t="s">
        <v>183</v>
      </c>
      <c r="C63" s="581" t="s">
        <v>66</v>
      </c>
      <c r="D63" s="583">
        <v>1</v>
      </c>
      <c r="E63" s="583">
        <v>814</v>
      </c>
      <c r="F63" s="582">
        <v>0.7</v>
      </c>
      <c r="G63" s="582">
        <v>1.2</v>
      </c>
      <c r="H63" s="583">
        <v>10</v>
      </c>
      <c r="I63" s="583">
        <v>-1</v>
      </c>
      <c r="J63" s="583">
        <v>21</v>
      </c>
      <c r="K63" s="583" t="s">
        <v>11</v>
      </c>
      <c r="L63" s="582">
        <v>9.6999999999999993</v>
      </c>
      <c r="M63" s="583">
        <v>72</v>
      </c>
      <c r="N63" s="583">
        <v>58</v>
      </c>
      <c r="O63" s="583">
        <v>86</v>
      </c>
      <c r="P63" s="583" t="s">
        <v>337</v>
      </c>
      <c r="Q63" s="100" t="s">
        <v>282</v>
      </c>
      <c r="R63" s="583">
        <v>865</v>
      </c>
      <c r="S63" s="582">
        <v>0.7</v>
      </c>
      <c r="T63" s="582">
        <v>-0.1</v>
      </c>
      <c r="U63" s="583">
        <v>-1</v>
      </c>
      <c r="V63" s="583">
        <v>-13</v>
      </c>
      <c r="W63" s="583">
        <v>11</v>
      </c>
      <c r="X63" s="583" t="s">
        <v>11</v>
      </c>
      <c r="Y63" s="582">
        <v>0.9</v>
      </c>
      <c r="Z63" s="583">
        <v>7</v>
      </c>
      <c r="AA63" s="583">
        <v>-8</v>
      </c>
      <c r="AB63" s="583">
        <v>23</v>
      </c>
      <c r="AC63" s="583" t="s">
        <v>11</v>
      </c>
      <c r="AD63" s="102" t="s">
        <v>282</v>
      </c>
    </row>
    <row r="64" spans="1:30" x14ac:dyDescent="0.2">
      <c r="A64" s="580" t="s">
        <v>11</v>
      </c>
      <c r="B64" s="581" t="s">
        <v>410</v>
      </c>
      <c r="C64" s="581" t="s">
        <v>67</v>
      </c>
      <c r="D64" s="583">
        <v>2</v>
      </c>
      <c r="E64" s="583">
        <v>818</v>
      </c>
      <c r="F64" s="582">
        <v>0.7</v>
      </c>
      <c r="G64" s="582">
        <v>1.6</v>
      </c>
      <c r="H64" s="583">
        <v>13</v>
      </c>
      <c r="I64" s="583">
        <v>2</v>
      </c>
      <c r="J64" s="583">
        <v>24</v>
      </c>
      <c r="K64" s="583" t="s">
        <v>337</v>
      </c>
      <c r="L64" s="582">
        <v>10.3</v>
      </c>
      <c r="M64" s="583">
        <v>76</v>
      </c>
      <c r="N64" s="583">
        <v>63</v>
      </c>
      <c r="O64" s="583">
        <v>90</v>
      </c>
      <c r="P64" s="583" t="s">
        <v>337</v>
      </c>
      <c r="Q64" s="100" t="s">
        <v>282</v>
      </c>
      <c r="R64" s="583">
        <v>867</v>
      </c>
      <c r="S64" s="582">
        <v>0.7</v>
      </c>
      <c r="T64" s="582">
        <v>0.6</v>
      </c>
      <c r="U64" s="583">
        <v>5</v>
      </c>
      <c r="V64" s="583">
        <v>-7</v>
      </c>
      <c r="W64" s="583">
        <v>17</v>
      </c>
      <c r="X64" s="583" t="s">
        <v>11</v>
      </c>
      <c r="Y64" s="582">
        <v>1.7</v>
      </c>
      <c r="Z64" s="583">
        <v>14</v>
      </c>
      <c r="AA64" s="583">
        <v>-1</v>
      </c>
      <c r="AB64" s="583">
        <v>30</v>
      </c>
      <c r="AC64" s="583" t="s">
        <v>11</v>
      </c>
      <c r="AD64" s="102" t="s">
        <v>282</v>
      </c>
    </row>
    <row r="65" spans="1:30" x14ac:dyDescent="0.2">
      <c r="A65" s="580" t="s">
        <v>11</v>
      </c>
      <c r="B65" s="581" t="s">
        <v>184</v>
      </c>
      <c r="C65" s="581" t="s">
        <v>68</v>
      </c>
      <c r="D65" s="583">
        <v>3</v>
      </c>
      <c r="E65" s="583">
        <v>816</v>
      </c>
      <c r="F65" s="582">
        <v>0.7</v>
      </c>
      <c r="G65" s="582">
        <v>0.7</v>
      </c>
      <c r="H65" s="583">
        <v>5</v>
      </c>
      <c r="I65" s="583">
        <v>-6</v>
      </c>
      <c r="J65" s="583">
        <v>16</v>
      </c>
      <c r="K65" s="583" t="s">
        <v>11</v>
      </c>
      <c r="L65" s="582">
        <v>8.8000000000000007</v>
      </c>
      <c r="M65" s="583">
        <v>66</v>
      </c>
      <c r="N65" s="583">
        <v>52</v>
      </c>
      <c r="O65" s="583">
        <v>79</v>
      </c>
      <c r="P65" s="583" t="s">
        <v>337</v>
      </c>
      <c r="Q65" s="100" t="s">
        <v>282</v>
      </c>
      <c r="R65" s="583">
        <v>863</v>
      </c>
      <c r="S65" s="582">
        <v>0.7</v>
      </c>
      <c r="T65" s="582">
        <v>-0.1</v>
      </c>
      <c r="U65" s="583">
        <v>-1</v>
      </c>
      <c r="V65" s="583">
        <v>-13</v>
      </c>
      <c r="W65" s="583">
        <v>11</v>
      </c>
      <c r="X65" s="583" t="s">
        <v>11</v>
      </c>
      <c r="Y65" s="582">
        <v>0.9</v>
      </c>
      <c r="Z65" s="583">
        <v>8</v>
      </c>
      <c r="AA65" s="583">
        <v>-7</v>
      </c>
      <c r="AB65" s="583">
        <v>23</v>
      </c>
      <c r="AC65" s="583" t="s">
        <v>11</v>
      </c>
      <c r="AD65" s="102" t="s">
        <v>282</v>
      </c>
    </row>
    <row r="66" spans="1:30" x14ac:dyDescent="0.2">
      <c r="A66" s="580" t="s">
        <v>11</v>
      </c>
      <c r="B66" s="581" t="s">
        <v>185</v>
      </c>
      <c r="C66" s="581" t="s">
        <v>343</v>
      </c>
      <c r="D66" s="583">
        <v>1</v>
      </c>
      <c r="E66" s="583">
        <v>818</v>
      </c>
      <c r="F66" s="582">
        <v>0.7</v>
      </c>
      <c r="G66" s="582">
        <v>0.5</v>
      </c>
      <c r="H66" s="583">
        <v>4</v>
      </c>
      <c r="I66" s="583">
        <v>-6</v>
      </c>
      <c r="J66" s="583">
        <v>14</v>
      </c>
      <c r="K66" s="583" t="s">
        <v>11</v>
      </c>
      <c r="L66" s="582">
        <v>7.7</v>
      </c>
      <c r="M66" s="583">
        <v>58</v>
      </c>
      <c r="N66" s="583">
        <v>43</v>
      </c>
      <c r="O66" s="583">
        <v>73</v>
      </c>
      <c r="P66" s="583" t="s">
        <v>337</v>
      </c>
      <c r="Q66" s="100">
        <v>809.25</v>
      </c>
      <c r="R66" s="583">
        <v>863</v>
      </c>
      <c r="S66" s="582">
        <v>0.7</v>
      </c>
      <c r="T66" s="582">
        <v>-0.2</v>
      </c>
      <c r="U66" s="583">
        <v>-2</v>
      </c>
      <c r="V66" s="583">
        <v>-13</v>
      </c>
      <c r="W66" s="583">
        <v>9</v>
      </c>
      <c r="X66" s="583" t="s">
        <v>11</v>
      </c>
      <c r="Y66" s="582">
        <v>0.6</v>
      </c>
      <c r="Z66" s="583">
        <v>5</v>
      </c>
      <c r="AA66" s="583">
        <v>-11</v>
      </c>
      <c r="AB66" s="583">
        <v>21</v>
      </c>
      <c r="AC66" s="583" t="s">
        <v>11</v>
      </c>
      <c r="AD66" s="102">
        <v>868.25</v>
      </c>
    </row>
    <row r="67" spans="1:30" x14ac:dyDescent="0.2">
      <c r="A67" s="580" t="s">
        <v>11</v>
      </c>
      <c r="B67" s="581" t="s">
        <v>413</v>
      </c>
      <c r="C67" s="581" t="s">
        <v>69</v>
      </c>
      <c r="D67" s="583">
        <v>2</v>
      </c>
      <c r="E67" s="583">
        <v>820</v>
      </c>
      <c r="F67" s="582">
        <v>0.7</v>
      </c>
      <c r="G67" s="582">
        <v>0.2</v>
      </c>
      <c r="H67" s="583">
        <v>2</v>
      </c>
      <c r="I67" s="583">
        <v>-8</v>
      </c>
      <c r="J67" s="583">
        <v>12</v>
      </c>
      <c r="K67" s="583" t="s">
        <v>11</v>
      </c>
      <c r="L67" s="582">
        <v>5.6</v>
      </c>
      <c r="M67" s="583">
        <v>43</v>
      </c>
      <c r="N67" s="583">
        <v>27</v>
      </c>
      <c r="O67" s="583">
        <v>59</v>
      </c>
      <c r="P67" s="583" t="s">
        <v>337</v>
      </c>
      <c r="Q67" s="100" t="s">
        <v>282</v>
      </c>
      <c r="R67" s="583">
        <v>863</v>
      </c>
      <c r="S67" s="582">
        <v>0.7</v>
      </c>
      <c r="T67" s="582">
        <v>-0.5</v>
      </c>
      <c r="U67" s="583">
        <v>-4</v>
      </c>
      <c r="V67" s="583">
        <v>-15</v>
      </c>
      <c r="W67" s="583">
        <v>7</v>
      </c>
      <c r="X67" s="583" t="s">
        <v>11</v>
      </c>
      <c r="Y67" s="582">
        <v>-0.6</v>
      </c>
      <c r="Z67" s="583">
        <v>-5</v>
      </c>
      <c r="AA67" s="583">
        <v>-23</v>
      </c>
      <c r="AB67" s="583">
        <v>12</v>
      </c>
      <c r="AC67" s="583" t="s">
        <v>11</v>
      </c>
      <c r="AD67" s="102" t="s">
        <v>282</v>
      </c>
    </row>
    <row r="68" spans="1:30" x14ac:dyDescent="0.2">
      <c r="A68" s="580" t="s">
        <v>11</v>
      </c>
      <c r="B68" s="581" t="s">
        <v>186</v>
      </c>
      <c r="C68" s="581" t="s">
        <v>70</v>
      </c>
      <c r="D68" s="583">
        <v>3</v>
      </c>
      <c r="E68" s="583">
        <v>827</v>
      </c>
      <c r="F68" s="582">
        <v>0.7</v>
      </c>
      <c r="G68" s="582">
        <v>1.4</v>
      </c>
      <c r="H68" s="583">
        <v>12</v>
      </c>
      <c r="I68" s="583">
        <v>1</v>
      </c>
      <c r="J68" s="583">
        <v>22</v>
      </c>
      <c r="K68" s="583" t="s">
        <v>337</v>
      </c>
      <c r="L68" s="582">
        <v>4.9000000000000004</v>
      </c>
      <c r="M68" s="583">
        <v>39</v>
      </c>
      <c r="N68" s="583">
        <v>23</v>
      </c>
      <c r="O68" s="583">
        <v>55</v>
      </c>
      <c r="P68" s="583" t="s">
        <v>337</v>
      </c>
      <c r="Q68" s="100" t="s">
        <v>282</v>
      </c>
      <c r="R68" s="583">
        <v>868</v>
      </c>
      <c r="S68" s="582">
        <v>0.7</v>
      </c>
      <c r="T68" s="582">
        <v>0.5</v>
      </c>
      <c r="U68" s="583">
        <v>5</v>
      </c>
      <c r="V68" s="583">
        <v>-7</v>
      </c>
      <c r="W68" s="583">
        <v>16</v>
      </c>
      <c r="X68" s="583" t="s">
        <v>11</v>
      </c>
      <c r="Y68" s="582">
        <v>-0.5</v>
      </c>
      <c r="Z68" s="583">
        <v>-4</v>
      </c>
      <c r="AA68" s="583">
        <v>-22</v>
      </c>
      <c r="AB68" s="583">
        <v>13</v>
      </c>
      <c r="AC68" s="583" t="s">
        <v>11</v>
      </c>
      <c r="AD68" s="102" t="s">
        <v>282</v>
      </c>
    </row>
    <row r="69" spans="1:30" x14ac:dyDescent="0.2">
      <c r="A69" s="580" t="s">
        <v>474</v>
      </c>
      <c r="B69" s="581" t="s">
        <v>179</v>
      </c>
      <c r="C69" s="581" t="s">
        <v>71</v>
      </c>
      <c r="D69" s="583">
        <v>1</v>
      </c>
      <c r="E69" s="583">
        <v>840</v>
      </c>
      <c r="F69" s="582">
        <v>0.7</v>
      </c>
      <c r="G69" s="582">
        <v>2.7</v>
      </c>
      <c r="H69" s="583">
        <v>22</v>
      </c>
      <c r="I69" s="583">
        <v>11</v>
      </c>
      <c r="J69" s="583">
        <v>33</v>
      </c>
      <c r="K69" s="583" t="s">
        <v>337</v>
      </c>
      <c r="L69" s="582">
        <v>4.8</v>
      </c>
      <c r="M69" s="583">
        <v>38</v>
      </c>
      <c r="N69" s="583">
        <v>20</v>
      </c>
      <c r="O69" s="583">
        <v>56</v>
      </c>
      <c r="P69" s="583" t="s">
        <v>337</v>
      </c>
      <c r="Q69" s="100" t="s">
        <v>282</v>
      </c>
      <c r="R69" s="583">
        <v>878</v>
      </c>
      <c r="S69" s="582">
        <v>0.7</v>
      </c>
      <c r="T69" s="582">
        <v>1.7</v>
      </c>
      <c r="U69" s="583">
        <v>15</v>
      </c>
      <c r="V69" s="583">
        <v>3</v>
      </c>
      <c r="W69" s="583">
        <v>27</v>
      </c>
      <c r="X69" s="583" t="s">
        <v>337</v>
      </c>
      <c r="Y69" s="582">
        <v>-0.1</v>
      </c>
      <c r="Z69" s="583">
        <v>-1</v>
      </c>
      <c r="AA69" s="583">
        <v>-20</v>
      </c>
      <c r="AB69" s="583">
        <v>18</v>
      </c>
      <c r="AC69" s="583" t="s">
        <v>11</v>
      </c>
      <c r="AD69" s="102" t="s">
        <v>282</v>
      </c>
    </row>
    <row r="70" spans="1:30" x14ac:dyDescent="0.2">
      <c r="A70" s="580" t="s">
        <v>11</v>
      </c>
      <c r="B70" s="581" t="s">
        <v>412</v>
      </c>
      <c r="C70" s="581" t="s">
        <v>72</v>
      </c>
      <c r="D70" s="583">
        <v>2</v>
      </c>
      <c r="E70" s="583">
        <v>843</v>
      </c>
      <c r="F70" s="582">
        <v>0.8</v>
      </c>
      <c r="G70" s="582">
        <v>2.9</v>
      </c>
      <c r="H70" s="583">
        <v>23</v>
      </c>
      <c r="I70" s="583">
        <v>11</v>
      </c>
      <c r="J70" s="583">
        <v>36</v>
      </c>
      <c r="K70" s="583" t="s">
        <v>337</v>
      </c>
      <c r="L70" s="582">
        <v>4.9000000000000004</v>
      </c>
      <c r="M70" s="583">
        <v>39</v>
      </c>
      <c r="N70" s="583">
        <v>21</v>
      </c>
      <c r="O70" s="583">
        <v>57</v>
      </c>
      <c r="P70" s="583" t="s">
        <v>337</v>
      </c>
      <c r="Q70" s="100" t="s">
        <v>282</v>
      </c>
      <c r="R70" s="583">
        <v>880</v>
      </c>
      <c r="S70" s="582">
        <v>0.8</v>
      </c>
      <c r="T70" s="582">
        <v>2</v>
      </c>
      <c r="U70" s="583">
        <v>17</v>
      </c>
      <c r="V70" s="583">
        <v>4</v>
      </c>
      <c r="W70" s="583">
        <v>30</v>
      </c>
      <c r="X70" s="583" t="s">
        <v>337</v>
      </c>
      <c r="Y70" s="582">
        <v>0.4</v>
      </c>
      <c r="Z70" s="583">
        <v>3</v>
      </c>
      <c r="AA70" s="583">
        <v>-16</v>
      </c>
      <c r="AB70" s="583">
        <v>22</v>
      </c>
      <c r="AC70" s="583" t="s">
        <v>11</v>
      </c>
      <c r="AD70" s="102" t="s">
        <v>282</v>
      </c>
    </row>
    <row r="71" spans="1:30" x14ac:dyDescent="0.2">
      <c r="A71" s="580" t="s">
        <v>11</v>
      </c>
      <c r="B71" s="581" t="s">
        <v>180</v>
      </c>
      <c r="C71" s="581" t="s">
        <v>73</v>
      </c>
      <c r="D71" s="583">
        <v>3</v>
      </c>
      <c r="E71" s="583">
        <v>846</v>
      </c>
      <c r="F71" s="582">
        <v>0.8</v>
      </c>
      <c r="G71" s="582">
        <v>2.2999999999999998</v>
      </c>
      <c r="H71" s="583">
        <v>19</v>
      </c>
      <c r="I71" s="583">
        <v>6</v>
      </c>
      <c r="J71" s="583">
        <v>31</v>
      </c>
      <c r="K71" s="583" t="s">
        <v>337</v>
      </c>
      <c r="L71" s="582">
        <v>4.8</v>
      </c>
      <c r="M71" s="583">
        <v>38</v>
      </c>
      <c r="N71" s="583">
        <v>20</v>
      </c>
      <c r="O71" s="583">
        <v>56</v>
      </c>
      <c r="P71" s="583" t="s">
        <v>337</v>
      </c>
      <c r="Q71" s="100" t="s">
        <v>282</v>
      </c>
      <c r="R71" s="583">
        <v>880</v>
      </c>
      <c r="S71" s="582">
        <v>0.8</v>
      </c>
      <c r="T71" s="582">
        <v>1.5</v>
      </c>
      <c r="U71" s="583">
        <v>13</v>
      </c>
      <c r="V71" s="583">
        <v>-1</v>
      </c>
      <c r="W71" s="583">
        <v>26</v>
      </c>
      <c r="X71" s="583" t="s">
        <v>11</v>
      </c>
      <c r="Y71" s="582">
        <v>0.6</v>
      </c>
      <c r="Z71" s="583">
        <v>6</v>
      </c>
      <c r="AA71" s="583">
        <v>-14</v>
      </c>
      <c r="AB71" s="583">
        <v>25</v>
      </c>
      <c r="AC71" s="583" t="s">
        <v>11</v>
      </c>
      <c r="AD71" s="102" t="s">
        <v>282</v>
      </c>
    </row>
    <row r="72" spans="1:30" x14ac:dyDescent="0.2">
      <c r="A72" s="580" t="s">
        <v>11</v>
      </c>
      <c r="B72" s="581" t="s">
        <v>181</v>
      </c>
      <c r="C72" s="581" t="s">
        <v>74</v>
      </c>
      <c r="D72" s="583">
        <v>1</v>
      </c>
      <c r="E72" s="583">
        <v>843</v>
      </c>
      <c r="F72" s="582">
        <v>0.8</v>
      </c>
      <c r="G72" s="582">
        <v>0.4</v>
      </c>
      <c r="H72" s="583">
        <v>3</v>
      </c>
      <c r="I72" s="583">
        <v>-10</v>
      </c>
      <c r="J72" s="583">
        <v>17</v>
      </c>
      <c r="K72" s="583" t="s">
        <v>11</v>
      </c>
      <c r="L72" s="582">
        <v>4.9000000000000004</v>
      </c>
      <c r="M72" s="583">
        <v>39</v>
      </c>
      <c r="N72" s="583">
        <v>23</v>
      </c>
      <c r="O72" s="583">
        <v>55</v>
      </c>
      <c r="P72" s="583" t="s">
        <v>337</v>
      </c>
      <c r="Q72" s="100" t="s">
        <v>282</v>
      </c>
      <c r="R72" s="583">
        <v>876</v>
      </c>
      <c r="S72" s="582">
        <v>0.8</v>
      </c>
      <c r="T72" s="582">
        <v>-0.2</v>
      </c>
      <c r="U72" s="583">
        <v>-1</v>
      </c>
      <c r="V72" s="583">
        <v>-15</v>
      </c>
      <c r="W72" s="583">
        <v>13</v>
      </c>
      <c r="X72" s="583" t="s">
        <v>11</v>
      </c>
      <c r="Y72" s="582">
        <v>1.3</v>
      </c>
      <c r="Z72" s="583">
        <v>11</v>
      </c>
      <c r="AA72" s="583">
        <v>-6</v>
      </c>
      <c r="AB72" s="583">
        <v>28</v>
      </c>
      <c r="AC72" s="583" t="s">
        <v>11</v>
      </c>
      <c r="AD72" s="102" t="s">
        <v>282</v>
      </c>
    </row>
    <row r="73" spans="1:30" x14ac:dyDescent="0.2">
      <c r="A73" s="580" t="s">
        <v>11</v>
      </c>
      <c r="B73" s="581" t="s">
        <v>411</v>
      </c>
      <c r="C73" s="581" t="s">
        <v>75</v>
      </c>
      <c r="D73" s="583">
        <v>2</v>
      </c>
      <c r="E73" s="583">
        <v>838</v>
      </c>
      <c r="F73" s="582">
        <v>0.7</v>
      </c>
      <c r="G73" s="582">
        <v>-0.7</v>
      </c>
      <c r="H73" s="583">
        <v>-6</v>
      </c>
      <c r="I73" s="583">
        <v>-19</v>
      </c>
      <c r="J73" s="583">
        <v>8</v>
      </c>
      <c r="K73" s="583" t="s">
        <v>11</v>
      </c>
      <c r="L73" s="582">
        <v>4.0999999999999996</v>
      </c>
      <c r="M73" s="583">
        <v>33</v>
      </c>
      <c r="N73" s="583">
        <v>18</v>
      </c>
      <c r="O73" s="583">
        <v>48</v>
      </c>
      <c r="P73" s="583" t="s">
        <v>337</v>
      </c>
      <c r="Q73" s="100" t="s">
        <v>282</v>
      </c>
      <c r="R73" s="583">
        <v>870</v>
      </c>
      <c r="S73" s="582">
        <v>0.7</v>
      </c>
      <c r="T73" s="582">
        <v>-1.1000000000000001</v>
      </c>
      <c r="U73" s="583">
        <v>-9</v>
      </c>
      <c r="V73" s="583">
        <v>-23</v>
      </c>
      <c r="W73" s="583">
        <v>4</v>
      </c>
      <c r="X73" s="583" t="s">
        <v>11</v>
      </c>
      <c r="Y73" s="582">
        <v>1</v>
      </c>
      <c r="Z73" s="583">
        <v>8</v>
      </c>
      <c r="AA73" s="583">
        <v>-8</v>
      </c>
      <c r="AB73" s="583">
        <v>24</v>
      </c>
      <c r="AC73" s="583" t="s">
        <v>11</v>
      </c>
      <c r="AD73" s="102" t="s">
        <v>282</v>
      </c>
    </row>
    <row r="74" spans="1:30" x14ac:dyDescent="0.2">
      <c r="A74" s="580" t="s">
        <v>11</v>
      </c>
      <c r="B74" s="581" t="s">
        <v>182</v>
      </c>
      <c r="C74" s="581" t="s">
        <v>76</v>
      </c>
      <c r="D74" s="583">
        <v>3</v>
      </c>
      <c r="E74" s="583">
        <v>836</v>
      </c>
      <c r="F74" s="582">
        <v>0.8</v>
      </c>
      <c r="G74" s="582">
        <v>-1.1000000000000001</v>
      </c>
      <c r="H74" s="583">
        <v>-9</v>
      </c>
      <c r="I74" s="583">
        <v>-23</v>
      </c>
      <c r="J74" s="583">
        <v>4</v>
      </c>
      <c r="K74" s="583" t="s">
        <v>11</v>
      </c>
      <c r="L74" s="582">
        <v>3.2</v>
      </c>
      <c r="M74" s="583">
        <v>26</v>
      </c>
      <c r="N74" s="583">
        <v>11</v>
      </c>
      <c r="O74" s="583">
        <v>42</v>
      </c>
      <c r="P74" s="583" t="s">
        <v>337</v>
      </c>
      <c r="Q74" s="100" t="s">
        <v>282</v>
      </c>
      <c r="R74" s="583">
        <v>868</v>
      </c>
      <c r="S74" s="582">
        <v>0.8</v>
      </c>
      <c r="T74" s="582">
        <v>-1.4</v>
      </c>
      <c r="U74" s="583">
        <v>-12</v>
      </c>
      <c r="V74" s="583">
        <v>-26</v>
      </c>
      <c r="W74" s="583">
        <v>2</v>
      </c>
      <c r="X74" s="583" t="s">
        <v>11</v>
      </c>
      <c r="Y74" s="582">
        <v>0.5</v>
      </c>
      <c r="Z74" s="583">
        <v>4</v>
      </c>
      <c r="AA74" s="583">
        <v>-12</v>
      </c>
      <c r="AB74" s="583">
        <v>21</v>
      </c>
      <c r="AC74" s="583" t="s">
        <v>11</v>
      </c>
      <c r="AD74" s="102" t="s">
        <v>282</v>
      </c>
    </row>
    <row r="75" spans="1:30" x14ac:dyDescent="0.2">
      <c r="A75" s="580" t="s">
        <v>11</v>
      </c>
      <c r="B75" s="581" t="s">
        <v>183</v>
      </c>
      <c r="C75" s="581" t="s">
        <v>77</v>
      </c>
      <c r="D75" s="583">
        <v>1</v>
      </c>
      <c r="E75" s="583">
        <v>839</v>
      </c>
      <c r="F75" s="582">
        <v>0.8</v>
      </c>
      <c r="G75" s="582">
        <v>-0.5</v>
      </c>
      <c r="H75" s="583">
        <v>-4</v>
      </c>
      <c r="I75" s="583">
        <v>-17</v>
      </c>
      <c r="J75" s="583">
        <v>8</v>
      </c>
      <c r="K75" s="583" t="s">
        <v>11</v>
      </c>
      <c r="L75" s="582">
        <v>3.1</v>
      </c>
      <c r="M75" s="583">
        <v>25</v>
      </c>
      <c r="N75" s="583">
        <v>10</v>
      </c>
      <c r="O75" s="583">
        <v>40</v>
      </c>
      <c r="P75" s="583" t="s">
        <v>337</v>
      </c>
      <c r="Q75" s="100" t="s">
        <v>282</v>
      </c>
      <c r="R75" s="583">
        <v>869</v>
      </c>
      <c r="S75" s="582">
        <v>0.8</v>
      </c>
      <c r="T75" s="582">
        <v>-0.9</v>
      </c>
      <c r="U75" s="583">
        <v>-7</v>
      </c>
      <c r="V75" s="583">
        <v>-21</v>
      </c>
      <c r="W75" s="583">
        <v>6</v>
      </c>
      <c r="X75" s="583" t="s">
        <v>11</v>
      </c>
      <c r="Y75" s="582">
        <v>0.5</v>
      </c>
      <c r="Z75" s="583">
        <v>4</v>
      </c>
      <c r="AA75" s="583">
        <v>-11</v>
      </c>
      <c r="AB75" s="583">
        <v>20</v>
      </c>
      <c r="AC75" s="583" t="s">
        <v>11</v>
      </c>
      <c r="AD75" s="102" t="s">
        <v>282</v>
      </c>
    </row>
    <row r="76" spans="1:30" x14ac:dyDescent="0.2">
      <c r="A76" s="580" t="s">
        <v>11</v>
      </c>
      <c r="B76" s="581" t="s">
        <v>410</v>
      </c>
      <c r="C76" s="581" t="s">
        <v>78</v>
      </c>
      <c r="D76" s="583">
        <v>2</v>
      </c>
      <c r="E76" s="583">
        <v>843</v>
      </c>
      <c r="F76" s="582">
        <v>0.8</v>
      </c>
      <c r="G76" s="582">
        <v>0.6</v>
      </c>
      <c r="H76" s="583">
        <v>5</v>
      </c>
      <c r="I76" s="583">
        <v>-7</v>
      </c>
      <c r="J76" s="583">
        <v>17</v>
      </c>
      <c r="K76" s="583" t="s">
        <v>11</v>
      </c>
      <c r="L76" s="582">
        <v>3.1</v>
      </c>
      <c r="M76" s="583">
        <v>25</v>
      </c>
      <c r="N76" s="583">
        <v>10</v>
      </c>
      <c r="O76" s="583">
        <v>40</v>
      </c>
      <c r="P76" s="583" t="s">
        <v>337</v>
      </c>
      <c r="Q76" s="100" t="s">
        <v>282</v>
      </c>
      <c r="R76" s="583">
        <v>871</v>
      </c>
      <c r="S76" s="582">
        <v>0.8</v>
      </c>
      <c r="T76" s="582">
        <v>0.1</v>
      </c>
      <c r="U76" s="583">
        <v>1</v>
      </c>
      <c r="V76" s="583">
        <v>-11</v>
      </c>
      <c r="W76" s="583">
        <v>13</v>
      </c>
      <c r="X76" s="583" t="s">
        <v>11</v>
      </c>
      <c r="Y76" s="582">
        <v>0.5</v>
      </c>
      <c r="Z76" s="583">
        <v>4</v>
      </c>
      <c r="AA76" s="583">
        <v>-12</v>
      </c>
      <c r="AB76" s="583">
        <v>20</v>
      </c>
      <c r="AC76" s="583" t="s">
        <v>11</v>
      </c>
      <c r="AD76" s="102" t="s">
        <v>282</v>
      </c>
    </row>
    <row r="77" spans="1:30" x14ac:dyDescent="0.2">
      <c r="A77" s="580" t="s">
        <v>11</v>
      </c>
      <c r="B77" s="581" t="s">
        <v>184</v>
      </c>
      <c r="C77" s="581" t="s">
        <v>79</v>
      </c>
      <c r="D77" s="583">
        <v>3</v>
      </c>
      <c r="E77" s="583">
        <v>847</v>
      </c>
      <c r="F77" s="582">
        <v>0.8</v>
      </c>
      <c r="G77" s="582">
        <v>1.3</v>
      </c>
      <c r="H77" s="583">
        <v>11</v>
      </c>
      <c r="I77" s="583">
        <v>-2</v>
      </c>
      <c r="J77" s="583">
        <v>23</v>
      </c>
      <c r="K77" s="583" t="s">
        <v>11</v>
      </c>
      <c r="L77" s="582">
        <v>3.9</v>
      </c>
      <c r="M77" s="583">
        <v>31</v>
      </c>
      <c r="N77" s="583">
        <v>16</v>
      </c>
      <c r="O77" s="583">
        <v>47</v>
      </c>
      <c r="P77" s="583" t="s">
        <v>337</v>
      </c>
      <c r="Q77" s="100" t="s">
        <v>282</v>
      </c>
      <c r="R77" s="583">
        <v>873</v>
      </c>
      <c r="S77" s="582">
        <v>0.8</v>
      </c>
      <c r="T77" s="582">
        <v>0.5</v>
      </c>
      <c r="U77" s="583">
        <v>4</v>
      </c>
      <c r="V77" s="583">
        <v>-8</v>
      </c>
      <c r="W77" s="583">
        <v>17</v>
      </c>
      <c r="X77" s="583" t="s">
        <v>11</v>
      </c>
      <c r="Y77" s="582">
        <v>1.2</v>
      </c>
      <c r="Z77" s="583">
        <v>10</v>
      </c>
      <c r="AA77" s="583">
        <v>-7</v>
      </c>
      <c r="AB77" s="583">
        <v>27</v>
      </c>
      <c r="AC77" s="583" t="s">
        <v>11</v>
      </c>
      <c r="AD77" s="102" t="s">
        <v>282</v>
      </c>
    </row>
    <row r="78" spans="1:30" x14ac:dyDescent="0.2">
      <c r="A78" s="580" t="s">
        <v>11</v>
      </c>
      <c r="B78" s="581" t="s">
        <v>185</v>
      </c>
      <c r="C78" s="581" t="s">
        <v>80</v>
      </c>
      <c r="D78" s="583">
        <v>1</v>
      </c>
      <c r="E78" s="583">
        <v>852</v>
      </c>
      <c r="F78" s="582">
        <v>0.8</v>
      </c>
      <c r="G78" s="582">
        <v>1.6</v>
      </c>
      <c r="H78" s="583">
        <v>14</v>
      </c>
      <c r="I78" s="583">
        <v>1</v>
      </c>
      <c r="J78" s="583">
        <v>26</v>
      </c>
      <c r="K78" s="583" t="s">
        <v>337</v>
      </c>
      <c r="L78" s="582">
        <v>4.3</v>
      </c>
      <c r="M78" s="583">
        <v>35</v>
      </c>
      <c r="N78" s="583">
        <v>19</v>
      </c>
      <c r="O78" s="583">
        <v>51</v>
      </c>
      <c r="P78" s="583" t="s">
        <v>337</v>
      </c>
      <c r="Q78" s="100">
        <v>843.5</v>
      </c>
      <c r="R78" s="583">
        <v>875</v>
      </c>
      <c r="S78" s="582">
        <v>0.8</v>
      </c>
      <c r="T78" s="582">
        <v>0.7</v>
      </c>
      <c r="U78" s="583">
        <v>6</v>
      </c>
      <c r="V78" s="583">
        <v>-7</v>
      </c>
      <c r="W78" s="583">
        <v>19</v>
      </c>
      <c r="X78" s="583" t="s">
        <v>11</v>
      </c>
      <c r="Y78" s="582">
        <v>1.4</v>
      </c>
      <c r="Z78" s="583">
        <v>12</v>
      </c>
      <c r="AA78" s="583">
        <v>-5</v>
      </c>
      <c r="AB78" s="583">
        <v>29</v>
      </c>
      <c r="AC78" s="583" t="s">
        <v>11</v>
      </c>
      <c r="AD78" s="102">
        <v>874.5</v>
      </c>
    </row>
    <row r="79" spans="1:30" x14ac:dyDescent="0.2">
      <c r="A79" s="580" t="s">
        <v>11</v>
      </c>
      <c r="B79" s="581" t="s">
        <v>413</v>
      </c>
      <c r="C79" s="581" t="s">
        <v>81</v>
      </c>
      <c r="D79" s="583">
        <v>2</v>
      </c>
      <c r="E79" s="583">
        <v>858</v>
      </c>
      <c r="F79" s="582">
        <v>0.8</v>
      </c>
      <c r="G79" s="582">
        <v>1.8</v>
      </c>
      <c r="H79" s="583">
        <v>15</v>
      </c>
      <c r="I79" s="583">
        <v>2</v>
      </c>
      <c r="J79" s="583">
        <v>28</v>
      </c>
      <c r="K79" s="583" t="s">
        <v>337</v>
      </c>
      <c r="L79" s="582">
        <v>4.5999999999999996</v>
      </c>
      <c r="M79" s="583">
        <v>38</v>
      </c>
      <c r="N79" s="583">
        <v>22</v>
      </c>
      <c r="O79" s="583">
        <v>54</v>
      </c>
      <c r="P79" s="583" t="s">
        <v>337</v>
      </c>
      <c r="Q79" s="100"/>
      <c r="R79" s="583">
        <v>878</v>
      </c>
      <c r="S79" s="582">
        <v>0.8</v>
      </c>
      <c r="T79" s="582">
        <v>0.8</v>
      </c>
      <c r="U79" s="583">
        <v>7</v>
      </c>
      <c r="V79" s="583">
        <v>-7</v>
      </c>
      <c r="W79" s="583">
        <v>20</v>
      </c>
      <c r="X79" s="583" t="s">
        <v>11</v>
      </c>
      <c r="Y79" s="582">
        <v>1.7</v>
      </c>
      <c r="Z79" s="583">
        <v>15</v>
      </c>
      <c r="AA79" s="583">
        <v>-2</v>
      </c>
      <c r="AB79" s="583">
        <v>32</v>
      </c>
      <c r="AC79" s="583" t="s">
        <v>11</v>
      </c>
      <c r="AD79" s="102"/>
    </row>
    <row r="80" spans="1:30" x14ac:dyDescent="0.2">
      <c r="A80" s="580" t="s">
        <v>11</v>
      </c>
      <c r="B80" s="581" t="s">
        <v>186</v>
      </c>
      <c r="C80" s="581" t="s">
        <v>82</v>
      </c>
      <c r="D80" s="583">
        <v>3</v>
      </c>
      <c r="E80" s="583">
        <v>868</v>
      </c>
      <c r="F80" s="582">
        <v>0.8</v>
      </c>
      <c r="G80" s="582">
        <v>2.4</v>
      </c>
      <c r="H80" s="583">
        <v>21</v>
      </c>
      <c r="I80" s="583">
        <v>7</v>
      </c>
      <c r="J80" s="583">
        <v>34</v>
      </c>
      <c r="K80" s="583" t="s">
        <v>337</v>
      </c>
      <c r="L80" s="582">
        <v>4.9000000000000004</v>
      </c>
      <c r="M80" s="583">
        <v>40</v>
      </c>
      <c r="N80" s="583">
        <v>24</v>
      </c>
      <c r="O80" s="583">
        <v>57</v>
      </c>
      <c r="P80" s="583" t="s">
        <v>337</v>
      </c>
      <c r="Q80" s="100"/>
      <c r="R80" s="583">
        <v>885</v>
      </c>
      <c r="S80" s="582">
        <v>0.8</v>
      </c>
      <c r="T80" s="582">
        <v>1.3</v>
      </c>
      <c r="U80" s="583">
        <v>12</v>
      </c>
      <c r="V80" s="583">
        <v>-2</v>
      </c>
      <c r="W80" s="583">
        <v>26</v>
      </c>
      <c r="X80" s="583" t="s">
        <v>11</v>
      </c>
      <c r="Y80" s="582">
        <v>2</v>
      </c>
      <c r="Z80" s="583">
        <v>17</v>
      </c>
      <c r="AA80" s="583">
        <v>0</v>
      </c>
      <c r="AB80" s="583">
        <v>34</v>
      </c>
      <c r="AC80" s="583" t="s">
        <v>337</v>
      </c>
      <c r="AD80" s="102"/>
    </row>
    <row r="81" spans="1:30" x14ac:dyDescent="0.2">
      <c r="A81" s="580" t="s">
        <v>342</v>
      </c>
      <c r="B81" s="581" t="s">
        <v>179</v>
      </c>
      <c r="C81" s="581" t="s">
        <v>83</v>
      </c>
      <c r="D81" s="583">
        <v>1</v>
      </c>
      <c r="E81" s="583">
        <v>881</v>
      </c>
      <c r="F81" s="582">
        <v>0.9</v>
      </c>
      <c r="G81" s="582">
        <v>3.3</v>
      </c>
      <c r="H81" s="583">
        <v>28</v>
      </c>
      <c r="I81" s="583">
        <v>13</v>
      </c>
      <c r="J81" s="583">
        <v>44</v>
      </c>
      <c r="K81" s="583" t="s">
        <v>337</v>
      </c>
      <c r="L81" s="582">
        <v>4.9000000000000004</v>
      </c>
      <c r="M81" s="583">
        <v>41</v>
      </c>
      <c r="N81" s="583">
        <v>23</v>
      </c>
      <c r="O81" s="583">
        <v>59</v>
      </c>
      <c r="P81" s="583" t="s">
        <v>337</v>
      </c>
      <c r="Q81" s="155"/>
      <c r="R81" s="583">
        <v>896</v>
      </c>
      <c r="S81" s="582">
        <v>0.9</v>
      </c>
      <c r="T81" s="582">
        <v>2.4</v>
      </c>
      <c r="U81" s="583">
        <v>21</v>
      </c>
      <c r="V81" s="583">
        <v>6</v>
      </c>
      <c r="W81" s="583">
        <v>37</v>
      </c>
      <c r="X81" s="583" t="s">
        <v>337</v>
      </c>
      <c r="Y81" s="582">
        <v>2.1</v>
      </c>
      <c r="Z81" s="583">
        <v>18</v>
      </c>
      <c r="AA81" s="583">
        <v>0</v>
      </c>
      <c r="AB81" s="583">
        <v>37</v>
      </c>
      <c r="AC81" s="583" t="s">
        <v>11</v>
      </c>
      <c r="AD81" s="142"/>
    </row>
    <row r="82" spans="1:30" x14ac:dyDescent="0.2">
      <c r="A82" s="580" t="s">
        <v>11</v>
      </c>
      <c r="B82" s="581" t="s">
        <v>412</v>
      </c>
      <c r="C82" s="581" t="s">
        <v>962</v>
      </c>
      <c r="D82" s="583">
        <v>2</v>
      </c>
      <c r="E82" s="583">
        <v>884</v>
      </c>
      <c r="F82" s="582">
        <v>0.9</v>
      </c>
      <c r="G82" s="582">
        <v>3</v>
      </c>
      <c r="H82" s="583">
        <v>26</v>
      </c>
      <c r="I82" s="583">
        <v>10</v>
      </c>
      <c r="J82" s="583">
        <v>41</v>
      </c>
      <c r="K82" s="583" t="s">
        <v>337</v>
      </c>
      <c r="L82" s="582">
        <v>4.8</v>
      </c>
      <c r="M82" s="583">
        <v>40</v>
      </c>
      <c r="N82" s="583">
        <v>21</v>
      </c>
      <c r="O82" s="583">
        <v>59</v>
      </c>
      <c r="P82" s="583" t="s">
        <v>337</v>
      </c>
      <c r="R82" s="583">
        <v>897</v>
      </c>
      <c r="S82" s="582">
        <v>0.9</v>
      </c>
      <c r="T82" s="582">
        <v>2.2000000000000002</v>
      </c>
      <c r="U82" s="583">
        <v>19</v>
      </c>
      <c r="V82" s="583">
        <v>3</v>
      </c>
      <c r="W82" s="583">
        <v>35</v>
      </c>
      <c r="X82" s="583" t="s">
        <v>337</v>
      </c>
      <c r="Y82" s="582">
        <v>2</v>
      </c>
      <c r="Z82" s="583">
        <v>17</v>
      </c>
      <c r="AA82" s="583">
        <v>-2</v>
      </c>
      <c r="AB82" s="583">
        <v>37</v>
      </c>
      <c r="AC82" s="583" t="s">
        <v>11</v>
      </c>
    </row>
    <row r="83" spans="1:30" x14ac:dyDescent="0.2">
      <c r="A83" s="580" t="s">
        <v>11</v>
      </c>
      <c r="B83" s="581" t="s">
        <v>180</v>
      </c>
      <c r="C83" s="581" t="s">
        <v>963</v>
      </c>
      <c r="D83" s="583">
        <v>3</v>
      </c>
      <c r="E83" s="583">
        <v>882</v>
      </c>
      <c r="F83" s="582">
        <v>0.9</v>
      </c>
      <c r="G83" s="582">
        <v>1.6</v>
      </c>
      <c r="H83" s="583">
        <v>14</v>
      </c>
      <c r="I83" s="583">
        <v>-1</v>
      </c>
      <c r="J83" s="583">
        <v>29</v>
      </c>
      <c r="K83" s="583" t="s">
        <v>11</v>
      </c>
      <c r="L83" s="582">
        <v>4.2</v>
      </c>
      <c r="M83" s="583">
        <v>36</v>
      </c>
      <c r="N83" s="583">
        <v>17</v>
      </c>
      <c r="O83" s="583">
        <v>55</v>
      </c>
      <c r="P83" s="583" t="s">
        <v>337</v>
      </c>
      <c r="R83" s="583">
        <v>893</v>
      </c>
      <c r="S83" s="582">
        <v>0.9</v>
      </c>
      <c r="T83" s="582">
        <v>0.9</v>
      </c>
      <c r="U83" s="583">
        <v>8</v>
      </c>
      <c r="V83" s="583">
        <v>-7</v>
      </c>
      <c r="W83" s="583">
        <v>24</v>
      </c>
      <c r="X83" s="583" t="s">
        <v>11</v>
      </c>
      <c r="Y83" s="582">
        <v>1.4</v>
      </c>
      <c r="Z83" s="583">
        <v>13</v>
      </c>
      <c r="AA83" s="583">
        <v>-7</v>
      </c>
      <c r="AB83" s="583">
        <v>32</v>
      </c>
      <c r="AC83" s="583" t="s">
        <v>11</v>
      </c>
    </row>
    <row r="84" spans="1:30" x14ac:dyDescent="0.2">
      <c r="A84" s="580" t="s">
        <v>11</v>
      </c>
      <c r="B84" s="581" t="s">
        <v>181</v>
      </c>
      <c r="C84" s="581" t="s">
        <v>964</v>
      </c>
      <c r="D84" s="583">
        <v>1</v>
      </c>
      <c r="E84" s="583">
        <v>873</v>
      </c>
      <c r="F84" s="582">
        <v>0.8</v>
      </c>
      <c r="G84" s="582">
        <v>-0.9</v>
      </c>
      <c r="H84" s="583">
        <v>-8</v>
      </c>
      <c r="I84" s="583">
        <v>-23</v>
      </c>
      <c r="J84" s="583">
        <v>7</v>
      </c>
      <c r="K84" s="583" t="s">
        <v>11</v>
      </c>
      <c r="L84" s="582">
        <v>3.5</v>
      </c>
      <c r="M84" s="583">
        <v>30</v>
      </c>
      <c r="N84" s="583">
        <v>12</v>
      </c>
      <c r="O84" s="583">
        <v>47</v>
      </c>
      <c r="P84" s="583" t="s">
        <v>337</v>
      </c>
      <c r="R84" s="583">
        <v>878</v>
      </c>
      <c r="S84" s="582">
        <v>0.8</v>
      </c>
      <c r="T84" s="582">
        <v>-2</v>
      </c>
      <c r="U84" s="583">
        <v>-18</v>
      </c>
      <c r="V84" s="583">
        <v>-33</v>
      </c>
      <c r="W84" s="583">
        <v>-3</v>
      </c>
      <c r="X84" s="583" t="s">
        <v>337</v>
      </c>
      <c r="Y84" s="582">
        <v>0.2</v>
      </c>
      <c r="Z84" s="583">
        <v>2</v>
      </c>
      <c r="AA84" s="583">
        <v>-16</v>
      </c>
      <c r="AB84" s="583">
        <v>20</v>
      </c>
      <c r="AC84" s="583" t="s">
        <v>11</v>
      </c>
    </row>
    <row r="85" spans="1:30" x14ac:dyDescent="0.2">
      <c r="A85" s="580" t="s">
        <v>11</v>
      </c>
      <c r="B85" s="581" t="s">
        <v>411</v>
      </c>
      <c r="C85" s="581" t="s">
        <v>965</v>
      </c>
      <c r="D85" s="583">
        <v>2</v>
      </c>
      <c r="E85" s="583">
        <v>869</v>
      </c>
      <c r="F85" s="582">
        <v>0.8</v>
      </c>
      <c r="G85" s="582">
        <v>-1.6</v>
      </c>
      <c r="H85" s="583">
        <v>-14</v>
      </c>
      <c r="I85" s="583">
        <v>-29</v>
      </c>
      <c r="J85" s="583">
        <v>1</v>
      </c>
      <c r="K85" s="583" t="s">
        <v>11</v>
      </c>
      <c r="L85" s="582">
        <v>3.8</v>
      </c>
      <c r="M85" s="583">
        <v>32</v>
      </c>
      <c r="N85" s="583">
        <v>15</v>
      </c>
      <c r="O85" s="583">
        <v>48</v>
      </c>
      <c r="P85" s="583" t="s">
        <v>337</v>
      </c>
      <c r="R85" s="583">
        <v>869</v>
      </c>
      <c r="S85" s="582">
        <v>0.8</v>
      </c>
      <c r="T85" s="582">
        <v>-3.1</v>
      </c>
      <c r="U85" s="583">
        <v>-28</v>
      </c>
      <c r="V85" s="583">
        <v>-43</v>
      </c>
      <c r="W85" s="583">
        <v>-13</v>
      </c>
      <c r="X85" s="583" t="s">
        <v>337</v>
      </c>
      <c r="Y85" s="582">
        <v>-0.1</v>
      </c>
      <c r="Z85" s="583">
        <v>-1</v>
      </c>
      <c r="AA85" s="583">
        <v>-18</v>
      </c>
      <c r="AB85" s="583">
        <v>16</v>
      </c>
      <c r="AC85" s="583" t="s">
        <v>11</v>
      </c>
    </row>
    <row r="86" spans="1:30" x14ac:dyDescent="0.2">
      <c r="A86" s="850" t="s">
        <v>281</v>
      </c>
      <c r="B86" s="850"/>
      <c r="C86" s="850"/>
      <c r="D86" s="850"/>
      <c r="E86" s="850"/>
      <c r="F86" s="850"/>
      <c r="G86" s="850"/>
      <c r="H86" s="850"/>
      <c r="I86" s="850"/>
      <c r="J86" s="850"/>
      <c r="K86" s="850"/>
      <c r="L86" s="850"/>
      <c r="M86" s="850"/>
      <c r="N86" s="850"/>
      <c r="O86" s="850"/>
      <c r="P86" s="850"/>
      <c r="Q86" s="850"/>
      <c r="R86" s="850"/>
      <c r="S86" s="850"/>
      <c r="T86" s="850"/>
      <c r="U86" s="850"/>
      <c r="V86" s="850"/>
      <c r="W86" s="850"/>
      <c r="X86" s="850"/>
      <c r="Y86" s="850"/>
      <c r="Z86" s="850"/>
      <c r="AA86" s="850"/>
      <c r="AB86" s="850"/>
      <c r="AC86" s="850"/>
      <c r="AD86" s="850"/>
    </row>
    <row r="87" spans="1:30" x14ac:dyDescent="0.2">
      <c r="A87" s="850" t="s">
        <v>11</v>
      </c>
      <c r="B87" s="850"/>
      <c r="C87" s="850"/>
      <c r="D87" s="850"/>
      <c r="E87" s="850"/>
      <c r="F87" s="850"/>
      <c r="G87" s="850"/>
      <c r="H87" s="850"/>
      <c r="I87" s="850"/>
      <c r="J87" s="850"/>
      <c r="K87" s="850"/>
      <c r="L87" s="850"/>
      <c r="M87" s="850"/>
      <c r="N87" s="850"/>
      <c r="O87" s="850"/>
      <c r="P87" s="850"/>
      <c r="Q87" s="850"/>
      <c r="R87" s="850"/>
      <c r="S87" s="850"/>
      <c r="T87" s="850"/>
      <c r="U87" s="850"/>
      <c r="V87" s="850"/>
      <c r="W87" s="850"/>
      <c r="X87" s="850"/>
      <c r="Y87" s="850"/>
      <c r="Z87" s="850"/>
      <c r="AA87" s="850"/>
      <c r="AB87" s="850"/>
      <c r="AC87" s="850"/>
      <c r="AD87" s="850"/>
    </row>
    <row r="88" spans="1:30" x14ac:dyDescent="0.2">
      <c r="A88" s="850" t="s">
        <v>11</v>
      </c>
      <c r="B88" s="850"/>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row>
    <row r="89" spans="1:30" x14ac:dyDescent="0.2">
      <c r="A89" s="850" t="s">
        <v>320</v>
      </c>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row>
    <row r="90" spans="1:30" x14ac:dyDescent="0.2">
      <c r="A90" s="850" t="s">
        <v>11</v>
      </c>
      <c r="B90" s="850"/>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row>
    <row r="91" spans="1:30" x14ac:dyDescent="0.2">
      <c r="A91" s="850" t="s">
        <v>536</v>
      </c>
      <c r="B91" s="850"/>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row>
  </sheetData>
  <mergeCells count="15">
    <mergeCell ref="A91:AD91"/>
    <mergeCell ref="A86:AD86"/>
    <mergeCell ref="A87:AD87"/>
    <mergeCell ref="A88:AD88"/>
    <mergeCell ref="A89:AD89"/>
    <mergeCell ref="A90:AD90"/>
    <mergeCell ref="AD7:AD8"/>
    <mergeCell ref="A7:A8"/>
    <mergeCell ref="B7:B8"/>
    <mergeCell ref="E7:E8"/>
    <mergeCell ref="G7:P7"/>
    <mergeCell ref="T7:AC7"/>
    <mergeCell ref="Q7:Q8"/>
    <mergeCell ref="R7:R8"/>
    <mergeCell ref="D7:D8"/>
  </mergeCells>
  <phoneticPr fontId="0" type="noConversion"/>
  <pageMargins left="0.78740157499999996" right="0.78740157499999996" top="0.984251969" bottom="0.984251969" header="0.49212598499999999" footer="0.49212598499999999"/>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5"/>
  <dimension ref="A1:AD92"/>
  <sheetViews>
    <sheetView zoomScale="70" zoomScaleNormal="70" workbookViewId="0">
      <pane xSplit="2" ySplit="8" topLeftCell="C61" activePane="bottomRight" state="frozen"/>
      <selection pane="topRight"/>
      <selection pane="bottomLeft"/>
      <selection pane="bottomRight"/>
    </sheetView>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3" customWidth="1" collapsed="1"/>
    <col min="5" max="5" width="19.5703125" style="1" customWidth="1" collapsed="1"/>
    <col min="6" max="6" width="11.5703125" style="1" customWidth="1" collapsed="1"/>
    <col min="7" max="7" width="23.28515625" style="1" customWidth="1" collapsed="1"/>
    <col min="8" max="8" width="23" style="1" customWidth="1" collapsed="1"/>
    <col min="9" max="10" width="19.42578125" style="1" hidden="1" customWidth="1" collapsed="1"/>
    <col min="11" max="11" width="22.85546875" style="1" customWidth="1" collapsed="1"/>
    <col min="12" max="13" width="18.28515625" style="1" customWidth="1" collapsed="1"/>
    <col min="14" max="15" width="18.28515625" style="1" hidden="1" customWidth="1" collapsed="1"/>
    <col min="16" max="16" width="24.5703125" style="1" customWidth="1" collapsed="1"/>
    <col min="17" max="17" width="19.5703125" style="1" bestFit="1" customWidth="1" collapsed="1"/>
    <col min="18" max="21" width="19.5703125" style="1" customWidth="1" collapsed="1"/>
    <col min="22" max="23" width="19.5703125" style="1" hidden="1" customWidth="1" collapsed="1"/>
    <col min="24" max="26" width="19.5703125" style="1" customWidth="1" collapsed="1"/>
    <col min="27" max="28" width="19.5703125" style="1" hidden="1" customWidth="1" collapsed="1"/>
    <col min="29" max="30" width="19.5703125" style="1" customWidth="1" collapsed="1"/>
    <col min="31" max="16384" width="9.140625" style="96" collapsed="1"/>
  </cols>
  <sheetData>
    <row r="1" spans="1:30" ht="15" x14ac:dyDescent="0.25">
      <c r="A1" s="4" t="s">
        <v>277</v>
      </c>
      <c r="B1" s="4"/>
      <c r="C1" s="4"/>
      <c r="D1" s="4"/>
    </row>
    <row r="2" spans="1:30" ht="15" x14ac:dyDescent="0.25">
      <c r="A2" s="42" t="s">
        <v>408</v>
      </c>
      <c r="B2" s="5"/>
      <c r="C2" s="5"/>
      <c r="D2" s="5"/>
    </row>
    <row r="3" spans="1:30" x14ac:dyDescent="0.2">
      <c r="A3" s="2"/>
      <c r="B3" s="2"/>
      <c r="C3" s="2"/>
      <c r="D3" s="2"/>
    </row>
    <row r="4" spans="1:30" ht="15" x14ac:dyDescent="0.25">
      <c r="A4" s="4" t="s">
        <v>94</v>
      </c>
      <c r="B4" s="4"/>
      <c r="C4" s="4"/>
      <c r="D4" s="4"/>
    </row>
    <row r="5" spans="1:30" hidden="1" x14ac:dyDescent="0.2">
      <c r="A5" s="2" t="s">
        <v>162</v>
      </c>
      <c r="B5" s="1" t="s">
        <v>958</v>
      </c>
      <c r="C5" s="1"/>
      <c r="D5" s="1"/>
      <c r="E5" s="1">
        <v>2</v>
      </c>
      <c r="F5" s="1">
        <v>3</v>
      </c>
      <c r="G5" s="1">
        <v>4</v>
      </c>
      <c r="H5" s="1">
        <v>5</v>
      </c>
      <c r="I5" s="1">
        <v>6</v>
      </c>
      <c r="J5" s="1">
        <v>7</v>
      </c>
      <c r="K5" s="1">
        <v>8</v>
      </c>
      <c r="L5" s="1">
        <v>9</v>
      </c>
      <c r="M5" s="1">
        <v>10</v>
      </c>
      <c r="N5" s="1">
        <v>11</v>
      </c>
      <c r="O5" s="1">
        <v>12</v>
      </c>
      <c r="P5" s="1">
        <v>13</v>
      </c>
      <c r="Q5" s="2" t="s">
        <v>163</v>
      </c>
      <c r="R5" s="1">
        <v>2</v>
      </c>
      <c r="S5" s="1">
        <v>3</v>
      </c>
      <c r="T5" s="1">
        <v>4</v>
      </c>
      <c r="U5" s="1">
        <v>5</v>
      </c>
      <c r="V5" s="1">
        <v>6</v>
      </c>
      <c r="W5" s="1">
        <v>7</v>
      </c>
      <c r="X5" s="1">
        <v>8</v>
      </c>
      <c r="Y5" s="1">
        <v>9</v>
      </c>
      <c r="Z5" s="1">
        <v>10</v>
      </c>
      <c r="AA5" s="1">
        <v>11</v>
      </c>
      <c r="AB5" s="1">
        <v>12</v>
      </c>
      <c r="AC5" s="1">
        <v>13</v>
      </c>
    </row>
    <row r="6" spans="1:30" x14ac:dyDescent="0.2">
      <c r="A6" s="2"/>
      <c r="B6" s="1"/>
      <c r="C6" s="1"/>
      <c r="D6" s="1"/>
      <c r="AD6" s="46"/>
    </row>
    <row r="7" spans="1:30" ht="12.75" customHeight="1" x14ac:dyDescent="0.2">
      <c r="A7" s="845" t="s">
        <v>189</v>
      </c>
      <c r="B7" s="840" t="s">
        <v>418</v>
      </c>
      <c r="C7" s="135"/>
      <c r="D7" s="845" t="s">
        <v>491</v>
      </c>
      <c r="E7" s="861" t="s">
        <v>505</v>
      </c>
      <c r="F7" s="134" t="s">
        <v>278</v>
      </c>
      <c r="G7" s="847" t="s">
        <v>279</v>
      </c>
      <c r="H7" s="847"/>
      <c r="I7" s="847"/>
      <c r="J7" s="847"/>
      <c r="K7" s="847"/>
      <c r="L7" s="847"/>
      <c r="M7" s="847"/>
      <c r="N7" s="847"/>
      <c r="O7" s="847"/>
      <c r="P7" s="866"/>
      <c r="Q7" s="840" t="s">
        <v>506</v>
      </c>
      <c r="R7" s="861" t="s">
        <v>507</v>
      </c>
      <c r="S7" s="137" t="s">
        <v>278</v>
      </c>
      <c r="T7" s="863" t="s">
        <v>279</v>
      </c>
      <c r="U7" s="864"/>
      <c r="V7" s="864"/>
      <c r="W7" s="864"/>
      <c r="X7" s="864"/>
      <c r="Y7" s="864"/>
      <c r="Z7" s="864"/>
      <c r="AA7" s="864"/>
      <c r="AB7" s="864"/>
      <c r="AC7" s="865"/>
      <c r="AD7" s="845" t="s">
        <v>508</v>
      </c>
    </row>
    <row r="8" spans="1:30" s="97" customFormat="1" ht="70.5" customHeight="1" x14ac:dyDescent="0.2">
      <c r="A8" s="846"/>
      <c r="B8" s="841" t="s">
        <v>178</v>
      </c>
      <c r="C8" s="131" t="s">
        <v>104</v>
      </c>
      <c r="D8" s="846" t="s">
        <v>178</v>
      </c>
      <c r="E8" s="852"/>
      <c r="F8" s="137" t="s">
        <v>280</v>
      </c>
      <c r="G8" s="136" t="s">
        <v>419</v>
      </c>
      <c r="H8" s="138" t="s">
        <v>420</v>
      </c>
      <c r="I8" s="136" t="s">
        <v>498</v>
      </c>
      <c r="J8" s="136" t="s">
        <v>499</v>
      </c>
      <c r="K8" s="137" t="s">
        <v>421</v>
      </c>
      <c r="L8" s="137" t="s">
        <v>415</v>
      </c>
      <c r="M8" s="137" t="s">
        <v>416</v>
      </c>
      <c r="N8" s="136" t="s">
        <v>498</v>
      </c>
      <c r="O8" s="136" t="s">
        <v>499</v>
      </c>
      <c r="P8" s="150" t="s">
        <v>422</v>
      </c>
      <c r="Q8" s="841"/>
      <c r="R8" s="852"/>
      <c r="S8" s="137" t="s">
        <v>280</v>
      </c>
      <c r="T8" s="138" t="s">
        <v>419</v>
      </c>
      <c r="U8" s="138" t="s">
        <v>420</v>
      </c>
      <c r="V8" s="136" t="s">
        <v>498</v>
      </c>
      <c r="W8" s="136" t="s">
        <v>499</v>
      </c>
      <c r="X8" s="136" t="s">
        <v>421</v>
      </c>
      <c r="Y8" s="138" t="s">
        <v>415</v>
      </c>
      <c r="Z8" s="138" t="s">
        <v>416</v>
      </c>
      <c r="AA8" s="136" t="s">
        <v>498</v>
      </c>
      <c r="AB8" s="136" t="s">
        <v>499</v>
      </c>
      <c r="AC8" s="137" t="s">
        <v>422</v>
      </c>
      <c r="AD8" s="846"/>
    </row>
    <row r="9" spans="1:30" x14ac:dyDescent="0.2">
      <c r="A9" s="584" t="s">
        <v>192</v>
      </c>
      <c r="B9" s="585" t="s">
        <v>179</v>
      </c>
      <c r="C9" s="585" t="s">
        <v>12</v>
      </c>
      <c r="D9" s="587">
        <v>1</v>
      </c>
      <c r="E9" s="587">
        <v>122207</v>
      </c>
      <c r="F9" s="586">
        <v>1</v>
      </c>
      <c r="G9" s="586"/>
      <c r="H9" s="587"/>
      <c r="I9" s="587"/>
      <c r="J9" s="587"/>
      <c r="K9" s="587" t="s">
        <v>11</v>
      </c>
      <c r="L9" s="586"/>
      <c r="M9" s="587"/>
      <c r="N9" s="587"/>
      <c r="O9" s="587"/>
      <c r="P9" s="587" t="s">
        <v>11</v>
      </c>
      <c r="Q9" s="151" t="s">
        <v>282</v>
      </c>
      <c r="R9" s="587">
        <v>178816</v>
      </c>
      <c r="S9" s="586">
        <v>1</v>
      </c>
      <c r="T9" s="586"/>
      <c r="U9" s="587"/>
      <c r="V9" s="587"/>
      <c r="W9" s="587"/>
      <c r="X9" s="587" t="s">
        <v>11</v>
      </c>
      <c r="Y9" s="586"/>
      <c r="Z9" s="587"/>
      <c r="AA9" s="587"/>
      <c r="AB9" s="587"/>
      <c r="AC9" s="587" t="s">
        <v>11</v>
      </c>
      <c r="AD9" s="101" t="s">
        <v>282</v>
      </c>
    </row>
    <row r="10" spans="1:30" x14ac:dyDescent="0.2">
      <c r="A10" s="584" t="s">
        <v>11</v>
      </c>
      <c r="B10" s="585" t="s">
        <v>412</v>
      </c>
      <c r="C10" s="585" t="s">
        <v>13</v>
      </c>
      <c r="D10" s="587">
        <v>2</v>
      </c>
      <c r="E10" s="587">
        <v>124156</v>
      </c>
      <c r="F10" s="586">
        <v>1</v>
      </c>
      <c r="G10" s="586"/>
      <c r="H10" s="587"/>
      <c r="I10" s="587"/>
      <c r="J10" s="587"/>
      <c r="K10" s="587" t="s">
        <v>11</v>
      </c>
      <c r="L10" s="586"/>
      <c r="M10" s="587"/>
      <c r="N10" s="587"/>
      <c r="O10" s="587"/>
      <c r="P10" s="587" t="s">
        <v>11</v>
      </c>
      <c r="Q10" s="100" t="s">
        <v>282</v>
      </c>
      <c r="R10" s="587">
        <v>180887</v>
      </c>
      <c r="S10" s="586">
        <v>1</v>
      </c>
      <c r="T10" s="586"/>
      <c r="U10" s="587"/>
      <c r="V10" s="587"/>
      <c r="W10" s="587"/>
      <c r="X10" s="587" t="s">
        <v>11</v>
      </c>
      <c r="Y10" s="586"/>
      <c r="Z10" s="587"/>
      <c r="AA10" s="587"/>
      <c r="AB10" s="587"/>
      <c r="AC10" s="587" t="s">
        <v>11</v>
      </c>
      <c r="AD10" s="101" t="s">
        <v>282</v>
      </c>
    </row>
    <row r="11" spans="1:30" x14ac:dyDescent="0.2">
      <c r="A11" s="584" t="s">
        <v>11</v>
      </c>
      <c r="B11" s="585" t="s">
        <v>180</v>
      </c>
      <c r="C11" s="585" t="s">
        <v>14</v>
      </c>
      <c r="D11" s="587">
        <v>3</v>
      </c>
      <c r="E11" s="587">
        <v>124511</v>
      </c>
      <c r="F11" s="586">
        <v>1</v>
      </c>
      <c r="G11" s="586"/>
      <c r="H11" s="587"/>
      <c r="I11" s="587"/>
      <c r="J11" s="587"/>
      <c r="K11" s="587" t="s">
        <v>11</v>
      </c>
      <c r="L11" s="586"/>
      <c r="M11" s="587"/>
      <c r="N11" s="587"/>
      <c r="O11" s="587"/>
      <c r="P11" s="587" t="s">
        <v>11</v>
      </c>
      <c r="Q11" s="100" t="s">
        <v>282</v>
      </c>
      <c r="R11" s="587">
        <v>180685</v>
      </c>
      <c r="S11" s="586">
        <v>1</v>
      </c>
      <c r="T11" s="586"/>
      <c r="U11" s="587"/>
      <c r="V11" s="587"/>
      <c r="W11" s="587"/>
      <c r="X11" s="587" t="s">
        <v>11</v>
      </c>
      <c r="Y11" s="586"/>
      <c r="Z11" s="587"/>
      <c r="AA11" s="587"/>
      <c r="AB11" s="587"/>
      <c r="AC11" s="587" t="s">
        <v>11</v>
      </c>
      <c r="AD11" s="101" t="s">
        <v>282</v>
      </c>
    </row>
    <row r="12" spans="1:30" x14ac:dyDescent="0.2">
      <c r="A12" s="584" t="s">
        <v>11</v>
      </c>
      <c r="B12" s="585" t="s">
        <v>181</v>
      </c>
      <c r="C12" s="585" t="s">
        <v>15</v>
      </c>
      <c r="D12" s="587">
        <v>1</v>
      </c>
      <c r="E12" s="587">
        <v>125256</v>
      </c>
      <c r="F12" s="586">
        <v>1</v>
      </c>
      <c r="G12" s="586">
        <v>2.5</v>
      </c>
      <c r="H12" s="587">
        <v>3049</v>
      </c>
      <c r="I12" s="587">
        <v>1650</v>
      </c>
      <c r="J12" s="587">
        <v>4448</v>
      </c>
      <c r="K12" s="587" t="s">
        <v>337</v>
      </c>
      <c r="L12" s="586"/>
      <c r="M12" s="587"/>
      <c r="N12" s="587"/>
      <c r="O12" s="587"/>
      <c r="P12" s="587" t="s">
        <v>11</v>
      </c>
      <c r="Q12" s="100" t="s">
        <v>282</v>
      </c>
      <c r="R12" s="587">
        <v>181117</v>
      </c>
      <c r="S12" s="586">
        <v>1</v>
      </c>
      <c r="T12" s="586">
        <v>1.3</v>
      </c>
      <c r="U12" s="587">
        <v>2301</v>
      </c>
      <c r="V12" s="587">
        <v>267</v>
      </c>
      <c r="W12" s="587">
        <v>4335</v>
      </c>
      <c r="X12" s="587" t="s">
        <v>337</v>
      </c>
      <c r="Y12" s="586"/>
      <c r="Z12" s="587"/>
      <c r="AA12" s="587"/>
      <c r="AB12" s="587"/>
      <c r="AC12" s="587" t="s">
        <v>11</v>
      </c>
      <c r="AD12" s="101" t="s">
        <v>282</v>
      </c>
    </row>
    <row r="13" spans="1:30" x14ac:dyDescent="0.2">
      <c r="A13" s="584" t="s">
        <v>11</v>
      </c>
      <c r="B13" s="585" t="s">
        <v>411</v>
      </c>
      <c r="C13" s="585" t="s">
        <v>16</v>
      </c>
      <c r="D13" s="587">
        <v>2</v>
      </c>
      <c r="E13" s="587">
        <v>126437</v>
      </c>
      <c r="F13" s="586">
        <v>1</v>
      </c>
      <c r="G13" s="586">
        <v>1.8</v>
      </c>
      <c r="H13" s="587">
        <v>2281</v>
      </c>
      <c r="I13" s="587">
        <v>897</v>
      </c>
      <c r="J13" s="587">
        <v>3666</v>
      </c>
      <c r="K13" s="587" t="s">
        <v>337</v>
      </c>
      <c r="L13" s="586"/>
      <c r="M13" s="587"/>
      <c r="N13" s="587"/>
      <c r="O13" s="587"/>
      <c r="P13" s="587" t="s">
        <v>11</v>
      </c>
      <c r="Q13" s="100" t="s">
        <v>282</v>
      </c>
      <c r="R13" s="587">
        <v>182287</v>
      </c>
      <c r="S13" s="586">
        <v>1</v>
      </c>
      <c r="T13" s="586">
        <v>0.8</v>
      </c>
      <c r="U13" s="587">
        <v>1400</v>
      </c>
      <c r="V13" s="587">
        <v>-606</v>
      </c>
      <c r="W13" s="587">
        <v>3406</v>
      </c>
      <c r="X13" s="587" t="s">
        <v>11</v>
      </c>
      <c r="Y13" s="586"/>
      <c r="Z13" s="587"/>
      <c r="AA13" s="587"/>
      <c r="AB13" s="587"/>
      <c r="AC13" s="587" t="s">
        <v>11</v>
      </c>
      <c r="AD13" s="101" t="s">
        <v>282</v>
      </c>
    </row>
    <row r="14" spans="1:30" x14ac:dyDescent="0.2">
      <c r="A14" s="584" t="s">
        <v>11</v>
      </c>
      <c r="B14" s="585" t="s">
        <v>182</v>
      </c>
      <c r="C14" s="585" t="s">
        <v>17</v>
      </c>
      <c r="D14" s="587">
        <v>3</v>
      </c>
      <c r="E14" s="587">
        <v>127564</v>
      </c>
      <c r="F14" s="586">
        <v>1</v>
      </c>
      <c r="G14" s="586">
        <v>2.5</v>
      </c>
      <c r="H14" s="587">
        <v>3053</v>
      </c>
      <c r="I14" s="587">
        <v>1642</v>
      </c>
      <c r="J14" s="587">
        <v>4465</v>
      </c>
      <c r="K14" s="587" t="s">
        <v>337</v>
      </c>
      <c r="L14" s="586"/>
      <c r="M14" s="587"/>
      <c r="N14" s="587"/>
      <c r="O14" s="587"/>
      <c r="P14" s="587" t="s">
        <v>11</v>
      </c>
      <c r="Q14" s="100" t="s">
        <v>282</v>
      </c>
      <c r="R14" s="587">
        <v>183363</v>
      </c>
      <c r="S14" s="586">
        <v>1</v>
      </c>
      <c r="T14" s="586">
        <v>1.5</v>
      </c>
      <c r="U14" s="587">
        <v>2678</v>
      </c>
      <c r="V14" s="587">
        <v>640</v>
      </c>
      <c r="W14" s="587">
        <v>4716</v>
      </c>
      <c r="X14" s="587" t="s">
        <v>337</v>
      </c>
      <c r="Y14" s="586"/>
      <c r="Z14" s="587"/>
      <c r="AA14" s="587"/>
      <c r="AB14" s="587"/>
      <c r="AC14" s="587" t="s">
        <v>11</v>
      </c>
      <c r="AD14" s="101" t="s">
        <v>282</v>
      </c>
    </row>
    <row r="15" spans="1:30" x14ac:dyDescent="0.2">
      <c r="A15" s="584" t="s">
        <v>11</v>
      </c>
      <c r="B15" s="585" t="s">
        <v>183</v>
      </c>
      <c r="C15" s="585" t="s">
        <v>18</v>
      </c>
      <c r="D15" s="587">
        <v>1</v>
      </c>
      <c r="E15" s="587">
        <v>128412</v>
      </c>
      <c r="F15" s="586">
        <v>1</v>
      </c>
      <c r="G15" s="586">
        <v>2.5</v>
      </c>
      <c r="H15" s="587">
        <v>3156</v>
      </c>
      <c r="I15" s="587">
        <v>1733</v>
      </c>
      <c r="J15" s="587">
        <v>4578</v>
      </c>
      <c r="K15" s="587" t="s">
        <v>337</v>
      </c>
      <c r="L15" s="586"/>
      <c r="M15" s="587"/>
      <c r="N15" s="587"/>
      <c r="O15" s="587"/>
      <c r="P15" s="587" t="s">
        <v>11</v>
      </c>
      <c r="Q15" s="100" t="s">
        <v>282</v>
      </c>
      <c r="R15" s="587">
        <v>183710</v>
      </c>
      <c r="S15" s="586">
        <v>1</v>
      </c>
      <c r="T15" s="586">
        <v>1.4</v>
      </c>
      <c r="U15" s="587">
        <v>2593</v>
      </c>
      <c r="V15" s="587">
        <v>547</v>
      </c>
      <c r="W15" s="587">
        <v>4638</v>
      </c>
      <c r="X15" s="587" t="s">
        <v>337</v>
      </c>
      <c r="Y15" s="586"/>
      <c r="Z15" s="587"/>
      <c r="AA15" s="587"/>
      <c r="AB15" s="587"/>
      <c r="AC15" s="587" t="s">
        <v>11</v>
      </c>
      <c r="AD15" s="101" t="s">
        <v>282</v>
      </c>
    </row>
    <row r="16" spans="1:30" x14ac:dyDescent="0.2">
      <c r="A16" s="584" t="s">
        <v>11</v>
      </c>
      <c r="B16" s="585" t="s">
        <v>410</v>
      </c>
      <c r="C16" s="585" t="s">
        <v>19</v>
      </c>
      <c r="D16" s="587">
        <v>2</v>
      </c>
      <c r="E16" s="587">
        <v>129107</v>
      </c>
      <c r="F16" s="586">
        <v>1</v>
      </c>
      <c r="G16" s="586">
        <v>2.1</v>
      </c>
      <c r="H16" s="587">
        <v>2670</v>
      </c>
      <c r="I16" s="587">
        <v>1200</v>
      </c>
      <c r="J16" s="587">
        <v>4140</v>
      </c>
      <c r="K16" s="587" t="s">
        <v>337</v>
      </c>
      <c r="L16" s="586"/>
      <c r="M16" s="587"/>
      <c r="N16" s="587"/>
      <c r="O16" s="587"/>
      <c r="P16" s="587" t="s">
        <v>11</v>
      </c>
      <c r="Q16" s="100" t="s">
        <v>282</v>
      </c>
      <c r="R16" s="587">
        <v>183740</v>
      </c>
      <c r="S16" s="586">
        <v>1</v>
      </c>
      <c r="T16" s="586">
        <v>0.8</v>
      </c>
      <c r="U16" s="587">
        <v>1453</v>
      </c>
      <c r="V16" s="587">
        <v>-653</v>
      </c>
      <c r="W16" s="587">
        <v>3559</v>
      </c>
      <c r="X16" s="587" t="s">
        <v>11</v>
      </c>
      <c r="Y16" s="586"/>
      <c r="Z16" s="587"/>
      <c r="AA16" s="587"/>
      <c r="AB16" s="587"/>
      <c r="AC16" s="587" t="s">
        <v>11</v>
      </c>
      <c r="AD16" s="101" t="s">
        <v>282</v>
      </c>
    </row>
    <row r="17" spans="1:30" x14ac:dyDescent="0.2">
      <c r="A17" s="584" t="s">
        <v>11</v>
      </c>
      <c r="B17" s="585" t="s">
        <v>184</v>
      </c>
      <c r="C17" s="585" t="s">
        <v>20</v>
      </c>
      <c r="D17" s="587">
        <v>3</v>
      </c>
      <c r="E17" s="587">
        <v>130036</v>
      </c>
      <c r="F17" s="586">
        <v>1</v>
      </c>
      <c r="G17" s="586">
        <v>1.9</v>
      </c>
      <c r="H17" s="587">
        <v>2471</v>
      </c>
      <c r="I17" s="587">
        <v>984</v>
      </c>
      <c r="J17" s="587">
        <v>3958</v>
      </c>
      <c r="K17" s="587" t="s">
        <v>337</v>
      </c>
      <c r="L17" s="586"/>
      <c r="M17" s="587"/>
      <c r="N17" s="587"/>
      <c r="O17" s="587"/>
      <c r="P17" s="587" t="s">
        <v>11</v>
      </c>
      <c r="Q17" s="100" t="s">
        <v>282</v>
      </c>
      <c r="R17" s="587">
        <v>183951</v>
      </c>
      <c r="S17" s="586">
        <v>1</v>
      </c>
      <c r="T17" s="586">
        <v>0.3</v>
      </c>
      <c r="U17" s="587">
        <v>588</v>
      </c>
      <c r="V17" s="587">
        <v>-1533</v>
      </c>
      <c r="W17" s="587">
        <v>2709</v>
      </c>
      <c r="X17" s="587" t="s">
        <v>11</v>
      </c>
      <c r="Y17" s="586"/>
      <c r="Z17" s="587"/>
      <c r="AA17" s="587"/>
      <c r="AB17" s="587"/>
      <c r="AC17" s="587" t="s">
        <v>11</v>
      </c>
      <c r="AD17" s="101" t="s">
        <v>282</v>
      </c>
    </row>
    <row r="18" spans="1:30" x14ac:dyDescent="0.2">
      <c r="A18" s="584" t="s">
        <v>11</v>
      </c>
      <c r="B18" s="585" t="s">
        <v>185</v>
      </c>
      <c r="C18" s="585" t="s">
        <v>21</v>
      </c>
      <c r="D18" s="587">
        <v>1</v>
      </c>
      <c r="E18" s="587">
        <v>130705</v>
      </c>
      <c r="F18" s="586">
        <v>1</v>
      </c>
      <c r="G18" s="586">
        <v>1.8</v>
      </c>
      <c r="H18" s="587">
        <v>2293</v>
      </c>
      <c r="I18" s="587">
        <v>689</v>
      </c>
      <c r="J18" s="587">
        <v>3898</v>
      </c>
      <c r="K18" s="587" t="s">
        <v>337</v>
      </c>
      <c r="L18" s="586"/>
      <c r="M18" s="587"/>
      <c r="N18" s="587"/>
      <c r="O18" s="587"/>
      <c r="P18" s="587" t="s">
        <v>11</v>
      </c>
      <c r="Q18" s="100">
        <v>126645</v>
      </c>
      <c r="R18" s="587">
        <v>183677</v>
      </c>
      <c r="S18" s="586">
        <v>1</v>
      </c>
      <c r="T18" s="586">
        <v>0</v>
      </c>
      <c r="U18" s="587">
        <v>-32</v>
      </c>
      <c r="V18" s="587">
        <v>-2306</v>
      </c>
      <c r="W18" s="587">
        <v>2242</v>
      </c>
      <c r="X18" s="587" t="s">
        <v>11</v>
      </c>
      <c r="Y18" s="586"/>
      <c r="Z18" s="587"/>
      <c r="AA18" s="587"/>
      <c r="AB18" s="587"/>
      <c r="AC18" s="587" t="s">
        <v>11</v>
      </c>
      <c r="AD18" s="102">
        <v>181830</v>
      </c>
    </row>
    <row r="19" spans="1:30" x14ac:dyDescent="0.2">
      <c r="A19" s="584" t="s">
        <v>11</v>
      </c>
      <c r="B19" s="585" t="s">
        <v>413</v>
      </c>
      <c r="C19" s="585" t="s">
        <v>22</v>
      </c>
      <c r="D19" s="587">
        <v>2</v>
      </c>
      <c r="E19" s="587">
        <v>131682</v>
      </c>
      <c r="F19" s="586">
        <v>1</v>
      </c>
      <c r="G19" s="586">
        <v>2</v>
      </c>
      <c r="H19" s="587">
        <v>2574</v>
      </c>
      <c r="I19" s="587">
        <v>935</v>
      </c>
      <c r="J19" s="587">
        <v>4214</v>
      </c>
      <c r="K19" s="587" t="s">
        <v>337</v>
      </c>
      <c r="L19" s="586"/>
      <c r="M19" s="587"/>
      <c r="N19" s="587"/>
      <c r="O19" s="587"/>
      <c r="P19" s="587" t="s">
        <v>11</v>
      </c>
      <c r="Q19" s="100" t="s">
        <v>282</v>
      </c>
      <c r="R19" s="587">
        <v>183673</v>
      </c>
      <c r="S19" s="586">
        <v>1</v>
      </c>
      <c r="T19" s="586">
        <v>0</v>
      </c>
      <c r="U19" s="587">
        <v>-67</v>
      </c>
      <c r="V19" s="587">
        <v>-2375</v>
      </c>
      <c r="W19" s="587">
        <v>2242</v>
      </c>
      <c r="X19" s="587" t="s">
        <v>11</v>
      </c>
      <c r="Y19" s="586"/>
      <c r="Z19" s="587"/>
      <c r="AA19" s="587"/>
      <c r="AB19" s="587"/>
      <c r="AC19" s="587" t="s">
        <v>11</v>
      </c>
      <c r="AD19" s="101" t="s">
        <v>282</v>
      </c>
    </row>
    <row r="20" spans="1:30" x14ac:dyDescent="0.2">
      <c r="A20" s="584" t="s">
        <v>11</v>
      </c>
      <c r="B20" s="585" t="s">
        <v>186</v>
      </c>
      <c r="C20" s="585" t="s">
        <v>23</v>
      </c>
      <c r="D20" s="587">
        <v>3</v>
      </c>
      <c r="E20" s="587">
        <v>133033</v>
      </c>
      <c r="F20" s="586">
        <v>1</v>
      </c>
      <c r="G20" s="586">
        <v>2.2999999999999998</v>
      </c>
      <c r="H20" s="587">
        <v>2998</v>
      </c>
      <c r="I20" s="587">
        <v>1358</v>
      </c>
      <c r="J20" s="587">
        <v>4638</v>
      </c>
      <c r="K20" s="587" t="s">
        <v>337</v>
      </c>
      <c r="L20" s="586"/>
      <c r="M20" s="587"/>
      <c r="N20" s="587"/>
      <c r="O20" s="587"/>
      <c r="P20" s="587" t="s">
        <v>11</v>
      </c>
      <c r="Q20" s="100" t="s">
        <v>282</v>
      </c>
      <c r="R20" s="587">
        <v>184182</v>
      </c>
      <c r="S20" s="586">
        <v>1</v>
      </c>
      <c r="T20" s="586">
        <v>0.1</v>
      </c>
      <c r="U20" s="587">
        <v>230</v>
      </c>
      <c r="V20" s="587">
        <v>-2067</v>
      </c>
      <c r="W20" s="587">
        <v>2528</v>
      </c>
      <c r="X20" s="587" t="s">
        <v>11</v>
      </c>
      <c r="Y20" s="586"/>
      <c r="Z20" s="587"/>
      <c r="AA20" s="587"/>
      <c r="AB20" s="587"/>
      <c r="AC20" s="587" t="s">
        <v>11</v>
      </c>
      <c r="AD20" s="101" t="s">
        <v>282</v>
      </c>
    </row>
    <row r="21" spans="1:30" x14ac:dyDescent="0.2">
      <c r="A21" s="584" t="s">
        <v>190</v>
      </c>
      <c r="B21" s="585" t="s">
        <v>179</v>
      </c>
      <c r="C21" s="585" t="s">
        <v>24</v>
      </c>
      <c r="D21" s="587">
        <v>1</v>
      </c>
      <c r="E21" s="587">
        <v>134380</v>
      </c>
      <c r="F21" s="586">
        <v>1</v>
      </c>
      <c r="G21" s="586">
        <v>2.8</v>
      </c>
      <c r="H21" s="587">
        <v>3675</v>
      </c>
      <c r="I21" s="587">
        <v>2110</v>
      </c>
      <c r="J21" s="587">
        <v>5239</v>
      </c>
      <c r="K21" s="587" t="s">
        <v>337</v>
      </c>
      <c r="L21" s="586">
        <v>10</v>
      </c>
      <c r="M21" s="587">
        <v>12173</v>
      </c>
      <c r="N21" s="587">
        <v>10158</v>
      </c>
      <c r="O21" s="587">
        <v>14187</v>
      </c>
      <c r="P21" s="587" t="s">
        <v>337</v>
      </c>
      <c r="Q21" s="100" t="s">
        <v>282</v>
      </c>
      <c r="R21" s="587">
        <v>184860</v>
      </c>
      <c r="S21" s="586">
        <v>1</v>
      </c>
      <c r="T21" s="586">
        <v>0.6</v>
      </c>
      <c r="U21" s="587">
        <v>1183</v>
      </c>
      <c r="V21" s="587">
        <v>-998</v>
      </c>
      <c r="W21" s="587">
        <v>3364</v>
      </c>
      <c r="X21" s="587" t="s">
        <v>11</v>
      </c>
      <c r="Y21" s="586">
        <v>3.4</v>
      </c>
      <c r="Z21" s="587">
        <v>6044</v>
      </c>
      <c r="AA21" s="587">
        <v>3191</v>
      </c>
      <c r="AB21" s="587">
        <v>8897</v>
      </c>
      <c r="AC21" s="587" t="s">
        <v>337</v>
      </c>
      <c r="AD21" s="101" t="s">
        <v>282</v>
      </c>
    </row>
    <row r="22" spans="1:30" x14ac:dyDescent="0.2">
      <c r="A22" s="584" t="s">
        <v>11</v>
      </c>
      <c r="B22" s="585" t="s">
        <v>412</v>
      </c>
      <c r="C22" s="585" t="s">
        <v>25</v>
      </c>
      <c r="D22" s="587">
        <v>2</v>
      </c>
      <c r="E22" s="587">
        <v>136125</v>
      </c>
      <c r="F22" s="586">
        <v>1</v>
      </c>
      <c r="G22" s="586">
        <v>3.4</v>
      </c>
      <c r="H22" s="587">
        <v>4443</v>
      </c>
      <c r="I22" s="587">
        <v>2905</v>
      </c>
      <c r="J22" s="587">
        <v>5981</v>
      </c>
      <c r="K22" s="587" t="s">
        <v>337</v>
      </c>
      <c r="L22" s="586">
        <v>9.6</v>
      </c>
      <c r="M22" s="587">
        <v>11969</v>
      </c>
      <c r="N22" s="587">
        <v>9976</v>
      </c>
      <c r="O22" s="587">
        <v>13961</v>
      </c>
      <c r="P22" s="587" t="s">
        <v>337</v>
      </c>
      <c r="Q22" s="100" t="s">
        <v>282</v>
      </c>
      <c r="R22" s="587">
        <v>186255</v>
      </c>
      <c r="S22" s="586">
        <v>1</v>
      </c>
      <c r="T22" s="586">
        <v>1.4</v>
      </c>
      <c r="U22" s="587">
        <v>2581</v>
      </c>
      <c r="V22" s="587">
        <v>451</v>
      </c>
      <c r="W22" s="587">
        <v>4712</v>
      </c>
      <c r="X22" s="587" t="s">
        <v>337</v>
      </c>
      <c r="Y22" s="586">
        <v>3</v>
      </c>
      <c r="Z22" s="587">
        <v>5368</v>
      </c>
      <c r="AA22" s="587">
        <v>2558</v>
      </c>
      <c r="AB22" s="587">
        <v>8177</v>
      </c>
      <c r="AC22" s="587" t="s">
        <v>337</v>
      </c>
      <c r="AD22" s="101" t="s">
        <v>282</v>
      </c>
    </row>
    <row r="23" spans="1:30" x14ac:dyDescent="0.2">
      <c r="A23" s="584" t="s">
        <v>11</v>
      </c>
      <c r="B23" s="585" t="s">
        <v>180</v>
      </c>
      <c r="C23" s="585" t="s">
        <v>26</v>
      </c>
      <c r="D23" s="587">
        <v>3</v>
      </c>
      <c r="E23" s="587">
        <v>138077</v>
      </c>
      <c r="F23" s="586">
        <v>1.1000000000000001</v>
      </c>
      <c r="G23" s="586">
        <v>3.8</v>
      </c>
      <c r="H23" s="587">
        <v>5044</v>
      </c>
      <c r="I23" s="587">
        <v>3257</v>
      </c>
      <c r="J23" s="587">
        <v>6830</v>
      </c>
      <c r="K23" s="587" t="s">
        <v>337</v>
      </c>
      <c r="L23" s="586">
        <v>10.9</v>
      </c>
      <c r="M23" s="587">
        <v>13566</v>
      </c>
      <c r="N23" s="587">
        <v>11330</v>
      </c>
      <c r="O23" s="587">
        <v>15802</v>
      </c>
      <c r="P23" s="587" t="s">
        <v>337</v>
      </c>
      <c r="Q23" s="100" t="s">
        <v>282</v>
      </c>
      <c r="R23" s="587">
        <v>188049</v>
      </c>
      <c r="S23" s="586">
        <v>1.1000000000000001</v>
      </c>
      <c r="T23" s="586">
        <v>2.1</v>
      </c>
      <c r="U23" s="587">
        <v>3867</v>
      </c>
      <c r="V23" s="587">
        <v>1424</v>
      </c>
      <c r="W23" s="587">
        <v>6311</v>
      </c>
      <c r="X23" s="587" t="s">
        <v>337</v>
      </c>
      <c r="Y23" s="586">
        <v>4.0999999999999996</v>
      </c>
      <c r="Z23" s="587">
        <v>7364</v>
      </c>
      <c r="AA23" s="587">
        <v>4264</v>
      </c>
      <c r="AB23" s="587">
        <v>10463</v>
      </c>
      <c r="AC23" s="587" t="s">
        <v>337</v>
      </c>
      <c r="AD23" s="101" t="s">
        <v>282</v>
      </c>
    </row>
    <row r="24" spans="1:30" x14ac:dyDescent="0.2">
      <c r="A24" s="584" t="s">
        <v>11</v>
      </c>
      <c r="B24" s="585" t="s">
        <v>181</v>
      </c>
      <c r="C24" s="585" t="s">
        <v>27</v>
      </c>
      <c r="D24" s="587">
        <v>1</v>
      </c>
      <c r="E24" s="587">
        <v>140168</v>
      </c>
      <c r="F24" s="586">
        <v>1.1000000000000001</v>
      </c>
      <c r="G24" s="586">
        <v>4.3</v>
      </c>
      <c r="H24" s="587">
        <v>5788</v>
      </c>
      <c r="I24" s="587">
        <v>4005</v>
      </c>
      <c r="J24" s="587">
        <v>7571</v>
      </c>
      <c r="K24" s="587" t="s">
        <v>337</v>
      </c>
      <c r="L24" s="586">
        <v>11.9</v>
      </c>
      <c r="M24" s="587">
        <v>14912</v>
      </c>
      <c r="N24" s="587">
        <v>12625</v>
      </c>
      <c r="O24" s="587">
        <v>17198</v>
      </c>
      <c r="P24" s="587" t="s">
        <v>337</v>
      </c>
      <c r="Q24" s="100" t="s">
        <v>282</v>
      </c>
      <c r="R24" s="587">
        <v>190178</v>
      </c>
      <c r="S24" s="586">
        <v>1.1000000000000001</v>
      </c>
      <c r="T24" s="586">
        <v>2.9</v>
      </c>
      <c r="U24" s="587">
        <v>5318</v>
      </c>
      <c r="V24" s="587">
        <v>2891</v>
      </c>
      <c r="W24" s="587">
        <v>7745</v>
      </c>
      <c r="X24" s="587" t="s">
        <v>337</v>
      </c>
      <c r="Y24" s="586">
        <v>5</v>
      </c>
      <c r="Z24" s="587">
        <v>9061</v>
      </c>
      <c r="AA24" s="587">
        <v>5912</v>
      </c>
      <c r="AB24" s="587">
        <v>12211</v>
      </c>
      <c r="AC24" s="587" t="s">
        <v>337</v>
      </c>
      <c r="AD24" s="101" t="s">
        <v>282</v>
      </c>
    </row>
    <row r="25" spans="1:30" x14ac:dyDescent="0.2">
      <c r="A25" s="584" t="s">
        <v>11</v>
      </c>
      <c r="B25" s="585" t="s">
        <v>411</v>
      </c>
      <c r="C25" s="585" t="s">
        <v>28</v>
      </c>
      <c r="D25" s="587">
        <v>2</v>
      </c>
      <c r="E25" s="587">
        <v>141881</v>
      </c>
      <c r="F25" s="586">
        <v>1.1000000000000001</v>
      </c>
      <c r="G25" s="586">
        <v>4.2</v>
      </c>
      <c r="H25" s="587">
        <v>5757</v>
      </c>
      <c r="I25" s="587">
        <v>3993</v>
      </c>
      <c r="J25" s="587">
        <v>7520</v>
      </c>
      <c r="K25" s="587" t="s">
        <v>337</v>
      </c>
      <c r="L25" s="586">
        <v>12.2</v>
      </c>
      <c r="M25" s="587">
        <v>15444</v>
      </c>
      <c r="N25" s="587">
        <v>13141</v>
      </c>
      <c r="O25" s="587">
        <v>17747</v>
      </c>
      <c r="P25" s="587" t="s">
        <v>337</v>
      </c>
      <c r="Q25" s="100" t="s">
        <v>282</v>
      </c>
      <c r="R25" s="587">
        <v>192115</v>
      </c>
      <c r="S25" s="586">
        <v>1.1000000000000001</v>
      </c>
      <c r="T25" s="586">
        <v>3.1</v>
      </c>
      <c r="U25" s="587">
        <v>5861</v>
      </c>
      <c r="V25" s="587">
        <v>3467</v>
      </c>
      <c r="W25" s="587">
        <v>8255</v>
      </c>
      <c r="X25" s="587" t="s">
        <v>337</v>
      </c>
      <c r="Y25" s="586">
        <v>5.4</v>
      </c>
      <c r="Z25" s="587">
        <v>9828</v>
      </c>
      <c r="AA25" s="587">
        <v>6662</v>
      </c>
      <c r="AB25" s="587">
        <v>12995</v>
      </c>
      <c r="AC25" s="587" t="s">
        <v>337</v>
      </c>
      <c r="AD25" s="101" t="s">
        <v>282</v>
      </c>
    </row>
    <row r="26" spans="1:30" x14ac:dyDescent="0.2">
      <c r="A26" s="584" t="s">
        <v>11</v>
      </c>
      <c r="B26" s="585" t="s">
        <v>182</v>
      </c>
      <c r="C26" s="585" t="s">
        <v>29</v>
      </c>
      <c r="D26" s="587">
        <v>3</v>
      </c>
      <c r="E26" s="587">
        <v>142776</v>
      </c>
      <c r="F26" s="586">
        <v>1</v>
      </c>
      <c r="G26" s="586">
        <v>3.4</v>
      </c>
      <c r="H26" s="587">
        <v>4699</v>
      </c>
      <c r="I26" s="587">
        <v>2869</v>
      </c>
      <c r="J26" s="587">
        <v>6529</v>
      </c>
      <c r="K26" s="587" t="s">
        <v>337</v>
      </c>
      <c r="L26" s="586">
        <v>11.9</v>
      </c>
      <c r="M26" s="587">
        <v>15211</v>
      </c>
      <c r="N26" s="587">
        <v>13112</v>
      </c>
      <c r="O26" s="587">
        <v>17311</v>
      </c>
      <c r="P26" s="587" t="s">
        <v>337</v>
      </c>
      <c r="Q26" s="100" t="s">
        <v>282</v>
      </c>
      <c r="R26" s="587">
        <v>192987</v>
      </c>
      <c r="S26" s="586">
        <v>1</v>
      </c>
      <c r="T26" s="586">
        <v>2.6</v>
      </c>
      <c r="U26" s="587">
        <v>4938</v>
      </c>
      <c r="V26" s="587">
        <v>2447</v>
      </c>
      <c r="W26" s="587">
        <v>7428</v>
      </c>
      <c r="X26" s="587" t="s">
        <v>337</v>
      </c>
      <c r="Y26" s="586">
        <v>5.2</v>
      </c>
      <c r="Z26" s="587">
        <v>9623</v>
      </c>
      <c r="AA26" s="587">
        <v>6712</v>
      </c>
      <c r="AB26" s="587">
        <v>12535</v>
      </c>
      <c r="AC26" s="587" t="s">
        <v>337</v>
      </c>
      <c r="AD26" s="101" t="s">
        <v>282</v>
      </c>
    </row>
    <row r="27" spans="1:30" x14ac:dyDescent="0.2">
      <c r="A27" s="584" t="s">
        <v>11</v>
      </c>
      <c r="B27" s="585" t="s">
        <v>183</v>
      </c>
      <c r="C27" s="585" t="s">
        <v>30</v>
      </c>
      <c r="D27" s="587">
        <v>1</v>
      </c>
      <c r="E27" s="587">
        <v>143440</v>
      </c>
      <c r="F27" s="586">
        <v>1</v>
      </c>
      <c r="G27" s="586">
        <v>2.2999999999999998</v>
      </c>
      <c r="H27" s="587">
        <v>3272</v>
      </c>
      <c r="I27" s="587">
        <v>1493</v>
      </c>
      <c r="J27" s="587">
        <v>5051</v>
      </c>
      <c r="K27" s="587" t="s">
        <v>337</v>
      </c>
      <c r="L27" s="586">
        <v>11.7</v>
      </c>
      <c r="M27" s="587">
        <v>15028</v>
      </c>
      <c r="N27" s="587">
        <v>12885</v>
      </c>
      <c r="O27" s="587">
        <v>17171</v>
      </c>
      <c r="P27" s="587" t="s">
        <v>337</v>
      </c>
      <c r="Q27" s="100" t="s">
        <v>282</v>
      </c>
      <c r="R27" s="587">
        <v>193472</v>
      </c>
      <c r="S27" s="586">
        <v>1</v>
      </c>
      <c r="T27" s="586">
        <v>1.7</v>
      </c>
      <c r="U27" s="587">
        <v>3294</v>
      </c>
      <c r="V27" s="587">
        <v>880</v>
      </c>
      <c r="W27" s="587">
        <v>5707</v>
      </c>
      <c r="X27" s="587" t="s">
        <v>337</v>
      </c>
      <c r="Y27" s="586">
        <v>5.3</v>
      </c>
      <c r="Z27" s="587">
        <v>9762</v>
      </c>
      <c r="AA27" s="587">
        <v>6798</v>
      </c>
      <c r="AB27" s="587">
        <v>12727</v>
      </c>
      <c r="AC27" s="587" t="s">
        <v>337</v>
      </c>
      <c r="AD27" s="101" t="s">
        <v>282</v>
      </c>
    </row>
    <row r="28" spans="1:30" x14ac:dyDescent="0.2">
      <c r="A28" s="584" t="s">
        <v>11</v>
      </c>
      <c r="B28" s="585" t="s">
        <v>410</v>
      </c>
      <c r="C28" s="585" t="s">
        <v>31</v>
      </c>
      <c r="D28" s="587">
        <v>2</v>
      </c>
      <c r="E28" s="587">
        <v>144638</v>
      </c>
      <c r="F28" s="586">
        <v>1</v>
      </c>
      <c r="G28" s="586">
        <v>1.9</v>
      </c>
      <c r="H28" s="587">
        <v>2756</v>
      </c>
      <c r="I28" s="587">
        <v>931</v>
      </c>
      <c r="J28" s="587">
        <v>4581</v>
      </c>
      <c r="K28" s="587" t="s">
        <v>337</v>
      </c>
      <c r="L28" s="586">
        <v>12</v>
      </c>
      <c r="M28" s="587">
        <v>15530</v>
      </c>
      <c r="N28" s="587">
        <v>13329</v>
      </c>
      <c r="O28" s="587">
        <v>17731</v>
      </c>
      <c r="P28" s="587" t="s">
        <v>337</v>
      </c>
      <c r="Q28" s="100" t="s">
        <v>282</v>
      </c>
      <c r="R28" s="587">
        <v>194305</v>
      </c>
      <c r="S28" s="586">
        <v>1</v>
      </c>
      <c r="T28" s="586">
        <v>1.1000000000000001</v>
      </c>
      <c r="U28" s="587">
        <v>2190</v>
      </c>
      <c r="V28" s="587">
        <v>-283</v>
      </c>
      <c r="W28" s="587">
        <v>4663</v>
      </c>
      <c r="X28" s="587" t="s">
        <v>11</v>
      </c>
      <c r="Y28" s="586">
        <v>5.8</v>
      </c>
      <c r="Z28" s="587">
        <v>10566</v>
      </c>
      <c r="AA28" s="587">
        <v>7535</v>
      </c>
      <c r="AB28" s="587">
        <v>13596</v>
      </c>
      <c r="AC28" s="587" t="s">
        <v>337</v>
      </c>
      <c r="AD28" s="101" t="s">
        <v>282</v>
      </c>
    </row>
    <row r="29" spans="1:30" x14ac:dyDescent="0.2">
      <c r="A29" s="584" t="s">
        <v>11</v>
      </c>
      <c r="B29" s="585" t="s">
        <v>184</v>
      </c>
      <c r="C29" s="585" t="s">
        <v>32</v>
      </c>
      <c r="D29" s="587">
        <v>3</v>
      </c>
      <c r="E29" s="587">
        <v>145489</v>
      </c>
      <c r="F29" s="586">
        <v>1</v>
      </c>
      <c r="G29" s="586">
        <v>1.9</v>
      </c>
      <c r="H29" s="587">
        <v>2713</v>
      </c>
      <c r="I29" s="587">
        <v>1225</v>
      </c>
      <c r="J29" s="587">
        <v>4201</v>
      </c>
      <c r="K29" s="587" t="s">
        <v>337</v>
      </c>
      <c r="L29" s="586">
        <v>11.9</v>
      </c>
      <c r="M29" s="587">
        <v>15454</v>
      </c>
      <c r="N29" s="587">
        <v>13253</v>
      </c>
      <c r="O29" s="587">
        <v>17654</v>
      </c>
      <c r="P29" s="587" t="s">
        <v>337</v>
      </c>
      <c r="Q29" s="100" t="s">
        <v>282</v>
      </c>
      <c r="R29" s="587">
        <v>194490</v>
      </c>
      <c r="S29" s="586">
        <v>1</v>
      </c>
      <c r="T29" s="586">
        <v>0.8</v>
      </c>
      <c r="U29" s="587">
        <v>1503</v>
      </c>
      <c r="V29" s="587">
        <v>-499</v>
      </c>
      <c r="W29" s="587">
        <v>3506</v>
      </c>
      <c r="X29" s="587" t="s">
        <v>11</v>
      </c>
      <c r="Y29" s="586">
        <v>5.7</v>
      </c>
      <c r="Z29" s="587">
        <v>10538</v>
      </c>
      <c r="AA29" s="587">
        <v>7526</v>
      </c>
      <c r="AB29" s="587">
        <v>13551</v>
      </c>
      <c r="AC29" s="587" t="s">
        <v>337</v>
      </c>
      <c r="AD29" s="101" t="s">
        <v>282</v>
      </c>
    </row>
    <row r="30" spans="1:30" x14ac:dyDescent="0.2">
      <c r="A30" s="584" t="s">
        <v>11</v>
      </c>
      <c r="B30" s="585" t="s">
        <v>185</v>
      </c>
      <c r="C30" s="585" t="s">
        <v>33</v>
      </c>
      <c r="D30" s="587">
        <v>1</v>
      </c>
      <c r="E30" s="587">
        <v>145579</v>
      </c>
      <c r="F30" s="586">
        <v>1</v>
      </c>
      <c r="G30" s="586">
        <v>1.5</v>
      </c>
      <c r="H30" s="587">
        <v>2139</v>
      </c>
      <c r="I30" s="587">
        <v>627</v>
      </c>
      <c r="J30" s="587">
        <v>3652</v>
      </c>
      <c r="K30" s="587" t="s">
        <v>337</v>
      </c>
      <c r="L30" s="586">
        <v>11.4</v>
      </c>
      <c r="M30" s="587">
        <v>14874</v>
      </c>
      <c r="N30" s="587">
        <v>12714</v>
      </c>
      <c r="O30" s="587">
        <v>17035</v>
      </c>
      <c r="P30" s="587" t="s">
        <v>337</v>
      </c>
      <c r="Q30" s="100">
        <v>140891.75</v>
      </c>
      <c r="R30" s="587">
        <v>193307</v>
      </c>
      <c r="S30" s="586">
        <v>1</v>
      </c>
      <c r="T30" s="586">
        <v>-0.1</v>
      </c>
      <c r="U30" s="587">
        <v>-165</v>
      </c>
      <c r="V30" s="587">
        <v>-2195</v>
      </c>
      <c r="W30" s="587">
        <v>1866</v>
      </c>
      <c r="X30" s="587" t="s">
        <v>11</v>
      </c>
      <c r="Y30" s="586">
        <v>5.2</v>
      </c>
      <c r="Z30" s="587">
        <v>9630</v>
      </c>
      <c r="AA30" s="587">
        <v>6678</v>
      </c>
      <c r="AB30" s="587">
        <v>12582</v>
      </c>
      <c r="AC30" s="587" t="s">
        <v>337</v>
      </c>
      <c r="AD30" s="102">
        <v>190454.25</v>
      </c>
    </row>
    <row r="31" spans="1:30" x14ac:dyDescent="0.2">
      <c r="A31" s="584" t="s">
        <v>11</v>
      </c>
      <c r="B31" s="585" t="s">
        <v>413</v>
      </c>
      <c r="C31" s="585" t="s">
        <v>34</v>
      </c>
      <c r="D31" s="587">
        <v>2</v>
      </c>
      <c r="E31" s="587">
        <v>146016</v>
      </c>
      <c r="F31" s="586">
        <v>1</v>
      </c>
      <c r="G31" s="586">
        <v>1</v>
      </c>
      <c r="H31" s="587">
        <v>1379</v>
      </c>
      <c r="I31" s="587">
        <v>-183</v>
      </c>
      <c r="J31" s="587">
        <v>2941</v>
      </c>
      <c r="K31" s="587" t="s">
        <v>11</v>
      </c>
      <c r="L31" s="586">
        <v>10.9</v>
      </c>
      <c r="M31" s="587">
        <v>14334</v>
      </c>
      <c r="N31" s="587">
        <v>12164</v>
      </c>
      <c r="O31" s="587">
        <v>16505</v>
      </c>
      <c r="P31" s="587" t="s">
        <v>337</v>
      </c>
      <c r="Q31" s="100" t="s">
        <v>282</v>
      </c>
      <c r="R31" s="587">
        <v>192616</v>
      </c>
      <c r="S31" s="586">
        <v>1</v>
      </c>
      <c r="T31" s="586">
        <v>-0.9</v>
      </c>
      <c r="U31" s="587">
        <v>-1689</v>
      </c>
      <c r="V31" s="587">
        <v>-3771</v>
      </c>
      <c r="W31" s="587">
        <v>393</v>
      </c>
      <c r="X31" s="587" t="s">
        <v>11</v>
      </c>
      <c r="Y31" s="586">
        <v>4.9000000000000004</v>
      </c>
      <c r="Z31" s="587">
        <v>8943</v>
      </c>
      <c r="AA31" s="587">
        <v>6003</v>
      </c>
      <c r="AB31" s="587">
        <v>11883</v>
      </c>
      <c r="AC31" s="587" t="s">
        <v>337</v>
      </c>
      <c r="AD31" s="101" t="s">
        <v>282</v>
      </c>
    </row>
    <row r="32" spans="1:30" x14ac:dyDescent="0.2">
      <c r="A32" s="584" t="s">
        <v>11</v>
      </c>
      <c r="B32" s="585" t="s">
        <v>186</v>
      </c>
      <c r="C32" s="585" t="s">
        <v>35</v>
      </c>
      <c r="D32" s="587">
        <v>3</v>
      </c>
      <c r="E32" s="587">
        <v>148257</v>
      </c>
      <c r="F32" s="586">
        <v>1.1000000000000001</v>
      </c>
      <c r="G32" s="586">
        <v>1.9</v>
      </c>
      <c r="H32" s="587">
        <v>2768</v>
      </c>
      <c r="I32" s="587">
        <v>822</v>
      </c>
      <c r="J32" s="587">
        <v>4714</v>
      </c>
      <c r="K32" s="587" t="s">
        <v>337</v>
      </c>
      <c r="L32" s="586">
        <v>11.4</v>
      </c>
      <c r="M32" s="587">
        <v>15224</v>
      </c>
      <c r="N32" s="587">
        <v>12782</v>
      </c>
      <c r="O32" s="587">
        <v>17665</v>
      </c>
      <c r="P32" s="587" t="s">
        <v>337</v>
      </c>
      <c r="Q32" s="100" t="s">
        <v>282</v>
      </c>
      <c r="R32" s="587">
        <v>194200</v>
      </c>
      <c r="S32" s="586">
        <v>1.1000000000000001</v>
      </c>
      <c r="T32" s="586">
        <v>-0.1</v>
      </c>
      <c r="U32" s="587">
        <v>-290</v>
      </c>
      <c r="V32" s="587">
        <v>-2855</v>
      </c>
      <c r="W32" s="587">
        <v>2275</v>
      </c>
      <c r="X32" s="587" t="s">
        <v>11</v>
      </c>
      <c r="Y32" s="586">
        <v>5.4</v>
      </c>
      <c r="Z32" s="587">
        <v>10018</v>
      </c>
      <c r="AA32" s="587">
        <v>6771</v>
      </c>
      <c r="AB32" s="587">
        <v>13265</v>
      </c>
      <c r="AC32" s="587" t="s">
        <v>337</v>
      </c>
      <c r="AD32" s="101" t="s">
        <v>282</v>
      </c>
    </row>
    <row r="33" spans="1:30" x14ac:dyDescent="0.2">
      <c r="A33" s="584" t="s">
        <v>188</v>
      </c>
      <c r="B33" s="585" t="s">
        <v>179</v>
      </c>
      <c r="C33" s="585" t="s">
        <v>36</v>
      </c>
      <c r="D33" s="587">
        <v>1</v>
      </c>
      <c r="E33" s="587">
        <v>150721</v>
      </c>
      <c r="F33" s="586">
        <v>1.2</v>
      </c>
      <c r="G33" s="586">
        <v>3.5</v>
      </c>
      <c r="H33" s="587">
        <v>5141</v>
      </c>
      <c r="I33" s="587">
        <v>3080</v>
      </c>
      <c r="J33" s="587">
        <v>7202</v>
      </c>
      <c r="K33" s="587" t="s">
        <v>337</v>
      </c>
      <c r="L33" s="586">
        <v>12.2</v>
      </c>
      <c r="M33" s="587">
        <v>16340</v>
      </c>
      <c r="N33" s="587">
        <v>13807</v>
      </c>
      <c r="O33" s="587">
        <v>18874</v>
      </c>
      <c r="P33" s="587" t="s">
        <v>337</v>
      </c>
      <c r="Q33" s="100" t="s">
        <v>282</v>
      </c>
      <c r="R33" s="587">
        <v>196041</v>
      </c>
      <c r="S33" s="586">
        <v>1.2</v>
      </c>
      <c r="T33" s="586">
        <v>1.4</v>
      </c>
      <c r="U33" s="587">
        <v>2734</v>
      </c>
      <c r="V33" s="587">
        <v>49</v>
      </c>
      <c r="W33" s="587">
        <v>5419</v>
      </c>
      <c r="X33" s="587" t="s">
        <v>337</v>
      </c>
      <c r="Y33" s="586">
        <v>6</v>
      </c>
      <c r="Z33" s="587">
        <v>11181</v>
      </c>
      <c r="AA33" s="587">
        <v>7856</v>
      </c>
      <c r="AB33" s="587">
        <v>14506</v>
      </c>
      <c r="AC33" s="587" t="s">
        <v>337</v>
      </c>
      <c r="AD33" s="101" t="s">
        <v>282</v>
      </c>
    </row>
    <row r="34" spans="1:30" x14ac:dyDescent="0.2">
      <c r="A34" s="584" t="s">
        <v>11</v>
      </c>
      <c r="B34" s="585" t="s">
        <v>412</v>
      </c>
      <c r="C34" s="585" t="s">
        <v>37</v>
      </c>
      <c r="D34" s="587">
        <v>2</v>
      </c>
      <c r="E34" s="587">
        <v>152480</v>
      </c>
      <c r="F34" s="586">
        <v>1.1000000000000001</v>
      </c>
      <c r="G34" s="586">
        <v>4.4000000000000004</v>
      </c>
      <c r="H34" s="587">
        <v>6464</v>
      </c>
      <c r="I34" s="587">
        <v>4414</v>
      </c>
      <c r="J34" s="587">
        <v>8514</v>
      </c>
      <c r="K34" s="587" t="s">
        <v>337</v>
      </c>
      <c r="L34" s="586">
        <v>12</v>
      </c>
      <c r="M34" s="587">
        <v>16355</v>
      </c>
      <c r="N34" s="587">
        <v>13778</v>
      </c>
      <c r="O34" s="587">
        <v>18932</v>
      </c>
      <c r="P34" s="587" t="s">
        <v>337</v>
      </c>
      <c r="Q34" s="100" t="s">
        <v>282</v>
      </c>
      <c r="R34" s="587">
        <v>196851</v>
      </c>
      <c r="S34" s="586">
        <v>1.1000000000000001</v>
      </c>
      <c r="T34" s="586">
        <v>2.2000000000000002</v>
      </c>
      <c r="U34" s="587">
        <v>4235</v>
      </c>
      <c r="V34" s="587">
        <v>1581</v>
      </c>
      <c r="W34" s="587">
        <v>6889</v>
      </c>
      <c r="X34" s="587" t="s">
        <v>337</v>
      </c>
      <c r="Y34" s="586">
        <v>5.7</v>
      </c>
      <c r="Z34" s="587">
        <v>10597</v>
      </c>
      <c r="AA34" s="587">
        <v>7232</v>
      </c>
      <c r="AB34" s="587">
        <v>13961</v>
      </c>
      <c r="AC34" s="587" t="s">
        <v>337</v>
      </c>
      <c r="AD34" s="101" t="s">
        <v>282</v>
      </c>
    </row>
    <row r="35" spans="1:30" x14ac:dyDescent="0.2">
      <c r="A35" s="584" t="s">
        <v>11</v>
      </c>
      <c r="B35" s="585" t="s">
        <v>180</v>
      </c>
      <c r="C35" s="585" t="s">
        <v>38</v>
      </c>
      <c r="D35" s="587">
        <v>3</v>
      </c>
      <c r="E35" s="587">
        <v>153594</v>
      </c>
      <c r="F35" s="586">
        <v>1.2</v>
      </c>
      <c r="G35" s="586">
        <v>3.6</v>
      </c>
      <c r="H35" s="587">
        <v>5337</v>
      </c>
      <c r="I35" s="587">
        <v>3627</v>
      </c>
      <c r="J35" s="587">
        <v>7047</v>
      </c>
      <c r="K35" s="587" t="s">
        <v>337</v>
      </c>
      <c r="L35" s="586">
        <v>11.2</v>
      </c>
      <c r="M35" s="587">
        <v>15517</v>
      </c>
      <c r="N35" s="587">
        <v>12558</v>
      </c>
      <c r="O35" s="587">
        <v>18476</v>
      </c>
      <c r="P35" s="587" t="s">
        <v>337</v>
      </c>
      <c r="Q35" s="100" t="s">
        <v>282</v>
      </c>
      <c r="R35" s="587">
        <v>196955</v>
      </c>
      <c r="S35" s="586">
        <v>1.2</v>
      </c>
      <c r="T35" s="586">
        <v>1.4</v>
      </c>
      <c r="U35" s="587">
        <v>2755</v>
      </c>
      <c r="V35" s="587">
        <v>549</v>
      </c>
      <c r="W35" s="587">
        <v>4961</v>
      </c>
      <c r="X35" s="587" t="s">
        <v>337</v>
      </c>
      <c r="Y35" s="586">
        <v>4.7</v>
      </c>
      <c r="Z35" s="587">
        <v>8906</v>
      </c>
      <c r="AA35" s="587">
        <v>5024</v>
      </c>
      <c r="AB35" s="587">
        <v>12788</v>
      </c>
      <c r="AC35" s="587" t="s">
        <v>337</v>
      </c>
      <c r="AD35" s="101" t="s">
        <v>282</v>
      </c>
    </row>
    <row r="36" spans="1:30" x14ac:dyDescent="0.2">
      <c r="A36" s="584" t="s">
        <v>11</v>
      </c>
      <c r="B36" s="585" t="s">
        <v>181</v>
      </c>
      <c r="C36" s="585" t="s">
        <v>39</v>
      </c>
      <c r="D36" s="587">
        <v>1</v>
      </c>
      <c r="E36" s="587">
        <v>152295</v>
      </c>
      <c r="F36" s="586">
        <v>1.2</v>
      </c>
      <c r="G36" s="586">
        <v>1</v>
      </c>
      <c r="H36" s="587">
        <v>1575</v>
      </c>
      <c r="I36" s="587">
        <v>-71</v>
      </c>
      <c r="J36" s="587">
        <v>3220</v>
      </c>
      <c r="K36" s="587" t="s">
        <v>11</v>
      </c>
      <c r="L36" s="586">
        <v>8.6999999999999993</v>
      </c>
      <c r="M36" s="587">
        <v>12127</v>
      </c>
      <c r="N36" s="587">
        <v>9160</v>
      </c>
      <c r="O36" s="587">
        <v>15095</v>
      </c>
      <c r="P36" s="587" t="s">
        <v>337</v>
      </c>
      <c r="Q36" s="100" t="s">
        <v>282</v>
      </c>
      <c r="R36" s="587">
        <v>194276</v>
      </c>
      <c r="S36" s="586">
        <v>1.2</v>
      </c>
      <c r="T36" s="586">
        <v>-0.9</v>
      </c>
      <c r="U36" s="587">
        <v>-1765</v>
      </c>
      <c r="V36" s="587">
        <v>-3887</v>
      </c>
      <c r="W36" s="587">
        <v>356</v>
      </c>
      <c r="X36" s="587" t="s">
        <v>11</v>
      </c>
      <c r="Y36" s="586">
        <v>2.2000000000000002</v>
      </c>
      <c r="Z36" s="587">
        <v>4098</v>
      </c>
      <c r="AA36" s="587">
        <v>213</v>
      </c>
      <c r="AB36" s="587">
        <v>7982</v>
      </c>
      <c r="AC36" s="587" t="s">
        <v>337</v>
      </c>
      <c r="AD36" s="101" t="s">
        <v>282</v>
      </c>
    </row>
    <row r="37" spans="1:30" x14ac:dyDescent="0.2">
      <c r="A37" s="584" t="s">
        <v>11</v>
      </c>
      <c r="B37" s="585" t="s">
        <v>411</v>
      </c>
      <c r="C37" s="585" t="s">
        <v>40</v>
      </c>
      <c r="D37" s="587">
        <v>2</v>
      </c>
      <c r="E37" s="587">
        <v>150644</v>
      </c>
      <c r="F37" s="586">
        <v>1.2</v>
      </c>
      <c r="G37" s="586">
        <v>-1.2</v>
      </c>
      <c r="H37" s="587">
        <v>-1836</v>
      </c>
      <c r="I37" s="587">
        <v>-3410</v>
      </c>
      <c r="J37" s="587">
        <v>-263</v>
      </c>
      <c r="K37" s="587" t="s">
        <v>337</v>
      </c>
      <c r="L37" s="586">
        <v>6.2</v>
      </c>
      <c r="M37" s="587">
        <v>8762</v>
      </c>
      <c r="N37" s="587">
        <v>5821</v>
      </c>
      <c r="O37" s="587">
        <v>11703</v>
      </c>
      <c r="P37" s="587" t="s">
        <v>337</v>
      </c>
      <c r="Q37" s="100" t="s">
        <v>282</v>
      </c>
      <c r="R37" s="587">
        <v>191594</v>
      </c>
      <c r="S37" s="586">
        <v>1.2</v>
      </c>
      <c r="T37" s="586">
        <v>-2.7</v>
      </c>
      <c r="U37" s="587">
        <v>-5258</v>
      </c>
      <c r="V37" s="587">
        <v>-7276</v>
      </c>
      <c r="W37" s="587">
        <v>-3239</v>
      </c>
      <c r="X37" s="587" t="s">
        <v>337</v>
      </c>
      <c r="Y37" s="586">
        <v>-0.3</v>
      </c>
      <c r="Z37" s="587">
        <v>-522</v>
      </c>
      <c r="AA37" s="587">
        <v>-4369</v>
      </c>
      <c r="AB37" s="587">
        <v>3325</v>
      </c>
      <c r="AC37" s="587" t="s">
        <v>11</v>
      </c>
      <c r="AD37" s="101" t="s">
        <v>282</v>
      </c>
    </row>
    <row r="38" spans="1:30" x14ac:dyDescent="0.2">
      <c r="A38" s="584" t="s">
        <v>11</v>
      </c>
      <c r="B38" s="585" t="s">
        <v>182</v>
      </c>
      <c r="C38" s="585" t="s">
        <v>41</v>
      </c>
      <c r="D38" s="587">
        <v>3</v>
      </c>
      <c r="E38" s="587">
        <v>151399</v>
      </c>
      <c r="F38" s="586">
        <v>1.1000000000000001</v>
      </c>
      <c r="G38" s="586">
        <v>-1.4</v>
      </c>
      <c r="H38" s="587">
        <v>-2196</v>
      </c>
      <c r="I38" s="587">
        <v>-3918</v>
      </c>
      <c r="J38" s="587">
        <v>-473</v>
      </c>
      <c r="K38" s="587" t="s">
        <v>337</v>
      </c>
      <c r="L38" s="586">
        <v>6</v>
      </c>
      <c r="M38" s="587">
        <v>8623</v>
      </c>
      <c r="N38" s="587">
        <v>5958</v>
      </c>
      <c r="O38" s="587">
        <v>11287</v>
      </c>
      <c r="P38" s="587" t="s">
        <v>337</v>
      </c>
      <c r="Q38" s="100" t="s">
        <v>282</v>
      </c>
      <c r="R38" s="587">
        <v>192115</v>
      </c>
      <c r="S38" s="586">
        <v>1.1000000000000001</v>
      </c>
      <c r="T38" s="586">
        <v>-2.5</v>
      </c>
      <c r="U38" s="587">
        <v>-4839</v>
      </c>
      <c r="V38" s="587">
        <v>-7047</v>
      </c>
      <c r="W38" s="587">
        <v>-2632</v>
      </c>
      <c r="X38" s="587" t="s">
        <v>337</v>
      </c>
      <c r="Y38" s="586">
        <v>-0.5</v>
      </c>
      <c r="Z38" s="587">
        <v>-871</v>
      </c>
      <c r="AA38" s="587">
        <v>-4324</v>
      </c>
      <c r="AB38" s="587">
        <v>2582</v>
      </c>
      <c r="AC38" s="587" t="s">
        <v>11</v>
      </c>
      <c r="AD38" s="101" t="s">
        <v>282</v>
      </c>
    </row>
    <row r="39" spans="1:30" x14ac:dyDescent="0.2">
      <c r="A39" s="584" t="s">
        <v>11</v>
      </c>
      <c r="B39" s="585" t="s">
        <v>183</v>
      </c>
      <c r="C39" s="585" t="s">
        <v>42</v>
      </c>
      <c r="D39" s="587">
        <v>1</v>
      </c>
      <c r="E39" s="587">
        <v>154129</v>
      </c>
      <c r="F39" s="586">
        <v>1.1000000000000001</v>
      </c>
      <c r="G39" s="586">
        <v>1.2</v>
      </c>
      <c r="H39" s="587">
        <v>1834</v>
      </c>
      <c r="I39" s="587">
        <v>264</v>
      </c>
      <c r="J39" s="587">
        <v>3404</v>
      </c>
      <c r="K39" s="587" t="s">
        <v>337</v>
      </c>
      <c r="L39" s="586">
        <v>7.5</v>
      </c>
      <c r="M39" s="587">
        <v>10689</v>
      </c>
      <c r="N39" s="587">
        <v>8052</v>
      </c>
      <c r="O39" s="587">
        <v>13326</v>
      </c>
      <c r="P39" s="587" t="s">
        <v>337</v>
      </c>
      <c r="Q39" s="100" t="s">
        <v>282</v>
      </c>
      <c r="R39" s="587">
        <v>195029</v>
      </c>
      <c r="S39" s="586">
        <v>1.1000000000000001</v>
      </c>
      <c r="T39" s="586">
        <v>0.4</v>
      </c>
      <c r="U39" s="587">
        <v>753</v>
      </c>
      <c r="V39" s="587">
        <v>-1250</v>
      </c>
      <c r="W39" s="587">
        <v>2756</v>
      </c>
      <c r="X39" s="587" t="s">
        <v>11</v>
      </c>
      <c r="Y39" s="586">
        <v>0.8</v>
      </c>
      <c r="Z39" s="587">
        <v>1557</v>
      </c>
      <c r="AA39" s="587">
        <v>-1848</v>
      </c>
      <c r="AB39" s="587">
        <v>4963</v>
      </c>
      <c r="AC39" s="587" t="s">
        <v>11</v>
      </c>
      <c r="AD39" s="101" t="s">
        <v>282</v>
      </c>
    </row>
    <row r="40" spans="1:30" x14ac:dyDescent="0.2">
      <c r="A40" s="584" t="s">
        <v>11</v>
      </c>
      <c r="B40" s="585" t="s">
        <v>410</v>
      </c>
      <c r="C40" s="585" t="s">
        <v>43</v>
      </c>
      <c r="D40" s="587">
        <v>2</v>
      </c>
      <c r="E40" s="587">
        <v>156756</v>
      </c>
      <c r="F40" s="586">
        <v>1.1000000000000001</v>
      </c>
      <c r="G40" s="586">
        <v>4.0999999999999996</v>
      </c>
      <c r="H40" s="587">
        <v>6112</v>
      </c>
      <c r="I40" s="587">
        <v>4505</v>
      </c>
      <c r="J40" s="587">
        <v>7718</v>
      </c>
      <c r="K40" s="587" t="s">
        <v>337</v>
      </c>
      <c r="L40" s="586">
        <v>8.4</v>
      </c>
      <c r="M40" s="587">
        <v>12118</v>
      </c>
      <c r="N40" s="587">
        <v>9512</v>
      </c>
      <c r="O40" s="587">
        <v>14724</v>
      </c>
      <c r="P40" s="587" t="s">
        <v>337</v>
      </c>
      <c r="Q40" s="100" t="s">
        <v>282</v>
      </c>
      <c r="R40" s="587">
        <v>197536</v>
      </c>
      <c r="S40" s="586">
        <v>1.1000000000000001</v>
      </c>
      <c r="T40" s="586">
        <v>3.1</v>
      </c>
      <c r="U40" s="587">
        <v>5942</v>
      </c>
      <c r="V40" s="587">
        <v>3900</v>
      </c>
      <c r="W40" s="587">
        <v>7984</v>
      </c>
      <c r="X40" s="587" t="s">
        <v>337</v>
      </c>
      <c r="Y40" s="586">
        <v>1.7</v>
      </c>
      <c r="Z40" s="587">
        <v>3230</v>
      </c>
      <c r="AA40" s="587">
        <v>-120</v>
      </c>
      <c r="AB40" s="587">
        <v>6581</v>
      </c>
      <c r="AC40" s="587" t="s">
        <v>11</v>
      </c>
      <c r="AD40" s="101" t="s">
        <v>282</v>
      </c>
    </row>
    <row r="41" spans="1:30" x14ac:dyDescent="0.2">
      <c r="A41" s="584" t="s">
        <v>11</v>
      </c>
      <c r="B41" s="585" t="s">
        <v>184</v>
      </c>
      <c r="C41" s="585" t="s">
        <v>44</v>
      </c>
      <c r="D41" s="587">
        <v>3</v>
      </c>
      <c r="E41" s="587">
        <v>157142</v>
      </c>
      <c r="F41" s="586">
        <v>1</v>
      </c>
      <c r="G41" s="586">
        <v>3.8</v>
      </c>
      <c r="H41" s="587">
        <v>5743</v>
      </c>
      <c r="I41" s="587">
        <v>4047</v>
      </c>
      <c r="J41" s="587">
        <v>7439</v>
      </c>
      <c r="K41" s="587" t="s">
        <v>337</v>
      </c>
      <c r="L41" s="586">
        <v>8</v>
      </c>
      <c r="M41" s="587">
        <v>11653</v>
      </c>
      <c r="N41" s="587">
        <v>9305</v>
      </c>
      <c r="O41" s="587">
        <v>14001</v>
      </c>
      <c r="P41" s="587" t="s">
        <v>337</v>
      </c>
      <c r="Q41" s="100" t="s">
        <v>282</v>
      </c>
      <c r="R41" s="587">
        <v>197040</v>
      </c>
      <c r="S41" s="586">
        <v>1</v>
      </c>
      <c r="T41" s="586">
        <v>2.6</v>
      </c>
      <c r="U41" s="587">
        <v>4925</v>
      </c>
      <c r="V41" s="587">
        <v>2772</v>
      </c>
      <c r="W41" s="587">
        <v>7078</v>
      </c>
      <c r="X41" s="587" t="s">
        <v>337</v>
      </c>
      <c r="Y41" s="586">
        <v>1.3</v>
      </c>
      <c r="Z41" s="587">
        <v>2551</v>
      </c>
      <c r="AA41" s="587">
        <v>-476</v>
      </c>
      <c r="AB41" s="587">
        <v>5577</v>
      </c>
      <c r="AC41" s="587" t="s">
        <v>11</v>
      </c>
      <c r="AD41" s="101" t="s">
        <v>282</v>
      </c>
    </row>
    <row r="42" spans="1:30" x14ac:dyDescent="0.2">
      <c r="A42" s="584" t="s">
        <v>11</v>
      </c>
      <c r="B42" s="585" t="s">
        <v>185</v>
      </c>
      <c r="C42" s="585" t="s">
        <v>45</v>
      </c>
      <c r="D42" s="587">
        <v>1</v>
      </c>
      <c r="E42" s="587">
        <v>159017</v>
      </c>
      <c r="F42" s="586">
        <v>1</v>
      </c>
      <c r="G42" s="586">
        <v>3.2</v>
      </c>
      <c r="H42" s="587">
        <v>4888</v>
      </c>
      <c r="I42" s="587">
        <v>3230</v>
      </c>
      <c r="J42" s="587">
        <v>6545</v>
      </c>
      <c r="K42" s="587" t="s">
        <v>337</v>
      </c>
      <c r="L42" s="586">
        <v>9.1999999999999993</v>
      </c>
      <c r="M42" s="587">
        <v>13437</v>
      </c>
      <c r="N42" s="587">
        <v>11093</v>
      </c>
      <c r="O42" s="587">
        <v>15781</v>
      </c>
      <c r="P42" s="587" t="s">
        <v>337</v>
      </c>
      <c r="Q42" s="100">
        <v>154040.5</v>
      </c>
      <c r="R42" s="587">
        <v>198274</v>
      </c>
      <c r="S42" s="586">
        <v>1</v>
      </c>
      <c r="T42" s="586">
        <v>1.7</v>
      </c>
      <c r="U42" s="587">
        <v>3245</v>
      </c>
      <c r="V42" s="587">
        <v>1151</v>
      </c>
      <c r="W42" s="587">
        <v>5339</v>
      </c>
      <c r="X42" s="587" t="s">
        <v>337</v>
      </c>
      <c r="Y42" s="586">
        <v>2.6</v>
      </c>
      <c r="Z42" s="587">
        <v>4967</v>
      </c>
      <c r="AA42" s="587">
        <v>1980</v>
      </c>
      <c r="AB42" s="587">
        <v>7954</v>
      </c>
      <c r="AC42" s="587" t="s">
        <v>337</v>
      </c>
      <c r="AD42" s="102">
        <v>195905</v>
      </c>
    </row>
    <row r="43" spans="1:30" x14ac:dyDescent="0.2">
      <c r="A43" s="584" t="s">
        <v>11</v>
      </c>
      <c r="B43" s="585" t="s">
        <v>413</v>
      </c>
      <c r="C43" s="585" t="s">
        <v>46</v>
      </c>
      <c r="D43" s="587">
        <v>2</v>
      </c>
      <c r="E43" s="587">
        <v>161109</v>
      </c>
      <c r="F43" s="586">
        <v>1.1000000000000001</v>
      </c>
      <c r="G43" s="586">
        <v>2.8</v>
      </c>
      <c r="H43" s="587">
        <v>4353</v>
      </c>
      <c r="I43" s="587">
        <v>2671</v>
      </c>
      <c r="J43" s="587">
        <v>6035</v>
      </c>
      <c r="K43" s="587" t="s">
        <v>337</v>
      </c>
      <c r="L43" s="586">
        <v>10.3</v>
      </c>
      <c r="M43" s="587">
        <v>15093</v>
      </c>
      <c r="N43" s="587">
        <v>12600</v>
      </c>
      <c r="O43" s="587">
        <v>17585</v>
      </c>
      <c r="P43" s="587" t="s">
        <v>337</v>
      </c>
      <c r="Q43" s="100" t="s">
        <v>282</v>
      </c>
      <c r="R43" s="587">
        <v>199224</v>
      </c>
      <c r="S43" s="586">
        <v>1.1000000000000001</v>
      </c>
      <c r="T43" s="586">
        <v>0.9</v>
      </c>
      <c r="U43" s="587">
        <v>1688</v>
      </c>
      <c r="V43" s="587">
        <v>-421</v>
      </c>
      <c r="W43" s="587">
        <v>3797</v>
      </c>
      <c r="X43" s="587" t="s">
        <v>11</v>
      </c>
      <c r="Y43" s="586">
        <v>3.4</v>
      </c>
      <c r="Z43" s="587">
        <v>6607</v>
      </c>
      <c r="AA43" s="587">
        <v>3458</v>
      </c>
      <c r="AB43" s="587">
        <v>9756</v>
      </c>
      <c r="AC43" s="587" t="s">
        <v>337</v>
      </c>
      <c r="AD43" s="102" t="s">
        <v>282</v>
      </c>
    </row>
    <row r="44" spans="1:30" x14ac:dyDescent="0.2">
      <c r="A44" s="584" t="s">
        <v>11</v>
      </c>
      <c r="B44" s="585" t="s">
        <v>186</v>
      </c>
      <c r="C44" s="585" t="s">
        <v>47</v>
      </c>
      <c r="D44" s="587">
        <v>3</v>
      </c>
      <c r="E44" s="587">
        <v>162271</v>
      </c>
      <c r="F44" s="586">
        <v>1.1000000000000001</v>
      </c>
      <c r="G44" s="586">
        <v>3.3</v>
      </c>
      <c r="H44" s="587">
        <v>5129</v>
      </c>
      <c r="I44" s="587">
        <v>3507</v>
      </c>
      <c r="J44" s="587">
        <v>6751</v>
      </c>
      <c r="K44" s="587" t="s">
        <v>337</v>
      </c>
      <c r="L44" s="586">
        <v>9.5</v>
      </c>
      <c r="M44" s="587">
        <v>14014</v>
      </c>
      <c r="N44" s="587">
        <v>11552</v>
      </c>
      <c r="O44" s="587">
        <v>16476</v>
      </c>
      <c r="P44" s="587" t="s">
        <v>337</v>
      </c>
      <c r="Q44" s="100" t="s">
        <v>282</v>
      </c>
      <c r="R44" s="587">
        <v>198530</v>
      </c>
      <c r="S44" s="586">
        <v>1.1000000000000001</v>
      </c>
      <c r="T44" s="586">
        <v>0.8</v>
      </c>
      <c r="U44" s="587">
        <v>1490</v>
      </c>
      <c r="V44" s="587">
        <v>-498</v>
      </c>
      <c r="W44" s="587">
        <v>3477</v>
      </c>
      <c r="X44" s="587" t="s">
        <v>11</v>
      </c>
      <c r="Y44" s="586">
        <v>2.2000000000000002</v>
      </c>
      <c r="Z44" s="587">
        <v>4331</v>
      </c>
      <c r="AA44" s="587">
        <v>1239</v>
      </c>
      <c r="AB44" s="587">
        <v>7423</v>
      </c>
      <c r="AC44" s="587" t="s">
        <v>337</v>
      </c>
      <c r="AD44" s="102" t="s">
        <v>282</v>
      </c>
    </row>
    <row r="45" spans="1:30" x14ac:dyDescent="0.2">
      <c r="A45" s="584" t="s">
        <v>191</v>
      </c>
      <c r="B45" s="585" t="s">
        <v>179</v>
      </c>
      <c r="C45" s="585" t="s">
        <v>48</v>
      </c>
      <c r="D45" s="587">
        <v>1</v>
      </c>
      <c r="E45" s="587">
        <v>163798</v>
      </c>
      <c r="F45" s="586">
        <v>1.2</v>
      </c>
      <c r="G45" s="586">
        <v>3</v>
      </c>
      <c r="H45" s="587">
        <v>4781</v>
      </c>
      <c r="I45" s="587">
        <v>2746</v>
      </c>
      <c r="J45" s="587">
        <v>6817</v>
      </c>
      <c r="K45" s="587" t="s">
        <v>337</v>
      </c>
      <c r="L45" s="586">
        <v>8.6999999999999993</v>
      </c>
      <c r="M45" s="587">
        <v>13077</v>
      </c>
      <c r="N45" s="587">
        <v>10314</v>
      </c>
      <c r="O45" s="587">
        <v>15840</v>
      </c>
      <c r="P45" s="587" t="s">
        <v>337</v>
      </c>
      <c r="Q45" s="100" t="s">
        <v>282</v>
      </c>
      <c r="R45" s="587">
        <v>197926</v>
      </c>
      <c r="S45" s="586">
        <v>1.2</v>
      </c>
      <c r="T45" s="586">
        <v>-0.2</v>
      </c>
      <c r="U45" s="587">
        <v>-348</v>
      </c>
      <c r="V45" s="587">
        <v>-2807</v>
      </c>
      <c r="W45" s="587">
        <v>2111</v>
      </c>
      <c r="X45" s="587" t="s">
        <v>11</v>
      </c>
      <c r="Y45" s="586">
        <v>1</v>
      </c>
      <c r="Z45" s="587">
        <v>1885</v>
      </c>
      <c r="AA45" s="587">
        <v>-1541</v>
      </c>
      <c r="AB45" s="587">
        <v>5311</v>
      </c>
      <c r="AC45" s="587" t="s">
        <v>11</v>
      </c>
      <c r="AD45" s="102" t="s">
        <v>282</v>
      </c>
    </row>
    <row r="46" spans="1:30" x14ac:dyDescent="0.2">
      <c r="A46" s="584" t="s">
        <v>11</v>
      </c>
      <c r="B46" s="585" t="s">
        <v>412</v>
      </c>
      <c r="C46" s="585" t="s">
        <v>49</v>
      </c>
      <c r="D46" s="587">
        <v>2</v>
      </c>
      <c r="E46" s="587">
        <v>165464</v>
      </c>
      <c r="F46" s="586">
        <v>1.2</v>
      </c>
      <c r="G46" s="586">
        <v>2.7</v>
      </c>
      <c r="H46" s="587">
        <v>4355</v>
      </c>
      <c r="I46" s="587">
        <v>2327</v>
      </c>
      <c r="J46" s="587">
        <v>6383</v>
      </c>
      <c r="K46" s="587" t="s">
        <v>337</v>
      </c>
      <c r="L46" s="586">
        <v>8.5</v>
      </c>
      <c r="M46" s="587">
        <v>12984</v>
      </c>
      <c r="N46" s="587">
        <v>10216</v>
      </c>
      <c r="O46" s="587">
        <v>15752</v>
      </c>
      <c r="P46" s="587" t="s">
        <v>337</v>
      </c>
      <c r="Q46" s="100" t="s">
        <v>282</v>
      </c>
      <c r="R46" s="587">
        <v>197800</v>
      </c>
      <c r="S46" s="586">
        <v>1.2</v>
      </c>
      <c r="T46" s="586">
        <v>-0.7</v>
      </c>
      <c r="U46" s="587">
        <v>-1423</v>
      </c>
      <c r="V46" s="587">
        <v>-3854</v>
      </c>
      <c r="W46" s="587">
        <v>1007</v>
      </c>
      <c r="X46" s="587" t="s">
        <v>11</v>
      </c>
      <c r="Y46" s="586">
        <v>0.5</v>
      </c>
      <c r="Z46" s="587">
        <v>949</v>
      </c>
      <c r="AA46" s="587">
        <v>-2448</v>
      </c>
      <c r="AB46" s="587">
        <v>4345</v>
      </c>
      <c r="AC46" s="587" t="s">
        <v>11</v>
      </c>
      <c r="AD46" s="102" t="s">
        <v>282</v>
      </c>
    </row>
    <row r="47" spans="1:30" x14ac:dyDescent="0.2">
      <c r="A47" s="584" t="s">
        <v>11</v>
      </c>
      <c r="B47" s="585" t="s">
        <v>180</v>
      </c>
      <c r="C47" s="585" t="s">
        <v>50</v>
      </c>
      <c r="D47" s="587">
        <v>3</v>
      </c>
      <c r="E47" s="587">
        <v>166108</v>
      </c>
      <c r="F47" s="586">
        <v>1.3</v>
      </c>
      <c r="G47" s="586">
        <v>2.4</v>
      </c>
      <c r="H47" s="587">
        <v>3837</v>
      </c>
      <c r="I47" s="587">
        <v>1808</v>
      </c>
      <c r="J47" s="587">
        <v>5865</v>
      </c>
      <c r="K47" s="587" t="s">
        <v>337</v>
      </c>
      <c r="L47" s="586">
        <v>8.1</v>
      </c>
      <c r="M47" s="587">
        <v>12514</v>
      </c>
      <c r="N47" s="587">
        <v>9643</v>
      </c>
      <c r="O47" s="587">
        <v>15385</v>
      </c>
      <c r="P47" s="587" t="s">
        <v>337</v>
      </c>
      <c r="Q47" s="100" t="s">
        <v>282</v>
      </c>
      <c r="R47" s="587">
        <v>196753</v>
      </c>
      <c r="S47" s="586">
        <v>1.3</v>
      </c>
      <c r="T47" s="586">
        <v>-0.9</v>
      </c>
      <c r="U47" s="587">
        <v>-1777</v>
      </c>
      <c r="V47" s="587">
        <v>-4188</v>
      </c>
      <c r="W47" s="587">
        <v>633</v>
      </c>
      <c r="X47" s="587" t="s">
        <v>11</v>
      </c>
      <c r="Y47" s="586">
        <v>-0.1</v>
      </c>
      <c r="Z47" s="587">
        <v>-202</v>
      </c>
      <c r="AA47" s="587">
        <v>-3687</v>
      </c>
      <c r="AB47" s="587">
        <v>3283</v>
      </c>
      <c r="AC47" s="587" t="s">
        <v>11</v>
      </c>
      <c r="AD47" s="102" t="s">
        <v>282</v>
      </c>
    </row>
    <row r="48" spans="1:30" x14ac:dyDescent="0.2">
      <c r="A48" s="584" t="s">
        <v>11</v>
      </c>
      <c r="B48" s="585" t="s">
        <v>181</v>
      </c>
      <c r="C48" s="585" t="s">
        <v>51</v>
      </c>
      <c r="D48" s="587">
        <v>1</v>
      </c>
      <c r="E48" s="587">
        <v>167905</v>
      </c>
      <c r="F48" s="586">
        <v>1.3</v>
      </c>
      <c r="G48" s="586">
        <v>2.5</v>
      </c>
      <c r="H48" s="587">
        <v>4107</v>
      </c>
      <c r="I48" s="587">
        <v>2276</v>
      </c>
      <c r="J48" s="587">
        <v>5939</v>
      </c>
      <c r="K48" s="587" t="s">
        <v>337</v>
      </c>
      <c r="L48" s="586">
        <v>10.199999999999999</v>
      </c>
      <c r="M48" s="587">
        <v>15610</v>
      </c>
      <c r="N48" s="587">
        <v>12566</v>
      </c>
      <c r="O48" s="587">
        <v>18653</v>
      </c>
      <c r="P48" s="587" t="s">
        <v>337</v>
      </c>
      <c r="Q48" s="100" t="s">
        <v>282</v>
      </c>
      <c r="R48" s="587">
        <v>197398</v>
      </c>
      <c r="S48" s="586">
        <v>1.3</v>
      </c>
      <c r="T48" s="586">
        <v>-0.3</v>
      </c>
      <c r="U48" s="587">
        <v>-528</v>
      </c>
      <c r="V48" s="587">
        <v>-2693</v>
      </c>
      <c r="W48" s="587">
        <v>1637</v>
      </c>
      <c r="X48" s="587" t="s">
        <v>11</v>
      </c>
      <c r="Y48" s="586">
        <v>1.6</v>
      </c>
      <c r="Z48" s="587">
        <v>3122</v>
      </c>
      <c r="AA48" s="587">
        <v>-537</v>
      </c>
      <c r="AB48" s="587">
        <v>6781</v>
      </c>
      <c r="AC48" s="587" t="s">
        <v>11</v>
      </c>
      <c r="AD48" s="102" t="s">
        <v>282</v>
      </c>
    </row>
    <row r="49" spans="1:30" x14ac:dyDescent="0.2">
      <c r="A49" s="584" t="s">
        <v>11</v>
      </c>
      <c r="B49" s="585" t="s">
        <v>411</v>
      </c>
      <c r="C49" s="585" t="s">
        <v>52</v>
      </c>
      <c r="D49" s="587">
        <v>2</v>
      </c>
      <c r="E49" s="587">
        <v>167763</v>
      </c>
      <c r="F49" s="586">
        <v>1.3</v>
      </c>
      <c r="G49" s="586">
        <v>1.4</v>
      </c>
      <c r="H49" s="587">
        <v>2299</v>
      </c>
      <c r="I49" s="587">
        <v>462</v>
      </c>
      <c r="J49" s="587">
        <v>4136</v>
      </c>
      <c r="K49" s="587" t="s">
        <v>337</v>
      </c>
      <c r="L49" s="586">
        <v>11.4</v>
      </c>
      <c r="M49" s="587">
        <v>17119</v>
      </c>
      <c r="N49" s="587">
        <v>14080</v>
      </c>
      <c r="O49" s="587">
        <v>20158</v>
      </c>
      <c r="P49" s="587" t="s">
        <v>337</v>
      </c>
      <c r="Q49" s="100" t="s">
        <v>282</v>
      </c>
      <c r="R49" s="587">
        <v>195812</v>
      </c>
      <c r="S49" s="586">
        <v>1.3</v>
      </c>
      <c r="T49" s="586">
        <v>-1</v>
      </c>
      <c r="U49" s="587">
        <v>-1988</v>
      </c>
      <c r="V49" s="587">
        <v>-4147</v>
      </c>
      <c r="W49" s="587">
        <v>171</v>
      </c>
      <c r="X49" s="587" t="s">
        <v>11</v>
      </c>
      <c r="Y49" s="586">
        <v>2.2000000000000002</v>
      </c>
      <c r="Z49" s="587">
        <v>4219</v>
      </c>
      <c r="AA49" s="587">
        <v>583</v>
      </c>
      <c r="AB49" s="587">
        <v>7854</v>
      </c>
      <c r="AC49" s="587" t="s">
        <v>337</v>
      </c>
      <c r="AD49" s="102" t="s">
        <v>282</v>
      </c>
    </row>
    <row r="50" spans="1:30" x14ac:dyDescent="0.2">
      <c r="A50" s="584" t="s">
        <v>11</v>
      </c>
      <c r="B50" s="585" t="s">
        <v>182</v>
      </c>
      <c r="C50" s="585" t="s">
        <v>53</v>
      </c>
      <c r="D50" s="587">
        <v>3</v>
      </c>
      <c r="E50" s="587">
        <v>167828</v>
      </c>
      <c r="F50" s="586">
        <v>1.3</v>
      </c>
      <c r="G50" s="586">
        <v>1</v>
      </c>
      <c r="H50" s="587">
        <v>1721</v>
      </c>
      <c r="I50" s="587">
        <v>-51</v>
      </c>
      <c r="J50" s="587">
        <v>3492</v>
      </c>
      <c r="K50" s="587" t="s">
        <v>11</v>
      </c>
      <c r="L50" s="586">
        <v>10.9</v>
      </c>
      <c r="M50" s="587">
        <v>16430</v>
      </c>
      <c r="N50" s="587">
        <v>13413</v>
      </c>
      <c r="O50" s="587">
        <v>19447</v>
      </c>
      <c r="P50" s="587" t="s">
        <v>337</v>
      </c>
      <c r="Q50" s="100" t="s">
        <v>282</v>
      </c>
      <c r="R50" s="587">
        <v>194824</v>
      </c>
      <c r="S50" s="586">
        <v>1.3</v>
      </c>
      <c r="T50" s="586">
        <v>-1</v>
      </c>
      <c r="U50" s="587">
        <v>-1929</v>
      </c>
      <c r="V50" s="587">
        <v>-4015</v>
      </c>
      <c r="W50" s="587">
        <v>157</v>
      </c>
      <c r="X50" s="587" t="s">
        <v>11</v>
      </c>
      <c r="Y50" s="586">
        <v>1.4</v>
      </c>
      <c r="Z50" s="587">
        <v>2708</v>
      </c>
      <c r="AA50" s="587">
        <v>-886</v>
      </c>
      <c r="AB50" s="587">
        <v>6303</v>
      </c>
      <c r="AC50" s="587" t="s">
        <v>11</v>
      </c>
      <c r="AD50" s="102" t="s">
        <v>282</v>
      </c>
    </row>
    <row r="51" spans="1:30" x14ac:dyDescent="0.2">
      <c r="A51" s="584" t="s">
        <v>11</v>
      </c>
      <c r="B51" s="585" t="s">
        <v>183</v>
      </c>
      <c r="C51" s="585" t="s">
        <v>54</v>
      </c>
      <c r="D51" s="587">
        <v>1</v>
      </c>
      <c r="E51" s="587">
        <v>168577</v>
      </c>
      <c r="F51" s="586">
        <v>1.2</v>
      </c>
      <c r="G51" s="586">
        <v>0.4</v>
      </c>
      <c r="H51" s="587">
        <v>672</v>
      </c>
      <c r="I51" s="587">
        <v>-1357</v>
      </c>
      <c r="J51" s="587">
        <v>2702</v>
      </c>
      <c r="K51" s="587" t="s">
        <v>11</v>
      </c>
      <c r="L51" s="586">
        <v>9.4</v>
      </c>
      <c r="M51" s="587">
        <v>14448</v>
      </c>
      <c r="N51" s="587">
        <v>11382</v>
      </c>
      <c r="O51" s="587">
        <v>17515</v>
      </c>
      <c r="P51" s="587" t="s">
        <v>337</v>
      </c>
      <c r="Q51" s="100" t="s">
        <v>282</v>
      </c>
      <c r="R51" s="587">
        <v>194795</v>
      </c>
      <c r="S51" s="586">
        <v>1.2</v>
      </c>
      <c r="T51" s="586">
        <v>-1.3</v>
      </c>
      <c r="U51" s="587">
        <v>-2603</v>
      </c>
      <c r="V51" s="587">
        <v>-4984</v>
      </c>
      <c r="W51" s="587">
        <v>-222</v>
      </c>
      <c r="X51" s="587" t="s">
        <v>337</v>
      </c>
      <c r="Y51" s="586">
        <v>-0.1</v>
      </c>
      <c r="Z51" s="587">
        <v>-234</v>
      </c>
      <c r="AA51" s="587">
        <v>-3874</v>
      </c>
      <c r="AB51" s="587">
        <v>3406</v>
      </c>
      <c r="AC51" s="587" t="s">
        <v>11</v>
      </c>
      <c r="AD51" s="102" t="s">
        <v>282</v>
      </c>
    </row>
    <row r="52" spans="1:30" x14ac:dyDescent="0.2">
      <c r="A52" s="584" t="s">
        <v>11</v>
      </c>
      <c r="B52" s="585" t="s">
        <v>410</v>
      </c>
      <c r="C52" s="585" t="s">
        <v>55</v>
      </c>
      <c r="D52" s="587">
        <v>2</v>
      </c>
      <c r="E52" s="587">
        <v>169256</v>
      </c>
      <c r="F52" s="586">
        <v>1.2</v>
      </c>
      <c r="G52" s="586">
        <v>0.9</v>
      </c>
      <c r="H52" s="587">
        <v>1493</v>
      </c>
      <c r="I52" s="587">
        <v>-566</v>
      </c>
      <c r="J52" s="587">
        <v>3553</v>
      </c>
      <c r="K52" s="587" t="s">
        <v>11</v>
      </c>
      <c r="L52" s="586">
        <v>8</v>
      </c>
      <c r="M52" s="587">
        <v>12501</v>
      </c>
      <c r="N52" s="587">
        <v>9435</v>
      </c>
      <c r="O52" s="587">
        <v>15567</v>
      </c>
      <c r="P52" s="587" t="s">
        <v>337</v>
      </c>
      <c r="Q52" s="100" t="s">
        <v>282</v>
      </c>
      <c r="R52" s="587">
        <v>194541</v>
      </c>
      <c r="S52" s="586">
        <v>1.3</v>
      </c>
      <c r="T52" s="586">
        <v>-0.6</v>
      </c>
      <c r="U52" s="587">
        <v>-1272</v>
      </c>
      <c r="V52" s="587">
        <v>-3668</v>
      </c>
      <c r="W52" s="587">
        <v>1125</v>
      </c>
      <c r="X52" s="587" t="s">
        <v>11</v>
      </c>
      <c r="Y52" s="586">
        <v>-1.5</v>
      </c>
      <c r="Z52" s="587">
        <v>-2995</v>
      </c>
      <c r="AA52" s="587">
        <v>-6611</v>
      </c>
      <c r="AB52" s="587">
        <v>621</v>
      </c>
      <c r="AC52" s="587" t="s">
        <v>11</v>
      </c>
      <c r="AD52" s="102" t="s">
        <v>282</v>
      </c>
    </row>
    <row r="53" spans="1:30" x14ac:dyDescent="0.2">
      <c r="A53" s="584" t="s">
        <v>11</v>
      </c>
      <c r="B53" s="585" t="s">
        <v>184</v>
      </c>
      <c r="C53" s="585" t="s">
        <v>56</v>
      </c>
      <c r="D53" s="587">
        <v>3</v>
      </c>
      <c r="E53" s="587">
        <v>169273</v>
      </c>
      <c r="F53" s="586">
        <v>1.2</v>
      </c>
      <c r="G53" s="586">
        <v>0.9</v>
      </c>
      <c r="H53" s="587">
        <v>1445</v>
      </c>
      <c r="I53" s="587">
        <v>-516</v>
      </c>
      <c r="J53" s="587">
        <v>3405</v>
      </c>
      <c r="K53" s="587" t="s">
        <v>11</v>
      </c>
      <c r="L53" s="586">
        <v>7.7</v>
      </c>
      <c r="M53" s="587">
        <v>12131</v>
      </c>
      <c r="N53" s="587">
        <v>9120</v>
      </c>
      <c r="O53" s="587">
        <v>15143</v>
      </c>
      <c r="P53" s="587" t="s">
        <v>337</v>
      </c>
      <c r="Q53" s="100" t="s">
        <v>282</v>
      </c>
      <c r="R53" s="587">
        <v>193015</v>
      </c>
      <c r="S53" s="586">
        <v>1.2</v>
      </c>
      <c r="T53" s="586">
        <v>-0.9</v>
      </c>
      <c r="U53" s="587">
        <v>-1809</v>
      </c>
      <c r="V53" s="587">
        <v>-4072</v>
      </c>
      <c r="W53" s="587">
        <v>455</v>
      </c>
      <c r="X53" s="587" t="s">
        <v>11</v>
      </c>
      <c r="Y53" s="586">
        <v>-2</v>
      </c>
      <c r="Z53" s="587">
        <v>-4025</v>
      </c>
      <c r="AA53" s="587">
        <v>-7525</v>
      </c>
      <c r="AB53" s="587">
        <v>-525</v>
      </c>
      <c r="AC53" s="587" t="s">
        <v>337</v>
      </c>
      <c r="AD53" s="102" t="s">
        <v>282</v>
      </c>
    </row>
    <row r="54" spans="1:30" x14ac:dyDescent="0.2">
      <c r="A54" s="584" t="s">
        <v>11</v>
      </c>
      <c r="B54" s="585" t="s">
        <v>185</v>
      </c>
      <c r="C54" s="585" t="s">
        <v>57</v>
      </c>
      <c r="D54" s="587">
        <v>1</v>
      </c>
      <c r="E54" s="587">
        <v>170348</v>
      </c>
      <c r="F54" s="586">
        <v>1.2</v>
      </c>
      <c r="G54" s="586">
        <v>1.1000000000000001</v>
      </c>
      <c r="H54" s="587">
        <v>1770</v>
      </c>
      <c r="I54" s="587">
        <v>-128</v>
      </c>
      <c r="J54" s="587">
        <v>3669</v>
      </c>
      <c r="K54" s="587" t="s">
        <v>11</v>
      </c>
      <c r="L54" s="586">
        <v>7.1</v>
      </c>
      <c r="M54" s="587">
        <v>11331</v>
      </c>
      <c r="N54" s="587">
        <v>8384</v>
      </c>
      <c r="O54" s="587">
        <v>14278</v>
      </c>
      <c r="P54" s="587" t="s">
        <v>337</v>
      </c>
      <c r="Q54" s="100">
        <v>167657</v>
      </c>
      <c r="R54" s="587">
        <v>192435</v>
      </c>
      <c r="S54" s="586">
        <v>1.2</v>
      </c>
      <c r="T54" s="586">
        <v>-1.2</v>
      </c>
      <c r="U54" s="587">
        <v>-2360</v>
      </c>
      <c r="V54" s="587">
        <v>-4532</v>
      </c>
      <c r="W54" s="587">
        <v>-188</v>
      </c>
      <c r="X54" s="587" t="s">
        <v>337</v>
      </c>
      <c r="Y54" s="586">
        <v>-2.9</v>
      </c>
      <c r="Z54" s="587">
        <v>-5839</v>
      </c>
      <c r="AA54" s="587">
        <v>-9228</v>
      </c>
      <c r="AB54" s="587">
        <v>-2451</v>
      </c>
      <c r="AC54" s="587" t="s">
        <v>337</v>
      </c>
      <c r="AD54" s="102">
        <v>195638.5</v>
      </c>
    </row>
    <row r="55" spans="1:30" x14ac:dyDescent="0.2">
      <c r="A55" s="584" t="s">
        <v>11</v>
      </c>
      <c r="B55" s="585" t="s">
        <v>413</v>
      </c>
      <c r="C55" s="585" t="s">
        <v>58</v>
      </c>
      <c r="D55" s="587">
        <v>2</v>
      </c>
      <c r="E55" s="587">
        <v>171508</v>
      </c>
      <c r="F55" s="586">
        <v>1.3</v>
      </c>
      <c r="G55" s="586">
        <v>1.3</v>
      </c>
      <c r="H55" s="587">
        <v>2252</v>
      </c>
      <c r="I55" s="587">
        <v>128</v>
      </c>
      <c r="J55" s="587">
        <v>4375</v>
      </c>
      <c r="K55" s="587" t="s">
        <v>337</v>
      </c>
      <c r="L55" s="586">
        <v>6.5</v>
      </c>
      <c r="M55" s="587">
        <v>10399</v>
      </c>
      <c r="N55" s="587">
        <v>7328</v>
      </c>
      <c r="O55" s="587">
        <v>13470</v>
      </c>
      <c r="P55" s="587" t="s">
        <v>337</v>
      </c>
      <c r="Q55" s="100" t="s">
        <v>282</v>
      </c>
      <c r="R55" s="587">
        <v>191687</v>
      </c>
      <c r="S55" s="586">
        <v>1.3</v>
      </c>
      <c r="T55" s="586">
        <v>-1.5</v>
      </c>
      <c r="U55" s="587">
        <v>-2854</v>
      </c>
      <c r="V55" s="587">
        <v>-5256</v>
      </c>
      <c r="W55" s="587">
        <v>-452</v>
      </c>
      <c r="X55" s="587" t="s">
        <v>337</v>
      </c>
      <c r="Y55" s="586">
        <v>-3.8</v>
      </c>
      <c r="Z55" s="587">
        <v>-7537</v>
      </c>
      <c r="AA55" s="587">
        <v>-11032</v>
      </c>
      <c r="AB55" s="587">
        <v>-4042</v>
      </c>
      <c r="AC55" s="587" t="s">
        <v>337</v>
      </c>
      <c r="AD55" s="102" t="s">
        <v>282</v>
      </c>
    </row>
    <row r="56" spans="1:30" x14ac:dyDescent="0.2">
      <c r="A56" s="584" t="s">
        <v>11</v>
      </c>
      <c r="B56" s="585" t="s">
        <v>186</v>
      </c>
      <c r="C56" s="585" t="s">
        <v>59</v>
      </c>
      <c r="D56" s="587">
        <v>3</v>
      </c>
      <c r="E56" s="587">
        <v>171330</v>
      </c>
      <c r="F56" s="586">
        <v>1.3</v>
      </c>
      <c r="G56" s="586">
        <v>1.2</v>
      </c>
      <c r="H56" s="587">
        <v>2057</v>
      </c>
      <c r="I56" s="587">
        <v>-137</v>
      </c>
      <c r="J56" s="587">
        <v>4251</v>
      </c>
      <c r="K56" s="587" t="s">
        <v>11</v>
      </c>
      <c r="L56" s="586">
        <v>5.6</v>
      </c>
      <c r="M56" s="587">
        <v>9059</v>
      </c>
      <c r="N56" s="587">
        <v>5968</v>
      </c>
      <c r="O56" s="587">
        <v>12150</v>
      </c>
      <c r="P56" s="587" t="s">
        <v>337</v>
      </c>
      <c r="Q56" s="100" t="s">
        <v>282</v>
      </c>
      <c r="R56" s="587">
        <v>189522</v>
      </c>
      <c r="S56" s="586">
        <v>1.3</v>
      </c>
      <c r="T56" s="586">
        <v>-1.8</v>
      </c>
      <c r="U56" s="587">
        <v>-3493</v>
      </c>
      <c r="V56" s="587">
        <v>-5948</v>
      </c>
      <c r="W56" s="587">
        <v>-1039</v>
      </c>
      <c r="X56" s="587" t="s">
        <v>337</v>
      </c>
      <c r="Y56" s="586">
        <v>-4.5</v>
      </c>
      <c r="Z56" s="587">
        <v>-9008</v>
      </c>
      <c r="AA56" s="587">
        <v>-12525</v>
      </c>
      <c r="AB56" s="587">
        <v>-5491</v>
      </c>
      <c r="AC56" s="587" t="s">
        <v>337</v>
      </c>
      <c r="AD56" s="102" t="s">
        <v>282</v>
      </c>
    </row>
    <row r="57" spans="1:30" x14ac:dyDescent="0.2">
      <c r="A57" s="584" t="s">
        <v>470</v>
      </c>
      <c r="B57" s="585" t="s">
        <v>179</v>
      </c>
      <c r="C57" s="585" t="s">
        <v>60</v>
      </c>
      <c r="D57" s="587">
        <v>1</v>
      </c>
      <c r="E57" s="587">
        <v>173450</v>
      </c>
      <c r="F57" s="586">
        <v>1.4</v>
      </c>
      <c r="G57" s="586">
        <v>1.8</v>
      </c>
      <c r="H57" s="587">
        <v>3103</v>
      </c>
      <c r="I57" s="587">
        <v>688</v>
      </c>
      <c r="J57" s="587">
        <v>5518</v>
      </c>
      <c r="K57" s="587" t="s">
        <v>337</v>
      </c>
      <c r="L57" s="586">
        <v>5.9</v>
      </c>
      <c r="M57" s="587">
        <v>9653</v>
      </c>
      <c r="N57" s="587">
        <v>6285</v>
      </c>
      <c r="O57" s="587">
        <v>13020</v>
      </c>
      <c r="P57" s="587" t="s">
        <v>337</v>
      </c>
      <c r="Q57" s="100" t="s">
        <v>282</v>
      </c>
      <c r="R57" s="587">
        <v>190234</v>
      </c>
      <c r="S57" s="586">
        <v>1.4</v>
      </c>
      <c r="T57" s="586">
        <v>-1.1000000000000001</v>
      </c>
      <c r="U57" s="587">
        <v>-2200</v>
      </c>
      <c r="V57" s="587">
        <v>-4869</v>
      </c>
      <c r="W57" s="587">
        <v>469</v>
      </c>
      <c r="X57" s="587" t="s">
        <v>11</v>
      </c>
      <c r="Y57" s="586">
        <v>-3.9</v>
      </c>
      <c r="Z57" s="587">
        <v>-7692</v>
      </c>
      <c r="AA57" s="587">
        <v>-11503</v>
      </c>
      <c r="AB57" s="587">
        <v>-3880</v>
      </c>
      <c r="AC57" s="587" t="s">
        <v>337</v>
      </c>
      <c r="AD57" s="102" t="s">
        <v>282</v>
      </c>
    </row>
    <row r="58" spans="1:30" x14ac:dyDescent="0.2">
      <c r="A58" s="584" t="s">
        <v>11</v>
      </c>
      <c r="B58" s="585" t="s">
        <v>412</v>
      </c>
      <c r="C58" s="585" t="s">
        <v>61</v>
      </c>
      <c r="D58" s="587">
        <v>2</v>
      </c>
      <c r="E58" s="587">
        <v>173300</v>
      </c>
      <c r="F58" s="586">
        <v>1.4</v>
      </c>
      <c r="G58" s="586">
        <v>1</v>
      </c>
      <c r="H58" s="587">
        <v>1793</v>
      </c>
      <c r="I58" s="587">
        <v>-391</v>
      </c>
      <c r="J58" s="587">
        <v>3976</v>
      </c>
      <c r="K58" s="587" t="s">
        <v>11</v>
      </c>
      <c r="L58" s="586">
        <v>4.7</v>
      </c>
      <c r="M58" s="587">
        <v>7836</v>
      </c>
      <c r="N58" s="587">
        <v>4515</v>
      </c>
      <c r="O58" s="587">
        <v>11158</v>
      </c>
      <c r="P58" s="587" t="s">
        <v>337</v>
      </c>
      <c r="Q58" s="100" t="s">
        <v>282</v>
      </c>
      <c r="R58" s="587">
        <v>188840</v>
      </c>
      <c r="S58" s="586">
        <v>1.4</v>
      </c>
      <c r="T58" s="586">
        <v>-1.5</v>
      </c>
      <c r="U58" s="587">
        <v>-2847</v>
      </c>
      <c r="V58" s="587">
        <v>-5252</v>
      </c>
      <c r="W58" s="587">
        <v>-442</v>
      </c>
      <c r="X58" s="587" t="s">
        <v>337</v>
      </c>
      <c r="Y58" s="586">
        <v>-4.5</v>
      </c>
      <c r="Z58" s="587">
        <v>-8961</v>
      </c>
      <c r="AA58" s="587">
        <v>-12699</v>
      </c>
      <c r="AB58" s="587">
        <v>-5222</v>
      </c>
      <c r="AC58" s="587" t="s">
        <v>337</v>
      </c>
      <c r="AD58" s="102" t="s">
        <v>282</v>
      </c>
    </row>
    <row r="59" spans="1:30" x14ac:dyDescent="0.2">
      <c r="A59" s="584" t="s">
        <v>11</v>
      </c>
      <c r="B59" s="585" t="s">
        <v>180</v>
      </c>
      <c r="C59" s="585" t="s">
        <v>62</v>
      </c>
      <c r="D59" s="587">
        <v>3</v>
      </c>
      <c r="E59" s="587">
        <v>175569</v>
      </c>
      <c r="F59" s="586">
        <v>1.4</v>
      </c>
      <c r="G59" s="586">
        <v>2.5</v>
      </c>
      <c r="H59" s="587">
        <v>4238</v>
      </c>
      <c r="I59" s="587">
        <v>2053</v>
      </c>
      <c r="J59" s="587">
        <v>6424</v>
      </c>
      <c r="K59" s="587" t="s">
        <v>337</v>
      </c>
      <c r="L59" s="586">
        <v>5.7</v>
      </c>
      <c r="M59" s="587">
        <v>9461</v>
      </c>
      <c r="N59" s="587">
        <v>6194</v>
      </c>
      <c r="O59" s="587">
        <v>12727</v>
      </c>
      <c r="P59" s="587" t="s">
        <v>337</v>
      </c>
      <c r="Q59" s="100" t="s">
        <v>282</v>
      </c>
      <c r="R59" s="587">
        <v>190150</v>
      </c>
      <c r="S59" s="586">
        <v>1.4</v>
      </c>
      <c r="T59" s="586">
        <v>0.3</v>
      </c>
      <c r="U59" s="587">
        <v>628</v>
      </c>
      <c r="V59" s="587">
        <v>-1757</v>
      </c>
      <c r="W59" s="587">
        <v>3013</v>
      </c>
      <c r="X59" s="587" t="s">
        <v>11</v>
      </c>
      <c r="Y59" s="586">
        <v>-3.4</v>
      </c>
      <c r="Z59" s="587">
        <v>-6603</v>
      </c>
      <c r="AA59" s="587">
        <v>-10263</v>
      </c>
      <c r="AB59" s="587">
        <v>-2943</v>
      </c>
      <c r="AC59" s="587" t="s">
        <v>337</v>
      </c>
      <c r="AD59" s="102" t="s">
        <v>282</v>
      </c>
    </row>
    <row r="60" spans="1:30" x14ac:dyDescent="0.2">
      <c r="A60" s="584" t="s">
        <v>11</v>
      </c>
      <c r="B60" s="585" t="s">
        <v>181</v>
      </c>
      <c r="C60" s="585" t="s">
        <v>63</v>
      </c>
      <c r="D60" s="587">
        <v>1</v>
      </c>
      <c r="E60" s="587">
        <v>174647</v>
      </c>
      <c r="F60" s="586">
        <v>1.3</v>
      </c>
      <c r="G60" s="586">
        <v>0.7</v>
      </c>
      <c r="H60" s="587">
        <v>1197</v>
      </c>
      <c r="I60" s="587">
        <v>-729</v>
      </c>
      <c r="J60" s="587">
        <v>3122</v>
      </c>
      <c r="K60" s="587" t="s">
        <v>11</v>
      </c>
      <c r="L60" s="586">
        <v>4</v>
      </c>
      <c r="M60" s="587">
        <v>6742</v>
      </c>
      <c r="N60" s="587">
        <v>3315</v>
      </c>
      <c r="O60" s="587">
        <v>10169</v>
      </c>
      <c r="P60" s="587" t="s">
        <v>337</v>
      </c>
      <c r="Q60" s="100" t="s">
        <v>282</v>
      </c>
      <c r="R60" s="587">
        <v>188052</v>
      </c>
      <c r="S60" s="586">
        <v>1.3</v>
      </c>
      <c r="T60" s="586">
        <v>-1.1000000000000001</v>
      </c>
      <c r="U60" s="587">
        <v>-2183</v>
      </c>
      <c r="V60" s="587">
        <v>-4289</v>
      </c>
      <c r="W60" s="587">
        <v>-76</v>
      </c>
      <c r="X60" s="587" t="s">
        <v>337</v>
      </c>
      <c r="Y60" s="586">
        <v>-4.7</v>
      </c>
      <c r="Z60" s="587">
        <v>-9346</v>
      </c>
      <c r="AA60" s="587">
        <v>-13214</v>
      </c>
      <c r="AB60" s="587">
        <v>-5478</v>
      </c>
      <c r="AC60" s="587" t="s">
        <v>337</v>
      </c>
      <c r="AD60" s="102" t="s">
        <v>282</v>
      </c>
    </row>
    <row r="61" spans="1:30" x14ac:dyDescent="0.2">
      <c r="A61" s="584" t="s">
        <v>11</v>
      </c>
      <c r="B61" s="585" t="s">
        <v>411</v>
      </c>
      <c r="C61" s="585" t="s">
        <v>64</v>
      </c>
      <c r="D61" s="587">
        <v>2</v>
      </c>
      <c r="E61" s="587">
        <v>175336</v>
      </c>
      <c r="F61" s="586">
        <v>1.3</v>
      </c>
      <c r="G61" s="586">
        <v>1.2</v>
      </c>
      <c r="H61" s="587">
        <v>2036</v>
      </c>
      <c r="I61" s="587">
        <v>117</v>
      </c>
      <c r="J61" s="587">
        <v>3955</v>
      </c>
      <c r="K61" s="587" t="s">
        <v>337</v>
      </c>
      <c r="L61" s="586">
        <v>4.5</v>
      </c>
      <c r="M61" s="587">
        <v>7573</v>
      </c>
      <c r="N61" s="587">
        <v>4125</v>
      </c>
      <c r="O61" s="587">
        <v>11022</v>
      </c>
      <c r="P61" s="587" t="s">
        <v>337</v>
      </c>
      <c r="Q61" s="100" t="s">
        <v>282</v>
      </c>
      <c r="R61" s="587">
        <v>187768</v>
      </c>
      <c r="S61" s="586">
        <v>1.3</v>
      </c>
      <c r="T61" s="586">
        <v>-0.6</v>
      </c>
      <c r="U61" s="587">
        <v>-1071</v>
      </c>
      <c r="V61" s="587">
        <v>-3155</v>
      </c>
      <c r="W61" s="587">
        <v>1012</v>
      </c>
      <c r="X61" s="587" t="s">
        <v>11</v>
      </c>
      <c r="Y61" s="586">
        <v>-4.0999999999999996</v>
      </c>
      <c r="Z61" s="587">
        <v>-8044</v>
      </c>
      <c r="AA61" s="587">
        <v>-11900</v>
      </c>
      <c r="AB61" s="587">
        <v>-4188</v>
      </c>
      <c r="AC61" s="587" t="s">
        <v>337</v>
      </c>
      <c r="AD61" s="102" t="s">
        <v>282</v>
      </c>
    </row>
    <row r="62" spans="1:30" x14ac:dyDescent="0.2">
      <c r="A62" s="584" t="s">
        <v>11</v>
      </c>
      <c r="B62" s="585" t="s">
        <v>182</v>
      </c>
      <c r="C62" s="585" t="s">
        <v>65</v>
      </c>
      <c r="D62" s="587">
        <v>3</v>
      </c>
      <c r="E62" s="587">
        <v>176979</v>
      </c>
      <c r="F62" s="586">
        <v>1.3</v>
      </c>
      <c r="G62" s="586">
        <v>0.8</v>
      </c>
      <c r="H62" s="587">
        <v>1411</v>
      </c>
      <c r="I62" s="587">
        <v>-454</v>
      </c>
      <c r="J62" s="587">
        <v>3276</v>
      </c>
      <c r="K62" s="587" t="s">
        <v>11</v>
      </c>
      <c r="L62" s="586">
        <v>5.5</v>
      </c>
      <c r="M62" s="587">
        <v>9151</v>
      </c>
      <c r="N62" s="587">
        <v>5654</v>
      </c>
      <c r="O62" s="587">
        <v>12648</v>
      </c>
      <c r="P62" s="587" t="s">
        <v>337</v>
      </c>
      <c r="Q62" s="100" t="s">
        <v>282</v>
      </c>
      <c r="R62" s="587">
        <v>188730</v>
      </c>
      <c r="S62" s="586">
        <v>1.3</v>
      </c>
      <c r="T62" s="586">
        <v>-0.7</v>
      </c>
      <c r="U62" s="587">
        <v>-1421</v>
      </c>
      <c r="V62" s="587">
        <v>-3439</v>
      </c>
      <c r="W62" s="587">
        <v>598</v>
      </c>
      <c r="X62" s="587" t="s">
        <v>11</v>
      </c>
      <c r="Y62" s="586">
        <v>-3.1</v>
      </c>
      <c r="Z62" s="587">
        <v>-6094</v>
      </c>
      <c r="AA62" s="587">
        <v>-9966</v>
      </c>
      <c r="AB62" s="587">
        <v>-2222</v>
      </c>
      <c r="AC62" s="587" t="s">
        <v>337</v>
      </c>
      <c r="AD62" s="102" t="s">
        <v>282</v>
      </c>
    </row>
    <row r="63" spans="1:30" x14ac:dyDescent="0.2">
      <c r="A63" s="584" t="s">
        <v>11</v>
      </c>
      <c r="B63" s="585" t="s">
        <v>183</v>
      </c>
      <c r="C63" s="585" t="s">
        <v>66</v>
      </c>
      <c r="D63" s="587">
        <v>1</v>
      </c>
      <c r="E63" s="587">
        <v>176787</v>
      </c>
      <c r="F63" s="586">
        <v>1.3</v>
      </c>
      <c r="G63" s="586">
        <v>1.2</v>
      </c>
      <c r="H63" s="587">
        <v>2140</v>
      </c>
      <c r="I63" s="587">
        <v>498</v>
      </c>
      <c r="J63" s="587">
        <v>3781</v>
      </c>
      <c r="K63" s="587" t="s">
        <v>337</v>
      </c>
      <c r="L63" s="586">
        <v>4.9000000000000004</v>
      </c>
      <c r="M63" s="587">
        <v>8210</v>
      </c>
      <c r="N63" s="587">
        <v>4976</v>
      </c>
      <c r="O63" s="587">
        <v>11443</v>
      </c>
      <c r="P63" s="587" t="s">
        <v>337</v>
      </c>
      <c r="Q63" s="100" t="s">
        <v>282</v>
      </c>
      <c r="R63" s="587">
        <v>187882</v>
      </c>
      <c r="S63" s="586">
        <v>1.3</v>
      </c>
      <c r="T63" s="586">
        <v>-0.1</v>
      </c>
      <c r="U63" s="587">
        <v>-170</v>
      </c>
      <c r="V63" s="587">
        <v>-1930</v>
      </c>
      <c r="W63" s="587">
        <v>1590</v>
      </c>
      <c r="X63" s="587" t="s">
        <v>11</v>
      </c>
      <c r="Y63" s="586">
        <v>-3.5</v>
      </c>
      <c r="Z63" s="587">
        <v>-6913</v>
      </c>
      <c r="AA63" s="587">
        <v>-10477</v>
      </c>
      <c r="AB63" s="587">
        <v>-3349</v>
      </c>
      <c r="AC63" s="587" t="s">
        <v>337</v>
      </c>
      <c r="AD63" s="102" t="s">
        <v>282</v>
      </c>
    </row>
    <row r="64" spans="1:30" x14ac:dyDescent="0.2">
      <c r="A64" s="584" t="s">
        <v>11</v>
      </c>
      <c r="B64" s="585" t="s">
        <v>410</v>
      </c>
      <c r="C64" s="585" t="s">
        <v>67</v>
      </c>
      <c r="D64" s="587">
        <v>2</v>
      </c>
      <c r="E64" s="587">
        <v>177671</v>
      </c>
      <c r="F64" s="586">
        <v>1.3</v>
      </c>
      <c r="G64" s="586">
        <v>1.3</v>
      </c>
      <c r="H64" s="587">
        <v>2335</v>
      </c>
      <c r="I64" s="587">
        <v>698</v>
      </c>
      <c r="J64" s="587">
        <v>3971</v>
      </c>
      <c r="K64" s="587" t="s">
        <v>337</v>
      </c>
      <c r="L64" s="586">
        <v>5</v>
      </c>
      <c r="M64" s="587">
        <v>8414</v>
      </c>
      <c r="N64" s="587">
        <v>5266</v>
      </c>
      <c r="O64" s="587">
        <v>11563</v>
      </c>
      <c r="P64" s="587" t="s">
        <v>337</v>
      </c>
      <c r="Q64" s="100" t="s">
        <v>282</v>
      </c>
      <c r="R64" s="587">
        <v>188326</v>
      </c>
      <c r="S64" s="586">
        <v>1.3</v>
      </c>
      <c r="T64" s="586">
        <v>0.3</v>
      </c>
      <c r="U64" s="587">
        <v>558</v>
      </c>
      <c r="V64" s="587">
        <v>-1192</v>
      </c>
      <c r="W64" s="587">
        <v>2308</v>
      </c>
      <c r="X64" s="587" t="s">
        <v>11</v>
      </c>
      <c r="Y64" s="586">
        <v>-3.2</v>
      </c>
      <c r="Z64" s="587">
        <v>-6215</v>
      </c>
      <c r="AA64" s="587">
        <v>-9676</v>
      </c>
      <c r="AB64" s="587">
        <v>-2753</v>
      </c>
      <c r="AC64" s="587" t="s">
        <v>337</v>
      </c>
      <c r="AD64" s="102" t="s">
        <v>282</v>
      </c>
    </row>
    <row r="65" spans="1:30" x14ac:dyDescent="0.2">
      <c r="A65" s="584" t="s">
        <v>11</v>
      </c>
      <c r="B65" s="585" t="s">
        <v>184</v>
      </c>
      <c r="C65" s="585" t="s">
        <v>68</v>
      </c>
      <c r="D65" s="587">
        <v>3</v>
      </c>
      <c r="E65" s="587">
        <v>178859</v>
      </c>
      <c r="F65" s="586">
        <v>1.3</v>
      </c>
      <c r="G65" s="586">
        <v>1.1000000000000001</v>
      </c>
      <c r="H65" s="587">
        <v>1880</v>
      </c>
      <c r="I65" s="587">
        <v>129</v>
      </c>
      <c r="J65" s="587">
        <v>3631</v>
      </c>
      <c r="K65" s="587" t="s">
        <v>337</v>
      </c>
      <c r="L65" s="586">
        <v>5.7</v>
      </c>
      <c r="M65" s="587">
        <v>9586</v>
      </c>
      <c r="N65" s="587">
        <v>6402</v>
      </c>
      <c r="O65" s="587">
        <v>12770</v>
      </c>
      <c r="P65" s="587" t="s">
        <v>337</v>
      </c>
      <c r="Q65" s="100" t="s">
        <v>282</v>
      </c>
      <c r="R65" s="587">
        <v>189246</v>
      </c>
      <c r="S65" s="586">
        <v>1.3</v>
      </c>
      <c r="T65" s="586">
        <v>0.3</v>
      </c>
      <c r="U65" s="587">
        <v>516</v>
      </c>
      <c r="V65" s="587">
        <v>-1351</v>
      </c>
      <c r="W65" s="587">
        <v>2384</v>
      </c>
      <c r="X65" s="587" t="s">
        <v>11</v>
      </c>
      <c r="Y65" s="586">
        <v>-2</v>
      </c>
      <c r="Z65" s="587">
        <v>-3769</v>
      </c>
      <c r="AA65" s="587">
        <v>-7253</v>
      </c>
      <c r="AB65" s="587">
        <v>-286</v>
      </c>
      <c r="AC65" s="587" t="s">
        <v>337</v>
      </c>
      <c r="AD65" s="102" t="s">
        <v>282</v>
      </c>
    </row>
    <row r="66" spans="1:30" x14ac:dyDescent="0.2">
      <c r="A66" s="584" t="s">
        <v>11</v>
      </c>
      <c r="B66" s="585" t="s">
        <v>185</v>
      </c>
      <c r="C66" s="585" t="s">
        <v>343</v>
      </c>
      <c r="D66" s="587">
        <v>1</v>
      </c>
      <c r="E66" s="587">
        <v>181599</v>
      </c>
      <c r="F66" s="586">
        <v>1.8</v>
      </c>
      <c r="G66" s="586">
        <v>2.7</v>
      </c>
      <c r="H66" s="587">
        <v>4812</v>
      </c>
      <c r="I66" s="587">
        <v>455</v>
      </c>
      <c r="J66" s="587">
        <v>9169</v>
      </c>
      <c r="K66" s="587" t="s">
        <v>337</v>
      </c>
      <c r="L66" s="586">
        <v>6.6</v>
      </c>
      <c r="M66" s="587">
        <v>11251</v>
      </c>
      <c r="N66" s="587">
        <v>6379</v>
      </c>
      <c r="O66" s="587">
        <v>16124</v>
      </c>
      <c r="P66" s="587" t="s">
        <v>337</v>
      </c>
      <c r="Q66" s="100">
        <v>176620.75</v>
      </c>
      <c r="R66" s="587">
        <v>191676</v>
      </c>
      <c r="S66" s="586">
        <v>1.8</v>
      </c>
      <c r="T66" s="586">
        <v>2</v>
      </c>
      <c r="U66" s="587">
        <v>3794</v>
      </c>
      <c r="V66" s="587">
        <v>-824</v>
      </c>
      <c r="W66" s="587">
        <v>8412</v>
      </c>
      <c r="X66" s="587" t="s">
        <v>11</v>
      </c>
      <c r="Y66" s="586">
        <v>-0.4</v>
      </c>
      <c r="Z66" s="587">
        <v>-759</v>
      </c>
      <c r="AA66" s="587">
        <v>-5941</v>
      </c>
      <c r="AB66" s="587">
        <v>4423</v>
      </c>
      <c r="AC66" s="587" t="s">
        <v>11</v>
      </c>
      <c r="AD66" s="102">
        <v>189461</v>
      </c>
    </row>
    <row r="67" spans="1:30" x14ac:dyDescent="0.2">
      <c r="A67" s="584" t="s">
        <v>11</v>
      </c>
      <c r="B67" s="585" t="s">
        <v>413</v>
      </c>
      <c r="C67" s="585" t="s">
        <v>69</v>
      </c>
      <c r="D67" s="587">
        <v>2</v>
      </c>
      <c r="E67" s="587">
        <v>181829</v>
      </c>
      <c r="F67" s="586">
        <v>1.8</v>
      </c>
      <c r="G67" s="586">
        <v>2.2999999999999998</v>
      </c>
      <c r="H67" s="587">
        <v>4158</v>
      </c>
      <c r="I67" s="587">
        <v>-165</v>
      </c>
      <c r="J67" s="587">
        <v>8481</v>
      </c>
      <c r="K67" s="587" t="s">
        <v>11</v>
      </c>
      <c r="L67" s="586">
        <v>6</v>
      </c>
      <c r="M67" s="587">
        <v>10321</v>
      </c>
      <c r="N67" s="587">
        <v>5486</v>
      </c>
      <c r="O67" s="587">
        <v>15157</v>
      </c>
      <c r="P67" s="587" t="s">
        <v>337</v>
      </c>
      <c r="Q67" s="100" t="s">
        <v>282</v>
      </c>
      <c r="R67" s="587">
        <v>191372</v>
      </c>
      <c r="S67" s="586">
        <v>1.8</v>
      </c>
      <c r="T67" s="586">
        <v>1.6</v>
      </c>
      <c r="U67" s="587">
        <v>3046</v>
      </c>
      <c r="V67" s="587">
        <v>-1522</v>
      </c>
      <c r="W67" s="587">
        <v>7614</v>
      </c>
      <c r="X67" s="587" t="s">
        <v>11</v>
      </c>
      <c r="Y67" s="586">
        <v>-0.2</v>
      </c>
      <c r="Z67" s="587">
        <v>-315</v>
      </c>
      <c r="AA67" s="587">
        <v>-5446</v>
      </c>
      <c r="AB67" s="587">
        <v>4816</v>
      </c>
      <c r="AC67" s="587" t="s">
        <v>11</v>
      </c>
      <c r="AD67" s="102" t="s">
        <v>282</v>
      </c>
    </row>
    <row r="68" spans="1:30" x14ac:dyDescent="0.2">
      <c r="A68" s="584" t="s">
        <v>11</v>
      </c>
      <c r="B68" s="585" t="s">
        <v>186</v>
      </c>
      <c r="C68" s="585" t="s">
        <v>70</v>
      </c>
      <c r="D68" s="587">
        <v>3</v>
      </c>
      <c r="E68" s="587">
        <v>181802</v>
      </c>
      <c r="F68" s="586">
        <v>1.8</v>
      </c>
      <c r="G68" s="586">
        <v>1.6</v>
      </c>
      <c r="H68" s="587">
        <v>2942</v>
      </c>
      <c r="I68" s="587">
        <v>-1333</v>
      </c>
      <c r="J68" s="587">
        <v>7218</v>
      </c>
      <c r="K68" s="587" t="s">
        <v>11</v>
      </c>
      <c r="L68" s="586">
        <v>6.1</v>
      </c>
      <c r="M68" s="587">
        <v>10472</v>
      </c>
      <c r="N68" s="587">
        <v>5640</v>
      </c>
      <c r="O68" s="587">
        <v>15303</v>
      </c>
      <c r="P68" s="587" t="s">
        <v>337</v>
      </c>
      <c r="Q68" s="100" t="s">
        <v>282</v>
      </c>
      <c r="R68" s="587">
        <v>190714</v>
      </c>
      <c r="S68" s="586">
        <v>1.8</v>
      </c>
      <c r="T68" s="586">
        <v>0.8</v>
      </c>
      <c r="U68" s="587">
        <v>1468</v>
      </c>
      <c r="V68" s="587">
        <v>-3035</v>
      </c>
      <c r="W68" s="587">
        <v>5971</v>
      </c>
      <c r="X68" s="587" t="s">
        <v>11</v>
      </c>
      <c r="Y68" s="586">
        <v>0.6</v>
      </c>
      <c r="Z68" s="587">
        <v>1192</v>
      </c>
      <c r="AA68" s="587">
        <v>-3915</v>
      </c>
      <c r="AB68" s="587">
        <v>6300</v>
      </c>
      <c r="AC68" s="587" t="s">
        <v>11</v>
      </c>
      <c r="AD68" s="102" t="s">
        <v>282</v>
      </c>
    </row>
    <row r="69" spans="1:30" x14ac:dyDescent="0.2">
      <c r="A69" s="584" t="s">
        <v>474</v>
      </c>
      <c r="B69" s="585" t="s">
        <v>179</v>
      </c>
      <c r="C69" s="585" t="s">
        <v>71</v>
      </c>
      <c r="D69" s="587">
        <v>1</v>
      </c>
      <c r="E69" s="587">
        <v>182935</v>
      </c>
      <c r="F69" s="586">
        <v>1.9</v>
      </c>
      <c r="G69" s="586">
        <v>0.7</v>
      </c>
      <c r="H69" s="587">
        <v>1336</v>
      </c>
      <c r="I69" s="587">
        <v>-472</v>
      </c>
      <c r="J69" s="587">
        <v>3145</v>
      </c>
      <c r="K69" s="587" t="s">
        <v>11</v>
      </c>
      <c r="L69" s="586">
        <v>5.5</v>
      </c>
      <c r="M69" s="587">
        <v>9485</v>
      </c>
      <c r="N69" s="587">
        <v>4190</v>
      </c>
      <c r="O69" s="587">
        <v>14780</v>
      </c>
      <c r="P69" s="587" t="s">
        <v>337</v>
      </c>
      <c r="Q69" s="100" t="s">
        <v>282</v>
      </c>
      <c r="R69" s="587">
        <v>191309</v>
      </c>
      <c r="S69" s="586">
        <v>1.9</v>
      </c>
      <c r="T69" s="586">
        <v>-0.2</v>
      </c>
      <c r="U69" s="587">
        <v>-367</v>
      </c>
      <c r="V69" s="587">
        <v>-2255</v>
      </c>
      <c r="W69" s="587">
        <v>1521</v>
      </c>
      <c r="X69" s="587" t="s">
        <v>11</v>
      </c>
      <c r="Y69" s="586">
        <v>0.6</v>
      </c>
      <c r="Z69" s="587">
        <v>1074</v>
      </c>
      <c r="AA69" s="587">
        <v>-4509</v>
      </c>
      <c r="AB69" s="587">
        <v>6658</v>
      </c>
      <c r="AC69" s="587" t="s">
        <v>11</v>
      </c>
      <c r="AD69" s="102" t="s">
        <v>282</v>
      </c>
    </row>
    <row r="70" spans="1:30" x14ac:dyDescent="0.2">
      <c r="A70" s="584" t="s">
        <v>11</v>
      </c>
      <c r="B70" s="585" t="s">
        <v>412</v>
      </c>
      <c r="C70" s="585" t="s">
        <v>72</v>
      </c>
      <c r="D70" s="587">
        <v>2</v>
      </c>
      <c r="E70" s="587">
        <v>183261</v>
      </c>
      <c r="F70" s="586">
        <v>1.9</v>
      </c>
      <c r="G70" s="586">
        <v>0.8</v>
      </c>
      <c r="H70" s="587">
        <v>1432</v>
      </c>
      <c r="I70" s="587">
        <v>-1144</v>
      </c>
      <c r="J70" s="587">
        <v>4007</v>
      </c>
      <c r="K70" s="587" t="s">
        <v>11</v>
      </c>
      <c r="L70" s="586">
        <v>5.7</v>
      </c>
      <c r="M70" s="587">
        <v>9960</v>
      </c>
      <c r="N70" s="587">
        <v>4237</v>
      </c>
      <c r="O70" s="587">
        <v>15683</v>
      </c>
      <c r="P70" s="587" t="s">
        <v>337</v>
      </c>
      <c r="Q70" s="100" t="s">
        <v>282</v>
      </c>
      <c r="R70" s="587">
        <v>191198</v>
      </c>
      <c r="S70" s="586">
        <v>1.9</v>
      </c>
      <c r="T70" s="586">
        <v>-0.1</v>
      </c>
      <c r="U70" s="587">
        <v>-174</v>
      </c>
      <c r="V70" s="587">
        <v>-2870</v>
      </c>
      <c r="W70" s="587">
        <v>2522</v>
      </c>
      <c r="X70" s="587" t="s">
        <v>11</v>
      </c>
      <c r="Y70" s="586">
        <v>1.2</v>
      </c>
      <c r="Z70" s="587">
        <v>2359</v>
      </c>
      <c r="AA70" s="587">
        <v>-3668</v>
      </c>
      <c r="AB70" s="587">
        <v>8386</v>
      </c>
      <c r="AC70" s="587" t="s">
        <v>11</v>
      </c>
      <c r="AD70" s="102" t="s">
        <v>282</v>
      </c>
    </row>
    <row r="71" spans="1:30" x14ac:dyDescent="0.2">
      <c r="A71" s="584" t="s">
        <v>11</v>
      </c>
      <c r="B71" s="585" t="s">
        <v>180</v>
      </c>
      <c r="C71" s="585" t="s">
        <v>73</v>
      </c>
      <c r="D71" s="587">
        <v>3</v>
      </c>
      <c r="E71" s="587">
        <v>184424</v>
      </c>
      <c r="F71" s="586">
        <v>1.9</v>
      </c>
      <c r="G71" s="586">
        <v>1.4</v>
      </c>
      <c r="H71" s="587">
        <v>2622</v>
      </c>
      <c r="I71" s="587">
        <v>16</v>
      </c>
      <c r="J71" s="587">
        <v>5229</v>
      </c>
      <c r="K71" s="587" t="s">
        <v>337</v>
      </c>
      <c r="L71" s="586">
        <v>5</v>
      </c>
      <c r="M71" s="587">
        <v>8855</v>
      </c>
      <c r="N71" s="587">
        <v>3111</v>
      </c>
      <c r="O71" s="587">
        <v>14600</v>
      </c>
      <c r="P71" s="587" t="s">
        <v>337</v>
      </c>
      <c r="Q71" s="100" t="s">
        <v>282</v>
      </c>
      <c r="R71" s="587">
        <v>191961</v>
      </c>
      <c r="S71" s="586">
        <v>1.9</v>
      </c>
      <c r="T71" s="586">
        <v>0.7</v>
      </c>
      <c r="U71" s="587">
        <v>1247</v>
      </c>
      <c r="V71" s="587">
        <v>-1477</v>
      </c>
      <c r="W71" s="587">
        <v>3970</v>
      </c>
      <c r="X71" s="587" t="s">
        <v>11</v>
      </c>
      <c r="Y71" s="586">
        <v>1</v>
      </c>
      <c r="Z71" s="587">
        <v>1811</v>
      </c>
      <c r="AA71" s="587">
        <v>-4230</v>
      </c>
      <c r="AB71" s="587">
        <v>7851</v>
      </c>
      <c r="AC71" s="587" t="s">
        <v>11</v>
      </c>
      <c r="AD71" s="102" t="s">
        <v>282</v>
      </c>
    </row>
    <row r="72" spans="1:30" x14ac:dyDescent="0.2">
      <c r="A72" s="584" t="s">
        <v>11</v>
      </c>
      <c r="B72" s="585" t="s">
        <v>181</v>
      </c>
      <c r="C72" s="585" t="s">
        <v>74</v>
      </c>
      <c r="D72" s="587">
        <v>1</v>
      </c>
      <c r="E72" s="587">
        <v>185096</v>
      </c>
      <c r="F72" s="586">
        <v>1.7</v>
      </c>
      <c r="G72" s="586">
        <v>1.2</v>
      </c>
      <c r="H72" s="587">
        <v>2161</v>
      </c>
      <c r="I72" s="587">
        <v>-671</v>
      </c>
      <c r="J72" s="587">
        <v>4993</v>
      </c>
      <c r="K72" s="587" t="s">
        <v>11</v>
      </c>
      <c r="L72" s="586">
        <v>6</v>
      </c>
      <c r="M72" s="587">
        <v>10449</v>
      </c>
      <c r="N72" s="587">
        <v>4770</v>
      </c>
      <c r="O72" s="587">
        <v>16128</v>
      </c>
      <c r="P72" s="587" t="s">
        <v>337</v>
      </c>
      <c r="Q72" s="100" t="s">
        <v>282</v>
      </c>
      <c r="R72" s="587">
        <v>192522</v>
      </c>
      <c r="S72" s="586">
        <v>1.7</v>
      </c>
      <c r="T72" s="586">
        <v>0.6</v>
      </c>
      <c r="U72" s="587">
        <v>1214</v>
      </c>
      <c r="V72" s="587">
        <v>-1758</v>
      </c>
      <c r="W72" s="587">
        <v>4185</v>
      </c>
      <c r="X72" s="587" t="s">
        <v>11</v>
      </c>
      <c r="Y72" s="586">
        <v>2.4</v>
      </c>
      <c r="Z72" s="587">
        <v>4471</v>
      </c>
      <c r="AA72" s="587">
        <v>-1505</v>
      </c>
      <c r="AB72" s="587">
        <v>10446</v>
      </c>
      <c r="AC72" s="587" t="s">
        <v>11</v>
      </c>
      <c r="AD72" s="102" t="s">
        <v>282</v>
      </c>
    </row>
    <row r="73" spans="1:30" x14ac:dyDescent="0.2">
      <c r="A73" s="584" t="s">
        <v>11</v>
      </c>
      <c r="B73" s="585" t="s">
        <v>411</v>
      </c>
      <c r="C73" s="585" t="s">
        <v>75</v>
      </c>
      <c r="D73" s="587">
        <v>2</v>
      </c>
      <c r="E73" s="587">
        <v>186127</v>
      </c>
      <c r="F73" s="586">
        <v>1.7</v>
      </c>
      <c r="G73" s="586">
        <v>1.6</v>
      </c>
      <c r="H73" s="587">
        <v>2866</v>
      </c>
      <c r="I73" s="587">
        <v>481</v>
      </c>
      <c r="J73" s="587">
        <v>5252</v>
      </c>
      <c r="K73" s="587" t="s">
        <v>337</v>
      </c>
      <c r="L73" s="586">
        <v>6.2</v>
      </c>
      <c r="M73" s="587">
        <v>10791</v>
      </c>
      <c r="N73" s="587">
        <v>5115</v>
      </c>
      <c r="O73" s="587">
        <v>16467</v>
      </c>
      <c r="P73" s="587" t="s">
        <v>337</v>
      </c>
      <c r="Q73" s="100" t="s">
        <v>282</v>
      </c>
      <c r="R73" s="587">
        <v>193384</v>
      </c>
      <c r="S73" s="586">
        <v>1.7</v>
      </c>
      <c r="T73" s="586">
        <v>1.1000000000000001</v>
      </c>
      <c r="U73" s="587">
        <v>2185</v>
      </c>
      <c r="V73" s="587">
        <v>-310</v>
      </c>
      <c r="W73" s="587">
        <v>4681</v>
      </c>
      <c r="X73" s="587" t="s">
        <v>11</v>
      </c>
      <c r="Y73" s="586">
        <v>3</v>
      </c>
      <c r="Z73" s="587">
        <v>5615</v>
      </c>
      <c r="AA73" s="587">
        <v>-345</v>
      </c>
      <c r="AB73" s="587">
        <v>11576</v>
      </c>
      <c r="AC73" s="587" t="s">
        <v>11</v>
      </c>
      <c r="AD73" s="102" t="s">
        <v>282</v>
      </c>
    </row>
    <row r="74" spans="1:30" x14ac:dyDescent="0.2">
      <c r="A74" s="584" t="s">
        <v>11</v>
      </c>
      <c r="B74" s="585" t="s">
        <v>182</v>
      </c>
      <c r="C74" s="585" t="s">
        <v>76</v>
      </c>
      <c r="D74" s="587">
        <v>3</v>
      </c>
      <c r="E74" s="587">
        <v>186722</v>
      </c>
      <c r="F74" s="586">
        <v>1.7</v>
      </c>
      <c r="G74" s="586">
        <v>1.2</v>
      </c>
      <c r="H74" s="587">
        <v>2298</v>
      </c>
      <c r="I74" s="587">
        <v>-20</v>
      </c>
      <c r="J74" s="587">
        <v>4615</v>
      </c>
      <c r="K74" s="587" t="s">
        <v>11</v>
      </c>
      <c r="L74" s="586">
        <v>5.5</v>
      </c>
      <c r="M74" s="587">
        <v>9742</v>
      </c>
      <c r="N74" s="587">
        <v>4070</v>
      </c>
      <c r="O74" s="587">
        <v>15415</v>
      </c>
      <c r="P74" s="587" t="s">
        <v>337</v>
      </c>
      <c r="Q74" s="100" t="s">
        <v>282</v>
      </c>
      <c r="R74" s="587">
        <v>193871</v>
      </c>
      <c r="S74" s="586">
        <v>1.7</v>
      </c>
      <c r="T74" s="586">
        <v>1</v>
      </c>
      <c r="U74" s="587">
        <v>1910</v>
      </c>
      <c r="V74" s="587">
        <v>-507</v>
      </c>
      <c r="W74" s="587">
        <v>4327</v>
      </c>
      <c r="X74" s="587" t="s">
        <v>11</v>
      </c>
      <c r="Y74" s="586">
        <v>2.7</v>
      </c>
      <c r="Z74" s="587">
        <v>5141</v>
      </c>
      <c r="AA74" s="587">
        <v>-804</v>
      </c>
      <c r="AB74" s="587">
        <v>11087</v>
      </c>
      <c r="AC74" s="587" t="s">
        <v>11</v>
      </c>
      <c r="AD74" s="102" t="s">
        <v>282</v>
      </c>
    </row>
    <row r="75" spans="1:30" x14ac:dyDescent="0.2">
      <c r="A75" s="584" t="s">
        <v>11</v>
      </c>
      <c r="B75" s="585" t="s">
        <v>183</v>
      </c>
      <c r="C75" s="585" t="s">
        <v>77</v>
      </c>
      <c r="D75" s="587">
        <v>1</v>
      </c>
      <c r="E75" s="587">
        <v>188137</v>
      </c>
      <c r="F75" s="586">
        <v>1.6</v>
      </c>
      <c r="G75" s="586">
        <v>1.6</v>
      </c>
      <c r="H75" s="587">
        <v>3041</v>
      </c>
      <c r="I75" s="587">
        <v>1070</v>
      </c>
      <c r="J75" s="587">
        <v>5011</v>
      </c>
      <c r="K75" s="587" t="s">
        <v>337</v>
      </c>
      <c r="L75" s="586">
        <v>6.4</v>
      </c>
      <c r="M75" s="587">
        <v>11350</v>
      </c>
      <c r="N75" s="587">
        <v>6238</v>
      </c>
      <c r="O75" s="587">
        <v>16462</v>
      </c>
      <c r="P75" s="587" t="s">
        <v>337</v>
      </c>
      <c r="Q75" s="100" t="s">
        <v>282</v>
      </c>
      <c r="R75" s="587">
        <v>194947</v>
      </c>
      <c r="S75" s="586">
        <v>1.6</v>
      </c>
      <c r="T75" s="586">
        <v>1.3</v>
      </c>
      <c r="U75" s="587">
        <v>2425</v>
      </c>
      <c r="V75" s="587">
        <v>368</v>
      </c>
      <c r="W75" s="587">
        <v>4481</v>
      </c>
      <c r="X75" s="587" t="s">
        <v>337</v>
      </c>
      <c r="Y75" s="586">
        <v>3.8</v>
      </c>
      <c r="Z75" s="587">
        <v>7065</v>
      </c>
      <c r="AA75" s="587">
        <v>1721</v>
      </c>
      <c r="AB75" s="587">
        <v>12409</v>
      </c>
      <c r="AC75" s="587" t="s">
        <v>337</v>
      </c>
      <c r="AD75" s="102" t="s">
        <v>282</v>
      </c>
    </row>
    <row r="76" spans="1:30" x14ac:dyDescent="0.2">
      <c r="A76" s="584" t="s">
        <v>11</v>
      </c>
      <c r="B76" s="585" t="s">
        <v>410</v>
      </c>
      <c r="C76" s="585" t="s">
        <v>78</v>
      </c>
      <c r="D76" s="587">
        <v>2</v>
      </c>
      <c r="E76" s="587">
        <v>189827</v>
      </c>
      <c r="F76" s="586">
        <v>1.6</v>
      </c>
      <c r="G76" s="586">
        <v>2</v>
      </c>
      <c r="H76" s="587">
        <v>3700</v>
      </c>
      <c r="I76" s="587">
        <v>1711</v>
      </c>
      <c r="J76" s="587">
        <v>5689</v>
      </c>
      <c r="K76" s="587" t="s">
        <v>337</v>
      </c>
      <c r="L76" s="586">
        <v>6.8</v>
      </c>
      <c r="M76" s="587">
        <v>12156</v>
      </c>
      <c r="N76" s="587">
        <v>7032</v>
      </c>
      <c r="O76" s="587">
        <v>17281</v>
      </c>
      <c r="P76" s="587" t="s">
        <v>337</v>
      </c>
      <c r="Q76" s="100" t="s">
        <v>282</v>
      </c>
      <c r="R76" s="587">
        <v>196173</v>
      </c>
      <c r="S76" s="586">
        <v>1.6</v>
      </c>
      <c r="T76" s="586">
        <v>1.4</v>
      </c>
      <c r="U76" s="587">
        <v>2790</v>
      </c>
      <c r="V76" s="587">
        <v>716</v>
      </c>
      <c r="W76" s="587">
        <v>4863</v>
      </c>
      <c r="X76" s="587" t="s">
        <v>337</v>
      </c>
      <c r="Y76" s="586">
        <v>4.2</v>
      </c>
      <c r="Z76" s="587">
        <v>7847</v>
      </c>
      <c r="AA76" s="587">
        <v>2509</v>
      </c>
      <c r="AB76" s="587">
        <v>13186</v>
      </c>
      <c r="AC76" s="587" t="s">
        <v>337</v>
      </c>
      <c r="AD76" s="102" t="s">
        <v>282</v>
      </c>
    </row>
    <row r="77" spans="1:30" x14ac:dyDescent="0.2">
      <c r="A77" s="584" t="s">
        <v>11</v>
      </c>
      <c r="B77" s="585" t="s">
        <v>184</v>
      </c>
      <c r="C77" s="585" t="s">
        <v>79</v>
      </c>
      <c r="D77" s="587">
        <v>3</v>
      </c>
      <c r="E77" s="587">
        <v>191918</v>
      </c>
      <c r="F77" s="586">
        <v>1.6</v>
      </c>
      <c r="G77" s="586">
        <v>2.8</v>
      </c>
      <c r="H77" s="587">
        <v>5196</v>
      </c>
      <c r="I77" s="587">
        <v>3000</v>
      </c>
      <c r="J77" s="587">
        <v>7392</v>
      </c>
      <c r="K77" s="587" t="s">
        <v>337</v>
      </c>
      <c r="L77" s="586">
        <v>7.3</v>
      </c>
      <c r="M77" s="587">
        <v>13058</v>
      </c>
      <c r="N77" s="587">
        <v>7825</v>
      </c>
      <c r="O77" s="587">
        <v>18291</v>
      </c>
      <c r="P77" s="587" t="s">
        <v>337</v>
      </c>
      <c r="Q77" s="100" t="s">
        <v>282</v>
      </c>
      <c r="R77" s="587">
        <v>197737</v>
      </c>
      <c r="S77" s="586">
        <v>1.6</v>
      </c>
      <c r="T77" s="586">
        <v>2</v>
      </c>
      <c r="U77" s="587">
        <v>3866</v>
      </c>
      <c r="V77" s="587">
        <v>1583</v>
      </c>
      <c r="W77" s="587">
        <v>6150</v>
      </c>
      <c r="X77" s="587" t="s">
        <v>337</v>
      </c>
      <c r="Y77" s="586">
        <v>4.5</v>
      </c>
      <c r="Z77" s="587">
        <v>8491</v>
      </c>
      <c r="AA77" s="587">
        <v>3061</v>
      </c>
      <c r="AB77" s="587">
        <v>13921</v>
      </c>
      <c r="AC77" s="587" t="s">
        <v>337</v>
      </c>
      <c r="AD77" s="102" t="s">
        <v>282</v>
      </c>
    </row>
    <row r="78" spans="1:30" x14ac:dyDescent="0.2">
      <c r="A78" s="584" t="s">
        <v>11</v>
      </c>
      <c r="B78" s="585" t="s">
        <v>185</v>
      </c>
      <c r="C78" s="585" t="s">
        <v>80</v>
      </c>
      <c r="D78" s="587">
        <v>1</v>
      </c>
      <c r="E78" s="587">
        <v>193368</v>
      </c>
      <c r="F78" s="586">
        <v>2</v>
      </c>
      <c r="G78" s="586">
        <v>2.8</v>
      </c>
      <c r="H78" s="587">
        <v>5231</v>
      </c>
      <c r="I78" s="587">
        <v>1922</v>
      </c>
      <c r="J78" s="587">
        <v>8541</v>
      </c>
      <c r="K78" s="587" t="s">
        <v>337</v>
      </c>
      <c r="L78" s="586">
        <v>6.5</v>
      </c>
      <c r="M78" s="587">
        <v>11769</v>
      </c>
      <c r="N78" s="587">
        <v>7378</v>
      </c>
      <c r="O78" s="587">
        <v>16160</v>
      </c>
      <c r="P78" s="587" t="s">
        <v>337</v>
      </c>
      <c r="Q78" s="100">
        <v>187384</v>
      </c>
      <c r="R78" s="587">
        <v>198461</v>
      </c>
      <c r="S78" s="586">
        <v>2</v>
      </c>
      <c r="T78" s="586">
        <v>1.8</v>
      </c>
      <c r="U78" s="587">
        <v>3514</v>
      </c>
      <c r="V78" s="587">
        <v>145</v>
      </c>
      <c r="W78" s="587">
        <v>6883</v>
      </c>
      <c r="X78" s="587" t="s">
        <v>337</v>
      </c>
      <c r="Y78" s="586">
        <v>3.5</v>
      </c>
      <c r="Z78" s="587">
        <v>6785</v>
      </c>
      <c r="AA78" s="587">
        <v>2273</v>
      </c>
      <c r="AB78" s="587">
        <v>11298</v>
      </c>
      <c r="AC78" s="587" t="s">
        <v>337</v>
      </c>
      <c r="AD78" s="102">
        <v>194309.75</v>
      </c>
    </row>
    <row r="79" spans="1:30" x14ac:dyDescent="0.2">
      <c r="A79" s="584" t="s">
        <v>11</v>
      </c>
      <c r="B79" s="585" t="s">
        <v>413</v>
      </c>
      <c r="C79" s="585" t="s">
        <v>81</v>
      </c>
      <c r="D79" s="587">
        <v>2</v>
      </c>
      <c r="E79" s="587">
        <v>193827</v>
      </c>
      <c r="F79" s="586">
        <v>2</v>
      </c>
      <c r="G79" s="586">
        <v>2.1</v>
      </c>
      <c r="H79" s="587">
        <v>4000</v>
      </c>
      <c r="I79" s="587">
        <v>692</v>
      </c>
      <c r="J79" s="587">
        <v>7308</v>
      </c>
      <c r="K79" s="587" t="s">
        <v>337</v>
      </c>
      <c r="L79" s="586">
        <v>6.6</v>
      </c>
      <c r="M79" s="587">
        <v>11998</v>
      </c>
      <c r="N79" s="587">
        <v>7518</v>
      </c>
      <c r="O79" s="587">
        <v>16478</v>
      </c>
      <c r="P79" s="587" t="s">
        <v>337</v>
      </c>
      <c r="Q79" s="100"/>
      <c r="R79" s="587">
        <v>198274</v>
      </c>
      <c r="S79" s="586">
        <v>2</v>
      </c>
      <c r="T79" s="586">
        <v>1.1000000000000001</v>
      </c>
      <c r="U79" s="587">
        <v>2101</v>
      </c>
      <c r="V79" s="587">
        <v>-1250</v>
      </c>
      <c r="W79" s="587">
        <v>5452</v>
      </c>
      <c r="X79" s="587" t="s">
        <v>11</v>
      </c>
      <c r="Y79" s="586">
        <v>3.6</v>
      </c>
      <c r="Z79" s="587">
        <v>6902</v>
      </c>
      <c r="AA79" s="587">
        <v>2315</v>
      </c>
      <c r="AB79" s="587">
        <v>11489</v>
      </c>
      <c r="AC79" s="587" t="s">
        <v>337</v>
      </c>
      <c r="AD79" s="102"/>
    </row>
    <row r="80" spans="1:30" x14ac:dyDescent="0.2">
      <c r="A80" s="584" t="s">
        <v>11</v>
      </c>
      <c r="B80" s="585" t="s">
        <v>186</v>
      </c>
      <c r="C80" s="585" t="s">
        <v>82</v>
      </c>
      <c r="D80" s="587">
        <v>3</v>
      </c>
      <c r="E80" s="587">
        <v>194071</v>
      </c>
      <c r="F80" s="586">
        <v>2</v>
      </c>
      <c r="G80" s="586">
        <v>1.1000000000000001</v>
      </c>
      <c r="H80" s="587">
        <v>2153</v>
      </c>
      <c r="I80" s="587">
        <v>-1045</v>
      </c>
      <c r="J80" s="587">
        <v>5352</v>
      </c>
      <c r="K80" s="587" t="s">
        <v>11</v>
      </c>
      <c r="L80" s="586">
        <v>6.7</v>
      </c>
      <c r="M80" s="587">
        <v>12269</v>
      </c>
      <c r="N80" s="587">
        <v>7697</v>
      </c>
      <c r="O80" s="587">
        <v>16841</v>
      </c>
      <c r="P80" s="587" t="s">
        <v>337</v>
      </c>
      <c r="R80" s="587">
        <v>197856</v>
      </c>
      <c r="S80" s="586">
        <v>2</v>
      </c>
      <c r="T80" s="586">
        <v>0.1</v>
      </c>
      <c r="U80" s="587">
        <v>119</v>
      </c>
      <c r="V80" s="587">
        <v>-3110</v>
      </c>
      <c r="W80" s="587">
        <v>3348</v>
      </c>
      <c r="X80" s="587" t="s">
        <v>11</v>
      </c>
      <c r="Y80" s="586">
        <v>3.7</v>
      </c>
      <c r="Z80" s="587">
        <v>7142</v>
      </c>
      <c r="AA80" s="587">
        <v>2475</v>
      </c>
      <c r="AB80" s="587">
        <v>11809</v>
      </c>
      <c r="AC80" s="587" t="s">
        <v>337</v>
      </c>
    </row>
    <row r="81" spans="1:30" x14ac:dyDescent="0.2">
      <c r="A81" s="584" t="s">
        <v>342</v>
      </c>
      <c r="B81" s="585" t="s">
        <v>179</v>
      </c>
      <c r="C81" s="585" t="s">
        <v>83</v>
      </c>
      <c r="D81" s="587">
        <v>1</v>
      </c>
      <c r="E81" s="587">
        <v>191503</v>
      </c>
      <c r="F81" s="586">
        <v>1.3</v>
      </c>
      <c r="G81" s="586">
        <v>-1</v>
      </c>
      <c r="H81" s="587">
        <v>-1865</v>
      </c>
      <c r="I81" s="587">
        <v>-7287</v>
      </c>
      <c r="J81" s="587">
        <v>3558</v>
      </c>
      <c r="K81" s="587" t="s">
        <v>11</v>
      </c>
      <c r="L81" s="586">
        <v>4.7</v>
      </c>
      <c r="M81" s="587">
        <v>8568</v>
      </c>
      <c r="N81" s="587">
        <v>3053</v>
      </c>
      <c r="O81" s="587">
        <v>14083</v>
      </c>
      <c r="P81" s="587" t="s">
        <v>337</v>
      </c>
      <c r="R81" s="587">
        <v>194812</v>
      </c>
      <c r="S81" s="586">
        <v>1.3</v>
      </c>
      <c r="T81" s="586">
        <v>-1.8</v>
      </c>
      <c r="U81" s="587">
        <v>-3650</v>
      </c>
      <c r="V81" s="587">
        <v>-9219</v>
      </c>
      <c r="W81" s="587">
        <v>1920</v>
      </c>
      <c r="X81" s="587" t="s">
        <v>11</v>
      </c>
      <c r="Y81" s="586">
        <v>1.8</v>
      </c>
      <c r="Z81" s="587">
        <v>3503</v>
      </c>
      <c r="AA81" s="587">
        <v>-2275</v>
      </c>
      <c r="AB81" s="587">
        <v>9281</v>
      </c>
      <c r="AC81" s="587" t="s">
        <v>11</v>
      </c>
    </row>
    <row r="82" spans="1:30" x14ac:dyDescent="0.2">
      <c r="A82" s="584" t="s">
        <v>11</v>
      </c>
      <c r="B82" s="585" t="s">
        <v>412</v>
      </c>
      <c r="C82" s="585" t="s">
        <v>962</v>
      </c>
      <c r="D82" s="587">
        <v>2</v>
      </c>
      <c r="E82" s="587">
        <v>193013</v>
      </c>
      <c r="F82" s="586">
        <v>1.3</v>
      </c>
      <c r="G82" s="586">
        <v>-0.4</v>
      </c>
      <c r="H82" s="587">
        <v>-815</v>
      </c>
      <c r="I82" s="587">
        <v>-6234</v>
      </c>
      <c r="J82" s="587">
        <v>4605</v>
      </c>
      <c r="K82" s="587" t="s">
        <v>11</v>
      </c>
      <c r="L82" s="586">
        <v>5.3</v>
      </c>
      <c r="M82" s="587">
        <v>9752</v>
      </c>
      <c r="N82" s="587">
        <v>4283</v>
      </c>
      <c r="O82" s="587">
        <v>15221</v>
      </c>
      <c r="P82" s="587" t="s">
        <v>337</v>
      </c>
      <c r="R82" s="587">
        <v>195951</v>
      </c>
      <c r="S82" s="586">
        <v>1.3</v>
      </c>
      <c r="T82" s="586">
        <v>-1.2</v>
      </c>
      <c r="U82" s="587">
        <v>-2323</v>
      </c>
      <c r="V82" s="587">
        <v>-7863</v>
      </c>
      <c r="W82" s="587">
        <v>3217</v>
      </c>
      <c r="X82" s="587" t="s">
        <v>11</v>
      </c>
      <c r="Y82" s="586">
        <v>2.5</v>
      </c>
      <c r="Z82" s="587">
        <v>4753</v>
      </c>
      <c r="AA82" s="587">
        <v>-965</v>
      </c>
      <c r="AB82" s="587">
        <v>10471</v>
      </c>
      <c r="AC82" s="587" t="s">
        <v>11</v>
      </c>
    </row>
    <row r="83" spans="1:30" x14ac:dyDescent="0.2">
      <c r="A83" s="584" t="s">
        <v>11</v>
      </c>
      <c r="B83" s="585" t="s">
        <v>180</v>
      </c>
      <c r="C83" s="585" t="s">
        <v>963</v>
      </c>
      <c r="D83" s="587">
        <v>3</v>
      </c>
      <c r="E83" s="587">
        <v>193895</v>
      </c>
      <c r="F83" s="586">
        <v>1.3</v>
      </c>
      <c r="G83" s="586">
        <v>-0.1</v>
      </c>
      <c r="H83" s="587">
        <v>-176</v>
      </c>
      <c r="I83" s="587">
        <v>-5556</v>
      </c>
      <c r="J83" s="587">
        <v>5203</v>
      </c>
      <c r="K83" s="587" t="s">
        <v>11</v>
      </c>
      <c r="L83" s="586">
        <v>5.0999999999999996</v>
      </c>
      <c r="M83" s="587">
        <v>9471</v>
      </c>
      <c r="N83" s="587">
        <v>4111</v>
      </c>
      <c r="O83" s="587">
        <v>14830</v>
      </c>
      <c r="P83" s="587" t="s">
        <v>337</v>
      </c>
      <c r="R83" s="587">
        <v>196382</v>
      </c>
      <c r="S83" s="586">
        <v>1.3</v>
      </c>
      <c r="T83" s="586">
        <v>-0.7</v>
      </c>
      <c r="U83" s="587">
        <v>-1474</v>
      </c>
      <c r="V83" s="587">
        <v>-6951</v>
      </c>
      <c r="W83" s="587">
        <v>4004</v>
      </c>
      <c r="X83" s="587" t="s">
        <v>11</v>
      </c>
      <c r="Y83" s="586">
        <v>2.2999999999999998</v>
      </c>
      <c r="Z83" s="587">
        <v>4422</v>
      </c>
      <c r="AA83" s="587">
        <v>-1163</v>
      </c>
      <c r="AB83" s="587">
        <v>10006</v>
      </c>
      <c r="AC83" s="587" t="s">
        <v>11</v>
      </c>
    </row>
    <row r="84" spans="1:30" x14ac:dyDescent="0.2">
      <c r="A84" s="584" t="s">
        <v>11</v>
      </c>
      <c r="B84" s="585" t="s">
        <v>181</v>
      </c>
      <c r="C84" s="585" t="s">
        <v>964</v>
      </c>
      <c r="D84" s="587">
        <v>1</v>
      </c>
      <c r="E84" s="587">
        <v>195651</v>
      </c>
      <c r="F84" s="586">
        <v>1.3</v>
      </c>
      <c r="G84" s="586">
        <v>2.2000000000000002</v>
      </c>
      <c r="H84" s="587">
        <v>4147</v>
      </c>
      <c r="I84" s="587">
        <v>1908</v>
      </c>
      <c r="J84" s="587">
        <v>6386</v>
      </c>
      <c r="K84" s="587" t="s">
        <v>337</v>
      </c>
      <c r="L84" s="586">
        <v>5.7</v>
      </c>
      <c r="M84" s="587">
        <v>10554</v>
      </c>
      <c r="N84" s="587">
        <v>5243</v>
      </c>
      <c r="O84" s="587">
        <v>15866</v>
      </c>
      <c r="P84" s="587" t="s">
        <v>337</v>
      </c>
      <c r="R84" s="587">
        <v>196931</v>
      </c>
      <c r="S84" s="586">
        <v>1.3</v>
      </c>
      <c r="T84" s="586">
        <v>1.1000000000000001</v>
      </c>
      <c r="U84" s="587">
        <v>2120</v>
      </c>
      <c r="V84" s="587">
        <v>-140</v>
      </c>
      <c r="W84" s="587">
        <v>4380</v>
      </c>
      <c r="X84" s="587" t="s">
        <v>11</v>
      </c>
      <c r="Y84" s="586">
        <v>2.2999999999999998</v>
      </c>
      <c r="Z84" s="587">
        <v>4409</v>
      </c>
      <c r="AA84" s="587">
        <v>-1094</v>
      </c>
      <c r="AB84" s="587">
        <v>9912</v>
      </c>
      <c r="AC84" s="587" t="s">
        <v>11</v>
      </c>
    </row>
    <row r="85" spans="1:30" x14ac:dyDescent="0.2">
      <c r="A85" s="584" t="s">
        <v>11</v>
      </c>
      <c r="B85" s="585" t="s">
        <v>411</v>
      </c>
      <c r="C85" s="585" t="s">
        <v>965</v>
      </c>
      <c r="D85" s="587">
        <v>2</v>
      </c>
      <c r="E85" s="587">
        <v>197193</v>
      </c>
      <c r="F85" s="586">
        <v>1.3</v>
      </c>
      <c r="G85" s="586">
        <v>2.2000000000000002</v>
      </c>
      <c r="H85" s="587">
        <v>4180</v>
      </c>
      <c r="I85" s="587">
        <v>1912</v>
      </c>
      <c r="J85" s="587">
        <v>6449</v>
      </c>
      <c r="K85" s="587" t="s">
        <v>337</v>
      </c>
      <c r="L85" s="586">
        <v>5.9</v>
      </c>
      <c r="M85" s="587">
        <v>11066</v>
      </c>
      <c r="N85" s="587">
        <v>5755</v>
      </c>
      <c r="O85" s="587">
        <v>16377</v>
      </c>
      <c r="P85" s="587" t="s">
        <v>337</v>
      </c>
      <c r="R85" s="587">
        <v>197193</v>
      </c>
      <c r="S85" s="586">
        <v>1.3</v>
      </c>
      <c r="T85" s="586">
        <v>0.6</v>
      </c>
      <c r="U85" s="587">
        <v>1242</v>
      </c>
      <c r="V85" s="587">
        <v>-1037</v>
      </c>
      <c r="W85" s="587">
        <v>3521</v>
      </c>
      <c r="X85" s="587" t="s">
        <v>11</v>
      </c>
      <c r="Y85" s="586">
        <v>2</v>
      </c>
      <c r="Z85" s="587">
        <v>3809</v>
      </c>
      <c r="AA85" s="587">
        <v>-1677</v>
      </c>
      <c r="AB85" s="587">
        <v>9295</v>
      </c>
      <c r="AC85" s="587" t="s">
        <v>11</v>
      </c>
    </row>
    <row r="87" spans="1:30" x14ac:dyDescent="0.2">
      <c r="A87" s="850" t="s">
        <v>281</v>
      </c>
      <c r="B87" s="850"/>
      <c r="C87" s="850"/>
      <c r="D87" s="850"/>
      <c r="E87" s="850"/>
      <c r="F87" s="850"/>
      <c r="G87" s="850"/>
      <c r="H87" s="850"/>
      <c r="I87" s="850"/>
      <c r="J87" s="850"/>
      <c r="K87" s="850"/>
      <c r="L87" s="850"/>
      <c r="M87" s="850"/>
      <c r="N87" s="850"/>
      <c r="O87" s="850"/>
      <c r="P87" s="850"/>
      <c r="Q87" s="850"/>
      <c r="R87" s="850"/>
      <c r="S87" s="850"/>
      <c r="T87" s="850"/>
      <c r="U87" s="850"/>
      <c r="V87" s="850"/>
      <c r="W87" s="850"/>
      <c r="X87" s="850"/>
      <c r="Y87" s="850"/>
      <c r="Z87" s="850"/>
      <c r="AA87" s="850"/>
      <c r="AB87" s="850"/>
      <c r="AC87" s="850"/>
      <c r="AD87" s="850"/>
    </row>
    <row r="88" spans="1:30" x14ac:dyDescent="0.2">
      <c r="A88" s="850" t="s">
        <v>11</v>
      </c>
      <c r="B88" s="850"/>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row>
    <row r="89" spans="1:30" x14ac:dyDescent="0.2">
      <c r="A89" s="850" t="s">
        <v>11</v>
      </c>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row>
    <row r="90" spans="1:30" x14ac:dyDescent="0.2">
      <c r="A90" s="850" t="s">
        <v>320</v>
      </c>
      <c r="B90" s="850"/>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row>
    <row r="91" spans="1:30" x14ac:dyDescent="0.2">
      <c r="A91" s="850" t="s">
        <v>11</v>
      </c>
      <c r="B91" s="850"/>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row>
    <row r="92" spans="1:30" x14ac:dyDescent="0.2">
      <c r="A92" s="850" t="s">
        <v>536</v>
      </c>
      <c r="B92" s="850"/>
      <c r="C92" s="850"/>
      <c r="D92" s="850"/>
      <c r="E92" s="850"/>
      <c r="F92" s="850"/>
      <c r="G92" s="850"/>
      <c r="H92" s="850"/>
      <c r="I92" s="850"/>
      <c r="J92" s="850"/>
      <c r="K92" s="850"/>
      <c r="L92" s="850"/>
      <c r="M92" s="850"/>
      <c r="N92" s="850"/>
      <c r="O92" s="850"/>
      <c r="P92" s="850"/>
      <c r="Q92" s="850"/>
      <c r="R92" s="850"/>
      <c r="S92" s="850"/>
      <c r="T92" s="850"/>
      <c r="U92" s="850"/>
      <c r="V92" s="850"/>
      <c r="W92" s="850"/>
      <c r="X92" s="850"/>
      <c r="Y92" s="850"/>
      <c r="Z92" s="850"/>
      <c r="AA92" s="850"/>
      <c r="AB92" s="850"/>
      <c r="AC92" s="850"/>
      <c r="AD92" s="850"/>
    </row>
  </sheetData>
  <mergeCells count="15">
    <mergeCell ref="A88:AD88"/>
    <mergeCell ref="A89:AD89"/>
    <mergeCell ref="A90:AD90"/>
    <mergeCell ref="A91:AD91"/>
    <mergeCell ref="A92:AD92"/>
    <mergeCell ref="Q7:Q8"/>
    <mergeCell ref="A7:A8"/>
    <mergeCell ref="E7:E8"/>
    <mergeCell ref="G7:P7"/>
    <mergeCell ref="A87:AD87"/>
    <mergeCell ref="R7:R8"/>
    <mergeCell ref="AD7:AD8"/>
    <mergeCell ref="B7:B8"/>
    <mergeCell ref="T7:AC7"/>
    <mergeCell ref="D7:D8"/>
  </mergeCells>
  <phoneticPr fontId="2" type="noConversion"/>
  <pageMargins left="0.78740157499999996" right="0.78740157499999996" top="0.984251969" bottom="0.984251969" header="0.49212598499999999" footer="0.49212598499999999"/>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7"/>
  <dimension ref="A1:AD92"/>
  <sheetViews>
    <sheetView zoomScale="70" zoomScaleNormal="70" workbookViewId="0">
      <pane xSplit="3" ySplit="8" topLeftCell="D61" activePane="bottomRight" state="frozen"/>
      <selection pane="topRight"/>
      <selection pane="bottomLeft"/>
      <selection pane="bottomRight"/>
    </sheetView>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3" customWidth="1" collapsed="1"/>
    <col min="5" max="5" width="13.28515625" style="1" customWidth="1" collapsed="1"/>
    <col min="6" max="6" width="11.5703125" style="1" customWidth="1" collapsed="1"/>
    <col min="7" max="7" width="23.28515625" style="1" customWidth="1" collapsed="1"/>
    <col min="8" max="8" width="23" style="1" customWidth="1" collapsed="1"/>
    <col min="9" max="10" width="19.42578125" style="1" hidden="1" customWidth="1" collapsed="1"/>
    <col min="11" max="11" width="22.85546875" style="1" customWidth="1" collapsed="1"/>
    <col min="12" max="13" width="18.28515625" style="1" customWidth="1" collapsed="1"/>
    <col min="14" max="15" width="18.28515625" style="1" hidden="1" customWidth="1" collapsed="1"/>
    <col min="16" max="16" width="24.5703125" style="1" customWidth="1" collapsed="1"/>
    <col min="17" max="17" width="19.5703125" style="1" bestFit="1" customWidth="1" collapsed="1"/>
    <col min="18" max="18" width="13.5703125" style="1" customWidth="1" collapsed="1"/>
    <col min="19" max="21" width="19.5703125" style="1" customWidth="1" collapsed="1"/>
    <col min="22" max="23" width="19.5703125" style="1" hidden="1" customWidth="1" collapsed="1"/>
    <col min="24" max="24" width="15.85546875" style="1" customWidth="1" collapsed="1"/>
    <col min="25" max="26" width="19.5703125" style="1" customWidth="1" collapsed="1"/>
    <col min="27" max="28" width="19.5703125" style="1" hidden="1" customWidth="1" collapsed="1"/>
    <col min="29" max="30" width="19.5703125" style="1" customWidth="1" collapsed="1"/>
    <col min="31" max="16384" width="9.140625" style="96" collapsed="1"/>
  </cols>
  <sheetData>
    <row r="1" spans="1:30" ht="15" x14ac:dyDescent="0.25">
      <c r="A1" s="4" t="s">
        <v>277</v>
      </c>
      <c r="B1" s="4"/>
      <c r="C1" s="4"/>
      <c r="D1" s="4"/>
    </row>
    <row r="2" spans="1:30" ht="15" x14ac:dyDescent="0.25">
      <c r="A2" s="42" t="s">
        <v>408</v>
      </c>
      <c r="B2" s="5"/>
      <c r="C2" s="5"/>
      <c r="D2" s="5"/>
    </row>
    <row r="3" spans="1:30" x14ac:dyDescent="0.2">
      <c r="A3" s="2"/>
      <c r="B3" s="2"/>
      <c r="C3" s="2"/>
      <c r="D3" s="2"/>
    </row>
    <row r="4" spans="1:30" ht="15" x14ac:dyDescent="0.25">
      <c r="A4" s="4" t="s">
        <v>600</v>
      </c>
      <c r="B4" s="4"/>
      <c r="C4" s="4"/>
      <c r="D4" s="4"/>
    </row>
    <row r="5" spans="1:30" hidden="1" x14ac:dyDescent="0.2">
      <c r="A5" s="2" t="s">
        <v>164</v>
      </c>
      <c r="B5" s="1" t="s">
        <v>958</v>
      </c>
      <c r="C5" s="2"/>
      <c r="D5" s="2"/>
      <c r="E5" s="2">
        <v>2</v>
      </c>
      <c r="F5" s="1">
        <v>3</v>
      </c>
      <c r="G5" s="1">
        <v>4</v>
      </c>
      <c r="H5" s="1">
        <v>5</v>
      </c>
      <c r="I5" s="1">
        <v>6</v>
      </c>
      <c r="J5" s="1">
        <v>7</v>
      </c>
      <c r="K5" s="1">
        <v>8</v>
      </c>
      <c r="L5" s="1">
        <v>9</v>
      </c>
      <c r="M5" s="1">
        <v>10</v>
      </c>
      <c r="N5" s="1">
        <v>11</v>
      </c>
      <c r="O5" s="1">
        <v>12</v>
      </c>
      <c r="P5" s="1">
        <v>13</v>
      </c>
      <c r="Q5" s="2" t="s">
        <v>165</v>
      </c>
      <c r="R5" s="2">
        <v>2</v>
      </c>
      <c r="S5" s="1">
        <v>3</v>
      </c>
      <c r="T5" s="1">
        <v>4</v>
      </c>
      <c r="U5" s="1">
        <v>5</v>
      </c>
      <c r="V5" s="1">
        <v>6</v>
      </c>
      <c r="W5" s="1">
        <v>7</v>
      </c>
      <c r="X5" s="1">
        <v>8</v>
      </c>
      <c r="Y5" s="1">
        <v>9</v>
      </c>
      <c r="Z5" s="1">
        <v>10</v>
      </c>
      <c r="AA5" s="1">
        <v>11</v>
      </c>
      <c r="AB5" s="1">
        <v>12</v>
      </c>
      <c r="AC5" s="1">
        <v>13</v>
      </c>
    </row>
    <row r="6" spans="1:30" x14ac:dyDescent="0.2">
      <c r="A6" s="2"/>
      <c r="B6" s="1"/>
      <c r="C6" s="2"/>
      <c r="D6" s="2"/>
      <c r="E6" s="2"/>
      <c r="AD6" s="46"/>
    </row>
    <row r="7" spans="1:30" ht="12.75" customHeight="1" x14ac:dyDescent="0.2">
      <c r="A7" s="845" t="s">
        <v>189</v>
      </c>
      <c r="B7" s="840" t="s">
        <v>472</v>
      </c>
      <c r="C7" s="861" t="s">
        <v>473</v>
      </c>
      <c r="D7" s="845" t="s">
        <v>491</v>
      </c>
      <c r="E7" s="861" t="s">
        <v>505</v>
      </c>
      <c r="F7" s="134" t="s">
        <v>278</v>
      </c>
      <c r="G7" s="847" t="s">
        <v>279</v>
      </c>
      <c r="H7" s="847"/>
      <c r="I7" s="847"/>
      <c r="J7" s="847"/>
      <c r="K7" s="847"/>
      <c r="L7" s="847"/>
      <c r="M7" s="847"/>
      <c r="N7" s="847"/>
      <c r="O7" s="847"/>
      <c r="P7" s="866"/>
      <c r="Q7" s="840" t="s">
        <v>506</v>
      </c>
      <c r="R7" s="861" t="s">
        <v>507</v>
      </c>
      <c r="S7" s="137" t="s">
        <v>278</v>
      </c>
      <c r="T7" s="863" t="s">
        <v>279</v>
      </c>
      <c r="U7" s="864"/>
      <c r="V7" s="864"/>
      <c r="W7" s="864"/>
      <c r="X7" s="864"/>
      <c r="Y7" s="864"/>
      <c r="Z7" s="864"/>
      <c r="AA7" s="864"/>
      <c r="AB7" s="864"/>
      <c r="AC7" s="865"/>
      <c r="AD7" s="845" t="s">
        <v>508</v>
      </c>
    </row>
    <row r="8" spans="1:30" s="97" customFormat="1" ht="70.5" customHeight="1" x14ac:dyDescent="0.2">
      <c r="A8" s="846"/>
      <c r="B8" s="841" t="s">
        <v>178</v>
      </c>
      <c r="C8" s="846"/>
      <c r="D8" s="846" t="s">
        <v>178</v>
      </c>
      <c r="E8" s="852"/>
      <c r="F8" s="137" t="s">
        <v>280</v>
      </c>
      <c r="G8" s="136" t="s">
        <v>419</v>
      </c>
      <c r="H8" s="138" t="s">
        <v>420</v>
      </c>
      <c r="I8" s="136" t="s">
        <v>498</v>
      </c>
      <c r="J8" s="136" t="s">
        <v>499</v>
      </c>
      <c r="K8" s="137" t="s">
        <v>421</v>
      </c>
      <c r="L8" s="137" t="s">
        <v>415</v>
      </c>
      <c r="M8" s="137" t="s">
        <v>416</v>
      </c>
      <c r="N8" s="136" t="s">
        <v>498</v>
      </c>
      <c r="O8" s="136" t="s">
        <v>499</v>
      </c>
      <c r="P8" s="150" t="s">
        <v>422</v>
      </c>
      <c r="Q8" s="841"/>
      <c r="R8" s="852"/>
      <c r="S8" s="137" t="s">
        <v>280</v>
      </c>
      <c r="T8" s="138" t="s">
        <v>419</v>
      </c>
      <c r="U8" s="138" t="s">
        <v>420</v>
      </c>
      <c r="V8" s="136" t="s">
        <v>498</v>
      </c>
      <c r="W8" s="136" t="s">
        <v>499</v>
      </c>
      <c r="X8" s="136" t="s">
        <v>421</v>
      </c>
      <c r="Y8" s="138" t="s">
        <v>415</v>
      </c>
      <c r="Z8" s="138" t="s">
        <v>416</v>
      </c>
      <c r="AA8" s="136" t="s">
        <v>498</v>
      </c>
      <c r="AB8" s="136" t="s">
        <v>499</v>
      </c>
      <c r="AC8" s="137" t="s">
        <v>422</v>
      </c>
      <c r="AD8" s="846"/>
    </row>
    <row r="9" spans="1:30" x14ac:dyDescent="0.2">
      <c r="A9" s="588" t="s">
        <v>192</v>
      </c>
      <c r="B9" s="589" t="s">
        <v>179</v>
      </c>
      <c r="C9" s="589" t="s">
        <v>186</v>
      </c>
      <c r="D9" s="591">
        <v>1</v>
      </c>
      <c r="E9" s="591">
        <v>128555</v>
      </c>
      <c r="F9" s="590">
        <v>1</v>
      </c>
      <c r="G9" s="590"/>
      <c r="H9" s="591"/>
      <c r="I9" s="591"/>
      <c r="J9" s="591"/>
      <c r="K9" s="590" t="s">
        <v>11</v>
      </c>
      <c r="L9" s="590"/>
      <c r="M9" s="591"/>
      <c r="N9" s="591"/>
      <c r="O9" s="591"/>
      <c r="P9" s="591" t="s">
        <v>11</v>
      </c>
      <c r="Q9" s="151" t="s">
        <v>282</v>
      </c>
      <c r="R9" s="591">
        <v>188851</v>
      </c>
      <c r="S9" s="590">
        <v>1</v>
      </c>
      <c r="T9" s="590"/>
      <c r="U9" s="591"/>
      <c r="V9" s="591"/>
      <c r="W9" s="591"/>
      <c r="X9" s="591" t="s">
        <v>11</v>
      </c>
      <c r="Y9" s="590"/>
      <c r="Z9" s="591"/>
      <c r="AA9" s="591"/>
      <c r="AB9" s="591"/>
      <c r="AC9" s="591" t="s">
        <v>11</v>
      </c>
      <c r="AD9" s="101" t="s">
        <v>282</v>
      </c>
    </row>
    <row r="10" spans="1:30" x14ac:dyDescent="0.2">
      <c r="A10" s="588" t="s">
        <v>11</v>
      </c>
      <c r="B10" s="589" t="s">
        <v>412</v>
      </c>
      <c r="C10" s="589" t="s">
        <v>179</v>
      </c>
      <c r="D10" s="591">
        <v>2</v>
      </c>
      <c r="E10" s="591">
        <v>122702</v>
      </c>
      <c r="F10" s="590">
        <v>1</v>
      </c>
      <c r="G10" s="590"/>
      <c r="H10" s="591"/>
      <c r="I10" s="591"/>
      <c r="J10" s="591"/>
      <c r="K10" s="590" t="s">
        <v>11</v>
      </c>
      <c r="L10" s="590"/>
      <c r="M10" s="591"/>
      <c r="N10" s="591"/>
      <c r="O10" s="591"/>
      <c r="P10" s="591" t="s">
        <v>11</v>
      </c>
      <c r="Q10" s="100" t="s">
        <v>282</v>
      </c>
      <c r="R10" s="591">
        <v>179538</v>
      </c>
      <c r="S10" s="590">
        <v>1</v>
      </c>
      <c r="T10" s="590"/>
      <c r="U10" s="591"/>
      <c r="V10" s="591"/>
      <c r="W10" s="591"/>
      <c r="X10" s="591" t="s">
        <v>11</v>
      </c>
      <c r="Y10" s="590"/>
      <c r="Z10" s="591"/>
      <c r="AA10" s="591"/>
      <c r="AB10" s="591"/>
      <c r="AC10" s="591" t="s">
        <v>11</v>
      </c>
      <c r="AD10" s="101" t="s">
        <v>282</v>
      </c>
    </row>
    <row r="11" spans="1:30" x14ac:dyDescent="0.2">
      <c r="A11" s="588" t="s">
        <v>11</v>
      </c>
      <c r="B11" s="589" t="s">
        <v>180</v>
      </c>
      <c r="C11" s="589" t="s">
        <v>412</v>
      </c>
      <c r="D11" s="591">
        <v>3</v>
      </c>
      <c r="E11" s="591">
        <v>123186</v>
      </c>
      <c r="F11" s="590">
        <v>1</v>
      </c>
      <c r="G11" s="590"/>
      <c r="H11" s="591"/>
      <c r="I11" s="591"/>
      <c r="J11" s="591"/>
      <c r="K11" s="590" t="s">
        <v>11</v>
      </c>
      <c r="L11" s="590"/>
      <c r="M11" s="591"/>
      <c r="N11" s="591"/>
      <c r="O11" s="591"/>
      <c r="P11" s="591" t="s">
        <v>11</v>
      </c>
      <c r="Q11" s="100" t="s">
        <v>282</v>
      </c>
      <c r="R11" s="591">
        <v>179492</v>
      </c>
      <c r="S11" s="590">
        <v>1</v>
      </c>
      <c r="T11" s="590"/>
      <c r="U11" s="591"/>
      <c r="V11" s="591"/>
      <c r="W11" s="591"/>
      <c r="X11" s="591" t="s">
        <v>11</v>
      </c>
      <c r="Y11" s="590"/>
      <c r="Z11" s="591"/>
      <c r="AA11" s="591"/>
      <c r="AB11" s="591"/>
      <c r="AC11" s="591" t="s">
        <v>11</v>
      </c>
      <c r="AD11" s="101" t="s">
        <v>282</v>
      </c>
    </row>
    <row r="12" spans="1:30" x14ac:dyDescent="0.2">
      <c r="A12" s="588" t="s">
        <v>11</v>
      </c>
      <c r="B12" s="589" t="s">
        <v>181</v>
      </c>
      <c r="C12" s="589" t="s">
        <v>180</v>
      </c>
      <c r="D12" s="591">
        <v>1</v>
      </c>
      <c r="E12" s="591">
        <v>124147</v>
      </c>
      <c r="F12" s="590">
        <v>1</v>
      </c>
      <c r="G12" s="590">
        <v>-3.4</v>
      </c>
      <c r="H12" s="591">
        <v>-4407</v>
      </c>
      <c r="I12" s="591">
        <v>-5966</v>
      </c>
      <c r="J12" s="591">
        <v>-2849</v>
      </c>
      <c r="K12" s="590" t="s">
        <v>337</v>
      </c>
      <c r="L12" s="590"/>
      <c r="M12" s="591"/>
      <c r="N12" s="591"/>
      <c r="O12" s="591"/>
      <c r="P12" s="591" t="s">
        <v>11</v>
      </c>
      <c r="Q12" s="100" t="s">
        <v>282</v>
      </c>
      <c r="R12" s="591">
        <v>180160</v>
      </c>
      <c r="S12" s="590">
        <v>1</v>
      </c>
      <c r="T12" s="590">
        <v>-4.5999999999999996</v>
      </c>
      <c r="U12" s="591">
        <v>-8692</v>
      </c>
      <c r="V12" s="591">
        <v>-10971</v>
      </c>
      <c r="W12" s="591">
        <v>-6413</v>
      </c>
      <c r="X12" s="591" t="s">
        <v>337</v>
      </c>
      <c r="Y12" s="590"/>
      <c r="Z12" s="591"/>
      <c r="AA12" s="591"/>
      <c r="AB12" s="591"/>
      <c r="AC12" s="591" t="s">
        <v>11</v>
      </c>
      <c r="AD12" s="101" t="s">
        <v>282</v>
      </c>
    </row>
    <row r="13" spans="1:30" x14ac:dyDescent="0.2">
      <c r="A13" s="588" t="s">
        <v>11</v>
      </c>
      <c r="B13" s="589" t="s">
        <v>411</v>
      </c>
      <c r="C13" s="589" t="s">
        <v>181</v>
      </c>
      <c r="D13" s="591">
        <v>2</v>
      </c>
      <c r="E13" s="591">
        <v>125246</v>
      </c>
      <c r="F13" s="590">
        <v>1</v>
      </c>
      <c r="G13" s="590">
        <v>2.1</v>
      </c>
      <c r="H13" s="591">
        <v>2544</v>
      </c>
      <c r="I13" s="591">
        <v>1122</v>
      </c>
      <c r="J13" s="591">
        <v>3967</v>
      </c>
      <c r="K13" s="590" t="s">
        <v>337</v>
      </c>
      <c r="L13" s="590"/>
      <c r="M13" s="591"/>
      <c r="N13" s="591"/>
      <c r="O13" s="591"/>
      <c r="P13" s="591" t="s">
        <v>11</v>
      </c>
      <c r="Q13" s="100" t="s">
        <v>282</v>
      </c>
      <c r="R13" s="591">
        <v>181096</v>
      </c>
      <c r="S13" s="590">
        <v>1</v>
      </c>
      <c r="T13" s="590">
        <v>0.9</v>
      </c>
      <c r="U13" s="591">
        <v>1558</v>
      </c>
      <c r="V13" s="591">
        <v>-510</v>
      </c>
      <c r="W13" s="591">
        <v>3626</v>
      </c>
      <c r="X13" s="591" t="s">
        <v>11</v>
      </c>
      <c r="Y13" s="590"/>
      <c r="Z13" s="591"/>
      <c r="AA13" s="591"/>
      <c r="AB13" s="591"/>
      <c r="AC13" s="591" t="s">
        <v>11</v>
      </c>
      <c r="AD13" s="101" t="s">
        <v>282</v>
      </c>
    </row>
    <row r="14" spans="1:30" x14ac:dyDescent="0.2">
      <c r="A14" s="588" t="s">
        <v>11</v>
      </c>
      <c r="B14" s="589" t="s">
        <v>182</v>
      </c>
      <c r="C14" s="589" t="s">
        <v>411</v>
      </c>
      <c r="D14" s="591">
        <v>3</v>
      </c>
      <c r="E14" s="591">
        <v>126480</v>
      </c>
      <c r="F14" s="590">
        <v>1</v>
      </c>
      <c r="G14" s="590">
        <v>2.7</v>
      </c>
      <c r="H14" s="591">
        <v>3293</v>
      </c>
      <c r="I14" s="591">
        <v>1874</v>
      </c>
      <c r="J14" s="591">
        <v>4713</v>
      </c>
      <c r="K14" s="590" t="s">
        <v>337</v>
      </c>
      <c r="L14" s="590"/>
      <c r="M14" s="591"/>
      <c r="N14" s="591"/>
      <c r="O14" s="591"/>
      <c r="P14" s="591" t="s">
        <v>11</v>
      </c>
      <c r="Q14" s="100" t="s">
        <v>282</v>
      </c>
      <c r="R14" s="591">
        <v>182361</v>
      </c>
      <c r="S14" s="590">
        <v>1</v>
      </c>
      <c r="T14" s="590">
        <v>1.6</v>
      </c>
      <c r="U14" s="591">
        <v>2869</v>
      </c>
      <c r="V14" s="591">
        <v>813</v>
      </c>
      <c r="W14" s="591">
        <v>4924</v>
      </c>
      <c r="X14" s="591" t="s">
        <v>337</v>
      </c>
      <c r="Y14" s="590"/>
      <c r="Z14" s="591"/>
      <c r="AA14" s="591"/>
      <c r="AB14" s="591"/>
      <c r="AC14" s="591" t="s">
        <v>11</v>
      </c>
      <c r="AD14" s="101" t="s">
        <v>282</v>
      </c>
    </row>
    <row r="15" spans="1:30" x14ac:dyDescent="0.2">
      <c r="A15" s="588" t="s">
        <v>11</v>
      </c>
      <c r="B15" s="589" t="s">
        <v>183</v>
      </c>
      <c r="C15" s="589" t="s">
        <v>182</v>
      </c>
      <c r="D15" s="591">
        <v>1</v>
      </c>
      <c r="E15" s="591">
        <v>127318</v>
      </c>
      <c r="F15" s="590">
        <v>1</v>
      </c>
      <c r="G15" s="590">
        <v>2.6</v>
      </c>
      <c r="H15" s="591">
        <v>3171</v>
      </c>
      <c r="I15" s="591">
        <v>1747</v>
      </c>
      <c r="J15" s="591">
        <v>4595</v>
      </c>
      <c r="K15" s="590" t="s">
        <v>337</v>
      </c>
      <c r="L15" s="590"/>
      <c r="M15" s="591"/>
      <c r="N15" s="591"/>
      <c r="O15" s="591"/>
      <c r="P15" s="591" t="s">
        <v>11</v>
      </c>
      <c r="Q15" s="100" t="s">
        <v>282</v>
      </c>
      <c r="R15" s="591">
        <v>182999</v>
      </c>
      <c r="S15" s="590">
        <v>1</v>
      </c>
      <c r="T15" s="590">
        <v>1.6</v>
      </c>
      <c r="U15" s="591">
        <v>2840</v>
      </c>
      <c r="V15" s="591">
        <v>783</v>
      </c>
      <c r="W15" s="591">
        <v>4896</v>
      </c>
      <c r="X15" s="591" t="s">
        <v>337</v>
      </c>
      <c r="Y15" s="590"/>
      <c r="Z15" s="591"/>
      <c r="AA15" s="591"/>
      <c r="AB15" s="591"/>
      <c r="AC15" s="591" t="s">
        <v>11</v>
      </c>
      <c r="AD15" s="101" t="s">
        <v>282</v>
      </c>
    </row>
    <row r="16" spans="1:30" x14ac:dyDescent="0.2">
      <c r="A16" s="588" t="s">
        <v>11</v>
      </c>
      <c r="B16" s="589" t="s">
        <v>410</v>
      </c>
      <c r="C16" s="589" t="s">
        <v>183</v>
      </c>
      <c r="D16" s="591">
        <v>2</v>
      </c>
      <c r="E16" s="591">
        <v>128265</v>
      </c>
      <c r="F16" s="590">
        <v>1</v>
      </c>
      <c r="G16" s="590">
        <v>2.4</v>
      </c>
      <c r="H16" s="591">
        <v>3019</v>
      </c>
      <c r="I16" s="591">
        <v>1549</v>
      </c>
      <c r="J16" s="591">
        <v>4488</v>
      </c>
      <c r="K16" s="590" t="s">
        <v>337</v>
      </c>
      <c r="L16" s="590"/>
      <c r="M16" s="591"/>
      <c r="N16" s="591"/>
      <c r="O16" s="591"/>
      <c r="P16" s="591" t="s">
        <v>11</v>
      </c>
      <c r="Q16" s="100" t="s">
        <v>282</v>
      </c>
      <c r="R16" s="591">
        <v>183508</v>
      </c>
      <c r="S16" s="590">
        <v>1</v>
      </c>
      <c r="T16" s="590">
        <v>1.3</v>
      </c>
      <c r="U16" s="591">
        <v>2412</v>
      </c>
      <c r="V16" s="591">
        <v>299</v>
      </c>
      <c r="W16" s="591">
        <v>4525</v>
      </c>
      <c r="X16" s="591" t="s">
        <v>337</v>
      </c>
      <c r="Y16" s="590"/>
      <c r="Z16" s="591"/>
      <c r="AA16" s="591"/>
      <c r="AB16" s="591"/>
      <c r="AC16" s="591" t="s">
        <v>11</v>
      </c>
      <c r="AD16" s="101" t="s">
        <v>282</v>
      </c>
    </row>
    <row r="17" spans="1:30" x14ac:dyDescent="0.2">
      <c r="A17" s="588" t="s">
        <v>11</v>
      </c>
      <c r="B17" s="589" t="s">
        <v>184</v>
      </c>
      <c r="C17" s="589" t="s">
        <v>410</v>
      </c>
      <c r="D17" s="591">
        <v>3</v>
      </c>
      <c r="E17" s="591">
        <v>129017</v>
      </c>
      <c r="F17" s="590">
        <v>1</v>
      </c>
      <c r="G17" s="590">
        <v>2</v>
      </c>
      <c r="H17" s="591">
        <v>2538</v>
      </c>
      <c r="I17" s="591">
        <v>1060</v>
      </c>
      <c r="J17" s="591">
        <v>4015</v>
      </c>
      <c r="K17" s="590" t="s">
        <v>337</v>
      </c>
      <c r="L17" s="590"/>
      <c r="M17" s="591"/>
      <c r="N17" s="591"/>
      <c r="O17" s="591"/>
      <c r="P17" s="591" t="s">
        <v>11</v>
      </c>
      <c r="Q17" s="100" t="s">
        <v>282</v>
      </c>
      <c r="R17" s="591">
        <v>183599</v>
      </c>
      <c r="S17" s="590">
        <v>1</v>
      </c>
      <c r="T17" s="590">
        <v>0.7</v>
      </c>
      <c r="U17" s="591">
        <v>1238</v>
      </c>
      <c r="V17" s="591">
        <v>-878</v>
      </c>
      <c r="W17" s="591">
        <v>3355</v>
      </c>
      <c r="X17" s="591" t="s">
        <v>11</v>
      </c>
      <c r="Y17" s="590"/>
      <c r="Z17" s="591"/>
      <c r="AA17" s="591"/>
      <c r="AB17" s="591"/>
      <c r="AC17" s="591" t="s">
        <v>11</v>
      </c>
      <c r="AD17" s="101" t="s">
        <v>282</v>
      </c>
    </row>
    <row r="18" spans="1:30" x14ac:dyDescent="0.2">
      <c r="A18" s="588" t="s">
        <v>11</v>
      </c>
      <c r="B18" s="589" t="s">
        <v>185</v>
      </c>
      <c r="C18" s="589" t="s">
        <v>184</v>
      </c>
      <c r="D18" s="591">
        <v>1</v>
      </c>
      <c r="E18" s="591">
        <v>130944</v>
      </c>
      <c r="F18" s="590">
        <v>1</v>
      </c>
      <c r="G18" s="590">
        <v>2.8</v>
      </c>
      <c r="H18" s="591">
        <v>3626</v>
      </c>
      <c r="I18" s="591">
        <v>2029</v>
      </c>
      <c r="J18" s="591">
        <v>5222</v>
      </c>
      <c r="K18" s="590" t="s">
        <v>337</v>
      </c>
      <c r="L18" s="590"/>
      <c r="M18" s="591"/>
      <c r="N18" s="591"/>
      <c r="O18" s="591"/>
      <c r="P18" s="591" t="s">
        <v>11</v>
      </c>
      <c r="Q18" s="100">
        <v>127741</v>
      </c>
      <c r="R18" s="591">
        <v>185247</v>
      </c>
      <c r="S18" s="590">
        <v>1</v>
      </c>
      <c r="T18" s="590">
        <v>1.2</v>
      </c>
      <c r="U18" s="591">
        <v>2248</v>
      </c>
      <c r="V18" s="591">
        <v>-26</v>
      </c>
      <c r="W18" s="591">
        <v>4522</v>
      </c>
      <c r="X18" s="591" t="s">
        <v>11</v>
      </c>
      <c r="Y18" s="590"/>
      <c r="Z18" s="591"/>
      <c r="AA18" s="591"/>
      <c r="AB18" s="591"/>
      <c r="AC18" s="591" t="s">
        <v>11</v>
      </c>
      <c r="AD18" s="102">
        <v>184314.25</v>
      </c>
    </row>
    <row r="19" spans="1:30" x14ac:dyDescent="0.2">
      <c r="A19" s="588" t="s">
        <v>11</v>
      </c>
      <c r="B19" s="589" t="s">
        <v>413</v>
      </c>
      <c r="C19" s="589" t="s">
        <v>185</v>
      </c>
      <c r="D19" s="591">
        <v>2</v>
      </c>
      <c r="E19" s="591">
        <v>137922</v>
      </c>
      <c r="F19" s="590">
        <v>1</v>
      </c>
      <c r="G19" s="590">
        <v>7.5</v>
      </c>
      <c r="H19" s="591">
        <v>9657</v>
      </c>
      <c r="I19" s="591">
        <v>7892</v>
      </c>
      <c r="J19" s="591">
        <v>11422</v>
      </c>
      <c r="K19" s="590" t="s">
        <v>337</v>
      </c>
      <c r="L19" s="590"/>
      <c r="M19" s="591"/>
      <c r="N19" s="591"/>
      <c r="O19" s="591"/>
      <c r="P19" s="591" t="s">
        <v>11</v>
      </c>
      <c r="Q19" s="100" t="s">
        <v>282</v>
      </c>
      <c r="R19" s="591">
        <v>193806</v>
      </c>
      <c r="S19" s="590">
        <v>1</v>
      </c>
      <c r="T19" s="590">
        <v>5.6</v>
      </c>
      <c r="U19" s="591">
        <v>10298</v>
      </c>
      <c r="V19" s="591">
        <v>7802</v>
      </c>
      <c r="W19" s="591">
        <v>12794</v>
      </c>
      <c r="X19" s="591" t="s">
        <v>337</v>
      </c>
      <c r="Y19" s="590"/>
      <c r="Z19" s="591"/>
      <c r="AA19" s="591"/>
      <c r="AB19" s="591"/>
      <c r="AC19" s="591" t="s">
        <v>11</v>
      </c>
      <c r="AD19" s="101" t="s">
        <v>282</v>
      </c>
    </row>
    <row r="20" spans="1:30" x14ac:dyDescent="0.2">
      <c r="A20" s="588" t="s">
        <v>11</v>
      </c>
      <c r="B20" s="589" t="s">
        <v>186</v>
      </c>
      <c r="C20" s="589" t="s">
        <v>413</v>
      </c>
      <c r="D20" s="591">
        <v>3</v>
      </c>
      <c r="E20" s="591">
        <v>139120</v>
      </c>
      <c r="F20" s="590">
        <v>1</v>
      </c>
      <c r="G20" s="590">
        <v>7.8</v>
      </c>
      <c r="H20" s="591">
        <v>10103</v>
      </c>
      <c r="I20" s="591">
        <v>8349</v>
      </c>
      <c r="J20" s="591">
        <v>11857</v>
      </c>
      <c r="K20" s="590" t="s">
        <v>337</v>
      </c>
      <c r="L20" s="590"/>
      <c r="M20" s="591"/>
      <c r="N20" s="591"/>
      <c r="O20" s="591"/>
      <c r="P20" s="591" t="s">
        <v>11</v>
      </c>
      <c r="Q20" s="100" t="s">
        <v>282</v>
      </c>
      <c r="R20" s="591">
        <v>194036</v>
      </c>
      <c r="S20" s="590">
        <v>1</v>
      </c>
      <c r="T20" s="590">
        <v>5.7</v>
      </c>
      <c r="U20" s="591">
        <v>10437</v>
      </c>
      <c r="V20" s="591">
        <v>7971</v>
      </c>
      <c r="W20" s="591">
        <v>12903</v>
      </c>
      <c r="X20" s="591" t="s">
        <v>337</v>
      </c>
      <c r="Y20" s="590"/>
      <c r="Z20" s="591"/>
      <c r="AA20" s="591"/>
      <c r="AB20" s="591"/>
      <c r="AC20" s="591" t="s">
        <v>11</v>
      </c>
      <c r="AD20" s="101" t="s">
        <v>282</v>
      </c>
    </row>
    <row r="21" spans="1:30" x14ac:dyDescent="0.2">
      <c r="A21" s="588" t="s">
        <v>190</v>
      </c>
      <c r="B21" s="589" t="s">
        <v>179</v>
      </c>
      <c r="C21" s="589" t="s">
        <v>186</v>
      </c>
      <c r="D21" s="591">
        <v>1</v>
      </c>
      <c r="E21" s="591">
        <v>139093</v>
      </c>
      <c r="F21" s="590">
        <v>1</v>
      </c>
      <c r="G21" s="590">
        <v>6.2</v>
      </c>
      <c r="H21" s="591">
        <v>8149</v>
      </c>
      <c r="I21" s="591">
        <v>6461</v>
      </c>
      <c r="J21" s="591">
        <v>9837</v>
      </c>
      <c r="K21" s="590" t="s">
        <v>337</v>
      </c>
      <c r="L21" s="590">
        <v>8.1999999999999993</v>
      </c>
      <c r="M21" s="591">
        <v>10538</v>
      </c>
      <c r="N21" s="591">
        <v>8352</v>
      </c>
      <c r="O21" s="591">
        <v>12725</v>
      </c>
      <c r="P21" s="591" t="s">
        <v>337</v>
      </c>
      <c r="Q21" s="100" t="s">
        <v>282</v>
      </c>
      <c r="R21" s="591">
        <v>192568</v>
      </c>
      <c r="S21" s="590">
        <v>1</v>
      </c>
      <c r="T21" s="590">
        <v>4</v>
      </c>
      <c r="U21" s="591">
        <v>7321</v>
      </c>
      <c r="V21" s="591">
        <v>4959</v>
      </c>
      <c r="W21" s="591">
        <v>9683</v>
      </c>
      <c r="X21" s="591" t="s">
        <v>337</v>
      </c>
      <c r="Y21" s="590">
        <v>2</v>
      </c>
      <c r="Z21" s="591">
        <v>3717</v>
      </c>
      <c r="AA21" s="591">
        <v>602</v>
      </c>
      <c r="AB21" s="591">
        <v>6833</v>
      </c>
      <c r="AC21" s="591" t="s">
        <v>337</v>
      </c>
      <c r="AD21" s="101" t="s">
        <v>282</v>
      </c>
    </row>
    <row r="22" spans="1:30" x14ac:dyDescent="0.2">
      <c r="A22" s="588" t="s">
        <v>11</v>
      </c>
      <c r="B22" s="589" t="s">
        <v>412</v>
      </c>
      <c r="C22" s="589" t="s">
        <v>179</v>
      </c>
      <c r="D22" s="591">
        <v>2</v>
      </c>
      <c r="E22" s="591">
        <v>134483</v>
      </c>
      <c r="F22" s="590">
        <v>1</v>
      </c>
      <c r="G22" s="590">
        <v>-2.5</v>
      </c>
      <c r="H22" s="591">
        <v>-3439</v>
      </c>
      <c r="I22" s="591">
        <v>-5052</v>
      </c>
      <c r="J22" s="591">
        <v>-1827</v>
      </c>
      <c r="K22" s="590" t="s">
        <v>337</v>
      </c>
      <c r="L22" s="590">
        <v>9.6</v>
      </c>
      <c r="M22" s="591">
        <v>11781</v>
      </c>
      <c r="N22" s="591">
        <v>9812</v>
      </c>
      <c r="O22" s="591">
        <v>13749</v>
      </c>
      <c r="P22" s="591" t="s">
        <v>337</v>
      </c>
      <c r="Q22" s="100" t="s">
        <v>282</v>
      </c>
      <c r="R22" s="591">
        <v>185025</v>
      </c>
      <c r="S22" s="590">
        <v>1</v>
      </c>
      <c r="T22" s="590">
        <v>-4.5</v>
      </c>
      <c r="U22" s="591">
        <v>-8781</v>
      </c>
      <c r="V22" s="591">
        <v>-11037</v>
      </c>
      <c r="W22" s="591">
        <v>-6525</v>
      </c>
      <c r="X22" s="591" t="s">
        <v>337</v>
      </c>
      <c r="Y22" s="590">
        <v>3.1</v>
      </c>
      <c r="Z22" s="591">
        <v>5487</v>
      </c>
      <c r="AA22" s="591">
        <v>2696</v>
      </c>
      <c r="AB22" s="591">
        <v>8278</v>
      </c>
      <c r="AC22" s="591" t="s">
        <v>337</v>
      </c>
      <c r="AD22" s="101" t="s">
        <v>282</v>
      </c>
    </row>
    <row r="23" spans="1:30" x14ac:dyDescent="0.2">
      <c r="A23" s="588" t="s">
        <v>11</v>
      </c>
      <c r="B23" s="589" t="s">
        <v>180</v>
      </c>
      <c r="C23" s="589" t="s">
        <v>412</v>
      </c>
      <c r="D23" s="591">
        <v>3</v>
      </c>
      <c r="E23" s="591">
        <v>136590</v>
      </c>
      <c r="F23" s="590">
        <v>1.1000000000000001</v>
      </c>
      <c r="G23" s="590">
        <v>-1.8</v>
      </c>
      <c r="H23" s="591">
        <v>-2530</v>
      </c>
      <c r="I23" s="591">
        <v>-4396</v>
      </c>
      <c r="J23" s="591">
        <v>-664</v>
      </c>
      <c r="K23" s="590" t="s">
        <v>337</v>
      </c>
      <c r="L23" s="590">
        <v>10.9</v>
      </c>
      <c r="M23" s="591">
        <v>13404</v>
      </c>
      <c r="N23" s="591">
        <v>11177</v>
      </c>
      <c r="O23" s="591">
        <v>15630</v>
      </c>
      <c r="P23" s="591" t="s">
        <v>337</v>
      </c>
      <c r="Q23" s="100" t="s">
        <v>282</v>
      </c>
      <c r="R23" s="591">
        <v>186895</v>
      </c>
      <c r="S23" s="590">
        <v>1.1000000000000001</v>
      </c>
      <c r="T23" s="590">
        <v>-3.7</v>
      </c>
      <c r="U23" s="591">
        <v>-7141</v>
      </c>
      <c r="V23" s="591">
        <v>-9713</v>
      </c>
      <c r="W23" s="591">
        <v>-4569</v>
      </c>
      <c r="X23" s="591" t="s">
        <v>337</v>
      </c>
      <c r="Y23" s="590">
        <v>4.0999999999999996</v>
      </c>
      <c r="Z23" s="591">
        <v>7403</v>
      </c>
      <c r="AA23" s="591">
        <v>4303</v>
      </c>
      <c r="AB23" s="591">
        <v>10503</v>
      </c>
      <c r="AC23" s="591" t="s">
        <v>337</v>
      </c>
      <c r="AD23" s="101" t="s">
        <v>282</v>
      </c>
    </row>
    <row r="24" spans="1:30" x14ac:dyDescent="0.2">
      <c r="A24" s="588" t="s">
        <v>11</v>
      </c>
      <c r="B24" s="589" t="s">
        <v>181</v>
      </c>
      <c r="C24" s="589" t="s">
        <v>180</v>
      </c>
      <c r="D24" s="591">
        <v>1</v>
      </c>
      <c r="E24" s="591">
        <v>138889</v>
      </c>
      <c r="F24" s="590">
        <v>1.1000000000000001</v>
      </c>
      <c r="G24" s="590">
        <v>-0.1</v>
      </c>
      <c r="H24" s="591">
        <v>-203</v>
      </c>
      <c r="I24" s="591">
        <v>-2063</v>
      </c>
      <c r="J24" s="591">
        <v>1656</v>
      </c>
      <c r="K24" s="590" t="s">
        <v>11</v>
      </c>
      <c r="L24" s="590">
        <v>11.9</v>
      </c>
      <c r="M24" s="591">
        <v>14742</v>
      </c>
      <c r="N24" s="591">
        <v>12413</v>
      </c>
      <c r="O24" s="591">
        <v>17072</v>
      </c>
      <c r="P24" s="591" t="s">
        <v>337</v>
      </c>
      <c r="Q24" s="100" t="s">
        <v>282</v>
      </c>
      <c r="R24" s="591">
        <v>189174</v>
      </c>
      <c r="S24" s="590">
        <v>1.1000000000000001</v>
      </c>
      <c r="T24" s="590">
        <v>-1.8</v>
      </c>
      <c r="U24" s="591">
        <v>-3394</v>
      </c>
      <c r="V24" s="591">
        <v>-5941</v>
      </c>
      <c r="W24" s="591">
        <v>-848</v>
      </c>
      <c r="X24" s="591" t="s">
        <v>337</v>
      </c>
      <c r="Y24" s="590">
        <v>5</v>
      </c>
      <c r="Z24" s="591">
        <v>9014</v>
      </c>
      <c r="AA24" s="591">
        <v>5791</v>
      </c>
      <c r="AB24" s="591">
        <v>12238</v>
      </c>
      <c r="AC24" s="591" t="s">
        <v>337</v>
      </c>
      <c r="AD24" s="101" t="s">
        <v>282</v>
      </c>
    </row>
    <row r="25" spans="1:30" x14ac:dyDescent="0.2">
      <c r="A25" s="588" t="s">
        <v>11</v>
      </c>
      <c r="B25" s="589" t="s">
        <v>411</v>
      </c>
      <c r="C25" s="589" t="s">
        <v>181</v>
      </c>
      <c r="D25" s="591">
        <v>2</v>
      </c>
      <c r="E25" s="591">
        <v>140994</v>
      </c>
      <c r="F25" s="590">
        <v>1.1000000000000001</v>
      </c>
      <c r="G25" s="590">
        <v>4.8</v>
      </c>
      <c r="H25" s="591">
        <v>6511</v>
      </c>
      <c r="I25" s="591">
        <v>4761</v>
      </c>
      <c r="J25" s="591">
        <v>8261</v>
      </c>
      <c r="K25" s="590" t="s">
        <v>337</v>
      </c>
      <c r="L25" s="590">
        <v>12.6</v>
      </c>
      <c r="M25" s="591">
        <v>15747</v>
      </c>
      <c r="N25" s="591">
        <v>13400</v>
      </c>
      <c r="O25" s="591">
        <v>18095</v>
      </c>
      <c r="P25" s="591" t="s">
        <v>337</v>
      </c>
      <c r="Q25" s="100" t="s">
        <v>282</v>
      </c>
      <c r="R25" s="591">
        <v>191326</v>
      </c>
      <c r="S25" s="590">
        <v>1.1000000000000001</v>
      </c>
      <c r="T25" s="590">
        <v>3.4</v>
      </c>
      <c r="U25" s="591">
        <v>6301</v>
      </c>
      <c r="V25" s="591">
        <v>3920</v>
      </c>
      <c r="W25" s="591">
        <v>8681</v>
      </c>
      <c r="X25" s="591" t="s">
        <v>337</v>
      </c>
      <c r="Y25" s="590">
        <v>5.6</v>
      </c>
      <c r="Z25" s="591">
        <v>10230</v>
      </c>
      <c r="AA25" s="591">
        <v>6996</v>
      </c>
      <c r="AB25" s="591">
        <v>13464</v>
      </c>
      <c r="AC25" s="591" t="s">
        <v>337</v>
      </c>
      <c r="AD25" s="101" t="s">
        <v>282</v>
      </c>
    </row>
    <row r="26" spans="1:30" x14ac:dyDescent="0.2">
      <c r="A26" s="588" t="s">
        <v>11</v>
      </c>
      <c r="B26" s="589" t="s">
        <v>182</v>
      </c>
      <c r="C26" s="589" t="s">
        <v>411</v>
      </c>
      <c r="D26" s="591">
        <v>3</v>
      </c>
      <c r="E26" s="591">
        <v>141801</v>
      </c>
      <c r="F26" s="590">
        <v>1</v>
      </c>
      <c r="G26" s="590">
        <v>3.8</v>
      </c>
      <c r="H26" s="591">
        <v>5211</v>
      </c>
      <c r="I26" s="591">
        <v>3388</v>
      </c>
      <c r="J26" s="591">
        <v>7033</v>
      </c>
      <c r="K26" s="590" t="s">
        <v>337</v>
      </c>
      <c r="L26" s="590">
        <v>12.1</v>
      </c>
      <c r="M26" s="591">
        <v>15321</v>
      </c>
      <c r="N26" s="591">
        <v>13193</v>
      </c>
      <c r="O26" s="591">
        <v>17449</v>
      </c>
      <c r="P26" s="591" t="s">
        <v>337</v>
      </c>
      <c r="Q26" s="100" t="s">
        <v>282</v>
      </c>
      <c r="R26" s="591">
        <v>192015</v>
      </c>
      <c r="S26" s="590">
        <v>1</v>
      </c>
      <c r="T26" s="590">
        <v>2.7</v>
      </c>
      <c r="U26" s="591">
        <v>5120</v>
      </c>
      <c r="V26" s="591">
        <v>2630</v>
      </c>
      <c r="W26" s="591">
        <v>7609</v>
      </c>
      <c r="X26" s="591" t="s">
        <v>337</v>
      </c>
      <c r="Y26" s="590">
        <v>5.3</v>
      </c>
      <c r="Z26" s="591">
        <v>9654</v>
      </c>
      <c r="AA26" s="591">
        <v>6698</v>
      </c>
      <c r="AB26" s="591">
        <v>12610</v>
      </c>
      <c r="AC26" s="591" t="s">
        <v>337</v>
      </c>
      <c r="AD26" s="101" t="s">
        <v>282</v>
      </c>
    </row>
    <row r="27" spans="1:30" x14ac:dyDescent="0.2">
      <c r="A27" s="588" t="s">
        <v>11</v>
      </c>
      <c r="B27" s="589" t="s">
        <v>183</v>
      </c>
      <c r="C27" s="589" t="s">
        <v>182</v>
      </c>
      <c r="D27" s="591">
        <v>1</v>
      </c>
      <c r="E27" s="591">
        <v>142364</v>
      </c>
      <c r="F27" s="590">
        <v>1</v>
      </c>
      <c r="G27" s="590">
        <v>2.5</v>
      </c>
      <c r="H27" s="591">
        <v>3475</v>
      </c>
      <c r="I27" s="591">
        <v>1692</v>
      </c>
      <c r="J27" s="591">
        <v>5258</v>
      </c>
      <c r="K27" s="590" t="s">
        <v>337</v>
      </c>
      <c r="L27" s="590">
        <v>11.8</v>
      </c>
      <c r="M27" s="591">
        <v>15046</v>
      </c>
      <c r="N27" s="591">
        <v>12905</v>
      </c>
      <c r="O27" s="591">
        <v>17188</v>
      </c>
      <c r="P27" s="591" t="s">
        <v>337</v>
      </c>
      <c r="Q27" s="100" t="s">
        <v>282</v>
      </c>
      <c r="R27" s="591">
        <v>192444</v>
      </c>
      <c r="S27" s="590">
        <v>1</v>
      </c>
      <c r="T27" s="590">
        <v>1.7</v>
      </c>
      <c r="U27" s="591">
        <v>3270</v>
      </c>
      <c r="V27" s="591">
        <v>843</v>
      </c>
      <c r="W27" s="591">
        <v>5698</v>
      </c>
      <c r="X27" s="591" t="s">
        <v>337</v>
      </c>
      <c r="Y27" s="590">
        <v>5.2</v>
      </c>
      <c r="Z27" s="591">
        <v>9445</v>
      </c>
      <c r="AA27" s="591">
        <v>6476</v>
      </c>
      <c r="AB27" s="591">
        <v>12415</v>
      </c>
      <c r="AC27" s="591" t="s">
        <v>337</v>
      </c>
      <c r="AD27" s="101" t="s">
        <v>282</v>
      </c>
    </row>
    <row r="28" spans="1:30" x14ac:dyDescent="0.2">
      <c r="A28" s="588" t="s">
        <v>11</v>
      </c>
      <c r="B28" s="589" t="s">
        <v>410</v>
      </c>
      <c r="C28" s="589" t="s">
        <v>183</v>
      </c>
      <c r="D28" s="591">
        <v>2</v>
      </c>
      <c r="E28" s="591">
        <v>143476</v>
      </c>
      <c r="F28" s="590">
        <v>1</v>
      </c>
      <c r="G28" s="590">
        <v>1.8</v>
      </c>
      <c r="H28" s="591">
        <v>2482</v>
      </c>
      <c r="I28" s="591">
        <v>627</v>
      </c>
      <c r="J28" s="591">
        <v>4337</v>
      </c>
      <c r="K28" s="590" t="s">
        <v>337</v>
      </c>
      <c r="L28" s="590">
        <v>11.9</v>
      </c>
      <c r="M28" s="591">
        <v>15211</v>
      </c>
      <c r="N28" s="591">
        <v>12995</v>
      </c>
      <c r="O28" s="591">
        <v>17426</v>
      </c>
      <c r="P28" s="591" t="s">
        <v>337</v>
      </c>
      <c r="Q28" s="100" t="s">
        <v>282</v>
      </c>
      <c r="R28" s="591">
        <v>193513</v>
      </c>
      <c r="S28" s="590">
        <v>1</v>
      </c>
      <c r="T28" s="590">
        <v>1.1000000000000001</v>
      </c>
      <c r="U28" s="591">
        <v>2187</v>
      </c>
      <c r="V28" s="591">
        <v>-332</v>
      </c>
      <c r="W28" s="591">
        <v>4706</v>
      </c>
      <c r="X28" s="591" t="s">
        <v>11</v>
      </c>
      <c r="Y28" s="590">
        <v>5.5</v>
      </c>
      <c r="Z28" s="591">
        <v>10004</v>
      </c>
      <c r="AA28" s="591">
        <v>6939</v>
      </c>
      <c r="AB28" s="591">
        <v>13070</v>
      </c>
      <c r="AC28" s="591" t="s">
        <v>337</v>
      </c>
      <c r="AD28" s="101" t="s">
        <v>282</v>
      </c>
    </row>
    <row r="29" spans="1:30" x14ac:dyDescent="0.2">
      <c r="A29" s="588" t="s">
        <v>11</v>
      </c>
      <c r="B29" s="589" t="s">
        <v>184</v>
      </c>
      <c r="C29" s="589" t="s">
        <v>410</v>
      </c>
      <c r="D29" s="591">
        <v>3</v>
      </c>
      <c r="E29" s="591">
        <v>144399</v>
      </c>
      <c r="F29" s="590">
        <v>1</v>
      </c>
      <c r="G29" s="590">
        <v>1.8</v>
      </c>
      <c r="H29" s="591">
        <v>2599</v>
      </c>
      <c r="I29" s="591">
        <v>1082</v>
      </c>
      <c r="J29" s="591">
        <v>4115</v>
      </c>
      <c r="K29" s="590" t="s">
        <v>337</v>
      </c>
      <c r="L29" s="590">
        <v>11.9</v>
      </c>
      <c r="M29" s="591">
        <v>15382</v>
      </c>
      <c r="N29" s="591">
        <v>13172</v>
      </c>
      <c r="O29" s="591">
        <v>17592</v>
      </c>
      <c r="P29" s="591" t="s">
        <v>337</v>
      </c>
      <c r="Q29" s="100" t="s">
        <v>282</v>
      </c>
      <c r="R29" s="591">
        <v>193982</v>
      </c>
      <c r="S29" s="590">
        <v>1</v>
      </c>
      <c r="T29" s="590">
        <v>1</v>
      </c>
      <c r="U29" s="591">
        <v>1968</v>
      </c>
      <c r="V29" s="591">
        <v>-81</v>
      </c>
      <c r="W29" s="591">
        <v>4016</v>
      </c>
      <c r="X29" s="591" t="s">
        <v>11</v>
      </c>
      <c r="Y29" s="590">
        <v>5.7</v>
      </c>
      <c r="Z29" s="591">
        <v>10383</v>
      </c>
      <c r="AA29" s="591">
        <v>7346</v>
      </c>
      <c r="AB29" s="591">
        <v>13421</v>
      </c>
      <c r="AC29" s="591" t="s">
        <v>337</v>
      </c>
      <c r="AD29" s="101" t="s">
        <v>282</v>
      </c>
    </row>
    <row r="30" spans="1:30" x14ac:dyDescent="0.2">
      <c r="A30" s="588" t="s">
        <v>11</v>
      </c>
      <c r="B30" s="589" t="s">
        <v>185</v>
      </c>
      <c r="C30" s="589" t="s">
        <v>184</v>
      </c>
      <c r="D30" s="591">
        <v>1</v>
      </c>
      <c r="E30" s="591">
        <v>145612</v>
      </c>
      <c r="F30" s="590">
        <v>1</v>
      </c>
      <c r="G30" s="590">
        <v>2.2999999999999998</v>
      </c>
      <c r="H30" s="591">
        <v>3247</v>
      </c>
      <c r="I30" s="591">
        <v>1690</v>
      </c>
      <c r="J30" s="591">
        <v>4805</v>
      </c>
      <c r="K30" s="590" t="s">
        <v>337</v>
      </c>
      <c r="L30" s="590">
        <v>11.2</v>
      </c>
      <c r="M30" s="591">
        <v>14668</v>
      </c>
      <c r="N30" s="591">
        <v>12479</v>
      </c>
      <c r="O30" s="591">
        <v>16857</v>
      </c>
      <c r="P30" s="591" t="s">
        <v>337</v>
      </c>
      <c r="Q30" s="100">
        <v>141489.5</v>
      </c>
      <c r="R30" s="591">
        <v>194651</v>
      </c>
      <c r="S30" s="590">
        <v>1</v>
      </c>
      <c r="T30" s="590">
        <v>1.1000000000000001</v>
      </c>
      <c r="U30" s="591">
        <v>2207</v>
      </c>
      <c r="V30" s="591">
        <v>108</v>
      </c>
      <c r="W30" s="591">
        <v>4306</v>
      </c>
      <c r="X30" s="591" t="s">
        <v>337</v>
      </c>
      <c r="Y30" s="590">
        <v>5.0999999999999996</v>
      </c>
      <c r="Z30" s="591">
        <v>9404</v>
      </c>
      <c r="AA30" s="591">
        <v>6396</v>
      </c>
      <c r="AB30" s="591">
        <v>12411</v>
      </c>
      <c r="AC30" s="591" t="s">
        <v>337</v>
      </c>
      <c r="AD30" s="102">
        <v>192209.25</v>
      </c>
    </row>
    <row r="31" spans="1:30" x14ac:dyDescent="0.2">
      <c r="A31" s="588" t="s">
        <v>11</v>
      </c>
      <c r="B31" s="589" t="s">
        <v>413</v>
      </c>
      <c r="C31" s="589" t="s">
        <v>185</v>
      </c>
      <c r="D31" s="591">
        <v>2</v>
      </c>
      <c r="E31" s="591">
        <v>151316</v>
      </c>
      <c r="F31" s="590">
        <v>1</v>
      </c>
      <c r="G31" s="590">
        <v>5.5</v>
      </c>
      <c r="H31" s="591">
        <v>7841</v>
      </c>
      <c r="I31" s="591">
        <v>6176</v>
      </c>
      <c r="J31" s="591">
        <v>9505</v>
      </c>
      <c r="K31" s="590" t="s">
        <v>337</v>
      </c>
      <c r="L31" s="590">
        <v>9.6999999999999993</v>
      </c>
      <c r="M31" s="591">
        <v>13394</v>
      </c>
      <c r="N31" s="591">
        <v>11085</v>
      </c>
      <c r="O31" s="591">
        <v>15704</v>
      </c>
      <c r="P31" s="591" t="s">
        <v>337</v>
      </c>
      <c r="Q31" s="100" t="s">
        <v>282</v>
      </c>
      <c r="R31" s="591">
        <v>200900</v>
      </c>
      <c r="S31" s="590">
        <v>1</v>
      </c>
      <c r="T31" s="590">
        <v>3.8</v>
      </c>
      <c r="U31" s="591">
        <v>7387</v>
      </c>
      <c r="V31" s="591">
        <v>5163</v>
      </c>
      <c r="W31" s="591">
        <v>9610</v>
      </c>
      <c r="X31" s="591" t="s">
        <v>337</v>
      </c>
      <c r="Y31" s="590">
        <v>3.7</v>
      </c>
      <c r="Z31" s="591">
        <v>7094</v>
      </c>
      <c r="AA31" s="591">
        <v>3946</v>
      </c>
      <c r="AB31" s="591">
        <v>10241</v>
      </c>
      <c r="AC31" s="591" t="s">
        <v>337</v>
      </c>
      <c r="AD31" s="101" t="s">
        <v>282</v>
      </c>
    </row>
    <row r="32" spans="1:30" x14ac:dyDescent="0.2">
      <c r="A32" s="588" t="s">
        <v>11</v>
      </c>
      <c r="B32" s="589" t="s">
        <v>186</v>
      </c>
      <c r="C32" s="589" t="s">
        <v>413</v>
      </c>
      <c r="D32" s="591">
        <v>3</v>
      </c>
      <c r="E32" s="591">
        <v>153545</v>
      </c>
      <c r="F32" s="590">
        <v>1.1000000000000001</v>
      </c>
      <c r="G32" s="590">
        <v>6.3</v>
      </c>
      <c r="H32" s="591">
        <v>9146</v>
      </c>
      <c r="I32" s="591">
        <v>7147</v>
      </c>
      <c r="J32" s="591">
        <v>11145</v>
      </c>
      <c r="K32" s="590" t="s">
        <v>337</v>
      </c>
      <c r="L32" s="590">
        <v>10.4</v>
      </c>
      <c r="M32" s="591">
        <v>14425</v>
      </c>
      <c r="N32" s="591">
        <v>11841</v>
      </c>
      <c r="O32" s="591">
        <v>17009</v>
      </c>
      <c r="P32" s="591" t="s">
        <v>337</v>
      </c>
      <c r="Q32" s="100" t="s">
        <v>282</v>
      </c>
      <c r="R32" s="591">
        <v>202517</v>
      </c>
      <c r="S32" s="590">
        <v>1.1000000000000001</v>
      </c>
      <c r="T32" s="590">
        <v>4.4000000000000004</v>
      </c>
      <c r="U32" s="591">
        <v>8535</v>
      </c>
      <c r="V32" s="591">
        <v>5887</v>
      </c>
      <c r="W32" s="591">
        <v>11183</v>
      </c>
      <c r="X32" s="591" t="s">
        <v>337</v>
      </c>
      <c r="Y32" s="590">
        <v>4.4000000000000004</v>
      </c>
      <c r="Z32" s="591">
        <v>8481</v>
      </c>
      <c r="AA32" s="591">
        <v>5015</v>
      </c>
      <c r="AB32" s="591">
        <v>11947</v>
      </c>
      <c r="AC32" s="591" t="s">
        <v>337</v>
      </c>
      <c r="AD32" s="101" t="s">
        <v>282</v>
      </c>
    </row>
    <row r="33" spans="1:30" x14ac:dyDescent="0.2">
      <c r="A33" s="588" t="s">
        <v>188</v>
      </c>
      <c r="B33" s="589" t="s">
        <v>179</v>
      </c>
      <c r="C33" s="589" t="s">
        <v>186</v>
      </c>
      <c r="D33" s="591">
        <v>1</v>
      </c>
      <c r="E33" s="591">
        <v>155298</v>
      </c>
      <c r="F33" s="590">
        <v>1.2</v>
      </c>
      <c r="G33" s="590">
        <v>6.7</v>
      </c>
      <c r="H33" s="591">
        <v>9686</v>
      </c>
      <c r="I33" s="591">
        <v>7509</v>
      </c>
      <c r="J33" s="591">
        <v>11863</v>
      </c>
      <c r="K33" s="590" t="s">
        <v>337</v>
      </c>
      <c r="L33" s="590">
        <v>11.7</v>
      </c>
      <c r="M33" s="591">
        <v>16205</v>
      </c>
      <c r="N33" s="591">
        <v>13496</v>
      </c>
      <c r="O33" s="591">
        <v>18913</v>
      </c>
      <c r="P33" s="591" t="s">
        <v>337</v>
      </c>
      <c r="Q33" s="100" t="s">
        <v>282</v>
      </c>
      <c r="R33" s="591">
        <v>203401</v>
      </c>
      <c r="S33" s="590">
        <v>1.2</v>
      </c>
      <c r="T33" s="590">
        <v>4.5</v>
      </c>
      <c r="U33" s="591">
        <v>8750</v>
      </c>
      <c r="V33" s="591">
        <v>5896</v>
      </c>
      <c r="W33" s="591">
        <v>11604</v>
      </c>
      <c r="X33" s="591" t="s">
        <v>337</v>
      </c>
      <c r="Y33" s="590">
        <v>5.6</v>
      </c>
      <c r="Z33" s="591">
        <v>10833</v>
      </c>
      <c r="AA33" s="591">
        <v>7250</v>
      </c>
      <c r="AB33" s="591">
        <v>14416</v>
      </c>
      <c r="AC33" s="591" t="s">
        <v>337</v>
      </c>
      <c r="AD33" s="101" t="s">
        <v>282</v>
      </c>
    </row>
    <row r="34" spans="1:30" x14ac:dyDescent="0.2">
      <c r="A34" s="588" t="s">
        <v>11</v>
      </c>
      <c r="B34" s="589" t="s">
        <v>412</v>
      </c>
      <c r="C34" s="589" t="s">
        <v>179</v>
      </c>
      <c r="D34" s="591">
        <v>2</v>
      </c>
      <c r="E34" s="591">
        <v>151711</v>
      </c>
      <c r="F34" s="590">
        <v>1.2</v>
      </c>
      <c r="G34" s="590">
        <v>0.3</v>
      </c>
      <c r="H34" s="591">
        <v>394</v>
      </c>
      <c r="I34" s="591">
        <v>-1775</v>
      </c>
      <c r="J34" s="591">
        <v>2564</v>
      </c>
      <c r="K34" s="590" t="s">
        <v>11</v>
      </c>
      <c r="L34" s="590">
        <v>12.8</v>
      </c>
      <c r="M34" s="591">
        <v>17228</v>
      </c>
      <c r="N34" s="591">
        <v>14588</v>
      </c>
      <c r="O34" s="591">
        <v>19868</v>
      </c>
      <c r="P34" s="591" t="s">
        <v>337</v>
      </c>
      <c r="Q34" s="100" t="s">
        <v>282</v>
      </c>
      <c r="R34" s="591">
        <v>197335</v>
      </c>
      <c r="S34" s="590">
        <v>1.2</v>
      </c>
      <c r="T34" s="590">
        <v>-1.8</v>
      </c>
      <c r="U34" s="591">
        <v>-3564</v>
      </c>
      <c r="V34" s="591">
        <v>-6399</v>
      </c>
      <c r="W34" s="591">
        <v>-729</v>
      </c>
      <c r="X34" s="591" t="s">
        <v>337</v>
      </c>
      <c r="Y34" s="590">
        <v>6.7</v>
      </c>
      <c r="Z34" s="591">
        <v>12310</v>
      </c>
      <c r="AA34" s="591">
        <v>8844</v>
      </c>
      <c r="AB34" s="591">
        <v>15776</v>
      </c>
      <c r="AC34" s="591" t="s">
        <v>337</v>
      </c>
      <c r="AD34" s="101" t="s">
        <v>282</v>
      </c>
    </row>
    <row r="35" spans="1:30" x14ac:dyDescent="0.2">
      <c r="A35" s="588" t="s">
        <v>11</v>
      </c>
      <c r="B35" s="589" t="s">
        <v>180</v>
      </c>
      <c r="C35" s="589" t="s">
        <v>412</v>
      </c>
      <c r="D35" s="591">
        <v>3</v>
      </c>
      <c r="E35" s="591">
        <v>152928</v>
      </c>
      <c r="F35" s="590">
        <v>1.2</v>
      </c>
      <c r="G35" s="590">
        <v>-0.4</v>
      </c>
      <c r="H35" s="591">
        <v>-617</v>
      </c>
      <c r="I35" s="591">
        <v>-2501</v>
      </c>
      <c r="J35" s="591">
        <v>1267</v>
      </c>
      <c r="K35" s="590" t="s">
        <v>11</v>
      </c>
      <c r="L35" s="590">
        <v>12</v>
      </c>
      <c r="M35" s="591">
        <v>16338</v>
      </c>
      <c r="N35" s="591">
        <v>13332</v>
      </c>
      <c r="O35" s="591">
        <v>19343</v>
      </c>
      <c r="P35" s="591" t="s">
        <v>337</v>
      </c>
      <c r="Q35" s="100" t="s">
        <v>282</v>
      </c>
      <c r="R35" s="591">
        <v>197445</v>
      </c>
      <c r="S35" s="590">
        <v>1.2</v>
      </c>
      <c r="T35" s="590">
        <v>-2.5</v>
      </c>
      <c r="U35" s="591">
        <v>-5072</v>
      </c>
      <c r="V35" s="591">
        <v>-7524</v>
      </c>
      <c r="W35" s="591">
        <v>-2621</v>
      </c>
      <c r="X35" s="591" t="s">
        <v>337</v>
      </c>
      <c r="Y35" s="590">
        <v>5.6</v>
      </c>
      <c r="Z35" s="591">
        <v>10550</v>
      </c>
      <c r="AA35" s="591">
        <v>6591</v>
      </c>
      <c r="AB35" s="591">
        <v>14508</v>
      </c>
      <c r="AC35" s="591" t="s">
        <v>337</v>
      </c>
      <c r="AD35" s="101" t="s">
        <v>282</v>
      </c>
    </row>
    <row r="36" spans="1:30" x14ac:dyDescent="0.2">
      <c r="A36" s="588" t="s">
        <v>11</v>
      </c>
      <c r="B36" s="589" t="s">
        <v>181</v>
      </c>
      <c r="C36" s="589" t="s">
        <v>180</v>
      </c>
      <c r="D36" s="591">
        <v>1</v>
      </c>
      <c r="E36" s="591">
        <v>151443</v>
      </c>
      <c r="F36" s="590">
        <v>1.2</v>
      </c>
      <c r="G36" s="590">
        <v>-2.5</v>
      </c>
      <c r="H36" s="591">
        <v>-3855</v>
      </c>
      <c r="I36" s="591">
        <v>-5670</v>
      </c>
      <c r="J36" s="591">
        <v>-2039</v>
      </c>
      <c r="K36" s="590" t="s">
        <v>337</v>
      </c>
      <c r="L36" s="590">
        <v>9</v>
      </c>
      <c r="M36" s="591">
        <v>12554</v>
      </c>
      <c r="N36" s="591">
        <v>9590</v>
      </c>
      <c r="O36" s="591">
        <v>15517</v>
      </c>
      <c r="P36" s="591" t="s">
        <v>337</v>
      </c>
      <c r="Q36" s="100" t="s">
        <v>282</v>
      </c>
      <c r="R36" s="591">
        <v>194188</v>
      </c>
      <c r="S36" s="590">
        <v>1.2</v>
      </c>
      <c r="T36" s="590">
        <v>-4.5</v>
      </c>
      <c r="U36" s="591">
        <v>-9213</v>
      </c>
      <c r="V36" s="591">
        <v>-11575</v>
      </c>
      <c r="W36" s="591">
        <v>-6850</v>
      </c>
      <c r="X36" s="591" t="s">
        <v>337</v>
      </c>
      <c r="Y36" s="590">
        <v>2.7</v>
      </c>
      <c r="Z36" s="591">
        <v>5014</v>
      </c>
      <c r="AA36" s="591">
        <v>1121</v>
      </c>
      <c r="AB36" s="591">
        <v>8908</v>
      </c>
      <c r="AC36" s="591" t="s">
        <v>337</v>
      </c>
      <c r="AD36" s="101" t="s">
        <v>282</v>
      </c>
    </row>
    <row r="37" spans="1:30" x14ac:dyDescent="0.2">
      <c r="A37" s="588" t="s">
        <v>11</v>
      </c>
      <c r="B37" s="589" t="s">
        <v>411</v>
      </c>
      <c r="C37" s="589" t="s">
        <v>181</v>
      </c>
      <c r="D37" s="591">
        <v>2</v>
      </c>
      <c r="E37" s="591">
        <v>149680</v>
      </c>
      <c r="F37" s="590">
        <v>1.2</v>
      </c>
      <c r="G37" s="590">
        <v>-1.3</v>
      </c>
      <c r="H37" s="591">
        <v>-2031</v>
      </c>
      <c r="I37" s="591">
        <v>-3712</v>
      </c>
      <c r="J37" s="591">
        <v>-350</v>
      </c>
      <c r="K37" s="590" t="s">
        <v>337</v>
      </c>
      <c r="L37" s="590">
        <v>6.2</v>
      </c>
      <c r="M37" s="591">
        <v>8686</v>
      </c>
      <c r="N37" s="591">
        <v>5726</v>
      </c>
      <c r="O37" s="591">
        <v>11646</v>
      </c>
      <c r="P37" s="591" t="s">
        <v>337</v>
      </c>
      <c r="Q37" s="100" t="s">
        <v>282</v>
      </c>
      <c r="R37" s="591">
        <v>190932</v>
      </c>
      <c r="S37" s="590">
        <v>1.2</v>
      </c>
      <c r="T37" s="590">
        <v>-3.2</v>
      </c>
      <c r="U37" s="591">
        <v>-6403</v>
      </c>
      <c r="V37" s="591">
        <v>-8575</v>
      </c>
      <c r="W37" s="591">
        <v>-4231</v>
      </c>
      <c r="X37" s="591" t="s">
        <v>337</v>
      </c>
      <c r="Y37" s="590">
        <v>-0.2</v>
      </c>
      <c r="Z37" s="591">
        <v>-394</v>
      </c>
      <c r="AA37" s="591">
        <v>-4275</v>
      </c>
      <c r="AB37" s="591">
        <v>3488</v>
      </c>
      <c r="AC37" s="591" t="s">
        <v>11</v>
      </c>
      <c r="AD37" s="101" t="s">
        <v>282</v>
      </c>
    </row>
    <row r="38" spans="1:30" x14ac:dyDescent="0.2">
      <c r="A38" s="588" t="s">
        <v>11</v>
      </c>
      <c r="B38" s="589" t="s">
        <v>182</v>
      </c>
      <c r="C38" s="589" t="s">
        <v>411</v>
      </c>
      <c r="D38" s="591">
        <v>3</v>
      </c>
      <c r="E38" s="591">
        <v>150355</v>
      </c>
      <c r="F38" s="590">
        <v>1.2</v>
      </c>
      <c r="G38" s="590">
        <v>-1.7</v>
      </c>
      <c r="H38" s="591">
        <v>-2573</v>
      </c>
      <c r="I38" s="591">
        <v>-4383</v>
      </c>
      <c r="J38" s="591">
        <v>-762</v>
      </c>
      <c r="K38" s="590" t="s">
        <v>337</v>
      </c>
      <c r="L38" s="590">
        <v>6</v>
      </c>
      <c r="M38" s="591">
        <v>8555</v>
      </c>
      <c r="N38" s="591">
        <v>5885</v>
      </c>
      <c r="O38" s="591">
        <v>11224</v>
      </c>
      <c r="P38" s="591" t="s">
        <v>337</v>
      </c>
      <c r="Q38" s="100" t="s">
        <v>282</v>
      </c>
      <c r="R38" s="591">
        <v>191233</v>
      </c>
      <c r="S38" s="590">
        <v>1.2</v>
      </c>
      <c r="T38" s="590">
        <v>-3.1</v>
      </c>
      <c r="U38" s="591">
        <v>-6212</v>
      </c>
      <c r="V38" s="591">
        <v>-8545</v>
      </c>
      <c r="W38" s="591">
        <v>-3879</v>
      </c>
      <c r="X38" s="591" t="s">
        <v>337</v>
      </c>
      <c r="Y38" s="590">
        <v>-0.4</v>
      </c>
      <c r="Z38" s="591">
        <v>-782</v>
      </c>
      <c r="AA38" s="591">
        <v>-4248</v>
      </c>
      <c r="AB38" s="591">
        <v>2684</v>
      </c>
      <c r="AC38" s="591" t="s">
        <v>11</v>
      </c>
      <c r="AD38" s="101" t="s">
        <v>282</v>
      </c>
    </row>
    <row r="39" spans="1:30" x14ac:dyDescent="0.2">
      <c r="A39" s="588" t="s">
        <v>11</v>
      </c>
      <c r="B39" s="589" t="s">
        <v>183</v>
      </c>
      <c r="C39" s="589" t="s">
        <v>182</v>
      </c>
      <c r="D39" s="591">
        <v>1</v>
      </c>
      <c r="E39" s="591">
        <v>152769</v>
      </c>
      <c r="F39" s="590">
        <v>1.1000000000000001</v>
      </c>
      <c r="G39" s="590">
        <v>0.9</v>
      </c>
      <c r="H39" s="591">
        <v>1326</v>
      </c>
      <c r="I39" s="591">
        <v>-265</v>
      </c>
      <c r="J39" s="591">
        <v>2917</v>
      </c>
      <c r="K39" s="590" t="s">
        <v>11</v>
      </c>
      <c r="L39" s="590">
        <v>7.3</v>
      </c>
      <c r="M39" s="591">
        <v>10405</v>
      </c>
      <c r="N39" s="591">
        <v>7748</v>
      </c>
      <c r="O39" s="591">
        <v>13062</v>
      </c>
      <c r="P39" s="591" t="s">
        <v>337</v>
      </c>
      <c r="Q39" s="100" t="s">
        <v>282</v>
      </c>
      <c r="R39" s="591">
        <v>193866</v>
      </c>
      <c r="S39" s="590">
        <v>1.1000000000000001</v>
      </c>
      <c r="T39" s="590">
        <v>-0.2</v>
      </c>
      <c r="U39" s="591">
        <v>-322</v>
      </c>
      <c r="V39" s="591">
        <v>-2362</v>
      </c>
      <c r="W39" s="591">
        <v>1717</v>
      </c>
      <c r="X39" s="591" t="s">
        <v>11</v>
      </c>
      <c r="Y39" s="590">
        <v>0.7</v>
      </c>
      <c r="Z39" s="591">
        <v>1422</v>
      </c>
      <c r="AA39" s="591">
        <v>-2022</v>
      </c>
      <c r="AB39" s="591">
        <v>4865</v>
      </c>
      <c r="AC39" s="591" t="s">
        <v>11</v>
      </c>
      <c r="AD39" s="101" t="s">
        <v>282</v>
      </c>
    </row>
    <row r="40" spans="1:30" x14ac:dyDescent="0.2">
      <c r="A40" s="588" t="s">
        <v>11</v>
      </c>
      <c r="B40" s="589" t="s">
        <v>410</v>
      </c>
      <c r="C40" s="589" t="s">
        <v>183</v>
      </c>
      <c r="D40" s="591">
        <v>2</v>
      </c>
      <c r="E40" s="591">
        <v>155375</v>
      </c>
      <c r="F40" s="590">
        <v>1.1000000000000001</v>
      </c>
      <c r="G40" s="590">
        <v>3.8</v>
      </c>
      <c r="H40" s="591">
        <v>5695</v>
      </c>
      <c r="I40" s="591">
        <v>4067</v>
      </c>
      <c r="J40" s="591">
        <v>7324</v>
      </c>
      <c r="K40" s="590" t="s">
        <v>337</v>
      </c>
      <c r="L40" s="590">
        <v>8.3000000000000007</v>
      </c>
      <c r="M40" s="591">
        <v>11899</v>
      </c>
      <c r="N40" s="591">
        <v>9283</v>
      </c>
      <c r="O40" s="591">
        <v>14516</v>
      </c>
      <c r="P40" s="591" t="s">
        <v>337</v>
      </c>
      <c r="Q40" s="100" t="s">
        <v>282</v>
      </c>
      <c r="R40" s="591">
        <v>196623</v>
      </c>
      <c r="S40" s="590">
        <v>1.1000000000000001</v>
      </c>
      <c r="T40" s="590">
        <v>3</v>
      </c>
      <c r="U40" s="591">
        <v>5690</v>
      </c>
      <c r="V40" s="591">
        <v>3614</v>
      </c>
      <c r="W40" s="591">
        <v>7767</v>
      </c>
      <c r="X40" s="591" t="s">
        <v>337</v>
      </c>
      <c r="Y40" s="590">
        <v>1.6</v>
      </c>
      <c r="Z40" s="591">
        <v>3110</v>
      </c>
      <c r="AA40" s="591">
        <v>-270</v>
      </c>
      <c r="AB40" s="591">
        <v>6490</v>
      </c>
      <c r="AC40" s="591" t="s">
        <v>11</v>
      </c>
      <c r="AD40" s="101" t="s">
        <v>282</v>
      </c>
    </row>
    <row r="41" spans="1:30" x14ac:dyDescent="0.2">
      <c r="A41" s="588" t="s">
        <v>11</v>
      </c>
      <c r="B41" s="589" t="s">
        <v>184</v>
      </c>
      <c r="C41" s="589" t="s">
        <v>410</v>
      </c>
      <c r="D41" s="591">
        <v>3</v>
      </c>
      <c r="E41" s="591">
        <v>155664</v>
      </c>
      <c r="F41" s="590">
        <v>1</v>
      </c>
      <c r="G41" s="590">
        <v>3.5</v>
      </c>
      <c r="H41" s="591">
        <v>5309</v>
      </c>
      <c r="I41" s="591">
        <v>3601</v>
      </c>
      <c r="J41" s="591">
        <v>7016</v>
      </c>
      <c r="K41" s="590" t="s">
        <v>337</v>
      </c>
      <c r="L41" s="590">
        <v>7.8</v>
      </c>
      <c r="M41" s="591">
        <v>11265</v>
      </c>
      <c r="N41" s="591">
        <v>8934</v>
      </c>
      <c r="O41" s="591">
        <v>13596</v>
      </c>
      <c r="P41" s="591" t="s">
        <v>337</v>
      </c>
      <c r="Q41" s="100" t="s">
        <v>282</v>
      </c>
      <c r="R41" s="591">
        <v>196173</v>
      </c>
      <c r="S41" s="590">
        <v>1</v>
      </c>
      <c r="T41" s="590">
        <v>2.6</v>
      </c>
      <c r="U41" s="591">
        <v>4940</v>
      </c>
      <c r="V41" s="591">
        <v>2766</v>
      </c>
      <c r="W41" s="591">
        <v>7114</v>
      </c>
      <c r="X41" s="591" t="s">
        <v>337</v>
      </c>
      <c r="Y41" s="590">
        <v>1.1000000000000001</v>
      </c>
      <c r="Z41" s="591">
        <v>2191</v>
      </c>
      <c r="AA41" s="591">
        <v>-833</v>
      </c>
      <c r="AB41" s="591">
        <v>5214</v>
      </c>
      <c r="AC41" s="591" t="s">
        <v>11</v>
      </c>
      <c r="AD41" s="101" t="s">
        <v>282</v>
      </c>
    </row>
    <row r="42" spans="1:30" x14ac:dyDescent="0.2">
      <c r="A42" s="588" t="s">
        <v>11</v>
      </c>
      <c r="B42" s="589" t="s">
        <v>185</v>
      </c>
      <c r="C42" s="589" t="s">
        <v>184</v>
      </c>
      <c r="D42" s="591">
        <v>1</v>
      </c>
      <c r="E42" s="591">
        <v>158554</v>
      </c>
      <c r="F42" s="590">
        <v>1</v>
      </c>
      <c r="G42" s="590">
        <v>3.8</v>
      </c>
      <c r="H42" s="591">
        <v>5785</v>
      </c>
      <c r="I42" s="591">
        <v>4110</v>
      </c>
      <c r="J42" s="591">
        <v>7459</v>
      </c>
      <c r="K42" s="590" t="s">
        <v>337</v>
      </c>
      <c r="L42" s="590">
        <v>8.9</v>
      </c>
      <c r="M42" s="591">
        <v>12942</v>
      </c>
      <c r="N42" s="591">
        <v>10599</v>
      </c>
      <c r="O42" s="591">
        <v>15285</v>
      </c>
      <c r="P42" s="591" t="s">
        <v>337</v>
      </c>
      <c r="Q42" s="100">
        <v>154516</v>
      </c>
      <c r="R42" s="591">
        <v>198823</v>
      </c>
      <c r="S42" s="590">
        <v>1</v>
      </c>
      <c r="T42" s="590">
        <v>2.6</v>
      </c>
      <c r="U42" s="591">
        <v>4957</v>
      </c>
      <c r="V42" s="591">
        <v>2835</v>
      </c>
      <c r="W42" s="591">
        <v>7079</v>
      </c>
      <c r="X42" s="591" t="s">
        <v>337</v>
      </c>
      <c r="Y42" s="590">
        <v>2.1</v>
      </c>
      <c r="Z42" s="591">
        <v>4172</v>
      </c>
      <c r="AA42" s="591">
        <v>1166</v>
      </c>
      <c r="AB42" s="591">
        <v>7179</v>
      </c>
      <c r="AC42" s="591" t="s">
        <v>337</v>
      </c>
      <c r="AD42" s="102">
        <v>197569.5</v>
      </c>
    </row>
    <row r="43" spans="1:30" x14ac:dyDescent="0.2">
      <c r="A43" s="588" t="s">
        <v>11</v>
      </c>
      <c r="B43" s="589" t="s">
        <v>413</v>
      </c>
      <c r="C43" s="589" t="s">
        <v>185</v>
      </c>
      <c r="D43" s="591">
        <v>2</v>
      </c>
      <c r="E43" s="591">
        <v>166111</v>
      </c>
      <c r="F43" s="590">
        <v>1</v>
      </c>
      <c r="G43" s="590">
        <v>6.9</v>
      </c>
      <c r="H43" s="591">
        <v>10736</v>
      </c>
      <c r="I43" s="591">
        <v>8986</v>
      </c>
      <c r="J43" s="591">
        <v>12486</v>
      </c>
      <c r="K43" s="590" t="s">
        <v>337</v>
      </c>
      <c r="L43" s="590">
        <v>9.8000000000000007</v>
      </c>
      <c r="M43" s="591">
        <v>14795</v>
      </c>
      <c r="N43" s="591">
        <v>12243</v>
      </c>
      <c r="O43" s="591">
        <v>17346</v>
      </c>
      <c r="P43" s="591" t="s">
        <v>337</v>
      </c>
      <c r="Q43" s="100" t="s">
        <v>282</v>
      </c>
      <c r="R43" s="591">
        <v>207111</v>
      </c>
      <c r="S43" s="590">
        <v>1</v>
      </c>
      <c r="T43" s="590">
        <v>5.3</v>
      </c>
      <c r="U43" s="591">
        <v>10488</v>
      </c>
      <c r="V43" s="591">
        <v>8285</v>
      </c>
      <c r="W43" s="591">
        <v>12690</v>
      </c>
      <c r="X43" s="591" t="s">
        <v>337</v>
      </c>
      <c r="Y43" s="590">
        <v>3.1</v>
      </c>
      <c r="Z43" s="591">
        <v>6211</v>
      </c>
      <c r="AA43" s="591">
        <v>2956</v>
      </c>
      <c r="AB43" s="591">
        <v>9466</v>
      </c>
      <c r="AC43" s="591" t="s">
        <v>337</v>
      </c>
      <c r="AD43" s="102" t="s">
        <v>282</v>
      </c>
    </row>
    <row r="44" spans="1:30" x14ac:dyDescent="0.2">
      <c r="A44" s="588" t="s">
        <v>11</v>
      </c>
      <c r="B44" s="589" t="s">
        <v>186</v>
      </c>
      <c r="C44" s="589" t="s">
        <v>413</v>
      </c>
      <c r="D44" s="591">
        <v>3</v>
      </c>
      <c r="E44" s="591">
        <v>167137</v>
      </c>
      <c r="F44" s="590">
        <v>1.1000000000000001</v>
      </c>
      <c r="G44" s="590">
        <v>7.4</v>
      </c>
      <c r="H44" s="591">
        <v>11473</v>
      </c>
      <c r="I44" s="591">
        <v>9807</v>
      </c>
      <c r="J44" s="591">
        <v>13139</v>
      </c>
      <c r="K44" s="590" t="s">
        <v>337</v>
      </c>
      <c r="L44" s="590">
        <v>8.9</v>
      </c>
      <c r="M44" s="591">
        <v>13592</v>
      </c>
      <c r="N44" s="591">
        <v>11037</v>
      </c>
      <c r="O44" s="591">
        <v>16147</v>
      </c>
      <c r="P44" s="591" t="s">
        <v>337</v>
      </c>
      <c r="Q44" s="100" t="s">
        <v>282</v>
      </c>
      <c r="R44" s="591">
        <v>206666</v>
      </c>
      <c r="S44" s="590">
        <v>1.1000000000000001</v>
      </c>
      <c r="T44" s="590">
        <v>5.3</v>
      </c>
      <c r="U44" s="591">
        <v>10493</v>
      </c>
      <c r="V44" s="591">
        <v>8434</v>
      </c>
      <c r="W44" s="591">
        <v>12552</v>
      </c>
      <c r="X44" s="591" t="s">
        <v>337</v>
      </c>
      <c r="Y44" s="590">
        <v>2</v>
      </c>
      <c r="Z44" s="591">
        <v>4149</v>
      </c>
      <c r="AA44" s="591">
        <v>903</v>
      </c>
      <c r="AB44" s="591">
        <v>7395</v>
      </c>
      <c r="AC44" s="591" t="s">
        <v>337</v>
      </c>
      <c r="AD44" s="102" t="s">
        <v>282</v>
      </c>
    </row>
    <row r="45" spans="1:30" x14ac:dyDescent="0.2">
      <c r="A45" s="588" t="s">
        <v>191</v>
      </c>
      <c r="B45" s="589" t="s">
        <v>179</v>
      </c>
      <c r="C45" s="589" t="s">
        <v>186</v>
      </c>
      <c r="D45" s="591">
        <v>1</v>
      </c>
      <c r="E45" s="591">
        <v>167213</v>
      </c>
      <c r="F45" s="590">
        <v>1.2</v>
      </c>
      <c r="G45" s="590">
        <v>5.5</v>
      </c>
      <c r="H45" s="591">
        <v>8660</v>
      </c>
      <c r="I45" s="591">
        <v>6568</v>
      </c>
      <c r="J45" s="591">
        <v>10752</v>
      </c>
      <c r="K45" s="590" t="s">
        <v>337</v>
      </c>
      <c r="L45" s="590">
        <v>7.7</v>
      </c>
      <c r="M45" s="591">
        <v>11916</v>
      </c>
      <c r="N45" s="591">
        <v>9023</v>
      </c>
      <c r="O45" s="591">
        <v>14809</v>
      </c>
      <c r="P45" s="591" t="s">
        <v>337</v>
      </c>
      <c r="Q45" s="100" t="s">
        <v>282</v>
      </c>
      <c r="R45" s="591">
        <v>204576</v>
      </c>
      <c r="S45" s="590">
        <v>1.2</v>
      </c>
      <c r="T45" s="590">
        <v>2.9</v>
      </c>
      <c r="U45" s="591">
        <v>5752</v>
      </c>
      <c r="V45" s="591">
        <v>3190</v>
      </c>
      <c r="W45" s="591">
        <v>8315</v>
      </c>
      <c r="X45" s="591" t="s">
        <v>337</v>
      </c>
      <c r="Y45" s="590">
        <v>0.6</v>
      </c>
      <c r="Z45" s="591">
        <v>1175</v>
      </c>
      <c r="AA45" s="591">
        <v>-2470</v>
      </c>
      <c r="AB45" s="591">
        <v>4819</v>
      </c>
      <c r="AC45" s="591" t="s">
        <v>11</v>
      </c>
      <c r="AD45" s="102" t="s">
        <v>282</v>
      </c>
    </row>
    <row r="46" spans="1:30" x14ac:dyDescent="0.2">
      <c r="A46" s="588" t="s">
        <v>11</v>
      </c>
      <c r="B46" s="589" t="s">
        <v>412</v>
      </c>
      <c r="C46" s="589" t="s">
        <v>179</v>
      </c>
      <c r="D46" s="591">
        <v>2</v>
      </c>
      <c r="E46" s="591">
        <v>163227</v>
      </c>
      <c r="F46" s="590">
        <v>1.2</v>
      </c>
      <c r="G46" s="590">
        <v>-1.7</v>
      </c>
      <c r="H46" s="591">
        <v>-2884</v>
      </c>
      <c r="I46" s="591">
        <v>-4998</v>
      </c>
      <c r="J46" s="591">
        <v>-770</v>
      </c>
      <c r="K46" s="590" t="s">
        <v>337</v>
      </c>
      <c r="L46" s="590">
        <v>7.6</v>
      </c>
      <c r="M46" s="591">
        <v>11516</v>
      </c>
      <c r="N46" s="591">
        <v>8682</v>
      </c>
      <c r="O46" s="591">
        <v>14350</v>
      </c>
      <c r="P46" s="591" t="s">
        <v>337</v>
      </c>
      <c r="Q46" s="100" t="s">
        <v>282</v>
      </c>
      <c r="R46" s="591">
        <v>197239</v>
      </c>
      <c r="S46" s="590">
        <v>1.2</v>
      </c>
      <c r="T46" s="590">
        <v>-4.8</v>
      </c>
      <c r="U46" s="591">
        <v>-9872</v>
      </c>
      <c r="V46" s="591">
        <v>-12443</v>
      </c>
      <c r="W46" s="591">
        <v>-7301</v>
      </c>
      <c r="X46" s="591" t="s">
        <v>337</v>
      </c>
      <c r="Y46" s="590">
        <v>0</v>
      </c>
      <c r="Z46" s="591">
        <v>-96</v>
      </c>
      <c r="AA46" s="591">
        <v>-3624</v>
      </c>
      <c r="AB46" s="591">
        <v>3431</v>
      </c>
      <c r="AC46" s="591" t="s">
        <v>11</v>
      </c>
      <c r="AD46" s="102" t="s">
        <v>282</v>
      </c>
    </row>
    <row r="47" spans="1:30" x14ac:dyDescent="0.2">
      <c r="A47" s="588" t="s">
        <v>11</v>
      </c>
      <c r="B47" s="589" t="s">
        <v>180</v>
      </c>
      <c r="C47" s="589" t="s">
        <v>412</v>
      </c>
      <c r="D47" s="591">
        <v>3</v>
      </c>
      <c r="E47" s="591">
        <v>163810</v>
      </c>
      <c r="F47" s="590">
        <v>1.3</v>
      </c>
      <c r="G47" s="590">
        <v>-2</v>
      </c>
      <c r="H47" s="591">
        <v>-3327</v>
      </c>
      <c r="I47" s="591">
        <v>-5455</v>
      </c>
      <c r="J47" s="591">
        <v>-1198</v>
      </c>
      <c r="K47" s="590" t="s">
        <v>337</v>
      </c>
      <c r="L47" s="590">
        <v>7.1</v>
      </c>
      <c r="M47" s="591">
        <v>10882</v>
      </c>
      <c r="N47" s="591">
        <v>7956</v>
      </c>
      <c r="O47" s="591">
        <v>13809</v>
      </c>
      <c r="P47" s="591" t="s">
        <v>337</v>
      </c>
      <c r="Q47" s="100" t="s">
        <v>282</v>
      </c>
      <c r="R47" s="591">
        <v>195830</v>
      </c>
      <c r="S47" s="590">
        <v>1.3</v>
      </c>
      <c r="T47" s="590">
        <v>-5.2</v>
      </c>
      <c r="U47" s="591">
        <v>-10836</v>
      </c>
      <c r="V47" s="591">
        <v>-13399</v>
      </c>
      <c r="W47" s="591">
        <v>-8273</v>
      </c>
      <c r="X47" s="591" t="s">
        <v>337</v>
      </c>
      <c r="Y47" s="590">
        <v>-0.8</v>
      </c>
      <c r="Z47" s="591">
        <v>-1615</v>
      </c>
      <c r="AA47" s="591">
        <v>-5211</v>
      </c>
      <c r="AB47" s="591">
        <v>1981</v>
      </c>
      <c r="AC47" s="591" t="s">
        <v>11</v>
      </c>
      <c r="AD47" s="102" t="s">
        <v>282</v>
      </c>
    </row>
    <row r="48" spans="1:30" x14ac:dyDescent="0.2">
      <c r="A48" s="588" t="s">
        <v>11</v>
      </c>
      <c r="B48" s="589" t="s">
        <v>181</v>
      </c>
      <c r="C48" s="589" t="s">
        <v>180</v>
      </c>
      <c r="D48" s="591">
        <v>1</v>
      </c>
      <c r="E48" s="591">
        <v>165997</v>
      </c>
      <c r="F48" s="590">
        <v>1.3</v>
      </c>
      <c r="G48" s="590">
        <v>-0.7</v>
      </c>
      <c r="H48" s="591">
        <v>-1217</v>
      </c>
      <c r="I48" s="591">
        <v>-3147</v>
      </c>
      <c r="J48" s="591">
        <v>714</v>
      </c>
      <c r="K48" s="590" t="s">
        <v>11</v>
      </c>
      <c r="L48" s="590">
        <v>9.6</v>
      </c>
      <c r="M48" s="591">
        <v>14554</v>
      </c>
      <c r="N48" s="591">
        <v>11504</v>
      </c>
      <c r="O48" s="591">
        <v>17603</v>
      </c>
      <c r="P48" s="591" t="s">
        <v>337</v>
      </c>
      <c r="Q48" s="100" t="s">
        <v>282</v>
      </c>
      <c r="R48" s="591">
        <v>196631</v>
      </c>
      <c r="S48" s="590">
        <v>1.3</v>
      </c>
      <c r="T48" s="590">
        <v>-3.9</v>
      </c>
      <c r="U48" s="591">
        <v>-7944</v>
      </c>
      <c r="V48" s="591">
        <v>-10249</v>
      </c>
      <c r="W48" s="591">
        <v>-5640</v>
      </c>
      <c r="X48" s="591" t="s">
        <v>337</v>
      </c>
      <c r="Y48" s="590">
        <v>1.3</v>
      </c>
      <c r="Z48" s="591">
        <v>2443</v>
      </c>
      <c r="AA48" s="591">
        <v>-1251</v>
      </c>
      <c r="AB48" s="591">
        <v>6136</v>
      </c>
      <c r="AC48" s="591" t="s">
        <v>11</v>
      </c>
      <c r="AD48" s="102" t="s">
        <v>282</v>
      </c>
    </row>
    <row r="49" spans="1:30" x14ac:dyDescent="0.2">
      <c r="A49" s="588" t="s">
        <v>11</v>
      </c>
      <c r="B49" s="589" t="s">
        <v>411</v>
      </c>
      <c r="C49" s="589" t="s">
        <v>181</v>
      </c>
      <c r="D49" s="591">
        <v>2</v>
      </c>
      <c r="E49" s="591">
        <v>166044</v>
      </c>
      <c r="F49" s="590">
        <v>1.3</v>
      </c>
      <c r="G49" s="590">
        <v>1.7</v>
      </c>
      <c r="H49" s="591">
        <v>2817</v>
      </c>
      <c r="I49" s="591">
        <v>968</v>
      </c>
      <c r="J49" s="591">
        <v>4665</v>
      </c>
      <c r="K49" s="590" t="s">
        <v>337</v>
      </c>
      <c r="L49" s="590">
        <v>10.9</v>
      </c>
      <c r="M49" s="591">
        <v>16364</v>
      </c>
      <c r="N49" s="591">
        <v>13303</v>
      </c>
      <c r="O49" s="591">
        <v>19424</v>
      </c>
      <c r="P49" s="591" t="s">
        <v>337</v>
      </c>
      <c r="Q49" s="100" t="s">
        <v>282</v>
      </c>
      <c r="R49" s="591">
        <v>195208</v>
      </c>
      <c r="S49" s="590">
        <v>1.3</v>
      </c>
      <c r="T49" s="590">
        <v>-1</v>
      </c>
      <c r="U49" s="591">
        <v>-2031</v>
      </c>
      <c r="V49" s="591">
        <v>-4217</v>
      </c>
      <c r="W49" s="591">
        <v>155</v>
      </c>
      <c r="X49" s="591" t="s">
        <v>11</v>
      </c>
      <c r="Y49" s="590">
        <v>2.2000000000000002</v>
      </c>
      <c r="Z49" s="591">
        <v>4275</v>
      </c>
      <c r="AA49" s="591">
        <v>590</v>
      </c>
      <c r="AB49" s="591">
        <v>7960</v>
      </c>
      <c r="AC49" s="591" t="s">
        <v>337</v>
      </c>
      <c r="AD49" s="102" t="s">
        <v>282</v>
      </c>
    </row>
    <row r="50" spans="1:30" x14ac:dyDescent="0.2">
      <c r="A50" s="588" t="s">
        <v>11</v>
      </c>
      <c r="B50" s="589" t="s">
        <v>182</v>
      </c>
      <c r="C50" s="589" t="s">
        <v>411</v>
      </c>
      <c r="D50" s="591">
        <v>3</v>
      </c>
      <c r="E50" s="591">
        <v>166099</v>
      </c>
      <c r="F50" s="590">
        <v>1.3</v>
      </c>
      <c r="G50" s="590">
        <v>1.4</v>
      </c>
      <c r="H50" s="591">
        <v>2289</v>
      </c>
      <c r="I50" s="591">
        <v>509</v>
      </c>
      <c r="J50" s="591">
        <v>4068</v>
      </c>
      <c r="K50" s="590" t="s">
        <v>337</v>
      </c>
      <c r="L50" s="590">
        <v>10.5</v>
      </c>
      <c r="M50" s="591">
        <v>15744</v>
      </c>
      <c r="N50" s="591">
        <v>12686</v>
      </c>
      <c r="O50" s="591">
        <v>18802</v>
      </c>
      <c r="P50" s="591" t="s">
        <v>337</v>
      </c>
      <c r="Q50" s="100" t="s">
        <v>282</v>
      </c>
      <c r="R50" s="591">
        <v>193868</v>
      </c>
      <c r="S50" s="590">
        <v>1.3</v>
      </c>
      <c r="T50" s="590">
        <v>-1</v>
      </c>
      <c r="U50" s="591">
        <v>-1962</v>
      </c>
      <c r="V50" s="591">
        <v>-4068</v>
      </c>
      <c r="W50" s="591">
        <v>145</v>
      </c>
      <c r="X50" s="591" t="s">
        <v>11</v>
      </c>
      <c r="Y50" s="590">
        <v>1.4</v>
      </c>
      <c r="Z50" s="591">
        <v>2636</v>
      </c>
      <c r="AA50" s="591">
        <v>-1028</v>
      </c>
      <c r="AB50" s="591">
        <v>6299</v>
      </c>
      <c r="AC50" s="591" t="s">
        <v>11</v>
      </c>
      <c r="AD50" s="102" t="s">
        <v>282</v>
      </c>
    </row>
    <row r="51" spans="1:30" x14ac:dyDescent="0.2">
      <c r="A51" s="588" t="s">
        <v>11</v>
      </c>
      <c r="B51" s="589" t="s">
        <v>183</v>
      </c>
      <c r="C51" s="589" t="s">
        <v>182</v>
      </c>
      <c r="D51" s="591">
        <v>1</v>
      </c>
      <c r="E51" s="591">
        <v>166528</v>
      </c>
      <c r="F51" s="590">
        <v>1.3</v>
      </c>
      <c r="G51" s="590">
        <v>0.3</v>
      </c>
      <c r="H51" s="591">
        <v>531</v>
      </c>
      <c r="I51" s="591">
        <v>-1520</v>
      </c>
      <c r="J51" s="591">
        <v>2582</v>
      </c>
      <c r="K51" s="590" t="s">
        <v>11</v>
      </c>
      <c r="L51" s="590">
        <v>9</v>
      </c>
      <c r="M51" s="591">
        <v>13759</v>
      </c>
      <c r="N51" s="591">
        <v>10676</v>
      </c>
      <c r="O51" s="591">
        <v>16842</v>
      </c>
      <c r="P51" s="591" t="s">
        <v>337</v>
      </c>
      <c r="Q51" s="100" t="s">
        <v>282</v>
      </c>
      <c r="R51" s="591">
        <v>193318</v>
      </c>
      <c r="S51" s="590">
        <v>1.3</v>
      </c>
      <c r="T51" s="590">
        <v>-1.7</v>
      </c>
      <c r="U51" s="591">
        <v>-3313</v>
      </c>
      <c r="V51" s="591">
        <v>-5734</v>
      </c>
      <c r="W51" s="591">
        <v>-892</v>
      </c>
      <c r="X51" s="591" t="s">
        <v>337</v>
      </c>
      <c r="Y51" s="590">
        <v>-0.3</v>
      </c>
      <c r="Z51" s="591">
        <v>-548</v>
      </c>
      <c r="AA51" s="591">
        <v>-4226</v>
      </c>
      <c r="AB51" s="591">
        <v>3130</v>
      </c>
      <c r="AC51" s="591" t="s">
        <v>11</v>
      </c>
      <c r="AD51" s="102" t="s">
        <v>282</v>
      </c>
    </row>
    <row r="52" spans="1:30" x14ac:dyDescent="0.2">
      <c r="A52" s="588" t="s">
        <v>11</v>
      </c>
      <c r="B52" s="589" t="s">
        <v>410</v>
      </c>
      <c r="C52" s="589" t="s">
        <v>183</v>
      </c>
      <c r="D52" s="591">
        <v>2</v>
      </c>
      <c r="E52" s="591">
        <v>167374</v>
      </c>
      <c r="F52" s="590">
        <v>1.3</v>
      </c>
      <c r="G52" s="590">
        <v>0.8</v>
      </c>
      <c r="H52" s="591">
        <v>1330</v>
      </c>
      <c r="I52" s="591">
        <v>-769</v>
      </c>
      <c r="J52" s="591">
        <v>3429</v>
      </c>
      <c r="K52" s="590" t="s">
        <v>11</v>
      </c>
      <c r="L52" s="590">
        <v>7.7</v>
      </c>
      <c r="M52" s="591">
        <v>11998</v>
      </c>
      <c r="N52" s="591">
        <v>8918</v>
      </c>
      <c r="O52" s="591">
        <v>15078</v>
      </c>
      <c r="P52" s="591" t="s">
        <v>337</v>
      </c>
      <c r="Q52" s="100" t="s">
        <v>282</v>
      </c>
      <c r="R52" s="591">
        <v>193412</v>
      </c>
      <c r="S52" s="590">
        <v>1.3</v>
      </c>
      <c r="T52" s="590">
        <v>-0.9</v>
      </c>
      <c r="U52" s="591">
        <v>-1796</v>
      </c>
      <c r="V52" s="591">
        <v>-4254</v>
      </c>
      <c r="W52" s="591">
        <v>663</v>
      </c>
      <c r="X52" s="591" t="s">
        <v>11</v>
      </c>
      <c r="Y52" s="590">
        <v>-1.6</v>
      </c>
      <c r="Z52" s="591">
        <v>-3211</v>
      </c>
      <c r="AA52" s="591">
        <v>-6863</v>
      </c>
      <c r="AB52" s="591">
        <v>442</v>
      </c>
      <c r="AC52" s="591" t="s">
        <v>11</v>
      </c>
      <c r="AD52" s="102" t="s">
        <v>282</v>
      </c>
    </row>
    <row r="53" spans="1:30" x14ac:dyDescent="0.2">
      <c r="A53" s="588" t="s">
        <v>11</v>
      </c>
      <c r="B53" s="589" t="s">
        <v>184</v>
      </c>
      <c r="C53" s="589" t="s">
        <v>410</v>
      </c>
      <c r="D53" s="591">
        <v>3</v>
      </c>
      <c r="E53" s="591">
        <v>168035</v>
      </c>
      <c r="F53" s="590">
        <v>1.2</v>
      </c>
      <c r="G53" s="590">
        <v>1.2</v>
      </c>
      <c r="H53" s="591">
        <v>1937</v>
      </c>
      <c r="I53" s="591">
        <v>-82</v>
      </c>
      <c r="J53" s="591">
        <v>3955</v>
      </c>
      <c r="K53" s="590" t="s">
        <v>11</v>
      </c>
      <c r="L53" s="590">
        <v>7.9</v>
      </c>
      <c r="M53" s="591">
        <v>12372</v>
      </c>
      <c r="N53" s="591">
        <v>9378</v>
      </c>
      <c r="O53" s="591">
        <v>15365</v>
      </c>
      <c r="P53" s="591" t="s">
        <v>337</v>
      </c>
      <c r="Q53" s="100" t="s">
        <v>282</v>
      </c>
      <c r="R53" s="591">
        <v>193138</v>
      </c>
      <c r="S53" s="590">
        <v>1.2</v>
      </c>
      <c r="T53" s="590">
        <v>-0.4</v>
      </c>
      <c r="U53" s="591">
        <v>-731</v>
      </c>
      <c r="V53" s="591">
        <v>-3078</v>
      </c>
      <c r="W53" s="591">
        <v>1617</v>
      </c>
      <c r="X53" s="591" t="s">
        <v>11</v>
      </c>
      <c r="Y53" s="590">
        <v>-1.5</v>
      </c>
      <c r="Z53" s="591">
        <v>-3035</v>
      </c>
      <c r="AA53" s="591">
        <v>-6539</v>
      </c>
      <c r="AB53" s="591">
        <v>469</v>
      </c>
      <c r="AC53" s="591" t="s">
        <v>11</v>
      </c>
      <c r="AD53" s="102" t="s">
        <v>282</v>
      </c>
    </row>
    <row r="54" spans="1:30" x14ac:dyDescent="0.2">
      <c r="A54" s="588" t="s">
        <v>11</v>
      </c>
      <c r="B54" s="589" t="s">
        <v>185</v>
      </c>
      <c r="C54" s="589" t="s">
        <v>184</v>
      </c>
      <c r="D54" s="591">
        <v>1</v>
      </c>
      <c r="E54" s="591">
        <v>175281</v>
      </c>
      <c r="F54" s="590">
        <v>1.3</v>
      </c>
      <c r="G54" s="590">
        <v>5.3</v>
      </c>
      <c r="H54" s="591">
        <v>8753</v>
      </c>
      <c r="I54" s="591">
        <v>6571</v>
      </c>
      <c r="J54" s="591">
        <v>10936</v>
      </c>
      <c r="K54" s="590" t="s">
        <v>337</v>
      </c>
      <c r="L54" s="590">
        <v>10.6</v>
      </c>
      <c r="M54" s="591">
        <v>16728</v>
      </c>
      <c r="N54" s="591">
        <v>13484</v>
      </c>
      <c r="O54" s="591">
        <v>19971</v>
      </c>
      <c r="P54" s="591" t="s">
        <v>337</v>
      </c>
      <c r="Q54" s="100">
        <v>168754.75</v>
      </c>
      <c r="R54" s="591">
        <v>199865</v>
      </c>
      <c r="S54" s="590">
        <v>1.3</v>
      </c>
      <c r="T54" s="590">
        <v>3.4</v>
      </c>
      <c r="U54" s="591">
        <v>6547</v>
      </c>
      <c r="V54" s="591">
        <v>4049</v>
      </c>
      <c r="W54" s="591">
        <v>9045</v>
      </c>
      <c r="X54" s="591" t="s">
        <v>337</v>
      </c>
      <c r="Y54" s="590">
        <v>0.5</v>
      </c>
      <c r="Z54" s="591">
        <v>1041</v>
      </c>
      <c r="AA54" s="591">
        <v>-2687</v>
      </c>
      <c r="AB54" s="591">
        <v>4770</v>
      </c>
      <c r="AC54" s="591" t="s">
        <v>11</v>
      </c>
      <c r="AD54" s="102">
        <v>198597.5</v>
      </c>
    </row>
    <row r="55" spans="1:30" x14ac:dyDescent="0.2">
      <c r="A55" s="588" t="s">
        <v>11</v>
      </c>
      <c r="B55" s="589" t="s">
        <v>413</v>
      </c>
      <c r="C55" s="589" t="s">
        <v>185</v>
      </c>
      <c r="D55" s="591">
        <v>2</v>
      </c>
      <c r="E55" s="591">
        <v>192206</v>
      </c>
      <c r="F55" s="590">
        <v>1.3</v>
      </c>
      <c r="G55" s="590">
        <v>14.8</v>
      </c>
      <c r="H55" s="591">
        <v>24832</v>
      </c>
      <c r="I55" s="591">
        <v>22022</v>
      </c>
      <c r="J55" s="591">
        <v>27643</v>
      </c>
      <c r="K55" s="590" t="s">
        <v>337</v>
      </c>
      <c r="L55" s="590">
        <v>15.7</v>
      </c>
      <c r="M55" s="591">
        <v>26095</v>
      </c>
      <c r="N55" s="591">
        <v>22369</v>
      </c>
      <c r="O55" s="591">
        <v>29820</v>
      </c>
      <c r="P55" s="591" t="s">
        <v>337</v>
      </c>
      <c r="Q55" s="100" t="s">
        <v>282</v>
      </c>
      <c r="R55" s="591">
        <v>217131</v>
      </c>
      <c r="S55" s="590">
        <v>1.4</v>
      </c>
      <c r="T55" s="590">
        <v>12.3</v>
      </c>
      <c r="U55" s="591">
        <v>23719</v>
      </c>
      <c r="V55" s="591">
        <v>20543</v>
      </c>
      <c r="W55" s="591">
        <v>26896</v>
      </c>
      <c r="X55" s="591" t="s">
        <v>337</v>
      </c>
      <c r="Y55" s="590">
        <v>4.8</v>
      </c>
      <c r="Z55" s="591">
        <v>10021</v>
      </c>
      <c r="AA55" s="591">
        <v>5795</v>
      </c>
      <c r="AB55" s="591">
        <v>14246</v>
      </c>
      <c r="AC55" s="591" t="s">
        <v>337</v>
      </c>
      <c r="AD55" s="102" t="s">
        <v>282</v>
      </c>
    </row>
    <row r="56" spans="1:30" x14ac:dyDescent="0.2">
      <c r="A56" s="588" t="s">
        <v>11</v>
      </c>
      <c r="B56" s="589" t="s">
        <v>186</v>
      </c>
      <c r="C56" s="589" t="s">
        <v>413</v>
      </c>
      <c r="D56" s="591">
        <v>3</v>
      </c>
      <c r="E56" s="591">
        <v>193086</v>
      </c>
      <c r="F56" s="590">
        <v>1.4</v>
      </c>
      <c r="G56" s="590">
        <v>14.9</v>
      </c>
      <c r="H56" s="591">
        <v>25050</v>
      </c>
      <c r="I56" s="591">
        <v>22164</v>
      </c>
      <c r="J56" s="591">
        <v>27936</v>
      </c>
      <c r="K56" s="590" t="s">
        <v>337</v>
      </c>
      <c r="L56" s="590">
        <v>15.5</v>
      </c>
      <c r="M56" s="591">
        <v>25949</v>
      </c>
      <c r="N56" s="591">
        <v>22165</v>
      </c>
      <c r="O56" s="591">
        <v>29733</v>
      </c>
      <c r="P56" s="591" t="s">
        <v>337</v>
      </c>
      <c r="Q56" s="100" t="s">
        <v>282</v>
      </c>
      <c r="R56" s="591">
        <v>215809</v>
      </c>
      <c r="S56" s="590">
        <v>1.4</v>
      </c>
      <c r="T56" s="590">
        <v>11.7</v>
      </c>
      <c r="U56" s="591">
        <v>22671</v>
      </c>
      <c r="V56" s="591">
        <v>19444</v>
      </c>
      <c r="W56" s="591">
        <v>25898</v>
      </c>
      <c r="X56" s="591" t="s">
        <v>337</v>
      </c>
      <c r="Y56" s="590">
        <v>4.4000000000000004</v>
      </c>
      <c r="Z56" s="591">
        <v>9142</v>
      </c>
      <c r="AA56" s="591">
        <v>4858</v>
      </c>
      <c r="AB56" s="591">
        <v>13427</v>
      </c>
      <c r="AC56" s="591" t="s">
        <v>337</v>
      </c>
      <c r="AD56" s="102" t="s">
        <v>282</v>
      </c>
    </row>
    <row r="57" spans="1:30" x14ac:dyDescent="0.2">
      <c r="A57" s="588" t="s">
        <v>470</v>
      </c>
      <c r="B57" s="589" t="s">
        <v>179</v>
      </c>
      <c r="C57" s="589" t="s">
        <v>186</v>
      </c>
      <c r="D57" s="591">
        <v>1</v>
      </c>
      <c r="E57" s="591">
        <v>190302</v>
      </c>
      <c r="F57" s="590">
        <v>1.4</v>
      </c>
      <c r="G57" s="590">
        <v>8.6</v>
      </c>
      <c r="H57" s="591">
        <v>15020</v>
      </c>
      <c r="I57" s="591">
        <v>11744</v>
      </c>
      <c r="J57" s="591">
        <v>18297</v>
      </c>
      <c r="K57" s="590" t="s">
        <v>337</v>
      </c>
      <c r="L57" s="590">
        <v>13.8</v>
      </c>
      <c r="M57" s="591">
        <v>23088</v>
      </c>
      <c r="N57" s="591">
        <v>19175</v>
      </c>
      <c r="O57" s="591">
        <v>27001</v>
      </c>
      <c r="P57" s="591" t="s">
        <v>337</v>
      </c>
      <c r="Q57" s="100" t="s">
        <v>282</v>
      </c>
      <c r="R57" s="591">
        <v>210517</v>
      </c>
      <c r="S57" s="590">
        <v>1.4</v>
      </c>
      <c r="T57" s="590">
        <v>5.3</v>
      </c>
      <c r="U57" s="591">
        <v>10652</v>
      </c>
      <c r="V57" s="591">
        <v>6994</v>
      </c>
      <c r="W57" s="591">
        <v>14310</v>
      </c>
      <c r="X57" s="591" t="s">
        <v>337</v>
      </c>
      <c r="Y57" s="590">
        <v>2.9</v>
      </c>
      <c r="Z57" s="591">
        <v>5941</v>
      </c>
      <c r="AA57" s="591">
        <v>1518</v>
      </c>
      <c r="AB57" s="591">
        <v>10364</v>
      </c>
      <c r="AC57" s="591" t="s">
        <v>337</v>
      </c>
      <c r="AD57" s="102" t="s">
        <v>282</v>
      </c>
    </row>
    <row r="58" spans="1:30" x14ac:dyDescent="0.2">
      <c r="A58" s="588" t="s">
        <v>11</v>
      </c>
      <c r="B58" s="589" t="s">
        <v>412</v>
      </c>
      <c r="C58" s="589" t="s">
        <v>179</v>
      </c>
      <c r="D58" s="591">
        <v>2</v>
      </c>
      <c r="E58" s="591">
        <v>174056</v>
      </c>
      <c r="F58" s="590">
        <v>1.3</v>
      </c>
      <c r="G58" s="590">
        <v>-9.4</v>
      </c>
      <c r="H58" s="591">
        <v>-18150</v>
      </c>
      <c r="I58" s="591">
        <v>-20746</v>
      </c>
      <c r="J58" s="591">
        <v>-15553</v>
      </c>
      <c r="K58" s="590" t="s">
        <v>337</v>
      </c>
      <c r="L58" s="590">
        <v>6.6</v>
      </c>
      <c r="M58" s="591">
        <v>10829</v>
      </c>
      <c r="N58" s="591">
        <v>7467</v>
      </c>
      <c r="O58" s="591">
        <v>14192</v>
      </c>
      <c r="P58" s="591" t="s">
        <v>337</v>
      </c>
      <c r="Q58" s="100" t="s">
        <v>282</v>
      </c>
      <c r="R58" s="591">
        <v>190896</v>
      </c>
      <c r="S58" s="590">
        <v>1.4</v>
      </c>
      <c r="T58" s="590">
        <v>-12.1</v>
      </c>
      <c r="U58" s="591">
        <v>-26236</v>
      </c>
      <c r="V58" s="591">
        <v>-29162</v>
      </c>
      <c r="W58" s="591">
        <v>-23310</v>
      </c>
      <c r="X58" s="591" t="s">
        <v>337</v>
      </c>
      <c r="Y58" s="590">
        <v>-3.2</v>
      </c>
      <c r="Z58" s="591">
        <v>-6343</v>
      </c>
      <c r="AA58" s="591">
        <v>-10149</v>
      </c>
      <c r="AB58" s="591">
        <v>-2537</v>
      </c>
      <c r="AC58" s="591" t="s">
        <v>337</v>
      </c>
      <c r="AD58" s="102" t="s">
        <v>282</v>
      </c>
    </row>
    <row r="59" spans="1:30" x14ac:dyDescent="0.2">
      <c r="A59" s="588" t="s">
        <v>11</v>
      </c>
      <c r="B59" s="589" t="s">
        <v>180</v>
      </c>
      <c r="C59" s="589" t="s">
        <v>412</v>
      </c>
      <c r="D59" s="591">
        <v>3</v>
      </c>
      <c r="E59" s="591">
        <v>175315</v>
      </c>
      <c r="F59" s="590">
        <v>1.4</v>
      </c>
      <c r="G59" s="590">
        <v>-9.1999999999999993</v>
      </c>
      <c r="H59" s="591">
        <v>-17771</v>
      </c>
      <c r="I59" s="591">
        <v>-20426</v>
      </c>
      <c r="J59" s="591">
        <v>-15116</v>
      </c>
      <c r="K59" s="590" t="s">
        <v>337</v>
      </c>
      <c r="L59" s="590">
        <v>7</v>
      </c>
      <c r="M59" s="591">
        <v>11505</v>
      </c>
      <c r="N59" s="591">
        <v>8208</v>
      </c>
      <c r="O59" s="591">
        <v>14801</v>
      </c>
      <c r="P59" s="591" t="s">
        <v>337</v>
      </c>
      <c r="Q59" s="100" t="s">
        <v>282</v>
      </c>
      <c r="R59" s="591">
        <v>191043</v>
      </c>
      <c r="S59" s="590">
        <v>1.4</v>
      </c>
      <c r="T59" s="590">
        <v>-11.5</v>
      </c>
      <c r="U59" s="591">
        <v>-24766</v>
      </c>
      <c r="V59" s="591">
        <v>-27725</v>
      </c>
      <c r="W59" s="591">
        <v>-21806</v>
      </c>
      <c r="X59" s="591" t="s">
        <v>337</v>
      </c>
      <c r="Y59" s="590">
        <v>-2.4</v>
      </c>
      <c r="Z59" s="591">
        <v>-4788</v>
      </c>
      <c r="AA59" s="591">
        <v>-8500</v>
      </c>
      <c r="AB59" s="591">
        <v>-1076</v>
      </c>
      <c r="AC59" s="591" t="s">
        <v>337</v>
      </c>
      <c r="AD59" s="102" t="s">
        <v>282</v>
      </c>
    </row>
    <row r="60" spans="1:30" x14ac:dyDescent="0.2">
      <c r="A60" s="588" t="s">
        <v>11</v>
      </c>
      <c r="B60" s="589" t="s">
        <v>181</v>
      </c>
      <c r="C60" s="589" t="s">
        <v>180</v>
      </c>
      <c r="D60" s="591">
        <v>1</v>
      </c>
      <c r="E60" s="591">
        <v>174561</v>
      </c>
      <c r="F60" s="590">
        <v>1.3</v>
      </c>
      <c r="G60" s="590">
        <v>-8.3000000000000007</v>
      </c>
      <c r="H60" s="591">
        <v>-15741</v>
      </c>
      <c r="I60" s="591">
        <v>-18164</v>
      </c>
      <c r="J60" s="591">
        <v>-13318</v>
      </c>
      <c r="K60" s="590" t="s">
        <v>337</v>
      </c>
      <c r="L60" s="590">
        <v>5.2</v>
      </c>
      <c r="M60" s="591">
        <v>8564</v>
      </c>
      <c r="N60" s="591">
        <v>5064</v>
      </c>
      <c r="O60" s="591">
        <v>12064</v>
      </c>
      <c r="P60" s="591" t="s">
        <v>337</v>
      </c>
      <c r="Q60" s="100" t="s">
        <v>282</v>
      </c>
      <c r="R60" s="591">
        <v>189054</v>
      </c>
      <c r="S60" s="590">
        <v>1.3</v>
      </c>
      <c r="T60" s="590">
        <v>-10.199999999999999</v>
      </c>
      <c r="U60" s="591">
        <v>-21463</v>
      </c>
      <c r="V60" s="591">
        <v>-24152</v>
      </c>
      <c r="W60" s="591">
        <v>-18775</v>
      </c>
      <c r="X60" s="591" t="s">
        <v>337</v>
      </c>
      <c r="Y60" s="590">
        <v>-3.9</v>
      </c>
      <c r="Z60" s="591">
        <v>-7578</v>
      </c>
      <c r="AA60" s="591">
        <v>-11543</v>
      </c>
      <c r="AB60" s="591">
        <v>-3613</v>
      </c>
      <c r="AC60" s="591" t="s">
        <v>337</v>
      </c>
      <c r="AD60" s="102" t="s">
        <v>282</v>
      </c>
    </row>
    <row r="61" spans="1:30" x14ac:dyDescent="0.2">
      <c r="A61" s="588" t="s">
        <v>11</v>
      </c>
      <c r="B61" s="589" t="s">
        <v>411</v>
      </c>
      <c r="C61" s="589" t="s">
        <v>181</v>
      </c>
      <c r="D61" s="591">
        <v>2</v>
      </c>
      <c r="E61" s="591">
        <v>175624</v>
      </c>
      <c r="F61" s="590">
        <v>1.3</v>
      </c>
      <c r="G61" s="590">
        <v>0.9</v>
      </c>
      <c r="H61" s="591">
        <v>1568</v>
      </c>
      <c r="I61" s="591">
        <v>-421</v>
      </c>
      <c r="J61" s="591">
        <v>3556</v>
      </c>
      <c r="K61" s="590" t="s">
        <v>11</v>
      </c>
      <c r="L61" s="590">
        <v>5.8</v>
      </c>
      <c r="M61" s="591">
        <v>9580</v>
      </c>
      <c r="N61" s="591">
        <v>6097</v>
      </c>
      <c r="O61" s="591">
        <v>13064</v>
      </c>
      <c r="P61" s="591" t="s">
        <v>337</v>
      </c>
      <c r="Q61" s="100" t="s">
        <v>282</v>
      </c>
      <c r="R61" s="591">
        <v>189111</v>
      </c>
      <c r="S61" s="590">
        <v>1.3</v>
      </c>
      <c r="T61" s="590">
        <v>-0.9</v>
      </c>
      <c r="U61" s="591">
        <v>-1785</v>
      </c>
      <c r="V61" s="591">
        <v>-3955</v>
      </c>
      <c r="W61" s="591">
        <v>386</v>
      </c>
      <c r="X61" s="591" t="s">
        <v>11</v>
      </c>
      <c r="Y61" s="590">
        <v>-3.1</v>
      </c>
      <c r="Z61" s="591">
        <v>-6097</v>
      </c>
      <c r="AA61" s="591">
        <v>-10013</v>
      </c>
      <c r="AB61" s="591">
        <v>-2180</v>
      </c>
      <c r="AC61" s="591" t="s">
        <v>337</v>
      </c>
      <c r="AD61" s="102" t="s">
        <v>282</v>
      </c>
    </row>
    <row r="62" spans="1:30" x14ac:dyDescent="0.2">
      <c r="A62" s="588" t="s">
        <v>11</v>
      </c>
      <c r="B62" s="589" t="s">
        <v>182</v>
      </c>
      <c r="C62" s="589" t="s">
        <v>411</v>
      </c>
      <c r="D62" s="591">
        <v>3</v>
      </c>
      <c r="E62" s="591">
        <v>177537</v>
      </c>
      <c r="F62" s="590">
        <v>1.3</v>
      </c>
      <c r="G62" s="590">
        <v>1.3</v>
      </c>
      <c r="H62" s="591">
        <v>2223</v>
      </c>
      <c r="I62" s="591">
        <v>260</v>
      </c>
      <c r="J62" s="591">
        <v>4186</v>
      </c>
      <c r="K62" s="590" t="s">
        <v>337</v>
      </c>
      <c r="L62" s="590">
        <v>6.9</v>
      </c>
      <c r="M62" s="591">
        <v>11439</v>
      </c>
      <c r="N62" s="591">
        <v>7896</v>
      </c>
      <c r="O62" s="591">
        <v>14982</v>
      </c>
      <c r="P62" s="591" t="s">
        <v>337</v>
      </c>
      <c r="Q62" s="100" t="s">
        <v>282</v>
      </c>
      <c r="R62" s="591">
        <v>190135</v>
      </c>
      <c r="S62" s="590">
        <v>1.3</v>
      </c>
      <c r="T62" s="590">
        <v>-0.5</v>
      </c>
      <c r="U62" s="591">
        <v>-908</v>
      </c>
      <c r="V62" s="591">
        <v>-3048</v>
      </c>
      <c r="W62" s="591">
        <v>1232</v>
      </c>
      <c r="X62" s="591" t="s">
        <v>11</v>
      </c>
      <c r="Y62" s="590">
        <v>-1.9</v>
      </c>
      <c r="Z62" s="591">
        <v>-3734</v>
      </c>
      <c r="AA62" s="591">
        <v>-7687</v>
      </c>
      <c r="AB62" s="591">
        <v>220</v>
      </c>
      <c r="AC62" s="591" t="s">
        <v>11</v>
      </c>
      <c r="AD62" s="102" t="s">
        <v>282</v>
      </c>
    </row>
    <row r="63" spans="1:30" x14ac:dyDescent="0.2">
      <c r="A63" s="588" t="s">
        <v>11</v>
      </c>
      <c r="B63" s="589" t="s">
        <v>183</v>
      </c>
      <c r="C63" s="589" t="s">
        <v>182</v>
      </c>
      <c r="D63" s="591">
        <v>1</v>
      </c>
      <c r="E63" s="591">
        <v>177095</v>
      </c>
      <c r="F63" s="590">
        <v>1.3</v>
      </c>
      <c r="G63" s="590">
        <v>1.5</v>
      </c>
      <c r="H63" s="591">
        <v>2534</v>
      </c>
      <c r="I63" s="591">
        <v>702</v>
      </c>
      <c r="J63" s="591">
        <v>4366</v>
      </c>
      <c r="K63" s="590" t="s">
        <v>337</v>
      </c>
      <c r="L63" s="590">
        <v>6.3</v>
      </c>
      <c r="M63" s="591">
        <v>10567</v>
      </c>
      <c r="N63" s="591">
        <v>7313</v>
      </c>
      <c r="O63" s="591">
        <v>13820</v>
      </c>
      <c r="P63" s="591" t="s">
        <v>337</v>
      </c>
      <c r="Q63" s="100" t="s">
        <v>282</v>
      </c>
      <c r="R63" s="591">
        <v>188857</v>
      </c>
      <c r="S63" s="590">
        <v>1.3</v>
      </c>
      <c r="T63" s="590">
        <v>-0.1</v>
      </c>
      <c r="U63" s="591">
        <v>-197</v>
      </c>
      <c r="V63" s="591">
        <v>-2176</v>
      </c>
      <c r="W63" s="591">
        <v>1783</v>
      </c>
      <c r="X63" s="591" t="s">
        <v>11</v>
      </c>
      <c r="Y63" s="590">
        <v>-2.2999999999999998</v>
      </c>
      <c r="Z63" s="591">
        <v>-4461</v>
      </c>
      <c r="AA63" s="591">
        <v>-8070</v>
      </c>
      <c r="AB63" s="591">
        <v>-852</v>
      </c>
      <c r="AC63" s="591" t="s">
        <v>337</v>
      </c>
      <c r="AD63" s="102" t="s">
        <v>282</v>
      </c>
    </row>
    <row r="64" spans="1:30" x14ac:dyDescent="0.2">
      <c r="A64" s="588" t="s">
        <v>11</v>
      </c>
      <c r="B64" s="589" t="s">
        <v>410</v>
      </c>
      <c r="C64" s="589" t="s">
        <v>183</v>
      </c>
      <c r="D64" s="591">
        <v>2</v>
      </c>
      <c r="E64" s="591">
        <v>177369</v>
      </c>
      <c r="F64" s="590">
        <v>1.3</v>
      </c>
      <c r="G64" s="590">
        <v>1</v>
      </c>
      <c r="H64" s="591">
        <v>1745</v>
      </c>
      <c r="I64" s="591">
        <v>-54</v>
      </c>
      <c r="J64" s="591">
        <v>3545</v>
      </c>
      <c r="K64" s="590" t="s">
        <v>11</v>
      </c>
      <c r="L64" s="590">
        <v>6</v>
      </c>
      <c r="M64" s="591">
        <v>9995</v>
      </c>
      <c r="N64" s="591">
        <v>6828</v>
      </c>
      <c r="O64" s="591">
        <v>13163</v>
      </c>
      <c r="P64" s="591" t="s">
        <v>337</v>
      </c>
      <c r="Q64" s="100" t="s">
        <v>282</v>
      </c>
      <c r="R64" s="591">
        <v>188500</v>
      </c>
      <c r="S64" s="590">
        <v>1.3</v>
      </c>
      <c r="T64" s="590">
        <v>-0.3</v>
      </c>
      <c r="U64" s="591">
        <v>-611</v>
      </c>
      <c r="V64" s="591">
        <v>-2548</v>
      </c>
      <c r="W64" s="591">
        <v>1326</v>
      </c>
      <c r="X64" s="591" t="s">
        <v>11</v>
      </c>
      <c r="Y64" s="590">
        <v>-2.5</v>
      </c>
      <c r="Z64" s="591">
        <v>-4912</v>
      </c>
      <c r="AA64" s="591">
        <v>-8420</v>
      </c>
      <c r="AB64" s="591">
        <v>-1405</v>
      </c>
      <c r="AC64" s="591" t="s">
        <v>337</v>
      </c>
      <c r="AD64" s="102" t="s">
        <v>282</v>
      </c>
    </row>
    <row r="65" spans="1:30" x14ac:dyDescent="0.2">
      <c r="A65" s="588" t="s">
        <v>11</v>
      </c>
      <c r="B65" s="589" t="s">
        <v>184</v>
      </c>
      <c r="C65" s="589" t="s">
        <v>410</v>
      </c>
      <c r="D65" s="591">
        <v>3</v>
      </c>
      <c r="E65" s="591">
        <v>178147</v>
      </c>
      <c r="F65" s="590">
        <v>1.3</v>
      </c>
      <c r="G65" s="590">
        <v>0.3</v>
      </c>
      <c r="H65" s="591">
        <v>609</v>
      </c>
      <c r="I65" s="591">
        <v>-1189</v>
      </c>
      <c r="J65" s="591">
        <v>2407</v>
      </c>
      <c r="K65" s="590" t="s">
        <v>11</v>
      </c>
      <c r="L65" s="590">
        <v>6</v>
      </c>
      <c r="M65" s="591">
        <v>10111</v>
      </c>
      <c r="N65" s="591">
        <v>6907</v>
      </c>
      <c r="O65" s="591">
        <v>13315</v>
      </c>
      <c r="P65" s="591" t="s">
        <v>337</v>
      </c>
      <c r="Q65" s="100" t="s">
        <v>282</v>
      </c>
      <c r="R65" s="591">
        <v>188838</v>
      </c>
      <c r="S65" s="590">
        <v>1.3</v>
      </c>
      <c r="T65" s="590">
        <v>-0.7</v>
      </c>
      <c r="U65" s="591">
        <v>-1297</v>
      </c>
      <c r="V65" s="591">
        <v>-3219</v>
      </c>
      <c r="W65" s="591">
        <v>625</v>
      </c>
      <c r="X65" s="591" t="s">
        <v>11</v>
      </c>
      <c r="Y65" s="590">
        <v>-2.2000000000000002</v>
      </c>
      <c r="Z65" s="591">
        <v>-4300</v>
      </c>
      <c r="AA65" s="591">
        <v>-7815</v>
      </c>
      <c r="AB65" s="591">
        <v>-784</v>
      </c>
      <c r="AC65" s="591" t="s">
        <v>337</v>
      </c>
      <c r="AD65" s="102" t="s">
        <v>282</v>
      </c>
    </row>
    <row r="66" spans="1:30" x14ac:dyDescent="0.2">
      <c r="A66" s="588" t="s">
        <v>11</v>
      </c>
      <c r="B66" s="589" t="s">
        <v>185</v>
      </c>
      <c r="C66" s="589" t="s">
        <v>184</v>
      </c>
      <c r="D66" s="591">
        <v>1</v>
      </c>
      <c r="E66" s="591">
        <v>186697</v>
      </c>
      <c r="F66" s="590">
        <v>1.8</v>
      </c>
      <c r="G66" s="590">
        <v>5.4</v>
      </c>
      <c r="H66" s="591">
        <v>9602</v>
      </c>
      <c r="I66" s="591">
        <v>5074</v>
      </c>
      <c r="J66" s="591">
        <v>14130</v>
      </c>
      <c r="K66" s="590" t="s">
        <v>337</v>
      </c>
      <c r="L66" s="590">
        <v>6.5</v>
      </c>
      <c r="M66" s="591">
        <v>11415</v>
      </c>
      <c r="N66" s="591">
        <v>6311</v>
      </c>
      <c r="O66" s="591">
        <v>16519</v>
      </c>
      <c r="P66" s="591" t="s">
        <v>337</v>
      </c>
      <c r="Q66" s="100">
        <v>182163.75</v>
      </c>
      <c r="R66" s="591">
        <v>197557</v>
      </c>
      <c r="S66" s="590">
        <v>1.8</v>
      </c>
      <c r="T66" s="590">
        <v>4.5999999999999996</v>
      </c>
      <c r="U66" s="591">
        <v>8700</v>
      </c>
      <c r="V66" s="591">
        <v>3891</v>
      </c>
      <c r="W66" s="591">
        <v>13509</v>
      </c>
      <c r="X66" s="591" t="s">
        <v>337</v>
      </c>
      <c r="Y66" s="590">
        <v>-1.2</v>
      </c>
      <c r="Z66" s="591">
        <v>-2308</v>
      </c>
      <c r="AA66" s="591">
        <v>-7763</v>
      </c>
      <c r="AB66" s="591">
        <v>3147</v>
      </c>
      <c r="AC66" s="591" t="s">
        <v>11</v>
      </c>
      <c r="AD66" s="102">
        <v>196496.25</v>
      </c>
    </row>
    <row r="67" spans="1:30" x14ac:dyDescent="0.2">
      <c r="A67" s="588" t="s">
        <v>11</v>
      </c>
      <c r="B67" s="589" t="s">
        <v>413</v>
      </c>
      <c r="C67" s="589" t="s">
        <v>185</v>
      </c>
      <c r="D67" s="591">
        <v>2</v>
      </c>
      <c r="E67" s="591">
        <v>203335</v>
      </c>
      <c r="F67" s="590">
        <v>1.8</v>
      </c>
      <c r="G67" s="590">
        <v>14.6</v>
      </c>
      <c r="H67" s="591">
        <v>25966</v>
      </c>
      <c r="I67" s="591">
        <v>21300</v>
      </c>
      <c r="J67" s="591">
        <v>30631</v>
      </c>
      <c r="K67" s="590" t="s">
        <v>337</v>
      </c>
      <c r="L67" s="590">
        <v>5.8</v>
      </c>
      <c r="M67" s="591">
        <v>11129</v>
      </c>
      <c r="N67" s="591">
        <v>5894</v>
      </c>
      <c r="O67" s="591">
        <v>16365</v>
      </c>
      <c r="P67" s="591" t="s">
        <v>337</v>
      </c>
      <c r="Q67" s="100" t="s">
        <v>282</v>
      </c>
      <c r="R67" s="591">
        <v>214625</v>
      </c>
      <c r="S67" s="590">
        <v>1.8</v>
      </c>
      <c r="T67" s="590">
        <v>13.9</v>
      </c>
      <c r="U67" s="591">
        <v>26125</v>
      </c>
      <c r="V67" s="591">
        <v>21188</v>
      </c>
      <c r="W67" s="591">
        <v>31062</v>
      </c>
      <c r="X67" s="591" t="s">
        <v>337</v>
      </c>
      <c r="Y67" s="590">
        <v>-1.2</v>
      </c>
      <c r="Z67" s="591">
        <v>-2507</v>
      </c>
      <c r="AA67" s="591">
        <v>-8091</v>
      </c>
      <c r="AB67" s="591">
        <v>3078</v>
      </c>
      <c r="AC67" s="591" t="s">
        <v>11</v>
      </c>
      <c r="AD67" s="102" t="s">
        <v>282</v>
      </c>
    </row>
    <row r="68" spans="1:30" x14ac:dyDescent="0.2">
      <c r="A68" s="588" t="s">
        <v>11</v>
      </c>
      <c r="B68" s="589" t="s">
        <v>186</v>
      </c>
      <c r="C68" s="589" t="s">
        <v>413</v>
      </c>
      <c r="D68" s="591">
        <v>3</v>
      </c>
      <c r="E68" s="591">
        <v>204353</v>
      </c>
      <c r="F68" s="590">
        <v>1.8</v>
      </c>
      <c r="G68" s="590">
        <v>14.7</v>
      </c>
      <c r="H68" s="591">
        <v>26206</v>
      </c>
      <c r="I68" s="591">
        <v>21583</v>
      </c>
      <c r="J68" s="591">
        <v>30829</v>
      </c>
      <c r="K68" s="590" t="s">
        <v>337</v>
      </c>
      <c r="L68" s="590">
        <v>5.8</v>
      </c>
      <c r="M68" s="591">
        <v>11267</v>
      </c>
      <c r="N68" s="591">
        <v>6009</v>
      </c>
      <c r="O68" s="591">
        <v>16525</v>
      </c>
      <c r="P68" s="591" t="s">
        <v>337</v>
      </c>
      <c r="Q68" s="100" t="s">
        <v>282</v>
      </c>
      <c r="R68" s="591">
        <v>215086</v>
      </c>
      <c r="S68" s="590">
        <v>1.8</v>
      </c>
      <c r="T68" s="590">
        <v>13.9</v>
      </c>
      <c r="U68" s="591">
        <v>26248</v>
      </c>
      <c r="V68" s="591">
        <v>21370</v>
      </c>
      <c r="W68" s="591">
        <v>31126</v>
      </c>
      <c r="X68" s="591" t="s">
        <v>337</v>
      </c>
      <c r="Y68" s="590">
        <v>-0.3</v>
      </c>
      <c r="Z68" s="591">
        <v>-723</v>
      </c>
      <c r="AA68" s="591">
        <v>-6313</v>
      </c>
      <c r="AB68" s="591">
        <v>4867</v>
      </c>
      <c r="AC68" s="591" t="s">
        <v>11</v>
      </c>
      <c r="AD68" s="102" t="s">
        <v>282</v>
      </c>
    </row>
    <row r="69" spans="1:30" x14ac:dyDescent="0.2">
      <c r="A69" s="588" t="s">
        <v>474</v>
      </c>
      <c r="B69" s="589" t="s">
        <v>179</v>
      </c>
      <c r="C69" s="589" t="s">
        <v>186</v>
      </c>
      <c r="D69" s="591">
        <v>1</v>
      </c>
      <c r="E69" s="591">
        <v>199803</v>
      </c>
      <c r="F69" s="590">
        <v>1.9</v>
      </c>
      <c r="G69" s="590">
        <v>7</v>
      </c>
      <c r="H69" s="591">
        <v>13107</v>
      </c>
      <c r="I69" s="591">
        <v>10381</v>
      </c>
      <c r="J69" s="591">
        <v>15833</v>
      </c>
      <c r="K69" s="590" t="s">
        <v>337</v>
      </c>
      <c r="L69" s="590">
        <v>5</v>
      </c>
      <c r="M69" s="591">
        <v>9502</v>
      </c>
      <c r="N69" s="591">
        <v>3881</v>
      </c>
      <c r="O69" s="591">
        <v>15123</v>
      </c>
      <c r="P69" s="591" t="s">
        <v>337</v>
      </c>
      <c r="Q69" s="100" t="s">
        <v>282</v>
      </c>
      <c r="R69" s="591">
        <v>209605</v>
      </c>
      <c r="S69" s="590">
        <v>1.9</v>
      </c>
      <c r="T69" s="590">
        <v>6.1</v>
      </c>
      <c r="U69" s="591">
        <v>12049</v>
      </c>
      <c r="V69" s="591">
        <v>9184</v>
      </c>
      <c r="W69" s="591">
        <v>14913</v>
      </c>
      <c r="X69" s="591" t="s">
        <v>337</v>
      </c>
      <c r="Y69" s="590">
        <v>-0.4</v>
      </c>
      <c r="Z69" s="591">
        <v>-912</v>
      </c>
      <c r="AA69" s="591">
        <v>-6868</v>
      </c>
      <c r="AB69" s="591">
        <v>5045</v>
      </c>
      <c r="AC69" s="591" t="s">
        <v>11</v>
      </c>
      <c r="AD69" s="102" t="s">
        <v>282</v>
      </c>
    </row>
    <row r="70" spans="1:30" x14ac:dyDescent="0.2">
      <c r="A70" s="588" t="s">
        <v>11</v>
      </c>
      <c r="B70" s="589" t="s">
        <v>412</v>
      </c>
      <c r="C70" s="589" t="s">
        <v>179</v>
      </c>
      <c r="D70" s="591">
        <v>2</v>
      </c>
      <c r="E70" s="591">
        <v>184175</v>
      </c>
      <c r="F70" s="590">
        <v>1.9</v>
      </c>
      <c r="G70" s="590">
        <v>-9.4</v>
      </c>
      <c r="H70" s="591">
        <v>-19160</v>
      </c>
      <c r="I70" s="591">
        <v>-22692</v>
      </c>
      <c r="J70" s="591">
        <v>-15629</v>
      </c>
      <c r="K70" s="590" t="s">
        <v>337</v>
      </c>
      <c r="L70" s="590">
        <v>5.8</v>
      </c>
      <c r="M70" s="591">
        <v>10118</v>
      </c>
      <c r="N70" s="591">
        <v>4170</v>
      </c>
      <c r="O70" s="591">
        <v>16067</v>
      </c>
      <c r="P70" s="591" t="s">
        <v>337</v>
      </c>
      <c r="Q70" s="100" t="s">
        <v>282</v>
      </c>
      <c r="R70" s="591">
        <v>192607</v>
      </c>
      <c r="S70" s="590">
        <v>2</v>
      </c>
      <c r="T70" s="590">
        <v>-10.3</v>
      </c>
      <c r="U70" s="591">
        <v>-22018</v>
      </c>
      <c r="V70" s="591">
        <v>-25742</v>
      </c>
      <c r="W70" s="591">
        <v>-18294</v>
      </c>
      <c r="X70" s="591" t="s">
        <v>337</v>
      </c>
      <c r="Y70" s="590">
        <v>0.9</v>
      </c>
      <c r="Z70" s="591">
        <v>1711</v>
      </c>
      <c r="AA70" s="591">
        <v>-4573</v>
      </c>
      <c r="AB70" s="591">
        <v>7996</v>
      </c>
      <c r="AC70" s="591" t="s">
        <v>11</v>
      </c>
      <c r="AD70" s="102" t="s">
        <v>282</v>
      </c>
    </row>
    <row r="71" spans="1:30" x14ac:dyDescent="0.2">
      <c r="A71" s="588" t="s">
        <v>11</v>
      </c>
      <c r="B71" s="589" t="s">
        <v>180</v>
      </c>
      <c r="C71" s="589" t="s">
        <v>412</v>
      </c>
      <c r="D71" s="591">
        <v>3</v>
      </c>
      <c r="E71" s="591">
        <v>184194</v>
      </c>
      <c r="F71" s="590">
        <v>1.9</v>
      </c>
      <c r="G71" s="590">
        <v>-9.9</v>
      </c>
      <c r="H71" s="591">
        <v>-20158</v>
      </c>
      <c r="I71" s="591">
        <v>-23687</v>
      </c>
      <c r="J71" s="591">
        <v>-16630</v>
      </c>
      <c r="K71" s="590" t="s">
        <v>337</v>
      </c>
      <c r="L71" s="590">
        <v>5.0999999999999996</v>
      </c>
      <c r="M71" s="591">
        <v>8880</v>
      </c>
      <c r="N71" s="591">
        <v>2923</v>
      </c>
      <c r="O71" s="591">
        <v>14836</v>
      </c>
      <c r="P71" s="591" t="s">
        <v>337</v>
      </c>
      <c r="Q71" s="100" t="s">
        <v>282</v>
      </c>
      <c r="R71" s="591">
        <v>192176</v>
      </c>
      <c r="S71" s="590">
        <v>1.9</v>
      </c>
      <c r="T71" s="590">
        <v>-10.7</v>
      </c>
      <c r="U71" s="591">
        <v>-22909</v>
      </c>
      <c r="V71" s="591">
        <v>-26622</v>
      </c>
      <c r="W71" s="591">
        <v>-19197</v>
      </c>
      <c r="X71" s="591" t="s">
        <v>337</v>
      </c>
      <c r="Y71" s="590">
        <v>0.6</v>
      </c>
      <c r="Z71" s="591">
        <v>1133</v>
      </c>
      <c r="AA71" s="591">
        <v>-5151</v>
      </c>
      <c r="AB71" s="591">
        <v>7418</v>
      </c>
      <c r="AC71" s="591" t="s">
        <v>11</v>
      </c>
      <c r="AD71" s="102" t="s">
        <v>282</v>
      </c>
    </row>
    <row r="72" spans="1:30" x14ac:dyDescent="0.2">
      <c r="A72" s="588" t="s">
        <v>11</v>
      </c>
      <c r="B72" s="589" t="s">
        <v>181</v>
      </c>
      <c r="C72" s="589" t="s">
        <v>180</v>
      </c>
      <c r="D72" s="591">
        <v>1</v>
      </c>
      <c r="E72" s="591">
        <v>184977</v>
      </c>
      <c r="F72" s="590">
        <v>1.8</v>
      </c>
      <c r="G72" s="590">
        <v>-7.4</v>
      </c>
      <c r="H72" s="591">
        <v>-14827</v>
      </c>
      <c r="I72" s="591">
        <v>-18506</v>
      </c>
      <c r="J72" s="591">
        <v>-11148</v>
      </c>
      <c r="K72" s="590" t="s">
        <v>337</v>
      </c>
      <c r="L72" s="590">
        <v>6</v>
      </c>
      <c r="M72" s="591">
        <v>10416</v>
      </c>
      <c r="N72" s="591">
        <v>4598</v>
      </c>
      <c r="O72" s="591">
        <v>16234</v>
      </c>
      <c r="P72" s="591" t="s">
        <v>337</v>
      </c>
      <c r="Q72" s="100" t="s">
        <v>282</v>
      </c>
      <c r="R72" s="591">
        <v>192544</v>
      </c>
      <c r="S72" s="590">
        <v>1.8</v>
      </c>
      <c r="T72" s="590">
        <v>-8.1</v>
      </c>
      <c r="U72" s="591">
        <v>-17061</v>
      </c>
      <c r="V72" s="591">
        <v>-20934</v>
      </c>
      <c r="W72" s="591">
        <v>-13188</v>
      </c>
      <c r="X72" s="591" t="s">
        <v>337</v>
      </c>
      <c r="Y72" s="590">
        <v>1.8</v>
      </c>
      <c r="Z72" s="591">
        <v>3491</v>
      </c>
      <c r="AA72" s="591">
        <v>-2641</v>
      </c>
      <c r="AB72" s="591">
        <v>9623</v>
      </c>
      <c r="AC72" s="591" t="s">
        <v>11</v>
      </c>
      <c r="AD72" s="102" t="s">
        <v>282</v>
      </c>
    </row>
    <row r="73" spans="1:30" x14ac:dyDescent="0.2">
      <c r="A73" s="588" t="s">
        <v>11</v>
      </c>
      <c r="B73" s="589" t="s">
        <v>411</v>
      </c>
      <c r="C73" s="589" t="s">
        <v>181</v>
      </c>
      <c r="D73" s="591">
        <v>2</v>
      </c>
      <c r="E73" s="591">
        <v>186435</v>
      </c>
      <c r="F73" s="590">
        <v>1.8</v>
      </c>
      <c r="G73" s="590">
        <v>1.2</v>
      </c>
      <c r="H73" s="591">
        <v>2260</v>
      </c>
      <c r="I73" s="591">
        <v>-431</v>
      </c>
      <c r="J73" s="591">
        <v>4952</v>
      </c>
      <c r="K73" s="590" t="s">
        <v>11</v>
      </c>
      <c r="L73" s="590">
        <v>6.2</v>
      </c>
      <c r="M73" s="591">
        <v>10811</v>
      </c>
      <c r="N73" s="591">
        <v>5000</v>
      </c>
      <c r="O73" s="591">
        <v>16621</v>
      </c>
      <c r="P73" s="591" t="s">
        <v>337</v>
      </c>
      <c r="Q73" s="100" t="s">
        <v>282</v>
      </c>
      <c r="R73" s="591">
        <v>193923</v>
      </c>
      <c r="S73" s="590">
        <v>1.8</v>
      </c>
      <c r="T73" s="590">
        <v>0.7</v>
      </c>
      <c r="U73" s="591">
        <v>1316</v>
      </c>
      <c r="V73" s="591">
        <v>-1507</v>
      </c>
      <c r="W73" s="591">
        <v>4139</v>
      </c>
      <c r="X73" s="591" t="s">
        <v>11</v>
      </c>
      <c r="Y73" s="590">
        <v>2.5</v>
      </c>
      <c r="Z73" s="591">
        <v>4812</v>
      </c>
      <c r="AA73" s="591">
        <v>-1301</v>
      </c>
      <c r="AB73" s="591">
        <v>10925</v>
      </c>
      <c r="AC73" s="591" t="s">
        <v>11</v>
      </c>
      <c r="AD73" s="102" t="s">
        <v>282</v>
      </c>
    </row>
    <row r="74" spans="1:30" x14ac:dyDescent="0.2">
      <c r="A74" s="588" t="s">
        <v>11</v>
      </c>
      <c r="B74" s="589" t="s">
        <v>182</v>
      </c>
      <c r="C74" s="589" t="s">
        <v>411</v>
      </c>
      <c r="D74" s="591">
        <v>3</v>
      </c>
      <c r="E74" s="591">
        <v>187911</v>
      </c>
      <c r="F74" s="590">
        <v>1.7</v>
      </c>
      <c r="G74" s="590">
        <v>2</v>
      </c>
      <c r="H74" s="591">
        <v>3717</v>
      </c>
      <c r="I74" s="591">
        <v>1065</v>
      </c>
      <c r="J74" s="591">
        <v>6369</v>
      </c>
      <c r="K74" s="590" t="s">
        <v>337</v>
      </c>
      <c r="L74" s="590">
        <v>5.8</v>
      </c>
      <c r="M74" s="591">
        <v>10374</v>
      </c>
      <c r="N74" s="591">
        <v>4612</v>
      </c>
      <c r="O74" s="591">
        <v>16136</v>
      </c>
      <c r="P74" s="591" t="s">
        <v>337</v>
      </c>
      <c r="Q74" s="100" t="s">
        <v>282</v>
      </c>
      <c r="R74" s="591">
        <v>195246</v>
      </c>
      <c r="S74" s="590">
        <v>1.7</v>
      </c>
      <c r="T74" s="590">
        <v>1.6</v>
      </c>
      <c r="U74" s="591">
        <v>3069</v>
      </c>
      <c r="V74" s="591">
        <v>296</v>
      </c>
      <c r="W74" s="591">
        <v>5843</v>
      </c>
      <c r="X74" s="591" t="s">
        <v>337</v>
      </c>
      <c r="Y74" s="590">
        <v>2.7</v>
      </c>
      <c r="Z74" s="591">
        <v>5111</v>
      </c>
      <c r="AA74" s="591">
        <v>-935</v>
      </c>
      <c r="AB74" s="591">
        <v>11157</v>
      </c>
      <c r="AC74" s="591" t="s">
        <v>11</v>
      </c>
      <c r="AD74" s="102" t="s">
        <v>282</v>
      </c>
    </row>
    <row r="75" spans="1:30" x14ac:dyDescent="0.2">
      <c r="A75" s="588" t="s">
        <v>11</v>
      </c>
      <c r="B75" s="589" t="s">
        <v>183</v>
      </c>
      <c r="C75" s="589" t="s">
        <v>182</v>
      </c>
      <c r="D75" s="591">
        <v>1</v>
      </c>
      <c r="E75" s="591">
        <v>189033</v>
      </c>
      <c r="F75" s="590">
        <v>1.6</v>
      </c>
      <c r="G75" s="590">
        <v>2.2000000000000002</v>
      </c>
      <c r="H75" s="591">
        <v>4057</v>
      </c>
      <c r="I75" s="591">
        <v>1883</v>
      </c>
      <c r="J75" s="591">
        <v>6231</v>
      </c>
      <c r="K75" s="590" t="s">
        <v>337</v>
      </c>
      <c r="L75" s="590">
        <v>6.7</v>
      </c>
      <c r="M75" s="591">
        <v>11939</v>
      </c>
      <c r="N75" s="591">
        <v>6760</v>
      </c>
      <c r="O75" s="591">
        <v>17118</v>
      </c>
      <c r="P75" s="591" t="s">
        <v>337</v>
      </c>
      <c r="Q75" s="100" t="s">
        <v>282</v>
      </c>
      <c r="R75" s="591">
        <v>196273</v>
      </c>
      <c r="S75" s="590">
        <v>1.6</v>
      </c>
      <c r="T75" s="590">
        <v>1.9</v>
      </c>
      <c r="U75" s="591">
        <v>3728</v>
      </c>
      <c r="V75" s="591">
        <v>1460</v>
      </c>
      <c r="W75" s="591">
        <v>5996</v>
      </c>
      <c r="X75" s="591" t="s">
        <v>337</v>
      </c>
      <c r="Y75" s="590">
        <v>3.9</v>
      </c>
      <c r="Z75" s="591">
        <v>7416</v>
      </c>
      <c r="AA75" s="591">
        <v>1991</v>
      </c>
      <c r="AB75" s="591">
        <v>12841</v>
      </c>
      <c r="AC75" s="591" t="s">
        <v>337</v>
      </c>
      <c r="AD75" s="102" t="s">
        <v>282</v>
      </c>
    </row>
    <row r="76" spans="1:30" x14ac:dyDescent="0.2">
      <c r="A76" s="588" t="s">
        <v>11</v>
      </c>
      <c r="B76" s="589" t="s">
        <v>410</v>
      </c>
      <c r="C76" s="589" t="s">
        <v>183</v>
      </c>
      <c r="D76" s="591">
        <v>2</v>
      </c>
      <c r="E76" s="591">
        <v>189820</v>
      </c>
      <c r="F76" s="590">
        <v>1.6</v>
      </c>
      <c r="G76" s="590">
        <v>1.8</v>
      </c>
      <c r="H76" s="591">
        <v>3385</v>
      </c>
      <c r="I76" s="591">
        <v>1223</v>
      </c>
      <c r="J76" s="591">
        <v>5547</v>
      </c>
      <c r="K76" s="590" t="s">
        <v>337</v>
      </c>
      <c r="L76" s="590">
        <v>7</v>
      </c>
      <c r="M76" s="591">
        <v>12451</v>
      </c>
      <c r="N76" s="591">
        <v>7318</v>
      </c>
      <c r="O76" s="591">
        <v>17584</v>
      </c>
      <c r="P76" s="591" t="s">
        <v>337</v>
      </c>
      <c r="Q76" s="100" t="s">
        <v>282</v>
      </c>
      <c r="R76" s="591">
        <v>196693</v>
      </c>
      <c r="S76" s="590">
        <v>1.6</v>
      </c>
      <c r="T76" s="590">
        <v>1.4</v>
      </c>
      <c r="U76" s="591">
        <v>2770</v>
      </c>
      <c r="V76" s="591">
        <v>513</v>
      </c>
      <c r="W76" s="591">
        <v>5027</v>
      </c>
      <c r="X76" s="591" t="s">
        <v>337</v>
      </c>
      <c r="Y76" s="590">
        <v>4.3</v>
      </c>
      <c r="Z76" s="591">
        <v>8193</v>
      </c>
      <c r="AA76" s="591">
        <v>2833</v>
      </c>
      <c r="AB76" s="591">
        <v>13553</v>
      </c>
      <c r="AC76" s="591" t="s">
        <v>337</v>
      </c>
      <c r="AD76" s="102" t="s">
        <v>282</v>
      </c>
    </row>
    <row r="77" spans="1:30" x14ac:dyDescent="0.2">
      <c r="A77" s="588" t="s">
        <v>11</v>
      </c>
      <c r="B77" s="589" t="s">
        <v>184</v>
      </c>
      <c r="C77" s="589" t="s">
        <v>410</v>
      </c>
      <c r="D77" s="591">
        <v>3</v>
      </c>
      <c r="E77" s="591">
        <v>191067</v>
      </c>
      <c r="F77" s="590">
        <v>1.6</v>
      </c>
      <c r="G77" s="590">
        <v>1.7</v>
      </c>
      <c r="H77" s="591">
        <v>3156</v>
      </c>
      <c r="I77" s="591">
        <v>835</v>
      </c>
      <c r="J77" s="591">
        <v>5476</v>
      </c>
      <c r="K77" s="590" t="s">
        <v>337</v>
      </c>
      <c r="L77" s="590">
        <v>7.3</v>
      </c>
      <c r="M77" s="591">
        <v>12920</v>
      </c>
      <c r="N77" s="591">
        <v>7645</v>
      </c>
      <c r="O77" s="591">
        <v>18196</v>
      </c>
      <c r="P77" s="591" t="s">
        <v>337</v>
      </c>
      <c r="Q77" s="100" t="s">
        <v>282</v>
      </c>
      <c r="R77" s="591">
        <v>197454</v>
      </c>
      <c r="S77" s="590">
        <v>1.6</v>
      </c>
      <c r="T77" s="590">
        <v>1.1000000000000001</v>
      </c>
      <c r="U77" s="591">
        <v>2208</v>
      </c>
      <c r="V77" s="591">
        <v>-208</v>
      </c>
      <c r="W77" s="591">
        <v>4624</v>
      </c>
      <c r="X77" s="591" t="s">
        <v>11</v>
      </c>
      <c r="Y77" s="590">
        <v>4.5999999999999996</v>
      </c>
      <c r="Z77" s="591">
        <v>8616</v>
      </c>
      <c r="AA77" s="591">
        <v>3124</v>
      </c>
      <c r="AB77" s="591">
        <v>14108</v>
      </c>
      <c r="AC77" s="591" t="s">
        <v>337</v>
      </c>
      <c r="AD77" s="102" t="s">
        <v>282</v>
      </c>
    </row>
    <row r="78" spans="1:30" x14ac:dyDescent="0.2">
      <c r="A78" s="588" t="s">
        <v>11</v>
      </c>
      <c r="B78" s="589" t="s">
        <v>185</v>
      </c>
      <c r="C78" s="589" t="s">
        <v>184</v>
      </c>
      <c r="D78" s="591">
        <v>1</v>
      </c>
      <c r="E78" s="591">
        <v>198820</v>
      </c>
      <c r="F78" s="590">
        <v>2.1</v>
      </c>
      <c r="G78" s="590">
        <v>5.2</v>
      </c>
      <c r="H78" s="591">
        <v>9787</v>
      </c>
      <c r="I78" s="591">
        <v>6058</v>
      </c>
      <c r="J78" s="591">
        <v>13515</v>
      </c>
      <c r="K78" s="590" t="s">
        <v>337</v>
      </c>
      <c r="L78" s="590">
        <v>6.5</v>
      </c>
      <c r="M78" s="591">
        <v>12123</v>
      </c>
      <c r="N78" s="591">
        <v>7325</v>
      </c>
      <c r="O78" s="591">
        <v>16921</v>
      </c>
      <c r="P78" s="591" t="s">
        <v>337</v>
      </c>
      <c r="Q78" s="100">
        <v>193158.25</v>
      </c>
      <c r="R78" s="591">
        <v>204852</v>
      </c>
      <c r="S78" s="590">
        <v>2.1</v>
      </c>
      <c r="T78" s="590">
        <v>4.4000000000000004</v>
      </c>
      <c r="U78" s="591">
        <v>8580</v>
      </c>
      <c r="V78" s="591">
        <v>4759</v>
      </c>
      <c r="W78" s="591">
        <v>12401</v>
      </c>
      <c r="X78" s="591" t="s">
        <v>337</v>
      </c>
      <c r="Y78" s="590">
        <v>3.7</v>
      </c>
      <c r="Z78" s="591">
        <v>7295</v>
      </c>
      <c r="AA78" s="591">
        <v>2341</v>
      </c>
      <c r="AB78" s="591">
        <v>12249</v>
      </c>
      <c r="AC78" s="591" t="s">
        <v>337</v>
      </c>
      <c r="AD78" s="102">
        <v>200818.5</v>
      </c>
    </row>
    <row r="79" spans="1:30" x14ac:dyDescent="0.2">
      <c r="A79" s="588" t="s">
        <v>11</v>
      </c>
      <c r="B79" s="589" t="s">
        <v>413</v>
      </c>
      <c r="C79" s="589" t="s">
        <v>185</v>
      </c>
      <c r="D79" s="591">
        <v>2</v>
      </c>
      <c r="E79" s="591">
        <v>216679</v>
      </c>
      <c r="F79" s="590">
        <v>2</v>
      </c>
      <c r="G79" s="590">
        <v>14.2</v>
      </c>
      <c r="H79" s="591">
        <v>26860</v>
      </c>
      <c r="I79" s="591">
        <v>22953</v>
      </c>
      <c r="J79" s="591">
        <v>30766</v>
      </c>
      <c r="K79" s="590" t="s">
        <v>337</v>
      </c>
      <c r="L79" s="590">
        <v>6.6</v>
      </c>
      <c r="M79" s="591">
        <v>13344</v>
      </c>
      <c r="N79" s="591">
        <v>7920</v>
      </c>
      <c r="O79" s="591">
        <v>18769</v>
      </c>
      <c r="P79" s="591" t="s">
        <v>337</v>
      </c>
      <c r="Q79" s="100"/>
      <c r="R79" s="591">
        <v>222391</v>
      </c>
      <c r="S79" s="590">
        <v>2</v>
      </c>
      <c r="T79" s="590">
        <v>13.1</v>
      </c>
      <c r="U79" s="591">
        <v>25698</v>
      </c>
      <c r="V79" s="591">
        <v>21722</v>
      </c>
      <c r="W79" s="591">
        <v>29674</v>
      </c>
      <c r="X79" s="591" t="s">
        <v>337</v>
      </c>
      <c r="Y79" s="590">
        <v>3.6</v>
      </c>
      <c r="Z79" s="591">
        <v>7766</v>
      </c>
      <c r="AA79" s="591">
        <v>2168</v>
      </c>
      <c r="AB79" s="591">
        <v>13363</v>
      </c>
      <c r="AC79" s="591" t="s">
        <v>337</v>
      </c>
      <c r="AD79" s="102"/>
    </row>
    <row r="80" spans="1:30" x14ac:dyDescent="0.2">
      <c r="A80" s="588" t="s">
        <v>11</v>
      </c>
      <c r="B80" s="589" t="s">
        <v>186</v>
      </c>
      <c r="C80" s="589" t="s">
        <v>413</v>
      </c>
      <c r="D80" s="591">
        <v>3</v>
      </c>
      <c r="E80" s="591">
        <v>217919</v>
      </c>
      <c r="F80" s="590">
        <v>2</v>
      </c>
      <c r="G80" s="590">
        <v>14.1</v>
      </c>
      <c r="H80" s="591">
        <v>26852</v>
      </c>
      <c r="I80" s="591">
        <v>23029</v>
      </c>
      <c r="J80" s="591">
        <v>30676</v>
      </c>
      <c r="K80" s="590" t="s">
        <v>337</v>
      </c>
      <c r="L80" s="590">
        <v>6.6</v>
      </c>
      <c r="M80" s="591">
        <v>13566</v>
      </c>
      <c r="N80" s="591">
        <v>8080</v>
      </c>
      <c r="O80" s="591">
        <v>19053</v>
      </c>
      <c r="P80" s="591" t="s">
        <v>337</v>
      </c>
      <c r="R80" s="591">
        <v>222919</v>
      </c>
      <c r="S80" s="590">
        <v>2</v>
      </c>
      <c r="T80" s="590">
        <v>12.9</v>
      </c>
      <c r="U80" s="591">
        <v>25466</v>
      </c>
      <c r="V80" s="591">
        <v>21593</v>
      </c>
      <c r="W80" s="591">
        <v>29338</v>
      </c>
      <c r="X80" s="591" t="s">
        <v>337</v>
      </c>
      <c r="Y80" s="590">
        <v>3.6</v>
      </c>
      <c r="Z80" s="591">
        <v>7834</v>
      </c>
      <c r="AA80" s="591">
        <v>2192</v>
      </c>
      <c r="AB80" s="591">
        <v>13475</v>
      </c>
      <c r="AC80" s="591" t="s">
        <v>337</v>
      </c>
    </row>
    <row r="81" spans="1:30" x14ac:dyDescent="0.2">
      <c r="A81" s="588" t="s">
        <v>342</v>
      </c>
      <c r="B81" s="589" t="s">
        <v>179</v>
      </c>
      <c r="C81" s="589" t="s">
        <v>186</v>
      </c>
      <c r="D81" s="591">
        <v>1</v>
      </c>
      <c r="E81" s="591">
        <v>209613</v>
      </c>
      <c r="F81" s="590">
        <v>1.3</v>
      </c>
      <c r="G81" s="590">
        <v>5.4</v>
      </c>
      <c r="H81" s="591">
        <v>10793</v>
      </c>
      <c r="I81" s="591">
        <v>4704</v>
      </c>
      <c r="J81" s="591">
        <v>16881</v>
      </c>
      <c r="K81" s="590" t="s">
        <v>337</v>
      </c>
      <c r="L81" s="590">
        <v>4.9000000000000004</v>
      </c>
      <c r="M81" s="591">
        <v>9809</v>
      </c>
      <c r="N81" s="591">
        <v>3735</v>
      </c>
      <c r="O81" s="591">
        <v>15883</v>
      </c>
      <c r="P81" s="591" t="s">
        <v>337</v>
      </c>
      <c r="R81" s="591">
        <v>213706</v>
      </c>
      <c r="S81" s="590">
        <v>1.3</v>
      </c>
      <c r="T81" s="590">
        <v>4.3</v>
      </c>
      <c r="U81" s="591">
        <v>8854</v>
      </c>
      <c r="V81" s="591">
        <v>2570</v>
      </c>
      <c r="W81" s="591">
        <v>15137</v>
      </c>
      <c r="X81" s="591" t="s">
        <v>337</v>
      </c>
      <c r="Y81" s="590">
        <v>2</v>
      </c>
      <c r="Z81" s="591">
        <v>4101</v>
      </c>
      <c r="AA81" s="591">
        <v>-2271</v>
      </c>
      <c r="AB81" s="591">
        <v>10472</v>
      </c>
      <c r="AC81" s="591" t="s">
        <v>11</v>
      </c>
    </row>
    <row r="82" spans="1:30" x14ac:dyDescent="0.2">
      <c r="A82" s="588" t="s">
        <v>11</v>
      </c>
      <c r="B82" s="589" t="s">
        <v>412</v>
      </c>
      <c r="C82" s="589" t="s">
        <v>179</v>
      </c>
      <c r="D82" s="591">
        <v>2</v>
      </c>
      <c r="E82" s="591">
        <v>193901</v>
      </c>
      <c r="F82" s="590">
        <v>1.3</v>
      </c>
      <c r="G82" s="590">
        <v>-10.5</v>
      </c>
      <c r="H82" s="591">
        <v>-22778</v>
      </c>
      <c r="I82" s="591">
        <v>-28775</v>
      </c>
      <c r="J82" s="591">
        <v>-16782</v>
      </c>
      <c r="K82" s="590" t="s">
        <v>337</v>
      </c>
      <c r="L82" s="590">
        <v>5.3</v>
      </c>
      <c r="M82" s="591">
        <v>9726</v>
      </c>
      <c r="N82" s="591">
        <v>4159</v>
      </c>
      <c r="O82" s="591">
        <v>15294</v>
      </c>
      <c r="P82" s="591" t="s">
        <v>337</v>
      </c>
      <c r="R82" s="591">
        <v>197249</v>
      </c>
      <c r="S82" s="590">
        <v>1.3</v>
      </c>
      <c r="T82" s="590">
        <v>-11.3</v>
      </c>
      <c r="U82" s="591">
        <v>-25142</v>
      </c>
      <c r="V82" s="591">
        <v>-31303</v>
      </c>
      <c r="W82" s="591">
        <v>-18981</v>
      </c>
      <c r="X82" s="591" t="s">
        <v>337</v>
      </c>
      <c r="Y82" s="590">
        <v>2.4</v>
      </c>
      <c r="Z82" s="591">
        <v>4642</v>
      </c>
      <c r="AA82" s="591">
        <v>-1192</v>
      </c>
      <c r="AB82" s="591">
        <v>10476</v>
      </c>
      <c r="AC82" s="591" t="s">
        <v>11</v>
      </c>
    </row>
    <row r="83" spans="1:30" x14ac:dyDescent="0.2">
      <c r="A83" s="588" t="s">
        <v>11</v>
      </c>
      <c r="B83" s="589" t="s">
        <v>180</v>
      </c>
      <c r="C83" s="589" t="s">
        <v>412</v>
      </c>
      <c r="D83" s="591">
        <v>3</v>
      </c>
      <c r="E83" s="591">
        <v>193995</v>
      </c>
      <c r="F83" s="590">
        <v>1.3</v>
      </c>
      <c r="G83" s="590">
        <v>-11</v>
      </c>
      <c r="H83" s="591">
        <v>-23924</v>
      </c>
      <c r="I83" s="591">
        <v>-29878</v>
      </c>
      <c r="J83" s="591">
        <v>-17970</v>
      </c>
      <c r="K83" s="590" t="s">
        <v>337</v>
      </c>
      <c r="L83" s="590">
        <v>5.3</v>
      </c>
      <c r="M83" s="591">
        <v>9800</v>
      </c>
      <c r="N83" s="591">
        <v>4305</v>
      </c>
      <c r="O83" s="591">
        <v>15295</v>
      </c>
      <c r="P83" s="591" t="s">
        <v>337</v>
      </c>
      <c r="R83" s="591">
        <v>196946</v>
      </c>
      <c r="S83" s="590">
        <v>1.3</v>
      </c>
      <c r="T83" s="590">
        <v>-11.7</v>
      </c>
      <c r="U83" s="591">
        <v>-25973</v>
      </c>
      <c r="V83" s="591">
        <v>-32061</v>
      </c>
      <c r="W83" s="591">
        <v>-19885</v>
      </c>
      <c r="X83" s="591" t="s">
        <v>337</v>
      </c>
      <c r="Y83" s="590">
        <v>2.5</v>
      </c>
      <c r="Z83" s="591">
        <v>4770</v>
      </c>
      <c r="AA83" s="591">
        <v>-969</v>
      </c>
      <c r="AB83" s="591">
        <v>10509</v>
      </c>
      <c r="AC83" s="591" t="s">
        <v>11</v>
      </c>
    </row>
    <row r="84" spans="1:30" x14ac:dyDescent="0.2">
      <c r="A84" s="588" t="s">
        <v>11</v>
      </c>
      <c r="B84" s="589" t="s">
        <v>181</v>
      </c>
      <c r="C84" s="589" t="s">
        <v>180</v>
      </c>
      <c r="D84" s="591">
        <v>1</v>
      </c>
      <c r="E84" s="591">
        <v>194785</v>
      </c>
      <c r="F84" s="590">
        <v>1.3</v>
      </c>
      <c r="G84" s="590">
        <v>-7.1</v>
      </c>
      <c r="H84" s="591">
        <v>-14827</v>
      </c>
      <c r="I84" s="591">
        <v>-17507</v>
      </c>
      <c r="J84" s="591">
        <v>-12148</v>
      </c>
      <c r="K84" s="590" t="s">
        <v>337</v>
      </c>
      <c r="L84" s="590">
        <v>5.3</v>
      </c>
      <c r="M84" s="591">
        <v>9809</v>
      </c>
      <c r="N84" s="591">
        <v>4376</v>
      </c>
      <c r="O84" s="591">
        <v>15242</v>
      </c>
      <c r="P84" s="591" t="s">
        <v>337</v>
      </c>
      <c r="R84" s="591">
        <v>197286</v>
      </c>
      <c r="S84" s="590">
        <v>1.3</v>
      </c>
      <c r="T84" s="590">
        <v>-7.7</v>
      </c>
      <c r="U84" s="591">
        <v>-16420</v>
      </c>
      <c r="V84" s="591">
        <v>-19143</v>
      </c>
      <c r="W84" s="591">
        <v>-13697</v>
      </c>
      <c r="X84" s="591" t="s">
        <v>337</v>
      </c>
      <c r="Y84" s="590">
        <v>2.5</v>
      </c>
      <c r="Z84" s="591">
        <v>4742</v>
      </c>
      <c r="AA84" s="591">
        <v>-900</v>
      </c>
      <c r="AB84" s="591">
        <v>10383</v>
      </c>
      <c r="AC84" s="591" t="s">
        <v>11</v>
      </c>
    </row>
    <row r="85" spans="1:30" x14ac:dyDescent="0.2">
      <c r="A85" s="588" t="s">
        <v>11</v>
      </c>
      <c r="B85" s="589" t="s">
        <v>411</v>
      </c>
      <c r="C85" s="589" t="s">
        <v>181</v>
      </c>
      <c r="D85" s="591">
        <v>2</v>
      </c>
      <c r="E85" s="591">
        <v>197043</v>
      </c>
      <c r="F85" s="590">
        <v>1.3</v>
      </c>
      <c r="G85" s="590">
        <v>1.6</v>
      </c>
      <c r="H85" s="591">
        <v>3142</v>
      </c>
      <c r="I85" s="591">
        <v>548</v>
      </c>
      <c r="J85" s="591">
        <v>5736</v>
      </c>
      <c r="K85" s="590" t="s">
        <v>337</v>
      </c>
      <c r="L85" s="590">
        <v>5.7</v>
      </c>
      <c r="M85" s="591">
        <v>10608</v>
      </c>
      <c r="N85" s="591">
        <v>5195</v>
      </c>
      <c r="O85" s="591">
        <v>16020</v>
      </c>
      <c r="P85" s="591" t="s">
        <v>337</v>
      </c>
      <c r="R85" s="591">
        <v>198333</v>
      </c>
      <c r="S85" s="590">
        <v>1.3</v>
      </c>
      <c r="T85" s="590">
        <v>0.5</v>
      </c>
      <c r="U85" s="591">
        <v>1084</v>
      </c>
      <c r="V85" s="591">
        <v>-1537</v>
      </c>
      <c r="W85" s="591">
        <v>3706</v>
      </c>
      <c r="X85" s="591" t="s">
        <v>11</v>
      </c>
      <c r="Y85" s="590">
        <v>2.2999999999999998</v>
      </c>
      <c r="Z85" s="591">
        <v>4410</v>
      </c>
      <c r="AA85" s="591">
        <v>-1199</v>
      </c>
      <c r="AB85" s="591">
        <v>10019</v>
      </c>
      <c r="AC85" s="591" t="s">
        <v>11</v>
      </c>
    </row>
    <row r="87" spans="1:30" x14ac:dyDescent="0.2">
      <c r="A87" s="850" t="s">
        <v>281</v>
      </c>
      <c r="B87" s="850"/>
      <c r="C87" s="850"/>
      <c r="D87" s="850"/>
      <c r="E87" s="850"/>
      <c r="F87" s="850"/>
      <c r="G87" s="850"/>
      <c r="H87" s="850"/>
      <c r="I87" s="850"/>
      <c r="J87" s="850"/>
      <c r="K87" s="850"/>
      <c r="L87" s="850"/>
      <c r="M87" s="850"/>
      <c r="N87" s="850"/>
      <c r="O87" s="850"/>
      <c r="P87" s="850"/>
      <c r="Q87" s="850"/>
      <c r="R87" s="850"/>
      <c r="S87" s="850"/>
      <c r="T87" s="850"/>
      <c r="U87" s="850"/>
      <c r="V87" s="850"/>
      <c r="W87" s="850"/>
      <c r="X87" s="850"/>
      <c r="Y87" s="850"/>
      <c r="Z87" s="850"/>
      <c r="AA87" s="850"/>
      <c r="AB87" s="850"/>
      <c r="AC87" s="850"/>
      <c r="AD87" s="850"/>
    </row>
    <row r="88" spans="1:30" x14ac:dyDescent="0.2">
      <c r="A88" s="850" t="s">
        <v>11</v>
      </c>
      <c r="B88" s="850"/>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row>
    <row r="89" spans="1:30" x14ac:dyDescent="0.2">
      <c r="A89" s="850" t="s">
        <v>11</v>
      </c>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row>
    <row r="90" spans="1:30" x14ac:dyDescent="0.2">
      <c r="A90" s="850" t="s">
        <v>320</v>
      </c>
      <c r="B90" s="850"/>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row>
    <row r="91" spans="1:30" x14ac:dyDescent="0.2">
      <c r="A91" s="850" t="s">
        <v>11</v>
      </c>
      <c r="B91" s="850"/>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row>
    <row r="92" spans="1:30" x14ac:dyDescent="0.2">
      <c r="A92" s="850" t="s">
        <v>536</v>
      </c>
      <c r="B92" s="850"/>
      <c r="C92" s="850"/>
      <c r="D92" s="850"/>
      <c r="E92" s="850"/>
      <c r="F92" s="850"/>
      <c r="G92" s="850"/>
      <c r="H92" s="850"/>
      <c r="I92" s="850"/>
      <c r="J92" s="850"/>
      <c r="K92" s="850"/>
      <c r="L92" s="850"/>
      <c r="M92" s="850"/>
      <c r="N92" s="850"/>
      <c r="O92" s="850"/>
      <c r="P92" s="850"/>
      <c r="Q92" s="850"/>
      <c r="R92" s="850"/>
      <c r="S92" s="850"/>
      <c r="T92" s="850"/>
      <c r="U92" s="850"/>
      <c r="V92" s="850"/>
      <c r="W92" s="850"/>
      <c r="X92" s="850"/>
      <c r="Y92" s="850"/>
      <c r="Z92" s="850"/>
      <c r="AA92" s="850"/>
      <c r="AB92" s="850"/>
      <c r="AC92" s="850"/>
      <c r="AD92" s="850"/>
    </row>
  </sheetData>
  <mergeCells count="16">
    <mergeCell ref="A88:AD88"/>
    <mergeCell ref="A89:AD89"/>
    <mergeCell ref="A90:AD90"/>
    <mergeCell ref="A91:AD91"/>
    <mergeCell ref="A92:AD92"/>
    <mergeCell ref="A7:A8"/>
    <mergeCell ref="E7:E8"/>
    <mergeCell ref="G7:P7"/>
    <mergeCell ref="B7:B8"/>
    <mergeCell ref="A87:AD87"/>
    <mergeCell ref="R7:R8"/>
    <mergeCell ref="AD7:AD8"/>
    <mergeCell ref="C7:C8"/>
    <mergeCell ref="T7:AC7"/>
    <mergeCell ref="D7:D8"/>
    <mergeCell ref="Q7:Q8"/>
  </mergeCells>
  <phoneticPr fontId="2" type="noConversion"/>
  <pageMargins left="0.78740157499999996" right="0.78740157499999996" top="0.984251969" bottom="0.984251969" header="0.49212598499999999" footer="0.49212598499999999"/>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9"/>
  <dimension ref="A1:AD92"/>
  <sheetViews>
    <sheetView zoomScale="70" zoomScaleNormal="70" workbookViewId="0">
      <pane xSplit="2" ySplit="8" topLeftCell="C61" activePane="bottomRight" state="frozen"/>
      <selection pane="topRight"/>
      <selection pane="bottomLeft"/>
      <selection pane="bottomRight"/>
    </sheetView>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3" customWidth="1" collapsed="1"/>
    <col min="5" max="5" width="16.28515625" style="1" customWidth="1" collapsed="1"/>
    <col min="6" max="6" width="11.5703125" style="1" customWidth="1" collapsed="1"/>
    <col min="7" max="7" width="23.28515625" style="1" customWidth="1" collapsed="1"/>
    <col min="8" max="8" width="23" style="1" customWidth="1" collapsed="1"/>
    <col min="9" max="10" width="19.42578125" style="1" hidden="1" customWidth="1" collapsed="1"/>
    <col min="11" max="11" width="22.85546875" style="1" customWidth="1" collapsed="1"/>
    <col min="12" max="13" width="18.28515625" style="1" customWidth="1" collapsed="1"/>
    <col min="14" max="15" width="18.28515625" style="1" hidden="1" customWidth="1" collapsed="1"/>
    <col min="16" max="16" width="24.5703125" style="1" customWidth="1" collapsed="1"/>
    <col min="17" max="17" width="19.5703125" style="1" bestFit="1" customWidth="1" collapsed="1"/>
    <col min="18" max="21" width="19.5703125" style="1" customWidth="1" collapsed="1"/>
    <col min="22" max="23" width="19.5703125" style="1" hidden="1" customWidth="1" collapsed="1"/>
    <col min="24" max="26" width="19.5703125" style="1" customWidth="1" collapsed="1"/>
    <col min="27" max="28" width="19.5703125" style="1" hidden="1" customWidth="1" collapsed="1"/>
    <col min="29" max="30" width="19.5703125" style="1" customWidth="1" collapsed="1"/>
    <col min="31" max="16384" width="9.140625" style="96" collapsed="1"/>
  </cols>
  <sheetData>
    <row r="1" spans="1:30" ht="15" x14ac:dyDescent="0.25">
      <c r="A1" s="4" t="s">
        <v>277</v>
      </c>
      <c r="B1" s="4"/>
      <c r="C1" s="4"/>
      <c r="D1" s="4"/>
    </row>
    <row r="2" spans="1:30" ht="15" x14ac:dyDescent="0.25">
      <c r="A2" s="42" t="s">
        <v>408</v>
      </c>
      <c r="B2" s="5"/>
      <c r="C2" s="5"/>
      <c r="D2" s="5"/>
    </row>
    <row r="3" spans="1:30" x14ac:dyDescent="0.2">
      <c r="A3" s="2"/>
      <c r="B3" s="2"/>
      <c r="C3" s="2"/>
      <c r="D3" s="2"/>
    </row>
    <row r="4" spans="1:30" ht="16.5" x14ac:dyDescent="0.25">
      <c r="A4" s="4" t="s">
        <v>478</v>
      </c>
      <c r="B4" s="4"/>
      <c r="C4" s="4"/>
      <c r="D4" s="4"/>
    </row>
    <row r="5" spans="1:30" hidden="1" x14ac:dyDescent="0.2">
      <c r="A5" s="45" t="s">
        <v>475</v>
      </c>
      <c r="B5" s="1" t="s">
        <v>958</v>
      </c>
      <c r="C5" s="1"/>
      <c r="D5" s="1"/>
      <c r="E5" s="1">
        <v>2</v>
      </c>
      <c r="F5" s="1">
        <v>3</v>
      </c>
      <c r="G5" s="1">
        <v>4</v>
      </c>
      <c r="H5" s="1">
        <v>5</v>
      </c>
      <c r="I5" s="1">
        <v>6</v>
      </c>
      <c r="J5" s="1">
        <v>7</v>
      </c>
      <c r="K5" s="1">
        <v>8</v>
      </c>
      <c r="L5" s="1">
        <v>9</v>
      </c>
      <c r="M5" s="1">
        <v>10</v>
      </c>
      <c r="N5" s="1">
        <v>11</v>
      </c>
      <c r="O5" s="1">
        <v>12</v>
      </c>
      <c r="P5" s="1">
        <v>13</v>
      </c>
      <c r="Q5" s="45" t="s">
        <v>476</v>
      </c>
      <c r="R5" s="1">
        <v>2</v>
      </c>
      <c r="S5" s="1">
        <v>3</v>
      </c>
      <c r="T5" s="1">
        <v>4</v>
      </c>
      <c r="U5" s="1">
        <v>5</v>
      </c>
      <c r="V5" s="1">
        <v>6</v>
      </c>
      <c r="W5" s="1">
        <v>7</v>
      </c>
      <c r="X5" s="1">
        <v>8</v>
      </c>
      <c r="Y5" s="1">
        <v>9</v>
      </c>
      <c r="Z5" s="1">
        <v>10</v>
      </c>
      <c r="AA5" s="1">
        <v>11</v>
      </c>
      <c r="AB5" s="1">
        <v>12</v>
      </c>
      <c r="AC5" s="1">
        <v>13</v>
      </c>
      <c r="AD5" s="45"/>
    </row>
    <row r="6" spans="1:30" x14ac:dyDescent="0.2">
      <c r="A6" s="2"/>
      <c r="B6" s="1"/>
      <c r="C6" s="1"/>
      <c r="D6" s="1"/>
      <c r="AD6" s="46"/>
    </row>
    <row r="7" spans="1:30" ht="12.75" customHeight="1" x14ac:dyDescent="0.2">
      <c r="A7" s="845" t="s">
        <v>189</v>
      </c>
      <c r="B7" s="840" t="s">
        <v>418</v>
      </c>
      <c r="C7" s="135"/>
      <c r="D7" s="845" t="s">
        <v>491</v>
      </c>
      <c r="E7" s="861" t="s">
        <v>505</v>
      </c>
      <c r="F7" s="134" t="s">
        <v>278</v>
      </c>
      <c r="G7" s="847" t="s">
        <v>279</v>
      </c>
      <c r="H7" s="847"/>
      <c r="I7" s="847"/>
      <c r="J7" s="847"/>
      <c r="K7" s="847"/>
      <c r="L7" s="847"/>
      <c r="M7" s="847"/>
      <c r="N7" s="847"/>
      <c r="O7" s="847"/>
      <c r="P7" s="866"/>
      <c r="Q7" s="840" t="s">
        <v>506</v>
      </c>
      <c r="R7" s="861" t="s">
        <v>507</v>
      </c>
      <c r="S7" s="137" t="s">
        <v>278</v>
      </c>
      <c r="T7" s="863" t="s">
        <v>279</v>
      </c>
      <c r="U7" s="864"/>
      <c r="V7" s="864"/>
      <c r="W7" s="864"/>
      <c r="X7" s="864"/>
      <c r="Y7" s="864"/>
      <c r="Z7" s="864"/>
      <c r="AA7" s="864"/>
      <c r="AB7" s="864"/>
      <c r="AC7" s="865"/>
      <c r="AD7" s="845" t="s">
        <v>508</v>
      </c>
    </row>
    <row r="8" spans="1:30" s="97" customFormat="1" ht="70.5" customHeight="1" x14ac:dyDescent="0.2">
      <c r="A8" s="846"/>
      <c r="B8" s="841" t="s">
        <v>178</v>
      </c>
      <c r="C8" s="131" t="s">
        <v>104</v>
      </c>
      <c r="D8" s="846" t="s">
        <v>178</v>
      </c>
      <c r="E8" s="852"/>
      <c r="F8" s="137" t="s">
        <v>280</v>
      </c>
      <c r="G8" s="136" t="s">
        <v>419</v>
      </c>
      <c r="H8" s="138" t="s">
        <v>420</v>
      </c>
      <c r="I8" s="136" t="s">
        <v>498</v>
      </c>
      <c r="J8" s="136" t="s">
        <v>499</v>
      </c>
      <c r="K8" s="137" t="s">
        <v>421</v>
      </c>
      <c r="L8" s="137" t="s">
        <v>415</v>
      </c>
      <c r="M8" s="137" t="s">
        <v>416</v>
      </c>
      <c r="N8" s="136" t="s">
        <v>498</v>
      </c>
      <c r="O8" s="136" t="s">
        <v>499</v>
      </c>
      <c r="P8" s="150" t="s">
        <v>422</v>
      </c>
      <c r="Q8" s="841"/>
      <c r="R8" s="852"/>
      <c r="S8" s="137" t="s">
        <v>280</v>
      </c>
      <c r="T8" s="138" t="s">
        <v>419</v>
      </c>
      <c r="U8" s="138" t="s">
        <v>420</v>
      </c>
      <c r="V8" s="136" t="s">
        <v>498</v>
      </c>
      <c r="W8" s="136" t="s">
        <v>499</v>
      </c>
      <c r="X8" s="136" t="s">
        <v>421</v>
      </c>
      <c r="Y8" s="138" t="s">
        <v>415</v>
      </c>
      <c r="Z8" s="138" t="s">
        <v>416</v>
      </c>
      <c r="AA8" s="136" t="s">
        <v>498</v>
      </c>
      <c r="AB8" s="136" t="s">
        <v>499</v>
      </c>
      <c r="AC8" s="137" t="s">
        <v>422</v>
      </c>
      <c r="AD8" s="846"/>
    </row>
    <row r="9" spans="1:30" x14ac:dyDescent="0.2">
      <c r="A9" s="592" t="s">
        <v>192</v>
      </c>
      <c r="B9" s="593" t="s">
        <v>179</v>
      </c>
      <c r="C9" s="593" t="s">
        <v>12</v>
      </c>
      <c r="D9" s="595">
        <v>1</v>
      </c>
      <c r="E9" s="595">
        <v>82630</v>
      </c>
      <c r="F9" s="594">
        <v>1</v>
      </c>
      <c r="G9" s="594"/>
      <c r="H9" s="595"/>
      <c r="I9" s="595"/>
      <c r="J9" s="595"/>
      <c r="K9" s="595" t="s">
        <v>11</v>
      </c>
      <c r="L9" s="594"/>
      <c r="M9" s="595"/>
      <c r="N9" s="595"/>
      <c r="O9" s="595"/>
      <c r="P9" s="595" t="s">
        <v>11</v>
      </c>
      <c r="Q9" s="151" t="s">
        <v>282</v>
      </c>
      <c r="R9" s="595">
        <v>120912</v>
      </c>
      <c r="S9" s="594">
        <v>1</v>
      </c>
      <c r="T9" s="594"/>
      <c r="U9" s="595"/>
      <c r="V9" s="595"/>
      <c r="W9" s="595"/>
      <c r="X9" s="595" t="s">
        <v>11</v>
      </c>
      <c r="Y9" s="594"/>
      <c r="Z9" s="595"/>
      <c r="AA9" s="595"/>
      <c r="AB9" s="595"/>
      <c r="AC9" s="595" t="s">
        <v>11</v>
      </c>
      <c r="AD9" s="101" t="s">
        <v>282</v>
      </c>
    </row>
    <row r="10" spans="1:30" x14ac:dyDescent="0.2">
      <c r="A10" s="592" t="s">
        <v>11</v>
      </c>
      <c r="B10" s="593" t="s">
        <v>412</v>
      </c>
      <c r="C10" s="593" t="s">
        <v>13</v>
      </c>
      <c r="D10" s="595">
        <v>2</v>
      </c>
      <c r="E10" s="595">
        <v>83776</v>
      </c>
      <c r="F10" s="594">
        <v>1</v>
      </c>
      <c r="G10" s="594"/>
      <c r="H10" s="595"/>
      <c r="I10" s="595"/>
      <c r="J10" s="595"/>
      <c r="K10" s="595" t="s">
        <v>11</v>
      </c>
      <c r="L10" s="594"/>
      <c r="M10" s="595"/>
      <c r="N10" s="595"/>
      <c r="O10" s="595"/>
      <c r="P10" s="595" t="s">
        <v>11</v>
      </c>
      <c r="Q10" s="100" t="s">
        <v>282</v>
      </c>
      <c r="R10" s="595">
        <v>122068</v>
      </c>
      <c r="S10" s="594">
        <v>1</v>
      </c>
      <c r="T10" s="594"/>
      <c r="U10" s="595"/>
      <c r="V10" s="595"/>
      <c r="W10" s="595"/>
      <c r="X10" s="595" t="s">
        <v>11</v>
      </c>
      <c r="Y10" s="594"/>
      <c r="Z10" s="595"/>
      <c r="AA10" s="595"/>
      <c r="AB10" s="595"/>
      <c r="AC10" s="595" t="s">
        <v>11</v>
      </c>
      <c r="AD10" s="101" t="s">
        <v>282</v>
      </c>
    </row>
    <row r="11" spans="1:30" x14ac:dyDescent="0.2">
      <c r="A11" s="592" t="s">
        <v>11</v>
      </c>
      <c r="B11" s="593" t="s">
        <v>180</v>
      </c>
      <c r="C11" s="593" t="s">
        <v>14</v>
      </c>
      <c r="D11" s="595">
        <v>3</v>
      </c>
      <c r="E11" s="595">
        <v>84135</v>
      </c>
      <c r="F11" s="594">
        <v>1</v>
      </c>
      <c r="G11" s="594"/>
      <c r="H11" s="595"/>
      <c r="I11" s="595"/>
      <c r="J11" s="595"/>
      <c r="K11" s="595" t="s">
        <v>11</v>
      </c>
      <c r="L11" s="594"/>
      <c r="M11" s="595"/>
      <c r="N11" s="595"/>
      <c r="O11" s="595"/>
      <c r="P11" s="595" t="s">
        <v>11</v>
      </c>
      <c r="Q11" s="100" t="s">
        <v>282</v>
      </c>
      <c r="R11" s="595">
        <v>122107</v>
      </c>
      <c r="S11" s="594">
        <v>1</v>
      </c>
      <c r="T11" s="594"/>
      <c r="U11" s="595"/>
      <c r="V11" s="595"/>
      <c r="W11" s="595"/>
      <c r="X11" s="595" t="s">
        <v>11</v>
      </c>
      <c r="Y11" s="594"/>
      <c r="Z11" s="595"/>
      <c r="AA11" s="595"/>
      <c r="AB11" s="595"/>
      <c r="AC11" s="595" t="s">
        <v>11</v>
      </c>
      <c r="AD11" s="101" t="s">
        <v>282</v>
      </c>
    </row>
    <row r="12" spans="1:30" x14ac:dyDescent="0.2">
      <c r="A12" s="592" t="s">
        <v>11</v>
      </c>
      <c r="B12" s="593" t="s">
        <v>181</v>
      </c>
      <c r="C12" s="593" t="s">
        <v>15</v>
      </c>
      <c r="D12" s="595">
        <v>1</v>
      </c>
      <c r="E12" s="595">
        <v>85386</v>
      </c>
      <c r="F12" s="594">
        <v>1</v>
      </c>
      <c r="G12" s="594">
        <v>3.3</v>
      </c>
      <c r="H12" s="595">
        <v>2756</v>
      </c>
      <c r="I12" s="595">
        <v>1728</v>
      </c>
      <c r="J12" s="595">
        <v>3784</v>
      </c>
      <c r="K12" s="595" t="s">
        <v>337</v>
      </c>
      <c r="L12" s="594"/>
      <c r="M12" s="595"/>
      <c r="N12" s="595"/>
      <c r="O12" s="595"/>
      <c r="P12" s="595" t="s">
        <v>11</v>
      </c>
      <c r="Q12" s="100" t="s">
        <v>282</v>
      </c>
      <c r="R12" s="595">
        <v>123487</v>
      </c>
      <c r="S12" s="594">
        <v>1</v>
      </c>
      <c r="T12" s="594">
        <v>2.1</v>
      </c>
      <c r="U12" s="595">
        <v>2574</v>
      </c>
      <c r="V12" s="595">
        <v>1078</v>
      </c>
      <c r="W12" s="595">
        <v>4071</v>
      </c>
      <c r="X12" s="595" t="s">
        <v>337</v>
      </c>
      <c r="Y12" s="594"/>
      <c r="Z12" s="595"/>
      <c r="AA12" s="595"/>
      <c r="AB12" s="595"/>
      <c r="AC12" s="595" t="s">
        <v>11</v>
      </c>
      <c r="AD12" s="101" t="s">
        <v>282</v>
      </c>
    </row>
    <row r="13" spans="1:30" x14ac:dyDescent="0.2">
      <c r="A13" s="592" t="s">
        <v>11</v>
      </c>
      <c r="B13" s="593" t="s">
        <v>411</v>
      </c>
      <c r="C13" s="593" t="s">
        <v>16</v>
      </c>
      <c r="D13" s="595">
        <v>2</v>
      </c>
      <c r="E13" s="595">
        <v>86076</v>
      </c>
      <c r="F13" s="594">
        <v>1</v>
      </c>
      <c r="G13" s="594">
        <v>2.7</v>
      </c>
      <c r="H13" s="595">
        <v>2299</v>
      </c>
      <c r="I13" s="595">
        <v>1265</v>
      </c>
      <c r="J13" s="595">
        <v>3334</v>
      </c>
      <c r="K13" s="595" t="s">
        <v>337</v>
      </c>
      <c r="L13" s="594"/>
      <c r="M13" s="595"/>
      <c r="N13" s="595"/>
      <c r="O13" s="595"/>
      <c r="P13" s="595" t="s">
        <v>11</v>
      </c>
      <c r="Q13" s="100" t="s">
        <v>282</v>
      </c>
      <c r="R13" s="595">
        <v>124118</v>
      </c>
      <c r="S13" s="594">
        <v>1</v>
      </c>
      <c r="T13" s="594">
        <v>1.7</v>
      </c>
      <c r="U13" s="595">
        <v>2051</v>
      </c>
      <c r="V13" s="595">
        <v>551</v>
      </c>
      <c r="W13" s="595">
        <v>3551</v>
      </c>
      <c r="X13" s="595" t="s">
        <v>337</v>
      </c>
      <c r="Y13" s="594"/>
      <c r="Z13" s="595"/>
      <c r="AA13" s="595"/>
      <c r="AB13" s="595"/>
      <c r="AC13" s="595" t="s">
        <v>11</v>
      </c>
      <c r="AD13" s="101" t="s">
        <v>282</v>
      </c>
    </row>
    <row r="14" spans="1:30" x14ac:dyDescent="0.2">
      <c r="A14" s="592" t="s">
        <v>11</v>
      </c>
      <c r="B14" s="593" t="s">
        <v>182</v>
      </c>
      <c r="C14" s="593" t="s">
        <v>17</v>
      </c>
      <c r="D14" s="595">
        <v>3</v>
      </c>
      <c r="E14" s="595">
        <v>86478</v>
      </c>
      <c r="F14" s="594">
        <v>1</v>
      </c>
      <c r="G14" s="594">
        <v>2.8</v>
      </c>
      <c r="H14" s="595">
        <v>2342</v>
      </c>
      <c r="I14" s="595">
        <v>1324</v>
      </c>
      <c r="J14" s="595">
        <v>3361</v>
      </c>
      <c r="K14" s="595" t="s">
        <v>337</v>
      </c>
      <c r="L14" s="594"/>
      <c r="M14" s="595"/>
      <c r="N14" s="595"/>
      <c r="O14" s="595"/>
      <c r="P14" s="595" t="s">
        <v>11</v>
      </c>
      <c r="Q14" s="100" t="s">
        <v>282</v>
      </c>
      <c r="R14" s="595">
        <v>124323</v>
      </c>
      <c r="S14" s="594">
        <v>1</v>
      </c>
      <c r="T14" s="594">
        <v>1.8</v>
      </c>
      <c r="U14" s="595">
        <v>2216</v>
      </c>
      <c r="V14" s="595">
        <v>744</v>
      </c>
      <c r="W14" s="595">
        <v>3689</v>
      </c>
      <c r="X14" s="595" t="s">
        <v>337</v>
      </c>
      <c r="Y14" s="594"/>
      <c r="Z14" s="595"/>
      <c r="AA14" s="595"/>
      <c r="AB14" s="595"/>
      <c r="AC14" s="595" t="s">
        <v>11</v>
      </c>
      <c r="AD14" s="101" t="s">
        <v>282</v>
      </c>
    </row>
    <row r="15" spans="1:30" x14ac:dyDescent="0.2">
      <c r="A15" s="592" t="s">
        <v>11</v>
      </c>
      <c r="B15" s="593" t="s">
        <v>183</v>
      </c>
      <c r="C15" s="593" t="s">
        <v>18</v>
      </c>
      <c r="D15" s="595">
        <v>1</v>
      </c>
      <c r="E15" s="595">
        <v>86690</v>
      </c>
      <c r="F15" s="594">
        <v>0.9</v>
      </c>
      <c r="G15" s="594">
        <v>1.5</v>
      </c>
      <c r="H15" s="595">
        <v>1304</v>
      </c>
      <c r="I15" s="595">
        <v>229</v>
      </c>
      <c r="J15" s="595">
        <v>2379</v>
      </c>
      <c r="K15" s="595" t="s">
        <v>337</v>
      </c>
      <c r="L15" s="594"/>
      <c r="M15" s="595"/>
      <c r="N15" s="595"/>
      <c r="O15" s="595"/>
      <c r="P15" s="595" t="s">
        <v>11</v>
      </c>
      <c r="Q15" s="100" t="s">
        <v>282</v>
      </c>
      <c r="R15" s="595">
        <v>124040</v>
      </c>
      <c r="S15" s="594">
        <v>0.9</v>
      </c>
      <c r="T15" s="594">
        <v>0.4</v>
      </c>
      <c r="U15" s="595">
        <v>553</v>
      </c>
      <c r="V15" s="595">
        <v>-996</v>
      </c>
      <c r="W15" s="595">
        <v>2102</v>
      </c>
      <c r="X15" s="595" t="s">
        <v>11</v>
      </c>
      <c r="Y15" s="594"/>
      <c r="Z15" s="595"/>
      <c r="AA15" s="595"/>
      <c r="AB15" s="595"/>
      <c r="AC15" s="595" t="s">
        <v>11</v>
      </c>
      <c r="AD15" s="101" t="s">
        <v>282</v>
      </c>
    </row>
    <row r="16" spans="1:30" x14ac:dyDescent="0.2">
      <c r="A16" s="592" t="s">
        <v>11</v>
      </c>
      <c r="B16" s="593" t="s">
        <v>410</v>
      </c>
      <c r="C16" s="593" t="s">
        <v>19</v>
      </c>
      <c r="D16" s="595">
        <v>2</v>
      </c>
      <c r="E16" s="595">
        <v>87093</v>
      </c>
      <c r="F16" s="594">
        <v>0.9</v>
      </c>
      <c r="G16" s="594">
        <v>1.2</v>
      </c>
      <c r="H16" s="595">
        <v>1017</v>
      </c>
      <c r="I16" s="595">
        <v>-76</v>
      </c>
      <c r="J16" s="595">
        <v>2111</v>
      </c>
      <c r="K16" s="595" t="s">
        <v>11</v>
      </c>
      <c r="L16" s="594"/>
      <c r="M16" s="595"/>
      <c r="N16" s="595"/>
      <c r="O16" s="595"/>
      <c r="P16" s="595" t="s">
        <v>11</v>
      </c>
      <c r="Q16" s="100" t="s">
        <v>282</v>
      </c>
      <c r="R16" s="595">
        <v>123964</v>
      </c>
      <c r="S16" s="594">
        <v>0.9</v>
      </c>
      <c r="T16" s="594">
        <v>-0.1</v>
      </c>
      <c r="U16" s="595">
        <v>-154</v>
      </c>
      <c r="V16" s="595">
        <v>-1726</v>
      </c>
      <c r="W16" s="595">
        <v>1418</v>
      </c>
      <c r="X16" s="595" t="s">
        <v>11</v>
      </c>
      <c r="Y16" s="594"/>
      <c r="Z16" s="595"/>
      <c r="AA16" s="595"/>
      <c r="AB16" s="595"/>
      <c r="AC16" s="595" t="s">
        <v>11</v>
      </c>
      <c r="AD16" s="101" t="s">
        <v>282</v>
      </c>
    </row>
    <row r="17" spans="1:30" x14ac:dyDescent="0.2">
      <c r="A17" s="592" t="s">
        <v>11</v>
      </c>
      <c r="B17" s="593" t="s">
        <v>184</v>
      </c>
      <c r="C17" s="593" t="s">
        <v>20</v>
      </c>
      <c r="D17" s="595">
        <v>3</v>
      </c>
      <c r="E17" s="595">
        <v>87811</v>
      </c>
      <c r="F17" s="594">
        <v>0.9</v>
      </c>
      <c r="G17" s="594">
        <v>1.5</v>
      </c>
      <c r="H17" s="595">
        <v>1334</v>
      </c>
      <c r="I17" s="595">
        <v>232</v>
      </c>
      <c r="J17" s="595">
        <v>2436</v>
      </c>
      <c r="K17" s="595" t="s">
        <v>337</v>
      </c>
      <c r="L17" s="594"/>
      <c r="M17" s="595"/>
      <c r="N17" s="595"/>
      <c r="O17" s="595"/>
      <c r="P17" s="595" t="s">
        <v>11</v>
      </c>
      <c r="Q17" s="100" t="s">
        <v>282</v>
      </c>
      <c r="R17" s="595">
        <v>124244</v>
      </c>
      <c r="S17" s="594">
        <v>0.9</v>
      </c>
      <c r="T17" s="594">
        <v>-0.1</v>
      </c>
      <c r="U17" s="595">
        <v>-79</v>
      </c>
      <c r="V17" s="595">
        <v>-1656</v>
      </c>
      <c r="W17" s="595">
        <v>1498</v>
      </c>
      <c r="X17" s="595" t="s">
        <v>11</v>
      </c>
      <c r="Y17" s="594"/>
      <c r="Z17" s="595"/>
      <c r="AA17" s="595"/>
      <c r="AB17" s="595"/>
      <c r="AC17" s="595" t="s">
        <v>11</v>
      </c>
      <c r="AD17" s="101" t="s">
        <v>282</v>
      </c>
    </row>
    <row r="18" spans="1:30" x14ac:dyDescent="0.2">
      <c r="A18" s="592" t="s">
        <v>11</v>
      </c>
      <c r="B18" s="593" t="s">
        <v>185</v>
      </c>
      <c r="C18" s="593" t="s">
        <v>21</v>
      </c>
      <c r="D18" s="595">
        <v>1</v>
      </c>
      <c r="E18" s="595">
        <v>88192</v>
      </c>
      <c r="F18" s="594">
        <v>0.9</v>
      </c>
      <c r="G18" s="594">
        <v>1.7</v>
      </c>
      <c r="H18" s="595">
        <v>1501</v>
      </c>
      <c r="I18" s="595">
        <v>493</v>
      </c>
      <c r="J18" s="595">
        <v>2509</v>
      </c>
      <c r="K18" s="595" t="s">
        <v>337</v>
      </c>
      <c r="L18" s="594"/>
      <c r="M18" s="595"/>
      <c r="N18" s="595"/>
      <c r="O18" s="595"/>
      <c r="P18" s="595" t="s">
        <v>11</v>
      </c>
      <c r="Q18" s="100">
        <v>85724.5</v>
      </c>
      <c r="R18" s="595">
        <v>123963</v>
      </c>
      <c r="S18" s="594">
        <v>0.9</v>
      </c>
      <c r="T18" s="594">
        <v>-0.1</v>
      </c>
      <c r="U18" s="595">
        <v>-77</v>
      </c>
      <c r="V18" s="595">
        <v>-1509</v>
      </c>
      <c r="W18" s="595">
        <v>1355</v>
      </c>
      <c r="X18" s="595" t="s">
        <v>11</v>
      </c>
      <c r="Y18" s="594"/>
      <c r="Z18" s="595"/>
      <c r="AA18" s="595"/>
      <c r="AB18" s="595"/>
      <c r="AC18" s="595" t="s">
        <v>11</v>
      </c>
      <c r="AD18" s="102">
        <v>123100.5</v>
      </c>
    </row>
    <row r="19" spans="1:30" x14ac:dyDescent="0.2">
      <c r="A19" s="592" t="s">
        <v>11</v>
      </c>
      <c r="B19" s="593" t="s">
        <v>413</v>
      </c>
      <c r="C19" s="593" t="s">
        <v>22</v>
      </c>
      <c r="D19" s="595">
        <v>2</v>
      </c>
      <c r="E19" s="595">
        <v>88908</v>
      </c>
      <c r="F19" s="594">
        <v>0.9</v>
      </c>
      <c r="G19" s="594">
        <v>2.1</v>
      </c>
      <c r="H19" s="595">
        <v>1815</v>
      </c>
      <c r="I19" s="595">
        <v>751</v>
      </c>
      <c r="J19" s="595">
        <v>2879</v>
      </c>
      <c r="K19" s="595" t="s">
        <v>337</v>
      </c>
      <c r="L19" s="594"/>
      <c r="M19" s="595"/>
      <c r="N19" s="595"/>
      <c r="O19" s="595"/>
      <c r="P19" s="595" t="s">
        <v>11</v>
      </c>
      <c r="Q19" s="100" t="s">
        <v>282</v>
      </c>
      <c r="R19" s="595">
        <v>124042</v>
      </c>
      <c r="S19" s="594">
        <v>0.9</v>
      </c>
      <c r="T19" s="594">
        <v>0.1</v>
      </c>
      <c r="U19" s="595">
        <v>78</v>
      </c>
      <c r="V19" s="595">
        <v>-1424</v>
      </c>
      <c r="W19" s="595">
        <v>1579</v>
      </c>
      <c r="X19" s="595" t="s">
        <v>11</v>
      </c>
      <c r="Y19" s="594"/>
      <c r="Z19" s="595"/>
      <c r="AA19" s="595"/>
      <c r="AB19" s="595"/>
      <c r="AC19" s="595" t="s">
        <v>11</v>
      </c>
      <c r="AD19" s="101" t="s">
        <v>282</v>
      </c>
    </row>
    <row r="20" spans="1:30" x14ac:dyDescent="0.2">
      <c r="A20" s="592" t="s">
        <v>11</v>
      </c>
      <c r="B20" s="593" t="s">
        <v>186</v>
      </c>
      <c r="C20" s="593" t="s">
        <v>23</v>
      </c>
      <c r="D20" s="595">
        <v>3</v>
      </c>
      <c r="E20" s="595">
        <v>89496</v>
      </c>
      <c r="F20" s="594">
        <v>0.9</v>
      </c>
      <c r="G20" s="594">
        <v>1.9</v>
      </c>
      <c r="H20" s="595">
        <v>1684</v>
      </c>
      <c r="I20" s="595">
        <v>594</v>
      </c>
      <c r="J20" s="595">
        <v>2775</v>
      </c>
      <c r="K20" s="595" t="s">
        <v>337</v>
      </c>
      <c r="L20" s="594"/>
      <c r="M20" s="595"/>
      <c r="N20" s="595"/>
      <c r="O20" s="595"/>
      <c r="P20" s="595" t="s">
        <v>11</v>
      </c>
      <c r="Q20" s="100" t="s">
        <v>282</v>
      </c>
      <c r="R20" s="595">
        <v>123933</v>
      </c>
      <c r="S20" s="594">
        <v>0.9</v>
      </c>
      <c r="T20" s="594">
        <v>-0.3</v>
      </c>
      <c r="U20" s="595">
        <v>-311</v>
      </c>
      <c r="V20" s="595">
        <v>-1842</v>
      </c>
      <c r="W20" s="595">
        <v>1220</v>
      </c>
      <c r="X20" s="595" t="s">
        <v>11</v>
      </c>
      <c r="Y20" s="594"/>
      <c r="Z20" s="595"/>
      <c r="AA20" s="595"/>
      <c r="AB20" s="595"/>
      <c r="AC20" s="595" t="s">
        <v>11</v>
      </c>
      <c r="AD20" s="101" t="s">
        <v>282</v>
      </c>
    </row>
    <row r="21" spans="1:30" x14ac:dyDescent="0.2">
      <c r="A21" s="592" t="s">
        <v>190</v>
      </c>
      <c r="B21" s="593" t="s">
        <v>179</v>
      </c>
      <c r="C21" s="593" t="s">
        <v>24</v>
      </c>
      <c r="D21" s="595">
        <v>1</v>
      </c>
      <c r="E21" s="595">
        <v>90323</v>
      </c>
      <c r="F21" s="594">
        <v>0.9</v>
      </c>
      <c r="G21" s="594">
        <v>2.4</v>
      </c>
      <c r="H21" s="595">
        <v>2131</v>
      </c>
      <c r="I21" s="595">
        <v>1034</v>
      </c>
      <c r="J21" s="595">
        <v>3229</v>
      </c>
      <c r="K21" s="595" t="s">
        <v>337</v>
      </c>
      <c r="L21" s="594">
        <v>9.3000000000000007</v>
      </c>
      <c r="M21" s="595">
        <v>7693</v>
      </c>
      <c r="N21" s="595">
        <v>6256</v>
      </c>
      <c r="O21" s="595">
        <v>9129</v>
      </c>
      <c r="P21" s="595" t="s">
        <v>337</v>
      </c>
      <c r="Q21" s="100" t="s">
        <v>282</v>
      </c>
      <c r="R21" s="595">
        <v>124279</v>
      </c>
      <c r="S21" s="594">
        <v>0.9</v>
      </c>
      <c r="T21" s="594">
        <v>0.3</v>
      </c>
      <c r="U21" s="595">
        <v>315</v>
      </c>
      <c r="V21" s="595">
        <v>-1217</v>
      </c>
      <c r="W21" s="595">
        <v>1847</v>
      </c>
      <c r="X21" s="595" t="s">
        <v>11</v>
      </c>
      <c r="Y21" s="594">
        <v>2.8</v>
      </c>
      <c r="Z21" s="595">
        <v>3366</v>
      </c>
      <c r="AA21" s="595">
        <v>1322</v>
      </c>
      <c r="AB21" s="595">
        <v>5410</v>
      </c>
      <c r="AC21" s="595" t="s">
        <v>337</v>
      </c>
      <c r="AD21" s="101" t="s">
        <v>282</v>
      </c>
    </row>
    <row r="22" spans="1:30" x14ac:dyDescent="0.2">
      <c r="A22" s="592" t="s">
        <v>11</v>
      </c>
      <c r="B22" s="593" t="s">
        <v>412</v>
      </c>
      <c r="C22" s="593" t="s">
        <v>25</v>
      </c>
      <c r="D22" s="595">
        <v>2</v>
      </c>
      <c r="E22" s="595">
        <v>91601</v>
      </c>
      <c r="F22" s="594">
        <v>0.9</v>
      </c>
      <c r="G22" s="594">
        <v>3</v>
      </c>
      <c r="H22" s="595">
        <v>2693</v>
      </c>
      <c r="I22" s="595">
        <v>1619</v>
      </c>
      <c r="J22" s="595">
        <v>3766</v>
      </c>
      <c r="K22" s="595" t="s">
        <v>337</v>
      </c>
      <c r="L22" s="594">
        <v>9.3000000000000007</v>
      </c>
      <c r="M22" s="595">
        <v>7824</v>
      </c>
      <c r="N22" s="595">
        <v>6429</v>
      </c>
      <c r="O22" s="595">
        <v>9220</v>
      </c>
      <c r="P22" s="595" t="s">
        <v>337</v>
      </c>
      <c r="Q22" s="100" t="s">
        <v>282</v>
      </c>
      <c r="R22" s="595">
        <v>125355</v>
      </c>
      <c r="S22" s="594">
        <v>0.9</v>
      </c>
      <c r="T22" s="594">
        <v>1.1000000000000001</v>
      </c>
      <c r="U22" s="595">
        <v>1313</v>
      </c>
      <c r="V22" s="595">
        <v>-173</v>
      </c>
      <c r="W22" s="595">
        <v>2799</v>
      </c>
      <c r="X22" s="595" t="s">
        <v>11</v>
      </c>
      <c r="Y22" s="594">
        <v>2.7</v>
      </c>
      <c r="Z22" s="595">
        <v>3287</v>
      </c>
      <c r="AA22" s="595">
        <v>1314</v>
      </c>
      <c r="AB22" s="595">
        <v>5260</v>
      </c>
      <c r="AC22" s="595" t="s">
        <v>337</v>
      </c>
      <c r="AD22" s="101" t="s">
        <v>282</v>
      </c>
    </row>
    <row r="23" spans="1:30" x14ac:dyDescent="0.2">
      <c r="A23" s="592" t="s">
        <v>11</v>
      </c>
      <c r="B23" s="593" t="s">
        <v>180</v>
      </c>
      <c r="C23" s="593" t="s">
        <v>26</v>
      </c>
      <c r="D23" s="595">
        <v>3</v>
      </c>
      <c r="E23" s="595">
        <v>92656</v>
      </c>
      <c r="F23" s="594">
        <v>0.9</v>
      </c>
      <c r="G23" s="594">
        <v>3.5</v>
      </c>
      <c r="H23" s="595">
        <v>3160</v>
      </c>
      <c r="I23" s="595">
        <v>2128</v>
      </c>
      <c r="J23" s="595">
        <v>4193</v>
      </c>
      <c r="K23" s="595" t="s">
        <v>337</v>
      </c>
      <c r="L23" s="594">
        <v>10.1</v>
      </c>
      <c r="M23" s="595">
        <v>8521</v>
      </c>
      <c r="N23" s="595">
        <v>7162</v>
      </c>
      <c r="O23" s="595">
        <v>9879</v>
      </c>
      <c r="P23" s="595" t="s">
        <v>337</v>
      </c>
      <c r="Q23" s="100" t="s">
        <v>282</v>
      </c>
      <c r="R23" s="595">
        <v>126210</v>
      </c>
      <c r="S23" s="594">
        <v>0.9</v>
      </c>
      <c r="T23" s="594">
        <v>1.8</v>
      </c>
      <c r="U23" s="595">
        <v>2277</v>
      </c>
      <c r="V23" s="595">
        <v>859</v>
      </c>
      <c r="W23" s="595">
        <v>3694</v>
      </c>
      <c r="X23" s="595" t="s">
        <v>337</v>
      </c>
      <c r="Y23" s="594">
        <v>3.4</v>
      </c>
      <c r="Z23" s="595">
        <v>4103</v>
      </c>
      <c r="AA23" s="595">
        <v>2194</v>
      </c>
      <c r="AB23" s="595">
        <v>6011</v>
      </c>
      <c r="AC23" s="595" t="s">
        <v>337</v>
      </c>
      <c r="AD23" s="101" t="s">
        <v>282</v>
      </c>
    </row>
    <row r="24" spans="1:30" x14ac:dyDescent="0.2">
      <c r="A24" s="592" t="s">
        <v>11</v>
      </c>
      <c r="B24" s="593" t="s">
        <v>181</v>
      </c>
      <c r="C24" s="593" t="s">
        <v>27</v>
      </c>
      <c r="D24" s="595">
        <v>1</v>
      </c>
      <c r="E24" s="595">
        <v>93897</v>
      </c>
      <c r="F24" s="594">
        <v>0.9</v>
      </c>
      <c r="G24" s="594">
        <v>4</v>
      </c>
      <c r="H24" s="595">
        <v>3575</v>
      </c>
      <c r="I24" s="595">
        <v>2436</v>
      </c>
      <c r="J24" s="595">
        <v>4713</v>
      </c>
      <c r="K24" s="595" t="s">
        <v>337</v>
      </c>
      <c r="L24" s="594">
        <v>10</v>
      </c>
      <c r="M24" s="595">
        <v>8511</v>
      </c>
      <c r="N24" s="595">
        <v>7004</v>
      </c>
      <c r="O24" s="595">
        <v>10018</v>
      </c>
      <c r="P24" s="595" t="s">
        <v>337</v>
      </c>
      <c r="Q24" s="100" t="s">
        <v>282</v>
      </c>
      <c r="R24" s="595">
        <v>127416</v>
      </c>
      <c r="S24" s="594">
        <v>0.9</v>
      </c>
      <c r="T24" s="594">
        <v>2.5</v>
      </c>
      <c r="U24" s="595">
        <v>3138</v>
      </c>
      <c r="V24" s="595">
        <v>1583</v>
      </c>
      <c r="W24" s="595">
        <v>4692</v>
      </c>
      <c r="X24" s="595" t="s">
        <v>337</v>
      </c>
      <c r="Y24" s="594">
        <v>3.2</v>
      </c>
      <c r="Z24" s="595">
        <v>3929</v>
      </c>
      <c r="AA24" s="595">
        <v>1818</v>
      </c>
      <c r="AB24" s="595">
        <v>6041</v>
      </c>
      <c r="AC24" s="595" t="s">
        <v>337</v>
      </c>
      <c r="AD24" s="101" t="s">
        <v>282</v>
      </c>
    </row>
    <row r="25" spans="1:30" x14ac:dyDescent="0.2">
      <c r="A25" s="592" t="s">
        <v>11</v>
      </c>
      <c r="B25" s="593" t="s">
        <v>411</v>
      </c>
      <c r="C25" s="593" t="s">
        <v>28</v>
      </c>
      <c r="D25" s="595">
        <v>2</v>
      </c>
      <c r="E25" s="595">
        <v>94963</v>
      </c>
      <c r="F25" s="594">
        <v>0.9</v>
      </c>
      <c r="G25" s="594">
        <v>3.7</v>
      </c>
      <c r="H25" s="595">
        <v>3362</v>
      </c>
      <c r="I25" s="595">
        <v>2201</v>
      </c>
      <c r="J25" s="595">
        <v>4524</v>
      </c>
      <c r="K25" s="595" t="s">
        <v>337</v>
      </c>
      <c r="L25" s="594">
        <v>10.3</v>
      </c>
      <c r="M25" s="595">
        <v>8887</v>
      </c>
      <c r="N25" s="595">
        <v>7328</v>
      </c>
      <c r="O25" s="595">
        <v>10447</v>
      </c>
      <c r="P25" s="595" t="s">
        <v>337</v>
      </c>
      <c r="Q25" s="100" t="s">
        <v>282</v>
      </c>
      <c r="R25" s="595">
        <v>128614</v>
      </c>
      <c r="S25" s="594">
        <v>0.9</v>
      </c>
      <c r="T25" s="594">
        <v>2.6</v>
      </c>
      <c r="U25" s="595">
        <v>3259</v>
      </c>
      <c r="V25" s="595">
        <v>1679</v>
      </c>
      <c r="W25" s="595">
        <v>4839</v>
      </c>
      <c r="X25" s="595" t="s">
        <v>337</v>
      </c>
      <c r="Y25" s="594">
        <v>3.6</v>
      </c>
      <c r="Z25" s="595">
        <v>4495</v>
      </c>
      <c r="AA25" s="595">
        <v>2312</v>
      </c>
      <c r="AB25" s="595">
        <v>6679</v>
      </c>
      <c r="AC25" s="595" t="s">
        <v>337</v>
      </c>
      <c r="AD25" s="101" t="s">
        <v>282</v>
      </c>
    </row>
    <row r="26" spans="1:30" x14ac:dyDescent="0.2">
      <c r="A26" s="592" t="s">
        <v>11</v>
      </c>
      <c r="B26" s="593" t="s">
        <v>182</v>
      </c>
      <c r="C26" s="593" t="s">
        <v>29</v>
      </c>
      <c r="D26" s="595">
        <v>3</v>
      </c>
      <c r="E26" s="595">
        <v>96044</v>
      </c>
      <c r="F26" s="594">
        <v>0.9</v>
      </c>
      <c r="G26" s="594">
        <v>3.7</v>
      </c>
      <c r="H26" s="595">
        <v>3388</v>
      </c>
      <c r="I26" s="595">
        <v>2198</v>
      </c>
      <c r="J26" s="595">
        <v>4579</v>
      </c>
      <c r="K26" s="595" t="s">
        <v>337</v>
      </c>
      <c r="L26" s="594">
        <v>11.1</v>
      </c>
      <c r="M26" s="595">
        <v>9567</v>
      </c>
      <c r="N26" s="595">
        <v>8000</v>
      </c>
      <c r="O26" s="595">
        <v>11134</v>
      </c>
      <c r="P26" s="595" t="s">
        <v>337</v>
      </c>
      <c r="Q26" s="100" t="s">
        <v>282</v>
      </c>
      <c r="R26" s="595">
        <v>129848</v>
      </c>
      <c r="S26" s="594">
        <v>0.9</v>
      </c>
      <c r="T26" s="594">
        <v>2.9</v>
      </c>
      <c r="U26" s="595">
        <v>3638</v>
      </c>
      <c r="V26" s="595">
        <v>2023</v>
      </c>
      <c r="W26" s="595">
        <v>5253</v>
      </c>
      <c r="X26" s="595" t="s">
        <v>337</v>
      </c>
      <c r="Y26" s="594">
        <v>4.4000000000000004</v>
      </c>
      <c r="Z26" s="595">
        <v>5524</v>
      </c>
      <c r="AA26" s="595">
        <v>3337</v>
      </c>
      <c r="AB26" s="595">
        <v>7712</v>
      </c>
      <c r="AC26" s="595" t="s">
        <v>337</v>
      </c>
      <c r="AD26" s="101" t="s">
        <v>282</v>
      </c>
    </row>
    <row r="27" spans="1:30" x14ac:dyDescent="0.2">
      <c r="A27" s="592" t="s">
        <v>11</v>
      </c>
      <c r="B27" s="593" t="s">
        <v>183</v>
      </c>
      <c r="C27" s="593" t="s">
        <v>30</v>
      </c>
      <c r="D27" s="595">
        <v>1</v>
      </c>
      <c r="E27" s="595">
        <v>96120</v>
      </c>
      <c r="F27" s="594">
        <v>0.9</v>
      </c>
      <c r="G27" s="594">
        <v>2.4</v>
      </c>
      <c r="H27" s="595">
        <v>2222</v>
      </c>
      <c r="I27" s="595">
        <v>1040</v>
      </c>
      <c r="J27" s="595">
        <v>3405</v>
      </c>
      <c r="K27" s="595" t="s">
        <v>337</v>
      </c>
      <c r="L27" s="594">
        <v>10.9</v>
      </c>
      <c r="M27" s="595">
        <v>9429</v>
      </c>
      <c r="N27" s="595">
        <v>7936</v>
      </c>
      <c r="O27" s="595">
        <v>10922</v>
      </c>
      <c r="P27" s="595" t="s">
        <v>337</v>
      </c>
      <c r="Q27" s="100" t="s">
        <v>282</v>
      </c>
      <c r="R27" s="595">
        <v>129666</v>
      </c>
      <c r="S27" s="594">
        <v>0.9</v>
      </c>
      <c r="T27" s="594">
        <v>1.8</v>
      </c>
      <c r="U27" s="595">
        <v>2250</v>
      </c>
      <c r="V27" s="595">
        <v>648</v>
      </c>
      <c r="W27" s="595">
        <v>3851</v>
      </c>
      <c r="X27" s="595" t="s">
        <v>337</v>
      </c>
      <c r="Y27" s="594">
        <v>4.5</v>
      </c>
      <c r="Z27" s="595">
        <v>5626</v>
      </c>
      <c r="AA27" s="595">
        <v>3549</v>
      </c>
      <c r="AB27" s="595">
        <v>7703</v>
      </c>
      <c r="AC27" s="595" t="s">
        <v>337</v>
      </c>
      <c r="AD27" s="101" t="s">
        <v>282</v>
      </c>
    </row>
    <row r="28" spans="1:30" x14ac:dyDescent="0.2">
      <c r="A28" s="592" t="s">
        <v>11</v>
      </c>
      <c r="B28" s="593" t="s">
        <v>410</v>
      </c>
      <c r="C28" s="593" t="s">
        <v>31</v>
      </c>
      <c r="D28" s="595">
        <v>2</v>
      </c>
      <c r="E28" s="595">
        <v>97067</v>
      </c>
      <c r="F28" s="594">
        <v>0.9</v>
      </c>
      <c r="G28" s="594">
        <v>2.2000000000000002</v>
      </c>
      <c r="H28" s="595">
        <v>2104</v>
      </c>
      <c r="I28" s="595">
        <v>922</v>
      </c>
      <c r="J28" s="595">
        <v>3286</v>
      </c>
      <c r="K28" s="595" t="s">
        <v>337</v>
      </c>
      <c r="L28" s="594">
        <v>11.5</v>
      </c>
      <c r="M28" s="595">
        <v>9974</v>
      </c>
      <c r="N28" s="595">
        <v>8467</v>
      </c>
      <c r="O28" s="595">
        <v>11481</v>
      </c>
      <c r="P28" s="595" t="s">
        <v>337</v>
      </c>
      <c r="Q28" s="100" t="s">
        <v>282</v>
      </c>
      <c r="R28" s="595">
        <v>130414</v>
      </c>
      <c r="S28" s="594">
        <v>0.9</v>
      </c>
      <c r="T28" s="594">
        <v>1.4</v>
      </c>
      <c r="U28" s="595">
        <v>1800</v>
      </c>
      <c r="V28" s="595">
        <v>201</v>
      </c>
      <c r="W28" s="595">
        <v>3399</v>
      </c>
      <c r="X28" s="595" t="s">
        <v>337</v>
      </c>
      <c r="Y28" s="594">
        <v>5.2</v>
      </c>
      <c r="Z28" s="595">
        <v>6450</v>
      </c>
      <c r="AA28" s="595">
        <v>4365</v>
      </c>
      <c r="AB28" s="595">
        <v>8534</v>
      </c>
      <c r="AC28" s="595" t="s">
        <v>337</v>
      </c>
      <c r="AD28" s="101" t="s">
        <v>282</v>
      </c>
    </row>
    <row r="29" spans="1:30" x14ac:dyDescent="0.2">
      <c r="A29" s="592" t="s">
        <v>11</v>
      </c>
      <c r="B29" s="593" t="s">
        <v>184</v>
      </c>
      <c r="C29" s="593" t="s">
        <v>32</v>
      </c>
      <c r="D29" s="595">
        <v>3</v>
      </c>
      <c r="E29" s="595">
        <v>97577</v>
      </c>
      <c r="F29" s="594">
        <v>0.9</v>
      </c>
      <c r="G29" s="594">
        <v>1.6</v>
      </c>
      <c r="H29" s="595">
        <v>1533</v>
      </c>
      <c r="I29" s="595">
        <v>385</v>
      </c>
      <c r="J29" s="595">
        <v>2681</v>
      </c>
      <c r="K29" s="595" t="s">
        <v>337</v>
      </c>
      <c r="L29" s="594">
        <v>11.1</v>
      </c>
      <c r="M29" s="595">
        <v>9766</v>
      </c>
      <c r="N29" s="595">
        <v>8222</v>
      </c>
      <c r="O29" s="595">
        <v>11309</v>
      </c>
      <c r="P29" s="595" t="s">
        <v>337</v>
      </c>
      <c r="Q29" s="100" t="s">
        <v>282</v>
      </c>
      <c r="R29" s="595">
        <v>130462</v>
      </c>
      <c r="S29" s="594">
        <v>0.9</v>
      </c>
      <c r="T29" s="594">
        <v>0.5</v>
      </c>
      <c r="U29" s="595">
        <v>614</v>
      </c>
      <c r="V29" s="595">
        <v>-934</v>
      </c>
      <c r="W29" s="595">
        <v>2162</v>
      </c>
      <c r="X29" s="595" t="s">
        <v>11</v>
      </c>
      <c r="Y29" s="594">
        <v>5</v>
      </c>
      <c r="Z29" s="595">
        <v>6217</v>
      </c>
      <c r="AA29" s="595">
        <v>4092</v>
      </c>
      <c r="AB29" s="595">
        <v>8343</v>
      </c>
      <c r="AC29" s="595" t="s">
        <v>337</v>
      </c>
      <c r="AD29" s="101" t="s">
        <v>282</v>
      </c>
    </row>
    <row r="30" spans="1:30" x14ac:dyDescent="0.2">
      <c r="A30" s="592" t="s">
        <v>11</v>
      </c>
      <c r="B30" s="593" t="s">
        <v>185</v>
      </c>
      <c r="C30" s="593" t="s">
        <v>33</v>
      </c>
      <c r="D30" s="595">
        <v>1</v>
      </c>
      <c r="E30" s="595">
        <v>98298</v>
      </c>
      <c r="F30" s="594">
        <v>0.9</v>
      </c>
      <c r="G30" s="594">
        <v>2.2999999999999998</v>
      </c>
      <c r="H30" s="595">
        <v>2178</v>
      </c>
      <c r="I30" s="595">
        <v>983</v>
      </c>
      <c r="J30" s="595">
        <v>3373</v>
      </c>
      <c r="K30" s="595" t="s">
        <v>337</v>
      </c>
      <c r="L30" s="594">
        <v>11.5</v>
      </c>
      <c r="M30" s="595">
        <v>10106</v>
      </c>
      <c r="N30" s="595">
        <v>8532</v>
      </c>
      <c r="O30" s="595">
        <v>11680</v>
      </c>
      <c r="P30" s="595" t="s">
        <v>337</v>
      </c>
      <c r="Q30" s="100">
        <v>94659.5</v>
      </c>
      <c r="R30" s="595">
        <v>130548</v>
      </c>
      <c r="S30" s="594">
        <v>0.9</v>
      </c>
      <c r="T30" s="594">
        <v>0.7</v>
      </c>
      <c r="U30" s="595">
        <v>882</v>
      </c>
      <c r="V30" s="595">
        <v>-718</v>
      </c>
      <c r="W30" s="595">
        <v>2481</v>
      </c>
      <c r="X30" s="595" t="s">
        <v>11</v>
      </c>
      <c r="Y30" s="594">
        <v>5.3</v>
      </c>
      <c r="Z30" s="595">
        <v>6584</v>
      </c>
      <c r="AA30" s="595">
        <v>4438</v>
      </c>
      <c r="AB30" s="595">
        <v>8730</v>
      </c>
      <c r="AC30" s="595" t="s">
        <v>337</v>
      </c>
      <c r="AD30" s="102">
        <v>127977.25</v>
      </c>
    </row>
    <row r="31" spans="1:30" x14ac:dyDescent="0.2">
      <c r="A31" s="592" t="s">
        <v>11</v>
      </c>
      <c r="B31" s="593" t="s">
        <v>413</v>
      </c>
      <c r="C31" s="593" t="s">
        <v>34</v>
      </c>
      <c r="D31" s="595">
        <v>2</v>
      </c>
      <c r="E31" s="595">
        <v>98529</v>
      </c>
      <c r="F31" s="594">
        <v>0.9</v>
      </c>
      <c r="G31" s="594">
        <v>1.5</v>
      </c>
      <c r="H31" s="595">
        <v>1461</v>
      </c>
      <c r="I31" s="595">
        <v>279</v>
      </c>
      <c r="J31" s="595">
        <v>2644</v>
      </c>
      <c r="K31" s="595" t="s">
        <v>337</v>
      </c>
      <c r="L31" s="594">
        <v>10.8</v>
      </c>
      <c r="M31" s="595">
        <v>9620</v>
      </c>
      <c r="N31" s="595">
        <v>8073</v>
      </c>
      <c r="O31" s="595">
        <v>11167</v>
      </c>
      <c r="P31" s="595" t="s">
        <v>337</v>
      </c>
      <c r="Q31" s="100" t="s">
        <v>282</v>
      </c>
      <c r="R31" s="595">
        <v>129995</v>
      </c>
      <c r="S31" s="594">
        <v>0.9</v>
      </c>
      <c r="T31" s="594">
        <v>-0.3</v>
      </c>
      <c r="U31" s="595">
        <v>-419</v>
      </c>
      <c r="V31" s="595">
        <v>-1991</v>
      </c>
      <c r="W31" s="595">
        <v>1154</v>
      </c>
      <c r="X31" s="595" t="s">
        <v>11</v>
      </c>
      <c r="Y31" s="594">
        <v>4.8</v>
      </c>
      <c r="Z31" s="595">
        <v>5953</v>
      </c>
      <c r="AA31" s="595">
        <v>3861</v>
      </c>
      <c r="AB31" s="595">
        <v>8046</v>
      </c>
      <c r="AC31" s="595" t="s">
        <v>337</v>
      </c>
      <c r="AD31" s="101" t="s">
        <v>282</v>
      </c>
    </row>
    <row r="32" spans="1:30" x14ac:dyDescent="0.2">
      <c r="A32" s="592" t="s">
        <v>11</v>
      </c>
      <c r="B32" s="593" t="s">
        <v>186</v>
      </c>
      <c r="C32" s="593" t="s">
        <v>35</v>
      </c>
      <c r="D32" s="595">
        <v>3</v>
      </c>
      <c r="E32" s="595">
        <v>99922</v>
      </c>
      <c r="F32" s="594">
        <v>1</v>
      </c>
      <c r="G32" s="594">
        <v>2.4</v>
      </c>
      <c r="H32" s="595">
        <v>2345</v>
      </c>
      <c r="I32" s="595">
        <v>1034</v>
      </c>
      <c r="J32" s="595">
        <v>3655</v>
      </c>
      <c r="K32" s="595" t="s">
        <v>337</v>
      </c>
      <c r="L32" s="594">
        <v>11.6</v>
      </c>
      <c r="M32" s="595">
        <v>10426</v>
      </c>
      <c r="N32" s="595">
        <v>8770</v>
      </c>
      <c r="O32" s="595">
        <v>12082</v>
      </c>
      <c r="P32" s="595" t="s">
        <v>337</v>
      </c>
      <c r="Q32" s="100" t="s">
        <v>282</v>
      </c>
      <c r="R32" s="595">
        <v>130906</v>
      </c>
      <c r="S32" s="594">
        <v>1</v>
      </c>
      <c r="T32" s="594">
        <v>0.3</v>
      </c>
      <c r="U32" s="595">
        <v>445</v>
      </c>
      <c r="V32" s="595">
        <v>-1282</v>
      </c>
      <c r="W32" s="595">
        <v>2171</v>
      </c>
      <c r="X32" s="595" t="s">
        <v>11</v>
      </c>
      <c r="Y32" s="594">
        <v>5.6</v>
      </c>
      <c r="Z32" s="595">
        <v>6973</v>
      </c>
      <c r="AA32" s="595">
        <v>4766</v>
      </c>
      <c r="AB32" s="595">
        <v>9180</v>
      </c>
      <c r="AC32" s="595" t="s">
        <v>337</v>
      </c>
      <c r="AD32" s="101" t="s">
        <v>282</v>
      </c>
    </row>
    <row r="33" spans="1:30" x14ac:dyDescent="0.2">
      <c r="A33" s="592" t="s">
        <v>188</v>
      </c>
      <c r="B33" s="593" t="s">
        <v>179</v>
      </c>
      <c r="C33" s="593" t="s">
        <v>36</v>
      </c>
      <c r="D33" s="595">
        <v>1</v>
      </c>
      <c r="E33" s="595">
        <v>101918</v>
      </c>
      <c r="F33" s="594">
        <v>1.1000000000000001</v>
      </c>
      <c r="G33" s="594">
        <v>3.7</v>
      </c>
      <c r="H33" s="595">
        <v>3621</v>
      </c>
      <c r="I33" s="595">
        <v>2219</v>
      </c>
      <c r="J33" s="595">
        <v>5022</v>
      </c>
      <c r="K33" s="595" t="s">
        <v>337</v>
      </c>
      <c r="L33" s="594">
        <v>12.8</v>
      </c>
      <c r="M33" s="595">
        <v>11596</v>
      </c>
      <c r="N33" s="595">
        <v>9859</v>
      </c>
      <c r="O33" s="595">
        <v>13332</v>
      </c>
      <c r="P33" s="595" t="s">
        <v>337</v>
      </c>
      <c r="Q33" s="100" t="s">
        <v>282</v>
      </c>
      <c r="R33" s="595">
        <v>132581</v>
      </c>
      <c r="S33" s="594">
        <v>1.1000000000000001</v>
      </c>
      <c r="T33" s="594">
        <v>1.6</v>
      </c>
      <c r="U33" s="595">
        <v>2034</v>
      </c>
      <c r="V33" s="595">
        <v>201</v>
      </c>
      <c r="W33" s="595">
        <v>3867</v>
      </c>
      <c r="X33" s="595" t="s">
        <v>337</v>
      </c>
      <c r="Y33" s="594">
        <v>6.7</v>
      </c>
      <c r="Z33" s="595">
        <v>8303</v>
      </c>
      <c r="AA33" s="595">
        <v>6014</v>
      </c>
      <c r="AB33" s="595">
        <v>10592</v>
      </c>
      <c r="AC33" s="595" t="s">
        <v>337</v>
      </c>
      <c r="AD33" s="101" t="s">
        <v>282</v>
      </c>
    </row>
    <row r="34" spans="1:30" x14ac:dyDescent="0.2">
      <c r="A34" s="592" t="s">
        <v>11</v>
      </c>
      <c r="B34" s="593" t="s">
        <v>412</v>
      </c>
      <c r="C34" s="593" t="s">
        <v>37</v>
      </c>
      <c r="D34" s="595">
        <v>2</v>
      </c>
      <c r="E34" s="595">
        <v>103455</v>
      </c>
      <c r="F34" s="594">
        <v>1</v>
      </c>
      <c r="G34" s="594">
        <v>5</v>
      </c>
      <c r="H34" s="595">
        <v>4927</v>
      </c>
      <c r="I34" s="595">
        <v>3559</v>
      </c>
      <c r="J34" s="595">
        <v>6295</v>
      </c>
      <c r="K34" s="595" t="s">
        <v>337</v>
      </c>
      <c r="L34" s="594">
        <v>12.9</v>
      </c>
      <c r="M34" s="595">
        <v>11855</v>
      </c>
      <c r="N34" s="595">
        <v>10083</v>
      </c>
      <c r="O34" s="595">
        <v>13626</v>
      </c>
      <c r="P34" s="595" t="s">
        <v>337</v>
      </c>
      <c r="Q34" s="100" t="s">
        <v>282</v>
      </c>
      <c r="R34" s="595">
        <v>133572</v>
      </c>
      <c r="S34" s="594">
        <v>1</v>
      </c>
      <c r="T34" s="594">
        <v>2.8</v>
      </c>
      <c r="U34" s="595">
        <v>3577</v>
      </c>
      <c r="V34" s="595">
        <v>1802</v>
      </c>
      <c r="W34" s="595">
        <v>5353</v>
      </c>
      <c r="X34" s="595" t="s">
        <v>337</v>
      </c>
      <c r="Y34" s="594">
        <v>6.6</v>
      </c>
      <c r="Z34" s="595">
        <v>8217</v>
      </c>
      <c r="AA34" s="595">
        <v>5899</v>
      </c>
      <c r="AB34" s="595">
        <v>10535</v>
      </c>
      <c r="AC34" s="595" t="s">
        <v>337</v>
      </c>
      <c r="AD34" s="101" t="s">
        <v>282</v>
      </c>
    </row>
    <row r="35" spans="1:30" x14ac:dyDescent="0.2">
      <c r="A35" s="592" t="s">
        <v>11</v>
      </c>
      <c r="B35" s="593" t="s">
        <v>180</v>
      </c>
      <c r="C35" s="593" t="s">
        <v>38</v>
      </c>
      <c r="D35" s="595">
        <v>3</v>
      </c>
      <c r="E35" s="595">
        <v>104670</v>
      </c>
      <c r="F35" s="594">
        <v>1.1000000000000001</v>
      </c>
      <c r="G35" s="594">
        <v>4.8</v>
      </c>
      <c r="H35" s="595">
        <v>4749</v>
      </c>
      <c r="I35" s="595">
        <v>3406</v>
      </c>
      <c r="J35" s="595">
        <v>6091</v>
      </c>
      <c r="K35" s="595" t="s">
        <v>337</v>
      </c>
      <c r="L35" s="594">
        <v>13</v>
      </c>
      <c r="M35" s="595">
        <v>12014</v>
      </c>
      <c r="N35" s="595">
        <v>10055</v>
      </c>
      <c r="O35" s="595">
        <v>13974</v>
      </c>
      <c r="P35" s="595" t="s">
        <v>337</v>
      </c>
      <c r="Q35" s="100" t="s">
        <v>282</v>
      </c>
      <c r="R35" s="595">
        <v>134232</v>
      </c>
      <c r="S35" s="594">
        <v>1.1000000000000001</v>
      </c>
      <c r="T35" s="594">
        <v>2.5</v>
      </c>
      <c r="U35" s="595">
        <v>3326</v>
      </c>
      <c r="V35" s="595">
        <v>1593</v>
      </c>
      <c r="W35" s="595">
        <v>5058</v>
      </c>
      <c r="X35" s="595" t="s">
        <v>337</v>
      </c>
      <c r="Y35" s="594">
        <v>6.4</v>
      </c>
      <c r="Z35" s="595">
        <v>8022</v>
      </c>
      <c r="AA35" s="595">
        <v>5475</v>
      </c>
      <c r="AB35" s="595">
        <v>10570</v>
      </c>
      <c r="AC35" s="595" t="s">
        <v>337</v>
      </c>
      <c r="AD35" s="101" t="s">
        <v>282</v>
      </c>
    </row>
    <row r="36" spans="1:30" x14ac:dyDescent="0.2">
      <c r="A36" s="592" t="s">
        <v>11</v>
      </c>
      <c r="B36" s="593" t="s">
        <v>181</v>
      </c>
      <c r="C36" s="593" t="s">
        <v>39</v>
      </c>
      <c r="D36" s="595">
        <v>1</v>
      </c>
      <c r="E36" s="595">
        <v>103713</v>
      </c>
      <c r="F36" s="594">
        <v>1.1000000000000001</v>
      </c>
      <c r="G36" s="594">
        <v>1.8</v>
      </c>
      <c r="H36" s="595">
        <v>1795</v>
      </c>
      <c r="I36" s="595">
        <v>519</v>
      </c>
      <c r="J36" s="595">
        <v>3071</v>
      </c>
      <c r="K36" s="595" t="s">
        <v>337</v>
      </c>
      <c r="L36" s="594">
        <v>10.5</v>
      </c>
      <c r="M36" s="595">
        <v>9816</v>
      </c>
      <c r="N36" s="595">
        <v>7892</v>
      </c>
      <c r="O36" s="595">
        <v>11740</v>
      </c>
      <c r="P36" s="595" t="s">
        <v>337</v>
      </c>
      <c r="Q36" s="100" t="s">
        <v>282</v>
      </c>
      <c r="R36" s="595">
        <v>132318</v>
      </c>
      <c r="S36" s="594">
        <v>1.1000000000000001</v>
      </c>
      <c r="T36" s="594">
        <v>-0.2</v>
      </c>
      <c r="U36" s="595">
        <v>-263</v>
      </c>
      <c r="V36" s="595">
        <v>-1909</v>
      </c>
      <c r="W36" s="595">
        <v>1383</v>
      </c>
      <c r="X36" s="595" t="s">
        <v>11</v>
      </c>
      <c r="Y36" s="594">
        <v>3.8</v>
      </c>
      <c r="Z36" s="595">
        <v>4902</v>
      </c>
      <c r="AA36" s="595">
        <v>2397</v>
      </c>
      <c r="AB36" s="595">
        <v>7407</v>
      </c>
      <c r="AC36" s="595" t="s">
        <v>337</v>
      </c>
      <c r="AD36" s="101" t="s">
        <v>282</v>
      </c>
    </row>
    <row r="37" spans="1:30" x14ac:dyDescent="0.2">
      <c r="A37" s="592" t="s">
        <v>11</v>
      </c>
      <c r="B37" s="593" t="s">
        <v>411</v>
      </c>
      <c r="C37" s="593" t="s">
        <v>40</v>
      </c>
      <c r="D37" s="595">
        <v>2</v>
      </c>
      <c r="E37" s="595">
        <v>102550</v>
      </c>
      <c r="F37" s="594">
        <v>1.1000000000000001</v>
      </c>
      <c r="G37" s="594">
        <v>-0.9</v>
      </c>
      <c r="H37" s="595">
        <v>-906</v>
      </c>
      <c r="I37" s="595">
        <v>-2188</v>
      </c>
      <c r="J37" s="595">
        <v>377</v>
      </c>
      <c r="K37" s="595" t="s">
        <v>11</v>
      </c>
      <c r="L37" s="594">
        <v>8</v>
      </c>
      <c r="M37" s="595">
        <v>7587</v>
      </c>
      <c r="N37" s="595">
        <v>5658</v>
      </c>
      <c r="O37" s="595">
        <v>9515</v>
      </c>
      <c r="P37" s="595" t="s">
        <v>337</v>
      </c>
      <c r="Q37" s="100" t="s">
        <v>282</v>
      </c>
      <c r="R37" s="595">
        <v>130445</v>
      </c>
      <c r="S37" s="594">
        <v>1.1000000000000001</v>
      </c>
      <c r="T37" s="594">
        <v>-2.2999999999999998</v>
      </c>
      <c r="U37" s="595">
        <v>-3127</v>
      </c>
      <c r="V37" s="595">
        <v>-4773</v>
      </c>
      <c r="W37" s="595">
        <v>-1480</v>
      </c>
      <c r="X37" s="595" t="s">
        <v>337</v>
      </c>
      <c r="Y37" s="594">
        <v>1.4</v>
      </c>
      <c r="Z37" s="595">
        <v>1832</v>
      </c>
      <c r="AA37" s="595">
        <v>-677</v>
      </c>
      <c r="AB37" s="595">
        <v>4340</v>
      </c>
      <c r="AC37" s="595" t="s">
        <v>11</v>
      </c>
      <c r="AD37" s="101" t="s">
        <v>282</v>
      </c>
    </row>
    <row r="38" spans="1:30" x14ac:dyDescent="0.2">
      <c r="A38" s="592" t="s">
        <v>11</v>
      </c>
      <c r="B38" s="593" t="s">
        <v>182</v>
      </c>
      <c r="C38" s="593" t="s">
        <v>41</v>
      </c>
      <c r="D38" s="595">
        <v>3</v>
      </c>
      <c r="E38" s="595">
        <v>102552</v>
      </c>
      <c r="F38" s="594">
        <v>1</v>
      </c>
      <c r="G38" s="594">
        <v>-2</v>
      </c>
      <c r="H38" s="595">
        <v>-2118</v>
      </c>
      <c r="I38" s="595">
        <v>-3410</v>
      </c>
      <c r="J38" s="595">
        <v>-826</v>
      </c>
      <c r="K38" s="595" t="s">
        <v>337</v>
      </c>
      <c r="L38" s="594">
        <v>6.8</v>
      </c>
      <c r="M38" s="595">
        <v>6508</v>
      </c>
      <c r="N38" s="595">
        <v>4729</v>
      </c>
      <c r="O38" s="595">
        <v>8286</v>
      </c>
      <c r="P38" s="595" t="s">
        <v>337</v>
      </c>
      <c r="Q38" s="100" t="s">
        <v>282</v>
      </c>
      <c r="R38" s="595">
        <v>130147</v>
      </c>
      <c r="S38" s="594">
        <v>1</v>
      </c>
      <c r="T38" s="594">
        <v>-3</v>
      </c>
      <c r="U38" s="595">
        <v>-4084</v>
      </c>
      <c r="V38" s="595">
        <v>-5741</v>
      </c>
      <c r="W38" s="595">
        <v>-2428</v>
      </c>
      <c r="X38" s="595" t="s">
        <v>337</v>
      </c>
      <c r="Y38" s="594">
        <v>0.2</v>
      </c>
      <c r="Z38" s="595">
        <v>300</v>
      </c>
      <c r="AA38" s="595">
        <v>-2010</v>
      </c>
      <c r="AB38" s="595">
        <v>2610</v>
      </c>
      <c r="AC38" s="595" t="s">
        <v>11</v>
      </c>
      <c r="AD38" s="101" t="s">
        <v>282</v>
      </c>
    </row>
    <row r="39" spans="1:30" x14ac:dyDescent="0.2">
      <c r="A39" s="592" t="s">
        <v>11</v>
      </c>
      <c r="B39" s="593" t="s">
        <v>183</v>
      </c>
      <c r="C39" s="593" t="s">
        <v>42</v>
      </c>
      <c r="D39" s="595">
        <v>1</v>
      </c>
      <c r="E39" s="595">
        <v>104042</v>
      </c>
      <c r="F39" s="594">
        <v>1</v>
      </c>
      <c r="G39" s="594">
        <v>0.3</v>
      </c>
      <c r="H39" s="595">
        <v>329</v>
      </c>
      <c r="I39" s="595">
        <v>-818</v>
      </c>
      <c r="J39" s="595">
        <v>1476</v>
      </c>
      <c r="K39" s="595" t="s">
        <v>11</v>
      </c>
      <c r="L39" s="594">
        <v>8.1999999999999993</v>
      </c>
      <c r="M39" s="595">
        <v>7923</v>
      </c>
      <c r="N39" s="595">
        <v>6165</v>
      </c>
      <c r="O39" s="595">
        <v>9681</v>
      </c>
      <c r="P39" s="595" t="s">
        <v>337</v>
      </c>
      <c r="Q39" s="100" t="s">
        <v>282</v>
      </c>
      <c r="R39" s="595">
        <v>131669</v>
      </c>
      <c r="S39" s="594">
        <v>1</v>
      </c>
      <c r="T39" s="594">
        <v>-0.5</v>
      </c>
      <c r="U39" s="595">
        <v>-650</v>
      </c>
      <c r="V39" s="595">
        <v>-2112</v>
      </c>
      <c r="W39" s="595">
        <v>812</v>
      </c>
      <c r="X39" s="595" t="s">
        <v>11</v>
      </c>
      <c r="Y39" s="594">
        <v>1.5</v>
      </c>
      <c r="Z39" s="595">
        <v>2003</v>
      </c>
      <c r="AA39" s="595">
        <v>-265</v>
      </c>
      <c r="AB39" s="595">
        <v>4271</v>
      </c>
      <c r="AC39" s="595" t="s">
        <v>11</v>
      </c>
      <c r="AD39" s="101" t="s">
        <v>282</v>
      </c>
    </row>
    <row r="40" spans="1:30" x14ac:dyDescent="0.2">
      <c r="A40" s="592" t="s">
        <v>11</v>
      </c>
      <c r="B40" s="593" t="s">
        <v>410</v>
      </c>
      <c r="C40" s="593" t="s">
        <v>43</v>
      </c>
      <c r="D40" s="595">
        <v>2</v>
      </c>
      <c r="E40" s="595">
        <v>105537</v>
      </c>
      <c r="F40" s="594">
        <v>1</v>
      </c>
      <c r="G40" s="594">
        <v>2.9</v>
      </c>
      <c r="H40" s="595">
        <v>2987</v>
      </c>
      <c r="I40" s="595">
        <v>1755</v>
      </c>
      <c r="J40" s="595">
        <v>4219</v>
      </c>
      <c r="K40" s="595" t="s">
        <v>337</v>
      </c>
      <c r="L40" s="594">
        <v>8.6999999999999993</v>
      </c>
      <c r="M40" s="595">
        <v>8469</v>
      </c>
      <c r="N40" s="595">
        <v>6689</v>
      </c>
      <c r="O40" s="595">
        <v>10250</v>
      </c>
      <c r="P40" s="595" t="s">
        <v>337</v>
      </c>
      <c r="Q40" s="100" t="s">
        <v>282</v>
      </c>
      <c r="R40" s="595">
        <v>133009</v>
      </c>
      <c r="S40" s="594">
        <v>1</v>
      </c>
      <c r="T40" s="594">
        <v>2</v>
      </c>
      <c r="U40" s="595">
        <v>2564</v>
      </c>
      <c r="V40" s="595">
        <v>999</v>
      </c>
      <c r="W40" s="595">
        <v>4129</v>
      </c>
      <c r="X40" s="595" t="s">
        <v>337</v>
      </c>
      <c r="Y40" s="594">
        <v>2</v>
      </c>
      <c r="Z40" s="595">
        <v>2596</v>
      </c>
      <c r="AA40" s="595">
        <v>305</v>
      </c>
      <c r="AB40" s="595">
        <v>4886</v>
      </c>
      <c r="AC40" s="595" t="s">
        <v>337</v>
      </c>
      <c r="AD40" s="101" t="s">
        <v>282</v>
      </c>
    </row>
    <row r="41" spans="1:30" x14ac:dyDescent="0.2">
      <c r="A41" s="592" t="s">
        <v>11</v>
      </c>
      <c r="B41" s="593" t="s">
        <v>184</v>
      </c>
      <c r="C41" s="593" t="s">
        <v>44</v>
      </c>
      <c r="D41" s="595">
        <v>3</v>
      </c>
      <c r="E41" s="595">
        <v>105823</v>
      </c>
      <c r="F41" s="594">
        <v>0.9</v>
      </c>
      <c r="G41" s="594">
        <v>3.2</v>
      </c>
      <c r="H41" s="595">
        <v>3271</v>
      </c>
      <c r="I41" s="595">
        <v>1953</v>
      </c>
      <c r="J41" s="595">
        <v>4588</v>
      </c>
      <c r="K41" s="595" t="s">
        <v>337</v>
      </c>
      <c r="L41" s="594">
        <v>8.5</v>
      </c>
      <c r="M41" s="595">
        <v>8246</v>
      </c>
      <c r="N41" s="595">
        <v>6588</v>
      </c>
      <c r="O41" s="595">
        <v>9904</v>
      </c>
      <c r="P41" s="595" t="s">
        <v>337</v>
      </c>
      <c r="Q41" s="100" t="s">
        <v>282</v>
      </c>
      <c r="R41" s="595">
        <v>132709</v>
      </c>
      <c r="S41" s="594">
        <v>0.9</v>
      </c>
      <c r="T41" s="594">
        <v>2</v>
      </c>
      <c r="U41" s="595">
        <v>2562</v>
      </c>
      <c r="V41" s="595">
        <v>893</v>
      </c>
      <c r="W41" s="595">
        <v>4231</v>
      </c>
      <c r="X41" s="595" t="s">
        <v>337</v>
      </c>
      <c r="Y41" s="594">
        <v>1.7</v>
      </c>
      <c r="Z41" s="595">
        <v>2247</v>
      </c>
      <c r="AA41" s="595">
        <v>116</v>
      </c>
      <c r="AB41" s="595">
        <v>4379</v>
      </c>
      <c r="AC41" s="595" t="s">
        <v>337</v>
      </c>
      <c r="AD41" s="101" t="s">
        <v>282</v>
      </c>
    </row>
    <row r="42" spans="1:30" x14ac:dyDescent="0.2">
      <c r="A42" s="592" t="s">
        <v>11</v>
      </c>
      <c r="B42" s="593" t="s">
        <v>185</v>
      </c>
      <c r="C42" s="593" t="s">
        <v>45</v>
      </c>
      <c r="D42" s="595">
        <v>1</v>
      </c>
      <c r="E42" s="595">
        <v>106478</v>
      </c>
      <c r="F42" s="594">
        <v>0.9</v>
      </c>
      <c r="G42" s="594">
        <v>2.2999999999999998</v>
      </c>
      <c r="H42" s="595">
        <v>2435</v>
      </c>
      <c r="I42" s="595">
        <v>1153</v>
      </c>
      <c r="J42" s="595">
        <v>3718</v>
      </c>
      <c r="K42" s="595" t="s">
        <v>337</v>
      </c>
      <c r="L42" s="594">
        <v>8.3000000000000007</v>
      </c>
      <c r="M42" s="595">
        <v>8180</v>
      </c>
      <c r="N42" s="595">
        <v>6494</v>
      </c>
      <c r="O42" s="595">
        <v>9867</v>
      </c>
      <c r="P42" s="595" t="s">
        <v>337</v>
      </c>
      <c r="Q42" s="100">
        <v>104037.75</v>
      </c>
      <c r="R42" s="595">
        <v>132779</v>
      </c>
      <c r="S42" s="594">
        <v>0.9</v>
      </c>
      <c r="T42" s="594">
        <v>0.8</v>
      </c>
      <c r="U42" s="595">
        <v>1110</v>
      </c>
      <c r="V42" s="595">
        <v>-509</v>
      </c>
      <c r="W42" s="595">
        <v>2729</v>
      </c>
      <c r="X42" s="595" t="s">
        <v>11</v>
      </c>
      <c r="Y42" s="594">
        <v>1.7</v>
      </c>
      <c r="Z42" s="595">
        <v>2231</v>
      </c>
      <c r="AA42" s="595">
        <v>65</v>
      </c>
      <c r="AB42" s="595">
        <v>4397</v>
      </c>
      <c r="AC42" s="595" t="s">
        <v>337</v>
      </c>
      <c r="AD42" s="102">
        <v>132336.75</v>
      </c>
    </row>
    <row r="43" spans="1:30" x14ac:dyDescent="0.2">
      <c r="A43" s="592" t="s">
        <v>11</v>
      </c>
      <c r="B43" s="593" t="s">
        <v>413</v>
      </c>
      <c r="C43" s="593" t="s">
        <v>46</v>
      </c>
      <c r="D43" s="595">
        <v>2</v>
      </c>
      <c r="E43" s="595">
        <v>107971</v>
      </c>
      <c r="F43" s="594">
        <v>0.9</v>
      </c>
      <c r="G43" s="594">
        <v>2.2999999999999998</v>
      </c>
      <c r="H43" s="595">
        <v>2434</v>
      </c>
      <c r="I43" s="595">
        <v>1175</v>
      </c>
      <c r="J43" s="595">
        <v>3694</v>
      </c>
      <c r="K43" s="595" t="s">
        <v>337</v>
      </c>
      <c r="L43" s="594">
        <v>9.6</v>
      </c>
      <c r="M43" s="595">
        <v>9443</v>
      </c>
      <c r="N43" s="595">
        <v>7749</v>
      </c>
      <c r="O43" s="595">
        <v>11136</v>
      </c>
      <c r="P43" s="595" t="s">
        <v>337</v>
      </c>
      <c r="Q43" s="100" t="s">
        <v>282</v>
      </c>
      <c r="R43" s="595">
        <v>133527</v>
      </c>
      <c r="S43" s="594">
        <v>0.9</v>
      </c>
      <c r="T43" s="594">
        <v>0.4</v>
      </c>
      <c r="U43" s="595">
        <v>517</v>
      </c>
      <c r="V43" s="595">
        <v>-1063</v>
      </c>
      <c r="W43" s="595">
        <v>2098</v>
      </c>
      <c r="X43" s="595" t="s">
        <v>11</v>
      </c>
      <c r="Y43" s="594">
        <v>2.7</v>
      </c>
      <c r="Z43" s="595">
        <v>3532</v>
      </c>
      <c r="AA43" s="595">
        <v>1378</v>
      </c>
      <c r="AB43" s="595">
        <v>5686</v>
      </c>
      <c r="AC43" s="595" t="s">
        <v>337</v>
      </c>
      <c r="AD43" s="102" t="s">
        <v>282</v>
      </c>
    </row>
    <row r="44" spans="1:30" x14ac:dyDescent="0.2">
      <c r="A44" s="592" t="s">
        <v>11</v>
      </c>
      <c r="B44" s="593" t="s">
        <v>186</v>
      </c>
      <c r="C44" s="593" t="s">
        <v>47</v>
      </c>
      <c r="D44" s="595">
        <v>3</v>
      </c>
      <c r="E44" s="595">
        <v>108039</v>
      </c>
      <c r="F44" s="594">
        <v>0.9</v>
      </c>
      <c r="G44" s="594">
        <v>2.1</v>
      </c>
      <c r="H44" s="595">
        <v>2216</v>
      </c>
      <c r="I44" s="595">
        <v>1035</v>
      </c>
      <c r="J44" s="595">
        <v>3397</v>
      </c>
      <c r="K44" s="595" t="s">
        <v>337</v>
      </c>
      <c r="L44" s="594">
        <v>8.1</v>
      </c>
      <c r="M44" s="595">
        <v>8117</v>
      </c>
      <c r="N44" s="595">
        <v>6300</v>
      </c>
      <c r="O44" s="595">
        <v>9934</v>
      </c>
      <c r="P44" s="595" t="s">
        <v>337</v>
      </c>
      <c r="Q44" s="100" t="s">
        <v>282</v>
      </c>
      <c r="R44" s="595">
        <v>132187</v>
      </c>
      <c r="S44" s="594">
        <v>0.9</v>
      </c>
      <c r="T44" s="594">
        <v>-0.4</v>
      </c>
      <c r="U44" s="595">
        <v>-522</v>
      </c>
      <c r="V44" s="595">
        <v>-1990</v>
      </c>
      <c r="W44" s="595">
        <v>947</v>
      </c>
      <c r="X44" s="595" t="s">
        <v>11</v>
      </c>
      <c r="Y44" s="594">
        <v>1</v>
      </c>
      <c r="Z44" s="595">
        <v>1281</v>
      </c>
      <c r="AA44" s="595">
        <v>-1032</v>
      </c>
      <c r="AB44" s="595">
        <v>3594</v>
      </c>
      <c r="AC44" s="595" t="s">
        <v>11</v>
      </c>
      <c r="AD44" s="102" t="s">
        <v>282</v>
      </c>
    </row>
    <row r="45" spans="1:30" x14ac:dyDescent="0.2">
      <c r="A45" s="592" t="s">
        <v>191</v>
      </c>
      <c r="B45" s="593" t="s">
        <v>179</v>
      </c>
      <c r="C45" s="593" t="s">
        <v>48</v>
      </c>
      <c r="D45" s="595">
        <v>1</v>
      </c>
      <c r="E45" s="595">
        <v>109205</v>
      </c>
      <c r="F45" s="594">
        <v>1.1000000000000001</v>
      </c>
      <c r="G45" s="594">
        <v>2.6</v>
      </c>
      <c r="H45" s="595">
        <v>2728</v>
      </c>
      <c r="I45" s="595">
        <v>1154</v>
      </c>
      <c r="J45" s="595">
        <v>4301</v>
      </c>
      <c r="K45" s="595" t="s">
        <v>337</v>
      </c>
      <c r="L45" s="594">
        <v>7.1</v>
      </c>
      <c r="M45" s="595">
        <v>7287</v>
      </c>
      <c r="N45" s="595">
        <v>5215</v>
      </c>
      <c r="O45" s="595">
        <v>9359</v>
      </c>
      <c r="P45" s="595" t="s">
        <v>337</v>
      </c>
      <c r="Q45" s="100" t="s">
        <v>282</v>
      </c>
      <c r="R45" s="595">
        <v>131966</v>
      </c>
      <c r="S45" s="594">
        <v>1.1000000000000001</v>
      </c>
      <c r="T45" s="594">
        <v>-0.6</v>
      </c>
      <c r="U45" s="595">
        <v>-812</v>
      </c>
      <c r="V45" s="595">
        <v>-2735</v>
      </c>
      <c r="W45" s="595">
        <v>1110</v>
      </c>
      <c r="X45" s="595" t="s">
        <v>11</v>
      </c>
      <c r="Y45" s="594">
        <v>-0.5</v>
      </c>
      <c r="Z45" s="595">
        <v>-615</v>
      </c>
      <c r="AA45" s="595">
        <v>-3209</v>
      </c>
      <c r="AB45" s="595">
        <v>1979</v>
      </c>
      <c r="AC45" s="595" t="s">
        <v>11</v>
      </c>
      <c r="AD45" s="102" t="s">
        <v>282</v>
      </c>
    </row>
    <row r="46" spans="1:30" x14ac:dyDescent="0.2">
      <c r="A46" s="592" t="s">
        <v>11</v>
      </c>
      <c r="B46" s="593" t="s">
        <v>412</v>
      </c>
      <c r="C46" s="593" t="s">
        <v>49</v>
      </c>
      <c r="D46" s="595">
        <v>2</v>
      </c>
      <c r="E46" s="595">
        <v>110194</v>
      </c>
      <c r="F46" s="594">
        <v>1</v>
      </c>
      <c r="G46" s="594">
        <v>2.1</v>
      </c>
      <c r="H46" s="595">
        <v>2223</v>
      </c>
      <c r="I46" s="595">
        <v>620</v>
      </c>
      <c r="J46" s="595">
        <v>3826</v>
      </c>
      <c r="K46" s="595" t="s">
        <v>337</v>
      </c>
      <c r="L46" s="594">
        <v>6.5</v>
      </c>
      <c r="M46" s="595">
        <v>6739</v>
      </c>
      <c r="N46" s="595">
        <v>4654</v>
      </c>
      <c r="O46" s="595">
        <v>8823</v>
      </c>
      <c r="P46" s="595" t="s">
        <v>337</v>
      </c>
      <c r="Q46" s="100" t="s">
        <v>282</v>
      </c>
      <c r="R46" s="595">
        <v>131739</v>
      </c>
      <c r="S46" s="594">
        <v>1</v>
      </c>
      <c r="T46" s="594">
        <v>-1.3</v>
      </c>
      <c r="U46" s="595">
        <v>-1787</v>
      </c>
      <c r="V46" s="595">
        <v>-3730</v>
      </c>
      <c r="W46" s="595">
        <v>155</v>
      </c>
      <c r="X46" s="595" t="s">
        <v>11</v>
      </c>
      <c r="Y46" s="594">
        <v>-1.4</v>
      </c>
      <c r="Z46" s="595">
        <v>-1833</v>
      </c>
      <c r="AA46" s="595">
        <v>-4420</v>
      </c>
      <c r="AB46" s="595">
        <v>755</v>
      </c>
      <c r="AC46" s="595" t="s">
        <v>11</v>
      </c>
      <c r="AD46" s="102" t="s">
        <v>282</v>
      </c>
    </row>
    <row r="47" spans="1:30" x14ac:dyDescent="0.2">
      <c r="A47" s="592" t="s">
        <v>11</v>
      </c>
      <c r="B47" s="593" t="s">
        <v>180</v>
      </c>
      <c r="C47" s="593" t="s">
        <v>50</v>
      </c>
      <c r="D47" s="595">
        <v>3</v>
      </c>
      <c r="E47" s="595">
        <v>111318</v>
      </c>
      <c r="F47" s="594">
        <v>1.1000000000000001</v>
      </c>
      <c r="G47" s="594">
        <v>3</v>
      </c>
      <c r="H47" s="595">
        <v>3280</v>
      </c>
      <c r="I47" s="595">
        <v>1508</v>
      </c>
      <c r="J47" s="595">
        <v>5051</v>
      </c>
      <c r="K47" s="595" t="s">
        <v>337</v>
      </c>
      <c r="L47" s="594">
        <v>6.4</v>
      </c>
      <c r="M47" s="595">
        <v>6648</v>
      </c>
      <c r="N47" s="595">
        <v>4663</v>
      </c>
      <c r="O47" s="595">
        <v>8633</v>
      </c>
      <c r="P47" s="595" t="s">
        <v>337</v>
      </c>
      <c r="Q47" s="100" t="s">
        <v>282</v>
      </c>
      <c r="R47" s="595">
        <v>131872</v>
      </c>
      <c r="S47" s="594">
        <v>1.1000000000000001</v>
      </c>
      <c r="T47" s="594">
        <v>-0.2</v>
      </c>
      <c r="U47" s="595">
        <v>-315</v>
      </c>
      <c r="V47" s="595">
        <v>-2431</v>
      </c>
      <c r="W47" s="595">
        <v>1801</v>
      </c>
      <c r="X47" s="595" t="s">
        <v>11</v>
      </c>
      <c r="Y47" s="594">
        <v>-1.8</v>
      </c>
      <c r="Z47" s="595">
        <v>-2360</v>
      </c>
      <c r="AA47" s="595">
        <v>-4799</v>
      </c>
      <c r="AB47" s="595">
        <v>80</v>
      </c>
      <c r="AC47" s="595" t="s">
        <v>11</v>
      </c>
      <c r="AD47" s="102" t="s">
        <v>282</v>
      </c>
    </row>
    <row r="48" spans="1:30" x14ac:dyDescent="0.2">
      <c r="A48" s="592" t="s">
        <v>11</v>
      </c>
      <c r="B48" s="593" t="s">
        <v>181</v>
      </c>
      <c r="C48" s="593" t="s">
        <v>51</v>
      </c>
      <c r="D48" s="595">
        <v>1</v>
      </c>
      <c r="E48" s="595">
        <v>111612</v>
      </c>
      <c r="F48" s="594">
        <v>1.1000000000000001</v>
      </c>
      <c r="G48" s="594">
        <v>2.2000000000000002</v>
      </c>
      <c r="H48" s="595">
        <v>2406</v>
      </c>
      <c r="I48" s="595">
        <v>836</v>
      </c>
      <c r="J48" s="595">
        <v>3976</v>
      </c>
      <c r="K48" s="595" t="s">
        <v>337</v>
      </c>
      <c r="L48" s="594">
        <v>7.6</v>
      </c>
      <c r="M48" s="595">
        <v>7898</v>
      </c>
      <c r="N48" s="595">
        <v>5958</v>
      </c>
      <c r="O48" s="595">
        <v>9838</v>
      </c>
      <c r="P48" s="595" t="s">
        <v>337</v>
      </c>
      <c r="Q48" s="100" t="s">
        <v>282</v>
      </c>
      <c r="R48" s="595">
        <v>131231</v>
      </c>
      <c r="S48" s="594">
        <v>1.1000000000000001</v>
      </c>
      <c r="T48" s="594">
        <v>-0.6</v>
      </c>
      <c r="U48" s="595">
        <v>-736</v>
      </c>
      <c r="V48" s="595">
        <v>-2607</v>
      </c>
      <c r="W48" s="595">
        <v>1136</v>
      </c>
      <c r="X48" s="595" t="s">
        <v>11</v>
      </c>
      <c r="Y48" s="594">
        <v>-0.8</v>
      </c>
      <c r="Z48" s="595">
        <v>-1088</v>
      </c>
      <c r="AA48" s="595">
        <v>-3452</v>
      </c>
      <c r="AB48" s="595">
        <v>1277</v>
      </c>
      <c r="AC48" s="595" t="s">
        <v>11</v>
      </c>
      <c r="AD48" s="102" t="s">
        <v>282</v>
      </c>
    </row>
    <row r="49" spans="1:30" x14ac:dyDescent="0.2">
      <c r="A49" s="592" t="s">
        <v>11</v>
      </c>
      <c r="B49" s="593" t="s">
        <v>411</v>
      </c>
      <c r="C49" s="593" t="s">
        <v>52</v>
      </c>
      <c r="D49" s="595">
        <v>2</v>
      </c>
      <c r="E49" s="595">
        <v>111601</v>
      </c>
      <c r="F49" s="594">
        <v>1.1000000000000001</v>
      </c>
      <c r="G49" s="594">
        <v>1.3</v>
      </c>
      <c r="H49" s="595">
        <v>1407</v>
      </c>
      <c r="I49" s="595">
        <v>-150</v>
      </c>
      <c r="J49" s="595">
        <v>2965</v>
      </c>
      <c r="K49" s="595" t="s">
        <v>11</v>
      </c>
      <c r="L49" s="594">
        <v>8.8000000000000007</v>
      </c>
      <c r="M49" s="595">
        <v>9051</v>
      </c>
      <c r="N49" s="595">
        <v>7064</v>
      </c>
      <c r="O49" s="595">
        <v>11039</v>
      </c>
      <c r="P49" s="595" t="s">
        <v>337</v>
      </c>
      <c r="Q49" s="100" t="s">
        <v>282</v>
      </c>
      <c r="R49" s="595">
        <v>130276</v>
      </c>
      <c r="S49" s="594">
        <v>1.1000000000000001</v>
      </c>
      <c r="T49" s="594">
        <v>-1.1000000000000001</v>
      </c>
      <c r="U49" s="595">
        <v>-1463</v>
      </c>
      <c r="V49" s="595">
        <v>-3304</v>
      </c>
      <c r="W49" s="595">
        <v>377</v>
      </c>
      <c r="X49" s="595" t="s">
        <v>11</v>
      </c>
      <c r="Y49" s="594">
        <v>-0.1</v>
      </c>
      <c r="Z49" s="595">
        <v>-169</v>
      </c>
      <c r="AA49" s="595">
        <v>-2582</v>
      </c>
      <c r="AB49" s="595">
        <v>2244</v>
      </c>
      <c r="AC49" s="595" t="s">
        <v>11</v>
      </c>
      <c r="AD49" s="102" t="s">
        <v>282</v>
      </c>
    </row>
    <row r="50" spans="1:30" x14ac:dyDescent="0.2">
      <c r="A50" s="592" t="s">
        <v>11</v>
      </c>
      <c r="B50" s="593" t="s">
        <v>182</v>
      </c>
      <c r="C50" s="593" t="s">
        <v>53</v>
      </c>
      <c r="D50" s="595">
        <v>3</v>
      </c>
      <c r="E50" s="595">
        <v>111302</v>
      </c>
      <c r="F50" s="594">
        <v>1</v>
      </c>
      <c r="G50" s="594">
        <v>0</v>
      </c>
      <c r="H50" s="595">
        <v>-16</v>
      </c>
      <c r="I50" s="595">
        <v>-1331</v>
      </c>
      <c r="J50" s="595">
        <v>1298</v>
      </c>
      <c r="K50" s="595" t="s">
        <v>11</v>
      </c>
      <c r="L50" s="594">
        <v>8.5</v>
      </c>
      <c r="M50" s="595">
        <v>8750</v>
      </c>
      <c r="N50" s="595">
        <v>6702</v>
      </c>
      <c r="O50" s="595">
        <v>10797</v>
      </c>
      <c r="P50" s="595" t="s">
        <v>337</v>
      </c>
      <c r="Q50" s="100" t="s">
        <v>282</v>
      </c>
      <c r="R50" s="595">
        <v>129224</v>
      </c>
      <c r="S50" s="594">
        <v>1</v>
      </c>
      <c r="T50" s="594">
        <v>-2</v>
      </c>
      <c r="U50" s="595">
        <v>-2648</v>
      </c>
      <c r="V50" s="595">
        <v>-4204</v>
      </c>
      <c r="W50" s="595">
        <v>-1092</v>
      </c>
      <c r="X50" s="595" t="s">
        <v>337</v>
      </c>
      <c r="Y50" s="594">
        <v>-0.7</v>
      </c>
      <c r="Z50" s="595">
        <v>-923</v>
      </c>
      <c r="AA50" s="595">
        <v>-3408</v>
      </c>
      <c r="AB50" s="595">
        <v>1562</v>
      </c>
      <c r="AC50" s="595" t="s">
        <v>11</v>
      </c>
      <c r="AD50" s="102" t="s">
        <v>282</v>
      </c>
    </row>
    <row r="51" spans="1:30" x14ac:dyDescent="0.2">
      <c r="A51" s="592" t="s">
        <v>11</v>
      </c>
      <c r="B51" s="593" t="s">
        <v>183</v>
      </c>
      <c r="C51" s="593" t="s">
        <v>54</v>
      </c>
      <c r="D51" s="595">
        <v>1</v>
      </c>
      <c r="E51" s="595">
        <v>112346</v>
      </c>
      <c r="F51" s="594">
        <v>1.1000000000000001</v>
      </c>
      <c r="G51" s="594">
        <v>0.7</v>
      </c>
      <c r="H51" s="595">
        <v>734</v>
      </c>
      <c r="I51" s="595">
        <v>-626</v>
      </c>
      <c r="J51" s="595">
        <v>2094</v>
      </c>
      <c r="K51" s="595" t="s">
        <v>11</v>
      </c>
      <c r="L51" s="594">
        <v>8</v>
      </c>
      <c r="M51" s="595">
        <v>8303</v>
      </c>
      <c r="N51" s="595">
        <v>6141</v>
      </c>
      <c r="O51" s="595">
        <v>10466</v>
      </c>
      <c r="P51" s="595" t="s">
        <v>337</v>
      </c>
      <c r="Q51" s="152" t="s">
        <v>282</v>
      </c>
      <c r="R51" s="595">
        <v>129841</v>
      </c>
      <c r="S51" s="594">
        <v>1.1000000000000001</v>
      </c>
      <c r="T51" s="594">
        <v>-1.1000000000000001</v>
      </c>
      <c r="U51" s="595">
        <v>-1390</v>
      </c>
      <c r="V51" s="595">
        <v>-2980</v>
      </c>
      <c r="W51" s="595">
        <v>199</v>
      </c>
      <c r="X51" s="595" t="s">
        <v>11</v>
      </c>
      <c r="Y51" s="594">
        <v>-1.4</v>
      </c>
      <c r="Z51" s="595">
        <v>-1828</v>
      </c>
      <c r="AA51" s="595">
        <v>-4422</v>
      </c>
      <c r="AB51" s="595">
        <v>766</v>
      </c>
      <c r="AC51" s="595" t="s">
        <v>11</v>
      </c>
      <c r="AD51" s="102" t="s">
        <v>282</v>
      </c>
    </row>
    <row r="52" spans="1:30" x14ac:dyDescent="0.2">
      <c r="A52" s="592" t="s">
        <v>11</v>
      </c>
      <c r="B52" s="593" t="s">
        <v>410</v>
      </c>
      <c r="C52" s="593" t="s">
        <v>55</v>
      </c>
      <c r="D52" s="595">
        <v>2</v>
      </c>
      <c r="E52" s="595">
        <v>112798</v>
      </c>
      <c r="F52" s="594">
        <v>1.1000000000000001</v>
      </c>
      <c r="G52" s="594">
        <v>1.1000000000000001</v>
      </c>
      <c r="H52" s="595">
        <v>1197</v>
      </c>
      <c r="I52" s="595">
        <v>-186</v>
      </c>
      <c r="J52" s="595">
        <v>2580</v>
      </c>
      <c r="K52" s="595" t="s">
        <v>11</v>
      </c>
      <c r="L52" s="594">
        <v>6.9</v>
      </c>
      <c r="M52" s="595">
        <v>7262</v>
      </c>
      <c r="N52" s="595">
        <v>5088</v>
      </c>
      <c r="O52" s="595">
        <v>9435</v>
      </c>
      <c r="P52" s="595" t="s">
        <v>337</v>
      </c>
      <c r="Q52" s="152" t="s">
        <v>282</v>
      </c>
      <c r="R52" s="595">
        <v>129671</v>
      </c>
      <c r="S52" s="594">
        <v>1.1000000000000001</v>
      </c>
      <c r="T52" s="594">
        <v>-0.5</v>
      </c>
      <c r="U52" s="595">
        <v>-605</v>
      </c>
      <c r="V52" s="595">
        <v>-2210</v>
      </c>
      <c r="W52" s="595">
        <v>999</v>
      </c>
      <c r="X52" s="595" t="s">
        <v>11</v>
      </c>
      <c r="Y52" s="594">
        <v>-2.5</v>
      </c>
      <c r="Z52" s="595">
        <v>-3339</v>
      </c>
      <c r="AA52" s="595">
        <v>-5929</v>
      </c>
      <c r="AB52" s="595">
        <v>-748</v>
      </c>
      <c r="AC52" s="595" t="s">
        <v>337</v>
      </c>
      <c r="AD52" s="102" t="s">
        <v>282</v>
      </c>
    </row>
    <row r="53" spans="1:30" x14ac:dyDescent="0.2">
      <c r="A53" s="592" t="s">
        <v>11</v>
      </c>
      <c r="B53" s="593" t="s">
        <v>184</v>
      </c>
      <c r="C53" s="593" t="s">
        <v>56</v>
      </c>
      <c r="D53" s="595">
        <v>3</v>
      </c>
      <c r="E53" s="595">
        <v>113189</v>
      </c>
      <c r="F53" s="594">
        <v>1.1000000000000001</v>
      </c>
      <c r="G53" s="594">
        <v>1.7</v>
      </c>
      <c r="H53" s="595">
        <v>1887</v>
      </c>
      <c r="I53" s="595">
        <v>664</v>
      </c>
      <c r="J53" s="595">
        <v>3109</v>
      </c>
      <c r="K53" s="595" t="s">
        <v>337</v>
      </c>
      <c r="L53" s="594">
        <v>7</v>
      </c>
      <c r="M53" s="595">
        <v>7366</v>
      </c>
      <c r="N53" s="595">
        <v>5270</v>
      </c>
      <c r="O53" s="595">
        <v>9461</v>
      </c>
      <c r="P53" s="595" t="s">
        <v>337</v>
      </c>
      <c r="Q53" s="152" t="s">
        <v>282</v>
      </c>
      <c r="R53" s="595">
        <v>129083</v>
      </c>
      <c r="S53" s="594">
        <v>1.1000000000000001</v>
      </c>
      <c r="T53" s="594">
        <v>-0.1</v>
      </c>
      <c r="U53" s="595">
        <v>-142</v>
      </c>
      <c r="V53" s="595">
        <v>-1542</v>
      </c>
      <c r="W53" s="595">
        <v>1258</v>
      </c>
      <c r="X53" s="595" t="s">
        <v>11</v>
      </c>
      <c r="Y53" s="594">
        <v>-2.7</v>
      </c>
      <c r="Z53" s="595">
        <v>-3626</v>
      </c>
      <c r="AA53" s="595">
        <v>-6088</v>
      </c>
      <c r="AB53" s="595">
        <v>-1165</v>
      </c>
      <c r="AC53" s="595" t="s">
        <v>337</v>
      </c>
      <c r="AD53" s="102" t="s">
        <v>282</v>
      </c>
    </row>
    <row r="54" spans="1:30" x14ac:dyDescent="0.2">
      <c r="A54" s="592" t="s">
        <v>11</v>
      </c>
      <c r="B54" s="593" t="s">
        <v>185</v>
      </c>
      <c r="C54" s="593" t="s">
        <v>57</v>
      </c>
      <c r="D54" s="595">
        <v>1</v>
      </c>
      <c r="E54" s="595">
        <v>113920</v>
      </c>
      <c r="F54" s="594">
        <v>1.1000000000000001</v>
      </c>
      <c r="G54" s="594">
        <v>1.4</v>
      </c>
      <c r="H54" s="595">
        <v>1574</v>
      </c>
      <c r="I54" s="595">
        <v>244</v>
      </c>
      <c r="J54" s="595">
        <v>2905</v>
      </c>
      <c r="K54" s="595" t="s">
        <v>337</v>
      </c>
      <c r="L54" s="594">
        <v>7</v>
      </c>
      <c r="M54" s="595">
        <v>7442</v>
      </c>
      <c r="N54" s="595">
        <v>5433</v>
      </c>
      <c r="O54" s="595">
        <v>9452</v>
      </c>
      <c r="P54" s="595" t="s">
        <v>337</v>
      </c>
      <c r="Q54" s="100">
        <v>111770.75</v>
      </c>
      <c r="R54" s="595">
        <v>128706</v>
      </c>
      <c r="S54" s="594">
        <v>1.1000000000000001</v>
      </c>
      <c r="T54" s="594">
        <v>-0.9</v>
      </c>
      <c r="U54" s="595">
        <v>-1135</v>
      </c>
      <c r="V54" s="595">
        <v>-2659</v>
      </c>
      <c r="W54" s="595">
        <v>389</v>
      </c>
      <c r="X54" s="595" t="s">
        <v>11</v>
      </c>
      <c r="Y54" s="594">
        <v>-3.1</v>
      </c>
      <c r="Z54" s="595">
        <v>-4073</v>
      </c>
      <c r="AA54" s="595">
        <v>-6412</v>
      </c>
      <c r="AB54" s="595">
        <v>-1734</v>
      </c>
      <c r="AC54" s="595" t="s">
        <v>337</v>
      </c>
      <c r="AD54" s="102">
        <v>130436</v>
      </c>
    </row>
    <row r="55" spans="1:30" x14ac:dyDescent="0.2">
      <c r="A55" s="592" t="s">
        <v>11</v>
      </c>
      <c r="B55" s="593" t="s">
        <v>413</v>
      </c>
      <c r="C55" s="593" t="s">
        <v>58</v>
      </c>
      <c r="D55" s="595">
        <v>2</v>
      </c>
      <c r="E55" s="595">
        <v>114514</v>
      </c>
      <c r="F55" s="594">
        <v>1.2</v>
      </c>
      <c r="G55" s="594">
        <v>1.5</v>
      </c>
      <c r="H55" s="595">
        <v>1716</v>
      </c>
      <c r="I55" s="595">
        <v>208</v>
      </c>
      <c r="J55" s="595">
        <v>3224</v>
      </c>
      <c r="K55" s="595" t="s">
        <v>337</v>
      </c>
      <c r="L55" s="594">
        <v>6.1</v>
      </c>
      <c r="M55" s="595">
        <v>6543</v>
      </c>
      <c r="N55" s="595">
        <v>4423</v>
      </c>
      <c r="O55" s="595">
        <v>8663</v>
      </c>
      <c r="P55" s="595" t="s">
        <v>337</v>
      </c>
      <c r="Q55" s="100" t="s">
        <v>282</v>
      </c>
      <c r="R55" s="595">
        <v>127998</v>
      </c>
      <c r="S55" s="594">
        <v>1.2</v>
      </c>
      <c r="T55" s="594">
        <v>-1.3</v>
      </c>
      <c r="U55" s="595">
        <v>-1672</v>
      </c>
      <c r="V55" s="595">
        <v>-3375</v>
      </c>
      <c r="W55" s="595">
        <v>31</v>
      </c>
      <c r="X55" s="595" t="s">
        <v>11</v>
      </c>
      <c r="Y55" s="594">
        <v>-4.0999999999999996</v>
      </c>
      <c r="Z55" s="595">
        <v>-5528</v>
      </c>
      <c r="AA55" s="595">
        <v>-7953</v>
      </c>
      <c r="AB55" s="595">
        <v>-3103</v>
      </c>
      <c r="AC55" s="595" t="s">
        <v>337</v>
      </c>
      <c r="AD55" s="102" t="s">
        <v>282</v>
      </c>
    </row>
    <row r="56" spans="1:30" x14ac:dyDescent="0.2">
      <c r="A56" s="592" t="s">
        <v>11</v>
      </c>
      <c r="B56" s="593" t="s">
        <v>186</v>
      </c>
      <c r="C56" s="593" t="s">
        <v>59</v>
      </c>
      <c r="D56" s="595">
        <v>3</v>
      </c>
      <c r="E56" s="595">
        <v>114447</v>
      </c>
      <c r="F56" s="594">
        <v>1.2</v>
      </c>
      <c r="G56" s="594">
        <v>1.1000000000000001</v>
      </c>
      <c r="H56" s="595">
        <v>1258</v>
      </c>
      <c r="I56" s="595">
        <v>-315</v>
      </c>
      <c r="J56" s="595">
        <v>2831</v>
      </c>
      <c r="K56" s="595" t="s">
        <v>11</v>
      </c>
      <c r="L56" s="594">
        <v>5.9</v>
      </c>
      <c r="M56" s="595">
        <v>6408</v>
      </c>
      <c r="N56" s="595">
        <v>4192</v>
      </c>
      <c r="O56" s="595">
        <v>8625</v>
      </c>
      <c r="P56" s="595" t="s">
        <v>337</v>
      </c>
      <c r="Q56" s="100" t="s">
        <v>282</v>
      </c>
      <c r="R56" s="595">
        <v>126607</v>
      </c>
      <c r="S56" s="594">
        <v>1.2</v>
      </c>
      <c r="T56" s="594">
        <v>-1.9</v>
      </c>
      <c r="U56" s="595">
        <v>-2475</v>
      </c>
      <c r="V56" s="595">
        <v>-4236</v>
      </c>
      <c r="W56" s="595">
        <v>-715</v>
      </c>
      <c r="X56" s="595" t="s">
        <v>337</v>
      </c>
      <c r="Y56" s="594">
        <v>-4.2</v>
      </c>
      <c r="Z56" s="595">
        <v>-5580</v>
      </c>
      <c r="AA56" s="595">
        <v>-8088</v>
      </c>
      <c r="AB56" s="595">
        <v>-3072</v>
      </c>
      <c r="AC56" s="595" t="s">
        <v>337</v>
      </c>
      <c r="AD56" s="102" t="s">
        <v>282</v>
      </c>
    </row>
    <row r="57" spans="1:30" x14ac:dyDescent="0.2">
      <c r="A57" s="592" t="s">
        <v>470</v>
      </c>
      <c r="B57" s="593" t="s">
        <v>179</v>
      </c>
      <c r="C57" s="593" t="s">
        <v>60</v>
      </c>
      <c r="D57" s="595">
        <v>1</v>
      </c>
      <c r="E57" s="595">
        <v>115261</v>
      </c>
      <c r="F57" s="594">
        <v>1.2</v>
      </c>
      <c r="G57" s="594">
        <v>1.2</v>
      </c>
      <c r="H57" s="595">
        <v>1341</v>
      </c>
      <c r="I57" s="595">
        <v>-382</v>
      </c>
      <c r="J57" s="595">
        <v>3065</v>
      </c>
      <c r="K57" s="595" t="s">
        <v>11</v>
      </c>
      <c r="L57" s="594">
        <v>5.5</v>
      </c>
      <c r="M57" s="595">
        <v>6056</v>
      </c>
      <c r="N57" s="595">
        <v>3734</v>
      </c>
      <c r="O57" s="595">
        <v>8378</v>
      </c>
      <c r="P57" s="595" t="s">
        <v>337</v>
      </c>
      <c r="Q57" s="100" t="s">
        <v>282</v>
      </c>
      <c r="R57" s="595">
        <v>126421</v>
      </c>
      <c r="S57" s="594">
        <v>1.2</v>
      </c>
      <c r="T57" s="594">
        <v>-1.8</v>
      </c>
      <c r="U57" s="595">
        <v>-2284</v>
      </c>
      <c r="V57" s="595">
        <v>-4193</v>
      </c>
      <c r="W57" s="595">
        <v>-376</v>
      </c>
      <c r="X57" s="595" t="s">
        <v>337</v>
      </c>
      <c r="Y57" s="594">
        <v>-4.2</v>
      </c>
      <c r="Z57" s="595">
        <v>-5545</v>
      </c>
      <c r="AA57" s="595">
        <v>-8178</v>
      </c>
      <c r="AB57" s="595">
        <v>-2912</v>
      </c>
      <c r="AC57" s="595" t="s">
        <v>337</v>
      </c>
      <c r="AD57" s="102" t="s">
        <v>282</v>
      </c>
    </row>
    <row r="58" spans="1:30" x14ac:dyDescent="0.2">
      <c r="A58" s="592" t="s">
        <v>11</v>
      </c>
      <c r="B58" s="593" t="s">
        <v>412</v>
      </c>
      <c r="C58" s="593" t="s">
        <v>61</v>
      </c>
      <c r="D58" s="595">
        <v>2</v>
      </c>
      <c r="E58" s="595">
        <v>116025</v>
      </c>
      <c r="F58" s="594">
        <v>1.3</v>
      </c>
      <c r="G58" s="594">
        <v>1.3</v>
      </c>
      <c r="H58" s="595">
        <v>1511</v>
      </c>
      <c r="I58" s="595">
        <v>24</v>
      </c>
      <c r="J58" s="595">
        <v>2997</v>
      </c>
      <c r="K58" s="595" t="s">
        <v>337</v>
      </c>
      <c r="L58" s="594">
        <v>5.3</v>
      </c>
      <c r="M58" s="595">
        <v>5831</v>
      </c>
      <c r="N58" s="595">
        <v>3314</v>
      </c>
      <c r="O58" s="595">
        <v>8348</v>
      </c>
      <c r="P58" s="595" t="s">
        <v>337</v>
      </c>
      <c r="Q58" s="100" t="s">
        <v>282</v>
      </c>
      <c r="R58" s="595">
        <v>126439</v>
      </c>
      <c r="S58" s="594">
        <v>1.3</v>
      </c>
      <c r="T58" s="594">
        <v>-1.2</v>
      </c>
      <c r="U58" s="595">
        <v>-1559</v>
      </c>
      <c r="V58" s="595">
        <v>-3194</v>
      </c>
      <c r="W58" s="595">
        <v>75</v>
      </c>
      <c r="X58" s="595" t="s">
        <v>11</v>
      </c>
      <c r="Y58" s="594">
        <v>-4</v>
      </c>
      <c r="Z58" s="595">
        <v>-5301</v>
      </c>
      <c r="AA58" s="595">
        <v>-8125</v>
      </c>
      <c r="AB58" s="595">
        <v>-2476</v>
      </c>
      <c r="AC58" s="595" t="s">
        <v>337</v>
      </c>
      <c r="AD58" s="102" t="s">
        <v>282</v>
      </c>
    </row>
    <row r="59" spans="1:30" x14ac:dyDescent="0.2">
      <c r="A59" s="592" t="s">
        <v>11</v>
      </c>
      <c r="B59" s="593" t="s">
        <v>180</v>
      </c>
      <c r="C59" s="593" t="s">
        <v>62</v>
      </c>
      <c r="D59" s="595">
        <v>3</v>
      </c>
      <c r="E59" s="595">
        <v>117076</v>
      </c>
      <c r="F59" s="594">
        <v>1.2</v>
      </c>
      <c r="G59" s="594">
        <v>2.2999999999999998</v>
      </c>
      <c r="H59" s="595">
        <v>2629</v>
      </c>
      <c r="I59" s="595">
        <v>1073</v>
      </c>
      <c r="J59" s="595">
        <v>4184</v>
      </c>
      <c r="K59" s="595" t="s">
        <v>337</v>
      </c>
      <c r="L59" s="594">
        <v>5.2</v>
      </c>
      <c r="M59" s="595">
        <v>5757</v>
      </c>
      <c r="N59" s="595">
        <v>3183</v>
      </c>
      <c r="O59" s="595">
        <v>8332</v>
      </c>
      <c r="P59" s="595" t="s">
        <v>337</v>
      </c>
      <c r="Q59" s="100" t="s">
        <v>282</v>
      </c>
      <c r="R59" s="595">
        <v>126810</v>
      </c>
      <c r="S59" s="594">
        <v>1.3</v>
      </c>
      <c r="T59" s="594">
        <v>0.2</v>
      </c>
      <c r="U59" s="595">
        <v>202</v>
      </c>
      <c r="V59" s="595">
        <v>-1499</v>
      </c>
      <c r="W59" s="595">
        <v>1904</v>
      </c>
      <c r="X59" s="595" t="s">
        <v>11</v>
      </c>
      <c r="Y59" s="594">
        <v>-3.8</v>
      </c>
      <c r="Z59" s="595">
        <v>-5063</v>
      </c>
      <c r="AA59" s="595">
        <v>-7959</v>
      </c>
      <c r="AB59" s="595">
        <v>-2166</v>
      </c>
      <c r="AC59" s="595" t="s">
        <v>337</v>
      </c>
      <c r="AD59" s="102" t="s">
        <v>282</v>
      </c>
    </row>
    <row r="60" spans="1:30" x14ac:dyDescent="0.2">
      <c r="A60" s="592" t="s">
        <v>11</v>
      </c>
      <c r="B60" s="593" t="s">
        <v>181</v>
      </c>
      <c r="C60" s="593" t="s">
        <v>63</v>
      </c>
      <c r="D60" s="595">
        <v>1</v>
      </c>
      <c r="E60" s="595">
        <v>117326</v>
      </c>
      <c r="F60" s="594">
        <v>1.2</v>
      </c>
      <c r="G60" s="594">
        <v>1.8</v>
      </c>
      <c r="H60" s="595">
        <v>2065</v>
      </c>
      <c r="I60" s="595">
        <v>638</v>
      </c>
      <c r="J60" s="595">
        <v>3492</v>
      </c>
      <c r="K60" s="595" t="s">
        <v>337</v>
      </c>
      <c r="L60" s="594">
        <v>5.0999999999999996</v>
      </c>
      <c r="M60" s="595">
        <v>5714</v>
      </c>
      <c r="N60" s="595">
        <v>3053</v>
      </c>
      <c r="O60" s="595">
        <v>8376</v>
      </c>
      <c r="P60" s="595" t="s">
        <v>337</v>
      </c>
      <c r="Q60" s="100" t="s">
        <v>282</v>
      </c>
      <c r="R60" s="595">
        <v>126343</v>
      </c>
      <c r="S60" s="594">
        <v>1.2</v>
      </c>
      <c r="T60" s="594">
        <v>-0.1</v>
      </c>
      <c r="U60" s="595">
        <v>-78</v>
      </c>
      <c r="V60" s="595">
        <v>-1635</v>
      </c>
      <c r="W60" s="595">
        <v>1479</v>
      </c>
      <c r="X60" s="595" t="s">
        <v>11</v>
      </c>
      <c r="Y60" s="594">
        <v>-3.7</v>
      </c>
      <c r="Z60" s="595">
        <v>-4887</v>
      </c>
      <c r="AA60" s="595">
        <v>-7872</v>
      </c>
      <c r="AB60" s="595">
        <v>-1902</v>
      </c>
      <c r="AC60" s="595" t="s">
        <v>337</v>
      </c>
      <c r="AD60" s="102" t="s">
        <v>282</v>
      </c>
    </row>
    <row r="61" spans="1:30" x14ac:dyDescent="0.2">
      <c r="A61" s="592" t="s">
        <v>11</v>
      </c>
      <c r="B61" s="593" t="s">
        <v>411</v>
      </c>
      <c r="C61" s="593" t="s">
        <v>64</v>
      </c>
      <c r="D61" s="595">
        <v>2</v>
      </c>
      <c r="E61" s="595">
        <v>117818</v>
      </c>
      <c r="F61" s="594">
        <v>1.2</v>
      </c>
      <c r="G61" s="594">
        <v>1.5</v>
      </c>
      <c r="H61" s="595">
        <v>1793</v>
      </c>
      <c r="I61" s="595">
        <v>379</v>
      </c>
      <c r="J61" s="595">
        <v>3207</v>
      </c>
      <c r="K61" s="595" t="s">
        <v>337</v>
      </c>
      <c r="L61" s="594">
        <v>5.6</v>
      </c>
      <c r="M61" s="595">
        <v>6217</v>
      </c>
      <c r="N61" s="595">
        <v>3614</v>
      </c>
      <c r="O61" s="595">
        <v>8820</v>
      </c>
      <c r="P61" s="595" t="s">
        <v>337</v>
      </c>
      <c r="Q61" s="100" t="s">
        <v>282</v>
      </c>
      <c r="R61" s="595">
        <v>126187</v>
      </c>
      <c r="S61" s="594">
        <v>1.2</v>
      </c>
      <c r="T61" s="594">
        <v>-0.2</v>
      </c>
      <c r="U61" s="595">
        <v>-251</v>
      </c>
      <c r="V61" s="595">
        <v>-1791</v>
      </c>
      <c r="W61" s="595">
        <v>1288</v>
      </c>
      <c r="X61" s="595" t="s">
        <v>11</v>
      </c>
      <c r="Y61" s="594">
        <v>-3.1</v>
      </c>
      <c r="Z61" s="595">
        <v>-4089</v>
      </c>
      <c r="AA61" s="595">
        <v>-6990</v>
      </c>
      <c r="AB61" s="595">
        <v>-1187</v>
      </c>
      <c r="AC61" s="595" t="s">
        <v>337</v>
      </c>
      <c r="AD61" s="102" t="s">
        <v>282</v>
      </c>
    </row>
    <row r="62" spans="1:30" x14ac:dyDescent="0.2">
      <c r="A62" s="592" t="s">
        <v>11</v>
      </c>
      <c r="B62" s="593" t="s">
        <v>182</v>
      </c>
      <c r="C62" s="593" t="s">
        <v>65</v>
      </c>
      <c r="D62" s="595">
        <v>3</v>
      </c>
      <c r="E62" s="595">
        <v>118873</v>
      </c>
      <c r="F62" s="594">
        <v>1.2</v>
      </c>
      <c r="G62" s="594">
        <v>1.5</v>
      </c>
      <c r="H62" s="595">
        <v>1797</v>
      </c>
      <c r="I62" s="595">
        <v>404</v>
      </c>
      <c r="J62" s="595">
        <v>3191</v>
      </c>
      <c r="K62" s="595" t="s">
        <v>337</v>
      </c>
      <c r="L62" s="594">
        <v>6.8</v>
      </c>
      <c r="M62" s="595">
        <v>7571</v>
      </c>
      <c r="N62" s="595">
        <v>5077</v>
      </c>
      <c r="O62" s="595">
        <v>10065</v>
      </c>
      <c r="P62" s="595" t="s">
        <v>337</v>
      </c>
      <c r="Q62" s="100" t="s">
        <v>282</v>
      </c>
      <c r="R62" s="595">
        <v>126781</v>
      </c>
      <c r="S62" s="594">
        <v>1.2</v>
      </c>
      <c r="T62" s="594">
        <v>0</v>
      </c>
      <c r="U62" s="595">
        <v>-29</v>
      </c>
      <c r="V62" s="595">
        <v>-1536</v>
      </c>
      <c r="W62" s="595">
        <v>1479</v>
      </c>
      <c r="X62" s="595" t="s">
        <v>11</v>
      </c>
      <c r="Y62" s="594">
        <v>-1.9</v>
      </c>
      <c r="Z62" s="595">
        <v>-2444</v>
      </c>
      <c r="AA62" s="595">
        <v>-5190</v>
      </c>
      <c r="AB62" s="595">
        <v>303</v>
      </c>
      <c r="AC62" s="595" t="s">
        <v>11</v>
      </c>
      <c r="AD62" s="102" t="s">
        <v>282</v>
      </c>
    </row>
    <row r="63" spans="1:30" x14ac:dyDescent="0.2">
      <c r="A63" s="592" t="s">
        <v>11</v>
      </c>
      <c r="B63" s="593" t="s">
        <v>183</v>
      </c>
      <c r="C63" s="593" t="s">
        <v>66</v>
      </c>
      <c r="D63" s="595">
        <v>1</v>
      </c>
      <c r="E63" s="595">
        <v>119175</v>
      </c>
      <c r="F63" s="594">
        <v>1.2</v>
      </c>
      <c r="G63" s="594">
        <v>1.6</v>
      </c>
      <c r="H63" s="595">
        <v>1849</v>
      </c>
      <c r="I63" s="595">
        <v>518</v>
      </c>
      <c r="J63" s="595">
        <v>3181</v>
      </c>
      <c r="K63" s="595" t="s">
        <v>337</v>
      </c>
      <c r="L63" s="594">
        <v>6.1</v>
      </c>
      <c r="M63" s="595">
        <v>6830</v>
      </c>
      <c r="N63" s="595">
        <v>4230</v>
      </c>
      <c r="O63" s="595">
        <v>9429</v>
      </c>
      <c r="P63" s="595" t="s">
        <v>337</v>
      </c>
      <c r="Q63" s="100" t="s">
        <v>282</v>
      </c>
      <c r="R63" s="595">
        <v>126670</v>
      </c>
      <c r="S63" s="594">
        <v>1.2</v>
      </c>
      <c r="T63" s="594">
        <v>0.3</v>
      </c>
      <c r="U63" s="595">
        <v>327</v>
      </c>
      <c r="V63" s="595">
        <v>-1098</v>
      </c>
      <c r="W63" s="595">
        <v>1751</v>
      </c>
      <c r="X63" s="595" t="s">
        <v>11</v>
      </c>
      <c r="Y63" s="594">
        <v>-2.4</v>
      </c>
      <c r="Z63" s="595">
        <v>-3170</v>
      </c>
      <c r="AA63" s="595">
        <v>-6029</v>
      </c>
      <c r="AB63" s="595">
        <v>-312</v>
      </c>
      <c r="AC63" s="595" t="s">
        <v>337</v>
      </c>
      <c r="AD63" s="102" t="s">
        <v>282</v>
      </c>
    </row>
    <row r="64" spans="1:30" x14ac:dyDescent="0.2">
      <c r="A64" s="592" t="s">
        <v>11</v>
      </c>
      <c r="B64" s="593" t="s">
        <v>410</v>
      </c>
      <c r="C64" s="593" t="s">
        <v>67</v>
      </c>
      <c r="D64" s="595">
        <v>2</v>
      </c>
      <c r="E64" s="595">
        <v>119884</v>
      </c>
      <c r="F64" s="594">
        <v>1.2</v>
      </c>
      <c r="G64" s="594">
        <v>1.8</v>
      </c>
      <c r="H64" s="595">
        <v>2066</v>
      </c>
      <c r="I64" s="595">
        <v>708</v>
      </c>
      <c r="J64" s="595">
        <v>3424</v>
      </c>
      <c r="K64" s="595" t="s">
        <v>337</v>
      </c>
      <c r="L64" s="594">
        <v>6.3</v>
      </c>
      <c r="M64" s="595">
        <v>7086</v>
      </c>
      <c r="N64" s="595">
        <v>4520</v>
      </c>
      <c r="O64" s="595">
        <v>9652</v>
      </c>
      <c r="P64" s="595" t="s">
        <v>337</v>
      </c>
      <c r="Q64" s="100" t="s">
        <v>282</v>
      </c>
      <c r="R64" s="595">
        <v>127086</v>
      </c>
      <c r="S64" s="594">
        <v>1.2</v>
      </c>
      <c r="T64" s="594">
        <v>0.7</v>
      </c>
      <c r="U64" s="595">
        <v>899</v>
      </c>
      <c r="V64" s="595">
        <v>-547</v>
      </c>
      <c r="W64" s="595">
        <v>2345</v>
      </c>
      <c r="X64" s="595" t="s">
        <v>11</v>
      </c>
      <c r="Y64" s="594">
        <v>-2</v>
      </c>
      <c r="Z64" s="595">
        <v>-2584</v>
      </c>
      <c r="AA64" s="595">
        <v>-5393</v>
      </c>
      <c r="AB64" s="595">
        <v>224</v>
      </c>
      <c r="AC64" s="595" t="s">
        <v>11</v>
      </c>
      <c r="AD64" s="102" t="s">
        <v>282</v>
      </c>
    </row>
    <row r="65" spans="1:30" x14ac:dyDescent="0.2">
      <c r="A65" s="592" t="s">
        <v>11</v>
      </c>
      <c r="B65" s="593" t="s">
        <v>184</v>
      </c>
      <c r="C65" s="593" t="s">
        <v>68</v>
      </c>
      <c r="D65" s="595">
        <v>3</v>
      </c>
      <c r="E65" s="595">
        <v>120561</v>
      </c>
      <c r="F65" s="594">
        <v>1.2</v>
      </c>
      <c r="G65" s="594">
        <v>1.4</v>
      </c>
      <c r="H65" s="595">
        <v>1688</v>
      </c>
      <c r="I65" s="595">
        <v>289</v>
      </c>
      <c r="J65" s="595">
        <v>3087</v>
      </c>
      <c r="K65" s="595" t="s">
        <v>337</v>
      </c>
      <c r="L65" s="594">
        <v>6.5</v>
      </c>
      <c r="M65" s="595">
        <v>7372</v>
      </c>
      <c r="N65" s="595">
        <v>4773</v>
      </c>
      <c r="O65" s="595">
        <v>9971</v>
      </c>
      <c r="P65" s="595" t="s">
        <v>337</v>
      </c>
      <c r="Q65" s="100" t="s">
        <v>282</v>
      </c>
      <c r="R65" s="595">
        <v>127574</v>
      </c>
      <c r="S65" s="594">
        <v>1.2</v>
      </c>
      <c r="T65" s="594">
        <v>0.6</v>
      </c>
      <c r="U65" s="595">
        <v>793</v>
      </c>
      <c r="V65" s="595">
        <v>-695</v>
      </c>
      <c r="W65" s="595">
        <v>2281</v>
      </c>
      <c r="X65" s="595" t="s">
        <v>11</v>
      </c>
      <c r="Y65" s="594">
        <v>-1.2</v>
      </c>
      <c r="Z65" s="595">
        <v>-1509</v>
      </c>
      <c r="AA65" s="595">
        <v>-4341</v>
      </c>
      <c r="AB65" s="595">
        <v>1323</v>
      </c>
      <c r="AC65" s="595" t="s">
        <v>11</v>
      </c>
      <c r="AD65" s="102" t="s">
        <v>282</v>
      </c>
    </row>
    <row r="66" spans="1:30" x14ac:dyDescent="0.2">
      <c r="A66" s="592" t="s">
        <v>11</v>
      </c>
      <c r="B66" s="593" t="s">
        <v>185</v>
      </c>
      <c r="C66" s="593" t="s">
        <v>343</v>
      </c>
      <c r="D66" s="595">
        <v>1</v>
      </c>
      <c r="E66" s="595">
        <v>120424</v>
      </c>
      <c r="F66" s="594">
        <v>1.2</v>
      </c>
      <c r="G66" s="594">
        <v>1</v>
      </c>
      <c r="H66" s="595">
        <v>1249</v>
      </c>
      <c r="I66" s="595">
        <v>-201</v>
      </c>
      <c r="J66" s="595">
        <v>2698</v>
      </c>
      <c r="K66" s="595" t="s">
        <v>11</v>
      </c>
      <c r="L66" s="594">
        <v>5.7</v>
      </c>
      <c r="M66" s="595">
        <v>6504</v>
      </c>
      <c r="N66" s="595">
        <v>3982</v>
      </c>
      <c r="O66" s="595">
        <v>9026</v>
      </c>
      <c r="P66" s="595" t="s">
        <v>337</v>
      </c>
      <c r="Q66" s="100">
        <v>118046.5</v>
      </c>
      <c r="R66" s="595">
        <v>127108</v>
      </c>
      <c r="S66" s="594">
        <v>1.2</v>
      </c>
      <c r="T66" s="594">
        <v>0.3</v>
      </c>
      <c r="U66" s="595">
        <v>437</v>
      </c>
      <c r="V66" s="595">
        <v>-1102</v>
      </c>
      <c r="W66" s="595">
        <v>1977</v>
      </c>
      <c r="X66" s="595" t="s">
        <v>11</v>
      </c>
      <c r="Y66" s="594">
        <v>-1.2</v>
      </c>
      <c r="Z66" s="595">
        <v>-1598</v>
      </c>
      <c r="AA66" s="595">
        <v>-4334</v>
      </c>
      <c r="AB66" s="595">
        <v>1139</v>
      </c>
      <c r="AC66" s="595" t="s">
        <v>11</v>
      </c>
      <c r="AD66" s="102">
        <v>126635.5</v>
      </c>
    </row>
    <row r="67" spans="1:30" x14ac:dyDescent="0.2">
      <c r="A67" s="592" t="s">
        <v>11</v>
      </c>
      <c r="B67" s="593" t="s">
        <v>413</v>
      </c>
      <c r="C67" s="593" t="s">
        <v>69</v>
      </c>
      <c r="D67" s="595">
        <v>2</v>
      </c>
      <c r="E67" s="595">
        <v>120150</v>
      </c>
      <c r="F67" s="594">
        <v>1.2</v>
      </c>
      <c r="G67" s="594">
        <v>0.2</v>
      </c>
      <c r="H67" s="595">
        <v>266</v>
      </c>
      <c r="I67" s="595">
        <v>-1150</v>
      </c>
      <c r="J67" s="595">
        <v>1682</v>
      </c>
      <c r="K67" s="595" t="s">
        <v>11</v>
      </c>
      <c r="L67" s="594">
        <v>4.9000000000000004</v>
      </c>
      <c r="M67" s="595">
        <v>5636</v>
      </c>
      <c r="N67" s="595">
        <v>3412</v>
      </c>
      <c r="O67" s="595">
        <v>7860</v>
      </c>
      <c r="P67" s="595" t="s">
        <v>337</v>
      </c>
      <c r="Q67" s="100" t="s">
        <v>282</v>
      </c>
      <c r="R67" s="595">
        <v>126453</v>
      </c>
      <c r="S67" s="594">
        <v>1.2</v>
      </c>
      <c r="T67" s="594">
        <v>-0.5</v>
      </c>
      <c r="U67" s="595">
        <v>-633</v>
      </c>
      <c r="V67" s="595">
        <v>-2135</v>
      </c>
      <c r="W67" s="595">
        <v>868</v>
      </c>
      <c r="X67" s="595" t="s">
        <v>11</v>
      </c>
      <c r="Y67" s="594">
        <v>-1.2</v>
      </c>
      <c r="Z67" s="595">
        <v>-1545</v>
      </c>
      <c r="AA67" s="595">
        <v>-3962</v>
      </c>
      <c r="AB67" s="595">
        <v>871</v>
      </c>
      <c r="AC67" s="595" t="s">
        <v>11</v>
      </c>
      <c r="AD67" s="102" t="s">
        <v>282</v>
      </c>
    </row>
    <row r="68" spans="1:30" x14ac:dyDescent="0.2">
      <c r="A68" s="592" t="s">
        <v>11</v>
      </c>
      <c r="B68" s="593" t="s">
        <v>186</v>
      </c>
      <c r="C68" s="593" t="s">
        <v>70</v>
      </c>
      <c r="D68" s="595">
        <v>3</v>
      </c>
      <c r="E68" s="595">
        <v>120531</v>
      </c>
      <c r="F68" s="594">
        <v>1.2</v>
      </c>
      <c r="G68" s="594">
        <v>0</v>
      </c>
      <c r="H68" s="595">
        <v>-29</v>
      </c>
      <c r="I68" s="595">
        <v>-1419</v>
      </c>
      <c r="J68" s="595">
        <v>1360</v>
      </c>
      <c r="K68" s="595" t="s">
        <v>11</v>
      </c>
      <c r="L68" s="594">
        <v>5.3</v>
      </c>
      <c r="M68" s="595">
        <v>6084</v>
      </c>
      <c r="N68" s="595">
        <v>3792</v>
      </c>
      <c r="O68" s="595">
        <v>8377</v>
      </c>
      <c r="P68" s="595" t="s">
        <v>337</v>
      </c>
      <c r="Q68" s="100" t="s">
        <v>282</v>
      </c>
      <c r="R68" s="595">
        <v>126434</v>
      </c>
      <c r="S68" s="594">
        <v>1.2</v>
      </c>
      <c r="T68" s="594">
        <v>-0.9</v>
      </c>
      <c r="U68" s="595">
        <v>-1140</v>
      </c>
      <c r="V68" s="595">
        <v>-2610</v>
      </c>
      <c r="W68" s="595">
        <v>329</v>
      </c>
      <c r="X68" s="595" t="s">
        <v>11</v>
      </c>
      <c r="Y68" s="594">
        <v>-0.1</v>
      </c>
      <c r="Z68" s="595">
        <v>-174</v>
      </c>
      <c r="AA68" s="595">
        <v>-2646</v>
      </c>
      <c r="AB68" s="595">
        <v>2298</v>
      </c>
      <c r="AC68" s="595" t="s">
        <v>11</v>
      </c>
      <c r="AD68" s="102" t="s">
        <v>282</v>
      </c>
    </row>
    <row r="69" spans="1:30" x14ac:dyDescent="0.2">
      <c r="A69" s="592" t="s">
        <v>474</v>
      </c>
      <c r="B69" s="593" t="s">
        <v>179</v>
      </c>
      <c r="C69" s="593" t="s">
        <v>71</v>
      </c>
      <c r="D69" s="595">
        <v>1</v>
      </c>
      <c r="E69" s="595">
        <v>120986</v>
      </c>
      <c r="F69" s="594">
        <v>1.3</v>
      </c>
      <c r="G69" s="594">
        <v>0.5</v>
      </c>
      <c r="H69" s="595">
        <v>561</v>
      </c>
      <c r="I69" s="595">
        <v>-1099</v>
      </c>
      <c r="J69" s="595">
        <v>2222</v>
      </c>
      <c r="K69" s="595" t="s">
        <v>11</v>
      </c>
      <c r="L69" s="594">
        <v>5</v>
      </c>
      <c r="M69" s="595">
        <v>5724</v>
      </c>
      <c r="N69" s="595">
        <v>3211</v>
      </c>
      <c r="O69" s="595">
        <v>8237</v>
      </c>
      <c r="P69" s="595" t="s">
        <v>337</v>
      </c>
      <c r="Q69" s="100" t="s">
        <v>282</v>
      </c>
      <c r="R69" s="595">
        <v>126517</v>
      </c>
      <c r="S69" s="594">
        <v>1.3</v>
      </c>
      <c r="T69" s="594">
        <v>-0.5</v>
      </c>
      <c r="U69" s="595">
        <v>-591</v>
      </c>
      <c r="V69" s="595">
        <v>-2339</v>
      </c>
      <c r="W69" s="595">
        <v>1158</v>
      </c>
      <c r="X69" s="595" t="s">
        <v>11</v>
      </c>
      <c r="Y69" s="594">
        <v>0.1</v>
      </c>
      <c r="Z69" s="595">
        <v>95</v>
      </c>
      <c r="AA69" s="595">
        <v>-2595</v>
      </c>
      <c r="AB69" s="595">
        <v>2786</v>
      </c>
      <c r="AC69" s="595" t="s">
        <v>11</v>
      </c>
      <c r="AD69" s="102" t="s">
        <v>282</v>
      </c>
    </row>
    <row r="70" spans="1:30" x14ac:dyDescent="0.2">
      <c r="A70" s="592" t="s">
        <v>11</v>
      </c>
      <c r="B70" s="593" t="s">
        <v>412</v>
      </c>
      <c r="C70" s="593" t="s">
        <v>72</v>
      </c>
      <c r="D70" s="595">
        <v>2</v>
      </c>
      <c r="E70" s="595">
        <v>120644</v>
      </c>
      <c r="F70" s="594">
        <v>1.2</v>
      </c>
      <c r="G70" s="594">
        <v>0.4</v>
      </c>
      <c r="H70" s="595">
        <v>494</v>
      </c>
      <c r="I70" s="595">
        <v>-1738</v>
      </c>
      <c r="J70" s="595">
        <v>2727</v>
      </c>
      <c r="K70" s="595" t="s">
        <v>11</v>
      </c>
      <c r="L70" s="594">
        <v>4</v>
      </c>
      <c r="M70" s="595">
        <v>4619</v>
      </c>
      <c r="N70" s="595">
        <v>1603</v>
      </c>
      <c r="O70" s="595">
        <v>7636</v>
      </c>
      <c r="P70" s="595" t="s">
        <v>337</v>
      </c>
      <c r="Q70" s="100" t="s">
        <v>282</v>
      </c>
      <c r="R70" s="595">
        <v>125860</v>
      </c>
      <c r="S70" s="594">
        <v>1.2</v>
      </c>
      <c r="T70" s="594">
        <v>-0.5</v>
      </c>
      <c r="U70" s="595">
        <v>-593</v>
      </c>
      <c r="V70" s="595">
        <v>-2943</v>
      </c>
      <c r="W70" s="595">
        <v>1757</v>
      </c>
      <c r="X70" s="595" t="s">
        <v>11</v>
      </c>
      <c r="Y70" s="594">
        <v>-0.5</v>
      </c>
      <c r="Z70" s="595">
        <v>-579</v>
      </c>
      <c r="AA70" s="595">
        <v>-3818</v>
      </c>
      <c r="AB70" s="595">
        <v>2660</v>
      </c>
      <c r="AC70" s="595" t="s">
        <v>11</v>
      </c>
      <c r="AD70" s="102" t="s">
        <v>282</v>
      </c>
    </row>
    <row r="71" spans="1:30" x14ac:dyDescent="0.2">
      <c r="A71" s="592" t="s">
        <v>11</v>
      </c>
      <c r="B71" s="593" t="s">
        <v>180</v>
      </c>
      <c r="C71" s="593" t="s">
        <v>73</v>
      </c>
      <c r="D71" s="595">
        <v>3</v>
      </c>
      <c r="E71" s="595">
        <v>121545</v>
      </c>
      <c r="F71" s="594">
        <v>1.2</v>
      </c>
      <c r="G71" s="594">
        <v>0.8</v>
      </c>
      <c r="H71" s="595">
        <v>1013</v>
      </c>
      <c r="I71" s="595">
        <v>-1264</v>
      </c>
      <c r="J71" s="595">
        <v>3291</v>
      </c>
      <c r="K71" s="595" t="s">
        <v>11</v>
      </c>
      <c r="L71" s="594">
        <v>3.8</v>
      </c>
      <c r="M71" s="595">
        <v>4469</v>
      </c>
      <c r="N71" s="595">
        <v>1412</v>
      </c>
      <c r="O71" s="595">
        <v>7525</v>
      </c>
      <c r="P71" s="595" t="s">
        <v>337</v>
      </c>
      <c r="Q71" s="100" t="s">
        <v>282</v>
      </c>
      <c r="R71" s="595">
        <v>126504</v>
      </c>
      <c r="S71" s="594">
        <v>1.2</v>
      </c>
      <c r="T71" s="594">
        <v>0.1</v>
      </c>
      <c r="U71" s="595">
        <v>71</v>
      </c>
      <c r="V71" s="595">
        <v>-2318</v>
      </c>
      <c r="W71" s="595">
        <v>2460</v>
      </c>
      <c r="X71" s="595" t="s">
        <v>11</v>
      </c>
      <c r="Y71" s="594">
        <v>-0.2</v>
      </c>
      <c r="Z71" s="595">
        <v>-305</v>
      </c>
      <c r="AA71" s="595">
        <v>-3567</v>
      </c>
      <c r="AB71" s="595">
        <v>2956</v>
      </c>
      <c r="AC71" s="595" t="s">
        <v>11</v>
      </c>
      <c r="AD71" s="102" t="s">
        <v>282</v>
      </c>
    </row>
    <row r="72" spans="1:30" x14ac:dyDescent="0.2">
      <c r="A72" s="592" t="s">
        <v>11</v>
      </c>
      <c r="B72" s="593" t="s">
        <v>181</v>
      </c>
      <c r="C72" s="593" t="s">
        <v>74</v>
      </c>
      <c r="D72" s="595">
        <v>1</v>
      </c>
      <c r="E72" s="595">
        <v>122494</v>
      </c>
      <c r="F72" s="594">
        <v>1.2</v>
      </c>
      <c r="G72" s="594">
        <v>1.2</v>
      </c>
      <c r="H72" s="595">
        <v>1508</v>
      </c>
      <c r="I72" s="595">
        <v>-450</v>
      </c>
      <c r="J72" s="595">
        <v>3466</v>
      </c>
      <c r="K72" s="595" t="s">
        <v>11</v>
      </c>
      <c r="L72" s="594">
        <v>4.4000000000000004</v>
      </c>
      <c r="M72" s="595">
        <v>5168</v>
      </c>
      <c r="N72" s="595">
        <v>2138</v>
      </c>
      <c r="O72" s="595">
        <v>8197</v>
      </c>
      <c r="P72" s="595" t="s">
        <v>337</v>
      </c>
      <c r="Q72" s="100" t="s">
        <v>282</v>
      </c>
      <c r="R72" s="595">
        <v>127402</v>
      </c>
      <c r="S72" s="594">
        <v>1.2</v>
      </c>
      <c r="T72" s="594">
        <v>0.7</v>
      </c>
      <c r="U72" s="595">
        <v>885</v>
      </c>
      <c r="V72" s="595">
        <v>-1165</v>
      </c>
      <c r="W72" s="595">
        <v>2936</v>
      </c>
      <c r="X72" s="595" t="s">
        <v>11</v>
      </c>
      <c r="Y72" s="594">
        <v>0.8</v>
      </c>
      <c r="Z72" s="595">
        <v>1059</v>
      </c>
      <c r="AA72" s="595">
        <v>-2156</v>
      </c>
      <c r="AB72" s="595">
        <v>4273</v>
      </c>
      <c r="AC72" s="595" t="s">
        <v>11</v>
      </c>
      <c r="AD72" s="102" t="s">
        <v>282</v>
      </c>
    </row>
    <row r="73" spans="1:30" x14ac:dyDescent="0.2">
      <c r="A73" s="592" t="s">
        <v>11</v>
      </c>
      <c r="B73" s="593" t="s">
        <v>411</v>
      </c>
      <c r="C73" s="593" t="s">
        <v>75</v>
      </c>
      <c r="D73" s="595">
        <v>2</v>
      </c>
      <c r="E73" s="595">
        <v>122645</v>
      </c>
      <c r="F73" s="594">
        <v>1.2</v>
      </c>
      <c r="G73" s="594">
        <v>1.7</v>
      </c>
      <c r="H73" s="595">
        <v>2001</v>
      </c>
      <c r="I73" s="595">
        <v>598</v>
      </c>
      <c r="J73" s="595">
        <v>3404</v>
      </c>
      <c r="K73" s="595" t="s">
        <v>337</v>
      </c>
      <c r="L73" s="594">
        <v>4.0999999999999996</v>
      </c>
      <c r="M73" s="595">
        <v>4827</v>
      </c>
      <c r="N73" s="595">
        <v>1863</v>
      </c>
      <c r="O73" s="595">
        <v>7792</v>
      </c>
      <c r="P73" s="595" t="s">
        <v>337</v>
      </c>
      <c r="Q73" s="100" t="s">
        <v>282</v>
      </c>
      <c r="R73" s="595">
        <v>127421</v>
      </c>
      <c r="S73" s="594">
        <v>1.2</v>
      </c>
      <c r="T73" s="594">
        <v>1.2</v>
      </c>
      <c r="U73" s="595">
        <v>1561</v>
      </c>
      <c r="V73" s="595">
        <v>99</v>
      </c>
      <c r="W73" s="595">
        <v>3023</v>
      </c>
      <c r="X73" s="595" t="s">
        <v>337</v>
      </c>
      <c r="Y73" s="594">
        <v>1</v>
      </c>
      <c r="Z73" s="595">
        <v>1233</v>
      </c>
      <c r="AA73" s="595">
        <v>-1902</v>
      </c>
      <c r="AB73" s="595">
        <v>4368</v>
      </c>
      <c r="AC73" s="595" t="s">
        <v>11</v>
      </c>
      <c r="AD73" s="102" t="s">
        <v>282</v>
      </c>
    </row>
    <row r="74" spans="1:30" x14ac:dyDescent="0.2">
      <c r="A74" s="592" t="s">
        <v>11</v>
      </c>
      <c r="B74" s="593" t="s">
        <v>182</v>
      </c>
      <c r="C74" s="593" t="s">
        <v>76</v>
      </c>
      <c r="D74" s="595">
        <v>3</v>
      </c>
      <c r="E74" s="595">
        <v>123237</v>
      </c>
      <c r="F74" s="594">
        <v>1.2</v>
      </c>
      <c r="G74" s="594">
        <v>1.4</v>
      </c>
      <c r="H74" s="595">
        <v>1692</v>
      </c>
      <c r="I74" s="595">
        <v>374</v>
      </c>
      <c r="J74" s="595">
        <v>3010</v>
      </c>
      <c r="K74" s="595" t="s">
        <v>337</v>
      </c>
      <c r="L74" s="594">
        <v>3.7</v>
      </c>
      <c r="M74" s="595">
        <v>4364</v>
      </c>
      <c r="N74" s="595">
        <v>1447</v>
      </c>
      <c r="O74" s="595">
        <v>7280</v>
      </c>
      <c r="P74" s="595" t="s">
        <v>337</v>
      </c>
      <c r="Q74" s="100" t="s">
        <v>282</v>
      </c>
      <c r="R74" s="595">
        <v>127950</v>
      </c>
      <c r="S74" s="594">
        <v>1.2</v>
      </c>
      <c r="T74" s="594">
        <v>1.1000000000000001</v>
      </c>
      <c r="U74" s="595">
        <v>1445</v>
      </c>
      <c r="V74" s="595">
        <v>73</v>
      </c>
      <c r="W74" s="595">
        <v>2817</v>
      </c>
      <c r="X74" s="595" t="s">
        <v>337</v>
      </c>
      <c r="Y74" s="594">
        <v>0.9</v>
      </c>
      <c r="Z74" s="595">
        <v>1169</v>
      </c>
      <c r="AA74" s="595">
        <v>-1907</v>
      </c>
      <c r="AB74" s="595">
        <v>4245</v>
      </c>
      <c r="AC74" s="595" t="s">
        <v>11</v>
      </c>
      <c r="AD74" s="102" t="s">
        <v>282</v>
      </c>
    </row>
    <row r="75" spans="1:30" x14ac:dyDescent="0.2">
      <c r="A75" s="592" t="s">
        <v>11</v>
      </c>
      <c r="B75" s="593" t="s">
        <v>183</v>
      </c>
      <c r="C75" s="593" t="s">
        <v>77</v>
      </c>
      <c r="D75" s="595">
        <v>1</v>
      </c>
      <c r="E75" s="595">
        <v>124089</v>
      </c>
      <c r="F75" s="594">
        <v>1.2</v>
      </c>
      <c r="G75" s="594">
        <v>1.3</v>
      </c>
      <c r="H75" s="595">
        <v>1596</v>
      </c>
      <c r="I75" s="595">
        <v>277</v>
      </c>
      <c r="J75" s="595">
        <v>2915</v>
      </c>
      <c r="K75" s="595" t="s">
        <v>337</v>
      </c>
      <c r="L75" s="594">
        <v>4.0999999999999996</v>
      </c>
      <c r="M75" s="595">
        <v>4914</v>
      </c>
      <c r="N75" s="595">
        <v>1996</v>
      </c>
      <c r="O75" s="595">
        <v>7832</v>
      </c>
      <c r="P75" s="595" t="s">
        <v>337</v>
      </c>
      <c r="Q75" s="100" t="s">
        <v>282</v>
      </c>
      <c r="R75" s="595">
        <v>128577</v>
      </c>
      <c r="S75" s="594">
        <v>1.2</v>
      </c>
      <c r="T75" s="594">
        <v>0.9</v>
      </c>
      <c r="U75" s="595">
        <v>1175</v>
      </c>
      <c r="V75" s="595">
        <v>-197</v>
      </c>
      <c r="W75" s="595">
        <v>2546</v>
      </c>
      <c r="X75" s="595" t="s">
        <v>11</v>
      </c>
      <c r="Y75" s="594">
        <v>1.5</v>
      </c>
      <c r="Z75" s="595">
        <v>1907</v>
      </c>
      <c r="AA75" s="595">
        <v>-1166</v>
      </c>
      <c r="AB75" s="595">
        <v>4979</v>
      </c>
      <c r="AC75" s="595" t="s">
        <v>11</v>
      </c>
      <c r="AD75" s="102" t="s">
        <v>282</v>
      </c>
    </row>
    <row r="76" spans="1:30" x14ac:dyDescent="0.2">
      <c r="A76" s="592" t="s">
        <v>11</v>
      </c>
      <c r="B76" s="593" t="s">
        <v>410</v>
      </c>
      <c r="C76" s="593" t="s">
        <v>78</v>
      </c>
      <c r="D76" s="595">
        <v>2</v>
      </c>
      <c r="E76" s="595">
        <v>124962</v>
      </c>
      <c r="F76" s="594">
        <v>1.2</v>
      </c>
      <c r="G76" s="594">
        <v>1.9</v>
      </c>
      <c r="H76" s="595">
        <v>2317</v>
      </c>
      <c r="I76" s="595">
        <v>988</v>
      </c>
      <c r="J76" s="595">
        <v>3646</v>
      </c>
      <c r="K76" s="595" t="s">
        <v>337</v>
      </c>
      <c r="L76" s="594">
        <v>4.2</v>
      </c>
      <c r="M76" s="595">
        <v>5079</v>
      </c>
      <c r="N76" s="595">
        <v>2099</v>
      </c>
      <c r="O76" s="595">
        <v>8058</v>
      </c>
      <c r="P76" s="595" t="s">
        <v>337</v>
      </c>
      <c r="Q76" s="100" t="s">
        <v>282</v>
      </c>
      <c r="R76" s="595">
        <v>129137</v>
      </c>
      <c r="S76" s="594">
        <v>1.2</v>
      </c>
      <c r="T76" s="594">
        <v>1.3</v>
      </c>
      <c r="U76" s="595">
        <v>1716</v>
      </c>
      <c r="V76" s="595">
        <v>337</v>
      </c>
      <c r="W76" s="595">
        <v>3096</v>
      </c>
      <c r="X76" s="595" t="s">
        <v>337</v>
      </c>
      <c r="Y76" s="594">
        <v>1.6</v>
      </c>
      <c r="Z76" s="595">
        <v>2051</v>
      </c>
      <c r="AA76" s="595">
        <v>-1078</v>
      </c>
      <c r="AB76" s="595">
        <v>5180</v>
      </c>
      <c r="AC76" s="595" t="s">
        <v>11</v>
      </c>
      <c r="AD76" s="102" t="s">
        <v>282</v>
      </c>
    </row>
    <row r="77" spans="1:30" x14ac:dyDescent="0.2">
      <c r="A77" s="592" t="s">
        <v>11</v>
      </c>
      <c r="B77" s="593" t="s">
        <v>184</v>
      </c>
      <c r="C77" s="593" t="s">
        <v>79</v>
      </c>
      <c r="D77" s="595">
        <v>3</v>
      </c>
      <c r="E77" s="595">
        <v>126222</v>
      </c>
      <c r="F77" s="594">
        <v>1.2</v>
      </c>
      <c r="G77" s="594">
        <v>2.4</v>
      </c>
      <c r="H77" s="595">
        <v>2985</v>
      </c>
      <c r="I77" s="595">
        <v>1554</v>
      </c>
      <c r="J77" s="595">
        <v>4416</v>
      </c>
      <c r="K77" s="595" t="s">
        <v>337</v>
      </c>
      <c r="L77" s="594">
        <v>4.7</v>
      </c>
      <c r="M77" s="595">
        <v>5661</v>
      </c>
      <c r="N77" s="595">
        <v>2624</v>
      </c>
      <c r="O77" s="595">
        <v>8699</v>
      </c>
      <c r="P77" s="595" t="s">
        <v>337</v>
      </c>
      <c r="Q77" s="100" t="s">
        <v>282</v>
      </c>
      <c r="R77" s="595">
        <v>130047</v>
      </c>
      <c r="S77" s="594">
        <v>1.2</v>
      </c>
      <c r="T77" s="594">
        <v>1.6</v>
      </c>
      <c r="U77" s="595">
        <v>2097</v>
      </c>
      <c r="V77" s="595">
        <v>616</v>
      </c>
      <c r="W77" s="595">
        <v>3578</v>
      </c>
      <c r="X77" s="595" t="s">
        <v>337</v>
      </c>
      <c r="Y77" s="594">
        <v>1.9</v>
      </c>
      <c r="Z77" s="595">
        <v>2473</v>
      </c>
      <c r="AA77" s="595">
        <v>-707</v>
      </c>
      <c r="AB77" s="595">
        <v>5653</v>
      </c>
      <c r="AC77" s="595" t="s">
        <v>11</v>
      </c>
      <c r="AD77" s="102" t="s">
        <v>282</v>
      </c>
    </row>
    <row r="78" spans="1:30" x14ac:dyDescent="0.2">
      <c r="A78" s="592" t="s">
        <v>11</v>
      </c>
      <c r="B78" s="593" t="s">
        <v>185</v>
      </c>
      <c r="C78" s="593" t="s">
        <v>80</v>
      </c>
      <c r="D78" s="595">
        <v>1</v>
      </c>
      <c r="E78" s="595">
        <v>126246</v>
      </c>
      <c r="F78" s="594">
        <v>1.3</v>
      </c>
      <c r="G78" s="594">
        <v>1.7</v>
      </c>
      <c r="H78" s="595">
        <v>2157</v>
      </c>
      <c r="I78" s="595">
        <v>563</v>
      </c>
      <c r="J78" s="595">
        <v>3751</v>
      </c>
      <c r="K78" s="595" t="s">
        <v>337</v>
      </c>
      <c r="L78" s="594">
        <v>4.8</v>
      </c>
      <c r="M78" s="595">
        <v>5822</v>
      </c>
      <c r="N78" s="595">
        <v>2687</v>
      </c>
      <c r="O78" s="595">
        <v>8956</v>
      </c>
      <c r="P78" s="595" t="s">
        <v>337</v>
      </c>
      <c r="Q78" s="100">
        <v>123453.75</v>
      </c>
      <c r="R78" s="595">
        <v>129569</v>
      </c>
      <c r="S78" s="594">
        <v>1.3</v>
      </c>
      <c r="T78" s="594">
        <v>0.8</v>
      </c>
      <c r="U78" s="595">
        <v>993</v>
      </c>
      <c r="V78" s="595">
        <v>-646</v>
      </c>
      <c r="W78" s="595">
        <v>2631</v>
      </c>
      <c r="X78" s="595" t="s">
        <v>11</v>
      </c>
      <c r="Y78" s="594">
        <v>1.9</v>
      </c>
      <c r="Z78" s="595">
        <v>2462</v>
      </c>
      <c r="AA78" s="595">
        <v>-798</v>
      </c>
      <c r="AB78" s="595">
        <v>5722</v>
      </c>
      <c r="AC78" s="595" t="s">
        <v>11</v>
      </c>
      <c r="AD78" s="102">
        <v>128016.25</v>
      </c>
    </row>
    <row r="79" spans="1:30" x14ac:dyDescent="0.2">
      <c r="A79" s="592" t="s">
        <v>11</v>
      </c>
      <c r="B79" s="593" t="s">
        <v>413</v>
      </c>
      <c r="C79" s="593" t="s">
        <v>81</v>
      </c>
      <c r="D79" s="595">
        <v>2</v>
      </c>
      <c r="E79" s="595">
        <v>126649</v>
      </c>
      <c r="F79" s="594">
        <v>1.3</v>
      </c>
      <c r="G79" s="594">
        <v>1.3</v>
      </c>
      <c r="H79" s="595">
        <v>1686</v>
      </c>
      <c r="I79" s="595">
        <v>35</v>
      </c>
      <c r="J79" s="595">
        <v>3337</v>
      </c>
      <c r="K79" s="595" t="s">
        <v>337</v>
      </c>
      <c r="L79" s="594">
        <v>5.4</v>
      </c>
      <c r="M79" s="595">
        <v>6499</v>
      </c>
      <c r="N79" s="595">
        <v>3420</v>
      </c>
      <c r="O79" s="595">
        <v>9578</v>
      </c>
      <c r="P79" s="595" t="s">
        <v>337</v>
      </c>
      <c r="Q79" s="100" t="s">
        <v>11</v>
      </c>
      <c r="R79" s="595">
        <v>129551</v>
      </c>
      <c r="S79" s="594">
        <v>1.3</v>
      </c>
      <c r="T79" s="594">
        <v>0.3</v>
      </c>
      <c r="U79" s="595">
        <v>415</v>
      </c>
      <c r="V79" s="595">
        <v>-1274</v>
      </c>
      <c r="W79" s="595">
        <v>2104</v>
      </c>
      <c r="X79" s="595" t="s">
        <v>11</v>
      </c>
      <c r="Y79" s="594">
        <v>2.5</v>
      </c>
      <c r="Z79" s="595">
        <v>3098</v>
      </c>
      <c r="AA79" s="595">
        <v>-86</v>
      </c>
      <c r="AB79" s="595">
        <v>6283</v>
      </c>
      <c r="AC79" s="595" t="s">
        <v>11</v>
      </c>
      <c r="AD79" s="102"/>
    </row>
    <row r="80" spans="1:30" x14ac:dyDescent="0.2">
      <c r="A80" s="592" t="s">
        <v>11</v>
      </c>
      <c r="B80" s="593" t="s">
        <v>186</v>
      </c>
      <c r="C80" s="593" t="s">
        <v>82</v>
      </c>
      <c r="D80" s="595">
        <v>3</v>
      </c>
      <c r="E80" s="595">
        <v>126399</v>
      </c>
      <c r="F80" s="594">
        <v>1.3</v>
      </c>
      <c r="G80" s="594">
        <v>0.1</v>
      </c>
      <c r="H80" s="595">
        <v>177</v>
      </c>
      <c r="I80" s="595">
        <v>-1504</v>
      </c>
      <c r="J80" s="595">
        <v>1858</v>
      </c>
      <c r="K80" s="595" t="s">
        <v>11</v>
      </c>
      <c r="L80" s="594">
        <v>4.9000000000000004</v>
      </c>
      <c r="M80" s="595">
        <v>5868</v>
      </c>
      <c r="N80" s="595">
        <v>2797</v>
      </c>
      <c r="O80" s="595">
        <v>8938</v>
      </c>
      <c r="P80" s="595" t="s">
        <v>337</v>
      </c>
      <c r="R80" s="595">
        <v>128862</v>
      </c>
      <c r="S80" s="594">
        <v>1.3</v>
      </c>
      <c r="T80" s="594">
        <v>-0.9</v>
      </c>
      <c r="U80" s="595">
        <v>-1185</v>
      </c>
      <c r="V80" s="595">
        <v>-2902</v>
      </c>
      <c r="W80" s="595">
        <v>532</v>
      </c>
      <c r="X80" s="595" t="s">
        <v>11</v>
      </c>
      <c r="Y80" s="594">
        <v>1.9</v>
      </c>
      <c r="Z80" s="595">
        <v>2428</v>
      </c>
      <c r="AA80" s="595">
        <v>-741</v>
      </c>
      <c r="AB80" s="595">
        <v>5597</v>
      </c>
      <c r="AC80" s="595" t="s">
        <v>11</v>
      </c>
    </row>
    <row r="81" spans="1:30" x14ac:dyDescent="0.2">
      <c r="A81" s="592" t="s">
        <v>342</v>
      </c>
      <c r="B81" s="593" t="s">
        <v>179</v>
      </c>
      <c r="C81" s="593" t="s">
        <v>83</v>
      </c>
      <c r="D81" s="595">
        <v>1</v>
      </c>
      <c r="E81" s="595">
        <v>125837</v>
      </c>
      <c r="F81" s="594">
        <v>1.1000000000000001</v>
      </c>
      <c r="G81" s="594">
        <v>-0.3</v>
      </c>
      <c r="H81" s="595">
        <v>-409</v>
      </c>
      <c r="I81" s="595">
        <v>-2680</v>
      </c>
      <c r="J81" s="595">
        <v>1863</v>
      </c>
      <c r="K81" s="595" t="s">
        <v>11</v>
      </c>
      <c r="L81" s="594">
        <v>4</v>
      </c>
      <c r="M81" s="595">
        <v>4852</v>
      </c>
      <c r="N81" s="595">
        <v>2005</v>
      </c>
      <c r="O81" s="595">
        <v>7699</v>
      </c>
      <c r="P81" s="595" t="s">
        <v>337</v>
      </c>
      <c r="R81" s="595">
        <v>128010</v>
      </c>
      <c r="S81" s="594">
        <v>1.1000000000000001</v>
      </c>
      <c r="T81" s="594">
        <v>-1.2</v>
      </c>
      <c r="U81" s="595">
        <v>-1560</v>
      </c>
      <c r="V81" s="595">
        <v>-3886</v>
      </c>
      <c r="W81" s="595">
        <v>767</v>
      </c>
      <c r="X81" s="595" t="s">
        <v>11</v>
      </c>
      <c r="Y81" s="594">
        <v>1.2</v>
      </c>
      <c r="Z81" s="595">
        <v>1493</v>
      </c>
      <c r="AA81" s="595">
        <v>-1462</v>
      </c>
      <c r="AB81" s="595">
        <v>4448</v>
      </c>
      <c r="AC81" s="595" t="s">
        <v>11</v>
      </c>
    </row>
    <row r="82" spans="1:30" x14ac:dyDescent="0.2">
      <c r="A82" s="592" t="s">
        <v>11</v>
      </c>
      <c r="B82" s="593" t="s">
        <v>412</v>
      </c>
      <c r="C82" s="593" t="s">
        <v>962</v>
      </c>
      <c r="D82" s="595">
        <v>2</v>
      </c>
      <c r="E82" s="595">
        <v>126918</v>
      </c>
      <c r="F82" s="594">
        <v>1.1000000000000001</v>
      </c>
      <c r="G82" s="594">
        <v>0.2</v>
      </c>
      <c r="H82" s="595">
        <v>270</v>
      </c>
      <c r="I82" s="595">
        <v>-1954</v>
      </c>
      <c r="J82" s="595">
        <v>2493</v>
      </c>
      <c r="K82" s="595" t="s">
        <v>11</v>
      </c>
      <c r="L82" s="594">
        <v>5.2</v>
      </c>
      <c r="M82" s="595">
        <v>6274</v>
      </c>
      <c r="N82" s="595">
        <v>3738</v>
      </c>
      <c r="O82" s="595">
        <v>8810</v>
      </c>
      <c r="P82" s="595" t="s">
        <v>337</v>
      </c>
      <c r="R82" s="595">
        <v>128848</v>
      </c>
      <c r="S82" s="594">
        <v>1.1000000000000001</v>
      </c>
      <c r="T82" s="594">
        <v>-0.5</v>
      </c>
      <c r="U82" s="595">
        <v>-703</v>
      </c>
      <c r="V82" s="595">
        <v>-2972</v>
      </c>
      <c r="W82" s="595">
        <v>1565</v>
      </c>
      <c r="X82" s="595" t="s">
        <v>11</v>
      </c>
      <c r="Y82" s="594">
        <v>2.4</v>
      </c>
      <c r="Z82" s="595">
        <v>2988</v>
      </c>
      <c r="AA82" s="595">
        <v>371</v>
      </c>
      <c r="AB82" s="595">
        <v>5605</v>
      </c>
      <c r="AC82" s="595" t="s">
        <v>337</v>
      </c>
    </row>
    <row r="83" spans="1:30" x14ac:dyDescent="0.2">
      <c r="A83" s="592" t="s">
        <v>11</v>
      </c>
      <c r="B83" s="593" t="s">
        <v>180</v>
      </c>
      <c r="C83" s="593" t="s">
        <v>963</v>
      </c>
      <c r="D83" s="595">
        <v>3</v>
      </c>
      <c r="E83" s="595">
        <v>127777</v>
      </c>
      <c r="F83" s="594">
        <v>1.1000000000000001</v>
      </c>
      <c r="G83" s="594">
        <v>1.1000000000000001</v>
      </c>
      <c r="H83" s="595">
        <v>1378</v>
      </c>
      <c r="I83" s="595">
        <v>-790</v>
      </c>
      <c r="J83" s="595">
        <v>3546</v>
      </c>
      <c r="K83" s="595" t="s">
        <v>11</v>
      </c>
      <c r="L83" s="594">
        <v>5.0999999999999996</v>
      </c>
      <c r="M83" s="595">
        <v>6233</v>
      </c>
      <c r="N83" s="595">
        <v>3695</v>
      </c>
      <c r="O83" s="595">
        <v>8771</v>
      </c>
      <c r="P83" s="595" t="s">
        <v>337</v>
      </c>
      <c r="R83" s="595">
        <v>129415</v>
      </c>
      <c r="S83" s="594">
        <v>1.1000000000000001</v>
      </c>
      <c r="T83" s="594">
        <v>0.4</v>
      </c>
      <c r="U83" s="595">
        <v>554</v>
      </c>
      <c r="V83" s="595">
        <v>-1650</v>
      </c>
      <c r="W83" s="595">
        <v>2757</v>
      </c>
      <c r="X83" s="595" t="s">
        <v>11</v>
      </c>
      <c r="Y83" s="594">
        <v>2.2999999999999998</v>
      </c>
      <c r="Z83" s="595">
        <v>2911</v>
      </c>
      <c r="AA83" s="595">
        <v>295</v>
      </c>
      <c r="AB83" s="595">
        <v>5526</v>
      </c>
      <c r="AC83" s="595" t="s">
        <v>337</v>
      </c>
    </row>
    <row r="84" spans="1:30" x14ac:dyDescent="0.2">
      <c r="A84" s="592" t="s">
        <v>11</v>
      </c>
      <c r="B84" s="593" t="s">
        <v>181</v>
      </c>
      <c r="C84" s="593" t="s">
        <v>964</v>
      </c>
      <c r="D84" s="595">
        <v>1</v>
      </c>
      <c r="E84" s="595">
        <v>128959</v>
      </c>
      <c r="F84" s="594">
        <v>1.2</v>
      </c>
      <c r="G84" s="594">
        <v>2.5</v>
      </c>
      <c r="H84" s="595">
        <v>3122</v>
      </c>
      <c r="I84" s="595">
        <v>1493</v>
      </c>
      <c r="J84" s="595">
        <v>4751</v>
      </c>
      <c r="K84" s="595" t="s">
        <v>337</v>
      </c>
      <c r="L84" s="594">
        <v>5.3</v>
      </c>
      <c r="M84" s="595">
        <v>6466</v>
      </c>
      <c r="N84" s="595">
        <v>3730</v>
      </c>
      <c r="O84" s="595">
        <v>9201</v>
      </c>
      <c r="P84" s="595" t="s">
        <v>337</v>
      </c>
      <c r="R84" s="595">
        <v>129802</v>
      </c>
      <c r="S84" s="594">
        <v>1.2</v>
      </c>
      <c r="T84" s="594">
        <v>1.4</v>
      </c>
      <c r="U84" s="595">
        <v>1793</v>
      </c>
      <c r="V84" s="595">
        <v>150</v>
      </c>
      <c r="W84" s="595">
        <v>3436</v>
      </c>
      <c r="X84" s="595" t="s">
        <v>337</v>
      </c>
      <c r="Y84" s="594">
        <v>1.9</v>
      </c>
      <c r="Z84" s="595">
        <v>2400</v>
      </c>
      <c r="AA84" s="595">
        <v>-402</v>
      </c>
      <c r="AB84" s="595">
        <v>5203</v>
      </c>
      <c r="AC84" s="595" t="s">
        <v>11</v>
      </c>
    </row>
    <row r="85" spans="1:30" x14ac:dyDescent="0.2">
      <c r="A85" s="592" t="s">
        <v>11</v>
      </c>
      <c r="B85" s="593" t="s">
        <v>411</v>
      </c>
      <c r="C85" s="593" t="s">
        <v>965</v>
      </c>
      <c r="D85" s="595">
        <v>2</v>
      </c>
      <c r="E85" s="595">
        <v>130098</v>
      </c>
      <c r="F85" s="594">
        <v>1.2</v>
      </c>
      <c r="G85" s="594">
        <v>2.5</v>
      </c>
      <c r="H85" s="595">
        <v>3179</v>
      </c>
      <c r="I85" s="595">
        <v>1434</v>
      </c>
      <c r="J85" s="595">
        <v>4924</v>
      </c>
      <c r="K85" s="595" t="s">
        <v>337</v>
      </c>
      <c r="L85" s="594">
        <v>6.1</v>
      </c>
      <c r="M85" s="595">
        <v>7452</v>
      </c>
      <c r="N85" s="595">
        <v>4659</v>
      </c>
      <c r="O85" s="595">
        <v>10245</v>
      </c>
      <c r="P85" s="595" t="s">
        <v>337</v>
      </c>
      <c r="R85" s="595">
        <v>130098</v>
      </c>
      <c r="S85" s="594">
        <v>1.2</v>
      </c>
      <c r="T85" s="594">
        <v>1</v>
      </c>
      <c r="U85" s="595">
        <v>1250</v>
      </c>
      <c r="V85" s="595">
        <v>-499</v>
      </c>
      <c r="W85" s="595">
        <v>2998</v>
      </c>
      <c r="X85" s="595" t="s">
        <v>11</v>
      </c>
      <c r="Y85" s="594">
        <v>2.1</v>
      </c>
      <c r="Z85" s="595">
        <v>2677</v>
      </c>
      <c r="AA85" s="595">
        <v>-166</v>
      </c>
      <c r="AB85" s="595">
        <v>5520</v>
      </c>
      <c r="AC85" s="595" t="s">
        <v>11</v>
      </c>
    </row>
    <row r="87" spans="1:30" x14ac:dyDescent="0.2">
      <c r="A87" s="850" t="s">
        <v>281</v>
      </c>
      <c r="B87" s="850"/>
      <c r="C87" s="850"/>
      <c r="D87" s="850"/>
      <c r="E87" s="850"/>
      <c r="F87" s="850"/>
      <c r="G87" s="850"/>
      <c r="H87" s="850"/>
      <c r="I87" s="850"/>
      <c r="J87" s="850"/>
      <c r="K87" s="850"/>
      <c r="L87" s="850"/>
      <c r="M87" s="850"/>
      <c r="N87" s="850"/>
      <c r="O87" s="850"/>
      <c r="P87" s="850"/>
      <c r="Q87" s="850"/>
      <c r="R87" s="850"/>
      <c r="S87" s="850"/>
      <c r="T87" s="850"/>
      <c r="U87" s="850"/>
      <c r="V87" s="850"/>
      <c r="W87" s="850"/>
      <c r="X87" s="850"/>
      <c r="Y87" s="850"/>
      <c r="Z87" s="850"/>
      <c r="AA87" s="850"/>
      <c r="AB87" s="850"/>
      <c r="AC87" s="850"/>
      <c r="AD87" s="850"/>
    </row>
    <row r="88" spans="1:30" x14ac:dyDescent="0.2">
      <c r="A88" s="850" t="s">
        <v>320</v>
      </c>
      <c r="B88" s="850"/>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row>
    <row r="89" spans="1:30" x14ac:dyDescent="0.2">
      <c r="A89" s="850" t="s">
        <v>11</v>
      </c>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row>
    <row r="90" spans="1:30" x14ac:dyDescent="0.2">
      <c r="A90" s="850" t="s">
        <v>536</v>
      </c>
      <c r="B90" s="850"/>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row>
    <row r="91" spans="1:30" x14ac:dyDescent="0.2">
      <c r="A91" s="850" t="s">
        <v>11</v>
      </c>
      <c r="B91" s="850"/>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row>
    <row r="92" spans="1:30" x14ac:dyDescent="0.2">
      <c r="A92" s="850" t="s">
        <v>321</v>
      </c>
      <c r="B92" s="850"/>
      <c r="C92" s="850"/>
      <c r="D92" s="850"/>
      <c r="E92" s="850"/>
      <c r="F92" s="850"/>
      <c r="G92" s="850"/>
      <c r="H92" s="850"/>
      <c r="I92" s="850"/>
      <c r="J92" s="850"/>
      <c r="K92" s="850"/>
      <c r="L92" s="850"/>
      <c r="M92" s="850"/>
      <c r="N92" s="850"/>
      <c r="O92" s="850"/>
      <c r="P92" s="850"/>
      <c r="Q92" s="850"/>
      <c r="R92" s="850"/>
      <c r="S92" s="850"/>
      <c r="T92" s="850"/>
      <c r="U92" s="850"/>
      <c r="V92" s="850"/>
      <c r="W92" s="850"/>
      <c r="X92" s="850"/>
      <c r="Y92" s="850"/>
      <c r="Z92" s="850"/>
      <c r="AA92" s="850"/>
      <c r="AB92" s="850"/>
      <c r="AC92" s="850"/>
      <c r="AD92" s="850"/>
    </row>
  </sheetData>
  <mergeCells count="15">
    <mergeCell ref="A92:AD92"/>
    <mergeCell ref="A87:AD87"/>
    <mergeCell ref="A88:AD88"/>
    <mergeCell ref="A89:AD89"/>
    <mergeCell ref="A90:AD90"/>
    <mergeCell ref="A91:AD91"/>
    <mergeCell ref="AD7:AD8"/>
    <mergeCell ref="R7:R8"/>
    <mergeCell ref="Q7:Q8"/>
    <mergeCell ref="A7:A8"/>
    <mergeCell ref="E7:E8"/>
    <mergeCell ref="G7:P7"/>
    <mergeCell ref="B7:B8"/>
    <mergeCell ref="T7:AC7"/>
    <mergeCell ref="D7:D8"/>
  </mergeCells>
  <phoneticPr fontId="2" type="noConversion"/>
  <pageMargins left="0.78740157499999996" right="0.78740157499999996" top="0.984251969" bottom="0.984251969" header="0.49212598499999999" footer="0.49212598499999999"/>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41"/>
  <dimension ref="A1:AD92"/>
  <sheetViews>
    <sheetView zoomScale="70" zoomScaleNormal="70" workbookViewId="0">
      <pane xSplit="3" ySplit="8" topLeftCell="D61" activePane="bottomRight" state="frozen"/>
      <selection pane="topRight"/>
      <selection pane="bottomLeft"/>
      <selection pane="bottomRight"/>
    </sheetView>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3" customWidth="1" collapsed="1"/>
    <col min="5" max="5" width="15.140625" style="1" customWidth="1" collapsed="1"/>
    <col min="6" max="6" width="11.5703125" style="1" customWidth="1" collapsed="1"/>
    <col min="7" max="7" width="23.28515625" style="1" customWidth="1" collapsed="1"/>
    <col min="8" max="8" width="23" style="1" customWidth="1" collapsed="1"/>
    <col min="9" max="10" width="19.42578125" style="1" hidden="1" customWidth="1" collapsed="1"/>
    <col min="11" max="11" width="22.85546875" style="1" customWidth="1" collapsed="1"/>
    <col min="12" max="13" width="18.28515625" style="1" customWidth="1" collapsed="1"/>
    <col min="14" max="15" width="18.28515625" style="1" hidden="1" customWidth="1" collapsed="1"/>
    <col min="16" max="16" width="24.5703125" style="1" customWidth="1" collapsed="1"/>
    <col min="17" max="17" width="13.42578125" style="1" customWidth="1" collapsed="1"/>
    <col min="18" max="18" width="17.28515625" style="1" customWidth="1" collapsed="1"/>
    <col min="19" max="19" width="14.42578125" style="1" customWidth="1" collapsed="1"/>
    <col min="20" max="21" width="26.28515625" style="1" bestFit="1" customWidth="1" collapsed="1"/>
    <col min="22" max="22" width="21.140625" style="1" hidden="1" customWidth="1" collapsed="1"/>
    <col min="23" max="23" width="22.42578125" style="1" hidden="1" customWidth="1" collapsed="1"/>
    <col min="24" max="24" width="22.85546875" style="1" bestFit="1" customWidth="1" collapsed="1"/>
    <col min="25" max="26" width="24.85546875" style="1" bestFit="1" customWidth="1" collapsed="1"/>
    <col min="27" max="27" width="19.140625" style="1" hidden="1" customWidth="1" collapsed="1"/>
    <col min="28" max="28" width="19.7109375" style="1" hidden="1" customWidth="1" collapsed="1"/>
    <col min="29" max="29" width="24.42578125" style="1" customWidth="1" collapsed="1"/>
    <col min="30" max="30" width="18.28515625" style="1" customWidth="1" collapsed="1"/>
    <col min="31" max="16384" width="9.140625" style="96" collapsed="1"/>
  </cols>
  <sheetData>
    <row r="1" spans="1:30" ht="15" x14ac:dyDescent="0.25">
      <c r="A1" s="4" t="s">
        <v>277</v>
      </c>
      <c r="B1" s="4"/>
      <c r="C1" s="4"/>
      <c r="D1" s="4"/>
    </row>
    <row r="2" spans="1:30" ht="15" x14ac:dyDescent="0.25">
      <c r="A2" s="42" t="s">
        <v>408</v>
      </c>
      <c r="B2" s="5"/>
      <c r="C2" s="5"/>
      <c r="D2" s="5"/>
    </row>
    <row r="3" spans="1:30" x14ac:dyDescent="0.2">
      <c r="A3" s="2"/>
      <c r="B3" s="2"/>
      <c r="C3" s="2"/>
      <c r="D3" s="2"/>
    </row>
    <row r="4" spans="1:30" ht="16.5" x14ac:dyDescent="0.25">
      <c r="A4" s="4" t="s">
        <v>482</v>
      </c>
      <c r="B4" s="4"/>
      <c r="C4" s="4"/>
      <c r="D4" s="4"/>
    </row>
    <row r="5" spans="1:30" hidden="1" x14ac:dyDescent="0.2">
      <c r="A5" s="45" t="s">
        <v>479</v>
      </c>
      <c r="B5" s="1" t="s">
        <v>958</v>
      </c>
      <c r="C5" s="1">
        <v>2</v>
      </c>
      <c r="D5" s="1"/>
      <c r="E5" s="1">
        <v>2</v>
      </c>
      <c r="F5" s="1">
        <v>3</v>
      </c>
      <c r="G5" s="1">
        <v>4</v>
      </c>
      <c r="H5" s="1">
        <v>5</v>
      </c>
      <c r="I5" s="1">
        <v>6</v>
      </c>
      <c r="J5" s="1">
        <v>7</v>
      </c>
      <c r="K5" s="1">
        <v>8</v>
      </c>
      <c r="L5" s="1">
        <v>9</v>
      </c>
      <c r="M5" s="1">
        <v>10</v>
      </c>
      <c r="N5" s="1">
        <v>11</v>
      </c>
      <c r="O5" s="1">
        <v>12</v>
      </c>
      <c r="P5" s="1">
        <v>13</v>
      </c>
      <c r="Q5" s="45" t="s">
        <v>477</v>
      </c>
      <c r="R5" s="1">
        <v>2</v>
      </c>
      <c r="S5" s="1">
        <v>3</v>
      </c>
      <c r="T5" s="1">
        <v>4</v>
      </c>
      <c r="U5" s="1">
        <v>5</v>
      </c>
      <c r="V5" s="1">
        <v>6</v>
      </c>
      <c r="W5" s="1">
        <v>7</v>
      </c>
      <c r="X5" s="1">
        <v>8</v>
      </c>
      <c r="Y5" s="1">
        <v>9</v>
      </c>
      <c r="Z5" s="1">
        <v>10</v>
      </c>
      <c r="AA5" s="1">
        <v>11</v>
      </c>
      <c r="AB5" s="1">
        <v>12</v>
      </c>
      <c r="AC5" s="1">
        <v>13</v>
      </c>
    </row>
    <row r="6" spans="1:30" x14ac:dyDescent="0.2">
      <c r="A6" s="2"/>
      <c r="B6" s="1"/>
      <c r="C6" s="1"/>
      <c r="D6" s="1"/>
      <c r="AD6" s="46"/>
    </row>
    <row r="7" spans="1:30" ht="12.75" customHeight="1" x14ac:dyDescent="0.2">
      <c r="A7" s="845" t="s">
        <v>189</v>
      </c>
      <c r="B7" s="840" t="s">
        <v>472</v>
      </c>
      <c r="C7" s="861" t="s">
        <v>473</v>
      </c>
      <c r="D7" s="845" t="s">
        <v>491</v>
      </c>
      <c r="E7" s="861" t="s">
        <v>505</v>
      </c>
      <c r="F7" s="134" t="s">
        <v>278</v>
      </c>
      <c r="G7" s="847" t="s">
        <v>279</v>
      </c>
      <c r="H7" s="847"/>
      <c r="I7" s="847"/>
      <c r="J7" s="847"/>
      <c r="K7" s="847"/>
      <c r="L7" s="847"/>
      <c r="M7" s="847"/>
      <c r="N7" s="847"/>
      <c r="O7" s="847"/>
      <c r="P7" s="866"/>
      <c r="Q7" s="840" t="s">
        <v>506</v>
      </c>
      <c r="R7" s="861" t="s">
        <v>507</v>
      </c>
      <c r="S7" s="137" t="s">
        <v>278</v>
      </c>
      <c r="T7" s="863" t="s">
        <v>279</v>
      </c>
      <c r="U7" s="864"/>
      <c r="V7" s="864"/>
      <c r="W7" s="864"/>
      <c r="X7" s="864"/>
      <c r="Y7" s="864"/>
      <c r="Z7" s="864"/>
      <c r="AA7" s="864"/>
      <c r="AB7" s="864"/>
      <c r="AC7" s="865"/>
      <c r="AD7" s="845" t="s">
        <v>508</v>
      </c>
    </row>
    <row r="8" spans="1:30" s="97" customFormat="1" ht="70.5" customHeight="1" x14ac:dyDescent="0.2">
      <c r="A8" s="846"/>
      <c r="B8" s="841" t="s">
        <v>178</v>
      </c>
      <c r="C8" s="846"/>
      <c r="D8" s="846" t="s">
        <v>178</v>
      </c>
      <c r="E8" s="852"/>
      <c r="F8" s="137" t="s">
        <v>280</v>
      </c>
      <c r="G8" s="136" t="s">
        <v>419</v>
      </c>
      <c r="H8" s="138" t="s">
        <v>420</v>
      </c>
      <c r="I8" s="136" t="s">
        <v>498</v>
      </c>
      <c r="J8" s="136" t="s">
        <v>499</v>
      </c>
      <c r="K8" s="137" t="s">
        <v>421</v>
      </c>
      <c r="L8" s="137" t="s">
        <v>415</v>
      </c>
      <c r="M8" s="137" t="s">
        <v>416</v>
      </c>
      <c r="N8" s="136" t="s">
        <v>498</v>
      </c>
      <c r="O8" s="136" t="s">
        <v>499</v>
      </c>
      <c r="P8" s="150" t="s">
        <v>422</v>
      </c>
      <c r="Q8" s="841"/>
      <c r="R8" s="852"/>
      <c r="S8" s="137" t="s">
        <v>280</v>
      </c>
      <c r="T8" s="138" t="s">
        <v>419</v>
      </c>
      <c r="U8" s="138" t="s">
        <v>420</v>
      </c>
      <c r="V8" s="136" t="s">
        <v>498</v>
      </c>
      <c r="W8" s="136" t="s">
        <v>499</v>
      </c>
      <c r="X8" s="136" t="s">
        <v>421</v>
      </c>
      <c r="Y8" s="138" t="s">
        <v>415</v>
      </c>
      <c r="Z8" s="138" t="s">
        <v>416</v>
      </c>
      <c r="AA8" s="136" t="s">
        <v>498</v>
      </c>
      <c r="AB8" s="136" t="s">
        <v>499</v>
      </c>
      <c r="AC8" s="137" t="s">
        <v>422</v>
      </c>
      <c r="AD8" s="846"/>
    </row>
    <row r="9" spans="1:30" x14ac:dyDescent="0.2">
      <c r="A9" s="596" t="s">
        <v>192</v>
      </c>
      <c r="B9" s="597" t="s">
        <v>179</v>
      </c>
      <c r="C9" s="597" t="s">
        <v>186</v>
      </c>
      <c r="D9" s="599">
        <v>1</v>
      </c>
      <c r="E9" s="599">
        <v>89134</v>
      </c>
      <c r="F9" s="598">
        <v>1</v>
      </c>
      <c r="G9" s="598"/>
      <c r="H9" s="599"/>
      <c r="I9" s="599"/>
      <c r="J9" s="599"/>
      <c r="K9" s="598" t="s">
        <v>11</v>
      </c>
      <c r="L9" s="598"/>
      <c r="M9" s="599"/>
      <c r="N9" s="599"/>
      <c r="O9" s="599"/>
      <c r="P9" s="599" t="s">
        <v>11</v>
      </c>
      <c r="Q9" s="151" t="s">
        <v>282</v>
      </c>
      <c r="R9" s="599">
        <v>130944</v>
      </c>
      <c r="S9" s="598">
        <v>1</v>
      </c>
      <c r="T9" s="598"/>
      <c r="U9" s="599"/>
      <c r="V9" s="599"/>
      <c r="W9" s="599"/>
      <c r="X9" s="599" t="s">
        <v>11</v>
      </c>
      <c r="Y9" s="598"/>
      <c r="Z9" s="599"/>
      <c r="AA9" s="599"/>
      <c r="AB9" s="599"/>
      <c r="AC9" s="599" t="s">
        <v>11</v>
      </c>
      <c r="AD9" s="101" t="s">
        <v>282</v>
      </c>
    </row>
    <row r="10" spans="1:30" x14ac:dyDescent="0.2">
      <c r="A10" s="596" t="s">
        <v>11</v>
      </c>
      <c r="B10" s="597" t="s">
        <v>412</v>
      </c>
      <c r="C10" s="597" t="s">
        <v>179</v>
      </c>
      <c r="D10" s="599">
        <v>2</v>
      </c>
      <c r="E10" s="599">
        <v>83371</v>
      </c>
      <c r="F10" s="598">
        <v>1</v>
      </c>
      <c r="G10" s="598"/>
      <c r="H10" s="599"/>
      <c r="I10" s="599"/>
      <c r="J10" s="599"/>
      <c r="K10" s="598" t="s">
        <v>11</v>
      </c>
      <c r="L10" s="598"/>
      <c r="M10" s="599"/>
      <c r="N10" s="599"/>
      <c r="O10" s="599"/>
      <c r="P10" s="599" t="s">
        <v>11</v>
      </c>
      <c r="Q10" s="100" t="s">
        <v>282</v>
      </c>
      <c r="R10" s="599">
        <v>121996</v>
      </c>
      <c r="S10" s="598">
        <v>1</v>
      </c>
      <c r="T10" s="598"/>
      <c r="U10" s="599"/>
      <c r="V10" s="599"/>
      <c r="W10" s="599"/>
      <c r="X10" s="599" t="s">
        <v>11</v>
      </c>
      <c r="Y10" s="598"/>
      <c r="Z10" s="599"/>
      <c r="AA10" s="599"/>
      <c r="AB10" s="599"/>
      <c r="AC10" s="599" t="s">
        <v>11</v>
      </c>
      <c r="AD10" s="101" t="s">
        <v>282</v>
      </c>
    </row>
    <row r="11" spans="1:30" x14ac:dyDescent="0.2">
      <c r="A11" s="596" t="s">
        <v>11</v>
      </c>
      <c r="B11" s="597" t="s">
        <v>180</v>
      </c>
      <c r="C11" s="597" t="s">
        <v>412</v>
      </c>
      <c r="D11" s="599">
        <v>3</v>
      </c>
      <c r="E11" s="599">
        <v>83594</v>
      </c>
      <c r="F11" s="598">
        <v>1</v>
      </c>
      <c r="G11" s="598"/>
      <c r="H11" s="599"/>
      <c r="I11" s="599"/>
      <c r="J11" s="599"/>
      <c r="K11" s="598" t="s">
        <v>11</v>
      </c>
      <c r="L11" s="598"/>
      <c r="M11" s="599"/>
      <c r="N11" s="599"/>
      <c r="O11" s="599"/>
      <c r="P11" s="599" t="s">
        <v>11</v>
      </c>
      <c r="Q11" s="100" t="s">
        <v>282</v>
      </c>
      <c r="R11" s="599">
        <v>121809</v>
      </c>
      <c r="S11" s="598">
        <v>1</v>
      </c>
      <c r="T11" s="598"/>
      <c r="U11" s="599"/>
      <c r="V11" s="599"/>
      <c r="W11" s="599"/>
      <c r="X11" s="599" t="s">
        <v>11</v>
      </c>
      <c r="Y11" s="598"/>
      <c r="Z11" s="599"/>
      <c r="AA11" s="599"/>
      <c r="AB11" s="599"/>
      <c r="AC11" s="599" t="s">
        <v>11</v>
      </c>
      <c r="AD11" s="101" t="s">
        <v>282</v>
      </c>
    </row>
    <row r="12" spans="1:30" x14ac:dyDescent="0.2">
      <c r="A12" s="596" t="s">
        <v>11</v>
      </c>
      <c r="B12" s="597" t="s">
        <v>181</v>
      </c>
      <c r="C12" s="597" t="s">
        <v>180</v>
      </c>
      <c r="D12" s="599">
        <v>1</v>
      </c>
      <c r="E12" s="599">
        <v>84940</v>
      </c>
      <c r="F12" s="598">
        <v>1</v>
      </c>
      <c r="G12" s="598">
        <v>-4.7</v>
      </c>
      <c r="H12" s="599">
        <v>-4194</v>
      </c>
      <c r="I12" s="599">
        <v>-5364</v>
      </c>
      <c r="J12" s="599">
        <v>-3024</v>
      </c>
      <c r="K12" s="598" t="s">
        <v>337</v>
      </c>
      <c r="L12" s="598"/>
      <c r="M12" s="599"/>
      <c r="N12" s="599"/>
      <c r="O12" s="599"/>
      <c r="P12" s="599" t="s">
        <v>11</v>
      </c>
      <c r="Q12" s="100" t="s">
        <v>282</v>
      </c>
      <c r="R12" s="599">
        <v>123276</v>
      </c>
      <c r="S12" s="598">
        <v>1</v>
      </c>
      <c r="T12" s="598">
        <v>-5.9</v>
      </c>
      <c r="U12" s="599">
        <v>-7667</v>
      </c>
      <c r="V12" s="599">
        <v>-9380</v>
      </c>
      <c r="W12" s="599">
        <v>-5955</v>
      </c>
      <c r="X12" s="599" t="s">
        <v>337</v>
      </c>
      <c r="Y12" s="598"/>
      <c r="Z12" s="599"/>
      <c r="AA12" s="599"/>
      <c r="AB12" s="599"/>
      <c r="AC12" s="599" t="s">
        <v>11</v>
      </c>
      <c r="AD12" s="101" t="s">
        <v>282</v>
      </c>
    </row>
    <row r="13" spans="1:30" x14ac:dyDescent="0.2">
      <c r="A13" s="596" t="s">
        <v>11</v>
      </c>
      <c r="B13" s="597" t="s">
        <v>411</v>
      </c>
      <c r="C13" s="597" t="s">
        <v>181</v>
      </c>
      <c r="D13" s="599">
        <v>2</v>
      </c>
      <c r="E13" s="599">
        <v>85607</v>
      </c>
      <c r="F13" s="598">
        <v>1</v>
      </c>
      <c r="G13" s="598">
        <v>2.7</v>
      </c>
      <c r="H13" s="599">
        <v>2236</v>
      </c>
      <c r="I13" s="599">
        <v>1214</v>
      </c>
      <c r="J13" s="599">
        <v>3257</v>
      </c>
      <c r="K13" s="598" t="s">
        <v>337</v>
      </c>
      <c r="L13" s="598"/>
      <c r="M13" s="599"/>
      <c r="N13" s="599"/>
      <c r="O13" s="599"/>
      <c r="P13" s="599" t="s">
        <v>11</v>
      </c>
      <c r="Q13" s="100" t="s">
        <v>282</v>
      </c>
      <c r="R13" s="599">
        <v>123793</v>
      </c>
      <c r="S13" s="598">
        <v>1</v>
      </c>
      <c r="T13" s="598">
        <v>1.5</v>
      </c>
      <c r="U13" s="599">
        <v>1797</v>
      </c>
      <c r="V13" s="599">
        <v>312</v>
      </c>
      <c r="W13" s="599">
        <v>3282</v>
      </c>
      <c r="X13" s="599" t="s">
        <v>337</v>
      </c>
      <c r="Y13" s="598"/>
      <c r="Z13" s="599"/>
      <c r="AA13" s="599"/>
      <c r="AB13" s="599"/>
      <c r="AC13" s="599" t="s">
        <v>11</v>
      </c>
      <c r="AD13" s="101" t="s">
        <v>282</v>
      </c>
    </row>
    <row r="14" spans="1:30" x14ac:dyDescent="0.2">
      <c r="A14" s="596" t="s">
        <v>11</v>
      </c>
      <c r="B14" s="597" t="s">
        <v>182</v>
      </c>
      <c r="C14" s="597" t="s">
        <v>411</v>
      </c>
      <c r="D14" s="599">
        <v>3</v>
      </c>
      <c r="E14" s="599">
        <v>86180</v>
      </c>
      <c r="F14" s="598">
        <v>1</v>
      </c>
      <c r="G14" s="598">
        <v>3.1</v>
      </c>
      <c r="H14" s="599">
        <v>2586</v>
      </c>
      <c r="I14" s="599">
        <v>1588</v>
      </c>
      <c r="J14" s="599">
        <v>3584</v>
      </c>
      <c r="K14" s="598" t="s">
        <v>337</v>
      </c>
      <c r="L14" s="598"/>
      <c r="M14" s="599"/>
      <c r="N14" s="599"/>
      <c r="O14" s="599"/>
      <c r="P14" s="599" t="s">
        <v>11</v>
      </c>
      <c r="Q14" s="100" t="s">
        <v>282</v>
      </c>
      <c r="R14" s="599">
        <v>124271</v>
      </c>
      <c r="S14" s="598">
        <v>1</v>
      </c>
      <c r="T14" s="598">
        <v>2</v>
      </c>
      <c r="U14" s="599">
        <v>2462</v>
      </c>
      <c r="V14" s="599">
        <v>1016</v>
      </c>
      <c r="W14" s="599">
        <v>3909</v>
      </c>
      <c r="X14" s="599" t="s">
        <v>337</v>
      </c>
      <c r="Y14" s="598"/>
      <c r="Z14" s="599"/>
      <c r="AA14" s="599"/>
      <c r="AB14" s="599"/>
      <c r="AC14" s="599" t="s">
        <v>11</v>
      </c>
      <c r="AD14" s="101" t="s">
        <v>282</v>
      </c>
    </row>
    <row r="15" spans="1:30" x14ac:dyDescent="0.2">
      <c r="A15" s="596" t="s">
        <v>11</v>
      </c>
      <c r="B15" s="597" t="s">
        <v>183</v>
      </c>
      <c r="C15" s="597" t="s">
        <v>182</v>
      </c>
      <c r="D15" s="599">
        <v>1</v>
      </c>
      <c r="E15" s="599">
        <v>86428</v>
      </c>
      <c r="F15" s="598">
        <v>0.9</v>
      </c>
      <c r="G15" s="598">
        <v>1.8</v>
      </c>
      <c r="H15" s="599">
        <v>1488</v>
      </c>
      <c r="I15" s="599">
        <v>408</v>
      </c>
      <c r="J15" s="599">
        <v>2568</v>
      </c>
      <c r="K15" s="598" t="s">
        <v>337</v>
      </c>
      <c r="L15" s="598"/>
      <c r="M15" s="599"/>
      <c r="N15" s="599"/>
      <c r="O15" s="599"/>
      <c r="P15" s="599" t="s">
        <v>11</v>
      </c>
      <c r="Q15" s="100" t="s">
        <v>282</v>
      </c>
      <c r="R15" s="599">
        <v>124242</v>
      </c>
      <c r="S15" s="598">
        <v>0.9</v>
      </c>
      <c r="T15" s="598">
        <v>0.8</v>
      </c>
      <c r="U15" s="599">
        <v>966</v>
      </c>
      <c r="V15" s="599">
        <v>-596</v>
      </c>
      <c r="W15" s="599">
        <v>2528</v>
      </c>
      <c r="X15" s="599" t="s">
        <v>11</v>
      </c>
      <c r="Y15" s="598"/>
      <c r="Z15" s="599"/>
      <c r="AA15" s="599"/>
      <c r="AB15" s="599"/>
      <c r="AC15" s="599" t="s">
        <v>11</v>
      </c>
      <c r="AD15" s="101" t="s">
        <v>282</v>
      </c>
    </row>
    <row r="16" spans="1:30" x14ac:dyDescent="0.2">
      <c r="A16" s="596" t="s">
        <v>11</v>
      </c>
      <c r="B16" s="597" t="s">
        <v>410</v>
      </c>
      <c r="C16" s="597" t="s">
        <v>183</v>
      </c>
      <c r="D16" s="599">
        <v>2</v>
      </c>
      <c r="E16" s="599">
        <v>86943</v>
      </c>
      <c r="F16" s="598">
        <v>1</v>
      </c>
      <c r="G16" s="598">
        <v>1.6</v>
      </c>
      <c r="H16" s="599">
        <v>1337</v>
      </c>
      <c r="I16" s="599">
        <v>251</v>
      </c>
      <c r="J16" s="599">
        <v>2422</v>
      </c>
      <c r="K16" s="598" t="s">
        <v>337</v>
      </c>
      <c r="L16" s="598"/>
      <c r="M16" s="599"/>
      <c r="N16" s="599"/>
      <c r="O16" s="599"/>
      <c r="P16" s="599" t="s">
        <v>11</v>
      </c>
      <c r="Q16" s="100" t="s">
        <v>282</v>
      </c>
      <c r="R16" s="599">
        <v>124404</v>
      </c>
      <c r="S16" s="598">
        <v>1</v>
      </c>
      <c r="T16" s="598">
        <v>0.5</v>
      </c>
      <c r="U16" s="599">
        <v>610</v>
      </c>
      <c r="V16" s="599">
        <v>-954</v>
      </c>
      <c r="W16" s="599">
        <v>2175</v>
      </c>
      <c r="X16" s="599" t="s">
        <v>11</v>
      </c>
      <c r="Y16" s="598"/>
      <c r="Z16" s="599"/>
      <c r="AA16" s="599"/>
      <c r="AB16" s="599"/>
      <c r="AC16" s="599" t="s">
        <v>11</v>
      </c>
      <c r="AD16" s="101" t="s">
        <v>282</v>
      </c>
    </row>
    <row r="17" spans="1:30" x14ac:dyDescent="0.2">
      <c r="A17" s="596" t="s">
        <v>11</v>
      </c>
      <c r="B17" s="597" t="s">
        <v>184</v>
      </c>
      <c r="C17" s="597" t="s">
        <v>410</v>
      </c>
      <c r="D17" s="599">
        <v>3</v>
      </c>
      <c r="E17" s="599">
        <v>87562</v>
      </c>
      <c r="F17" s="598">
        <v>1</v>
      </c>
      <c r="G17" s="598">
        <v>1.6</v>
      </c>
      <c r="H17" s="599">
        <v>1382</v>
      </c>
      <c r="I17" s="599">
        <v>288</v>
      </c>
      <c r="J17" s="599">
        <v>2476</v>
      </c>
      <c r="K17" s="598" t="s">
        <v>337</v>
      </c>
      <c r="L17" s="598"/>
      <c r="M17" s="599"/>
      <c r="N17" s="599"/>
      <c r="O17" s="599"/>
      <c r="P17" s="599" t="s">
        <v>11</v>
      </c>
      <c r="Q17" s="100" t="s">
        <v>282</v>
      </c>
      <c r="R17" s="599">
        <v>124626</v>
      </c>
      <c r="S17" s="598">
        <v>1</v>
      </c>
      <c r="T17" s="598">
        <v>0.3</v>
      </c>
      <c r="U17" s="599">
        <v>355</v>
      </c>
      <c r="V17" s="599">
        <v>-1215</v>
      </c>
      <c r="W17" s="599">
        <v>1926</v>
      </c>
      <c r="X17" s="599" t="s">
        <v>11</v>
      </c>
      <c r="Y17" s="598"/>
      <c r="Z17" s="599"/>
      <c r="AA17" s="599"/>
      <c r="AB17" s="599"/>
      <c r="AC17" s="599" t="s">
        <v>11</v>
      </c>
      <c r="AD17" s="101" t="s">
        <v>282</v>
      </c>
    </row>
    <row r="18" spans="1:30" x14ac:dyDescent="0.2">
      <c r="A18" s="596" t="s">
        <v>11</v>
      </c>
      <c r="B18" s="597" t="s">
        <v>185</v>
      </c>
      <c r="C18" s="597" t="s">
        <v>184</v>
      </c>
      <c r="D18" s="599">
        <v>1</v>
      </c>
      <c r="E18" s="599">
        <v>88997</v>
      </c>
      <c r="F18" s="598">
        <v>1</v>
      </c>
      <c r="G18" s="598">
        <v>3</v>
      </c>
      <c r="H18" s="599">
        <v>2569</v>
      </c>
      <c r="I18" s="599">
        <v>1570</v>
      </c>
      <c r="J18" s="599">
        <v>3568</v>
      </c>
      <c r="K18" s="598" t="s">
        <v>337</v>
      </c>
      <c r="L18" s="598"/>
      <c r="M18" s="599"/>
      <c r="N18" s="599"/>
      <c r="O18" s="599"/>
      <c r="P18" s="599" t="s">
        <v>11</v>
      </c>
      <c r="Q18" s="100">
        <v>87374.75</v>
      </c>
      <c r="R18" s="599">
        <v>125931</v>
      </c>
      <c r="S18" s="598">
        <v>1</v>
      </c>
      <c r="T18" s="598">
        <v>1.4</v>
      </c>
      <c r="U18" s="599">
        <v>1689</v>
      </c>
      <c r="V18" s="599">
        <v>265</v>
      </c>
      <c r="W18" s="599">
        <v>3113</v>
      </c>
      <c r="X18" s="599" t="s">
        <v>337</v>
      </c>
      <c r="Y18" s="598"/>
      <c r="Z18" s="599"/>
      <c r="AA18" s="599"/>
      <c r="AB18" s="599"/>
      <c r="AC18" s="599" t="s">
        <v>11</v>
      </c>
      <c r="AD18" s="102">
        <v>126098.25</v>
      </c>
    </row>
    <row r="19" spans="1:30" x14ac:dyDescent="0.2">
      <c r="A19" s="596" t="s">
        <v>11</v>
      </c>
      <c r="B19" s="597" t="s">
        <v>413</v>
      </c>
      <c r="C19" s="597" t="s">
        <v>185</v>
      </c>
      <c r="D19" s="599">
        <v>2</v>
      </c>
      <c r="E19" s="599">
        <v>95109</v>
      </c>
      <c r="F19" s="598">
        <v>1</v>
      </c>
      <c r="G19" s="598">
        <v>9.4</v>
      </c>
      <c r="H19" s="599">
        <v>8165</v>
      </c>
      <c r="I19" s="599">
        <v>6963</v>
      </c>
      <c r="J19" s="599">
        <v>9368</v>
      </c>
      <c r="K19" s="598" t="s">
        <v>337</v>
      </c>
      <c r="L19" s="598"/>
      <c r="M19" s="599"/>
      <c r="N19" s="599"/>
      <c r="O19" s="599"/>
      <c r="P19" s="599" t="s">
        <v>11</v>
      </c>
      <c r="Q19" s="100" t="s">
        <v>282</v>
      </c>
      <c r="R19" s="599">
        <v>133669</v>
      </c>
      <c r="S19" s="598">
        <v>1</v>
      </c>
      <c r="T19" s="598">
        <v>7.4</v>
      </c>
      <c r="U19" s="599">
        <v>9265</v>
      </c>
      <c r="V19" s="599">
        <v>7564</v>
      </c>
      <c r="W19" s="599">
        <v>10967</v>
      </c>
      <c r="X19" s="599" t="s">
        <v>337</v>
      </c>
      <c r="Y19" s="598"/>
      <c r="Z19" s="599"/>
      <c r="AA19" s="599"/>
      <c r="AB19" s="599"/>
      <c r="AC19" s="599" t="s">
        <v>11</v>
      </c>
      <c r="AD19" s="101" t="s">
        <v>282</v>
      </c>
    </row>
    <row r="20" spans="1:30" x14ac:dyDescent="0.2">
      <c r="A20" s="596" t="s">
        <v>11</v>
      </c>
      <c r="B20" s="597" t="s">
        <v>186</v>
      </c>
      <c r="C20" s="597" t="s">
        <v>413</v>
      </c>
      <c r="D20" s="599">
        <v>3</v>
      </c>
      <c r="E20" s="599">
        <v>95640</v>
      </c>
      <c r="F20" s="598">
        <v>0.9</v>
      </c>
      <c r="G20" s="598">
        <v>9.1999999999999993</v>
      </c>
      <c r="H20" s="599">
        <v>8078</v>
      </c>
      <c r="I20" s="599">
        <v>6854</v>
      </c>
      <c r="J20" s="599">
        <v>9302</v>
      </c>
      <c r="K20" s="598" t="s">
        <v>337</v>
      </c>
      <c r="L20" s="598"/>
      <c r="M20" s="599"/>
      <c r="N20" s="599"/>
      <c r="O20" s="599"/>
      <c r="P20" s="599" t="s">
        <v>11</v>
      </c>
      <c r="Q20" s="100" t="s">
        <v>282</v>
      </c>
      <c r="R20" s="599">
        <v>133418</v>
      </c>
      <c r="S20" s="598">
        <v>0.9</v>
      </c>
      <c r="T20" s="598">
        <v>7.1</v>
      </c>
      <c r="U20" s="599">
        <v>8792</v>
      </c>
      <c r="V20" s="599">
        <v>7069</v>
      </c>
      <c r="W20" s="599">
        <v>10515</v>
      </c>
      <c r="X20" s="599" t="s">
        <v>337</v>
      </c>
      <c r="Y20" s="598"/>
      <c r="Z20" s="599"/>
      <c r="AA20" s="599"/>
      <c r="AB20" s="599"/>
      <c r="AC20" s="599" t="s">
        <v>11</v>
      </c>
      <c r="AD20" s="101" t="s">
        <v>282</v>
      </c>
    </row>
    <row r="21" spans="1:30" x14ac:dyDescent="0.2">
      <c r="A21" s="596" t="s">
        <v>190</v>
      </c>
      <c r="B21" s="597" t="s">
        <v>179</v>
      </c>
      <c r="C21" s="597" t="s">
        <v>186</v>
      </c>
      <c r="D21" s="599">
        <v>1</v>
      </c>
      <c r="E21" s="599">
        <v>95385</v>
      </c>
      <c r="F21" s="598">
        <v>0.9</v>
      </c>
      <c r="G21" s="598">
        <v>7.2</v>
      </c>
      <c r="H21" s="599">
        <v>6387</v>
      </c>
      <c r="I21" s="599">
        <v>5151</v>
      </c>
      <c r="J21" s="599">
        <v>7624</v>
      </c>
      <c r="K21" s="598" t="s">
        <v>337</v>
      </c>
      <c r="L21" s="598">
        <v>7</v>
      </c>
      <c r="M21" s="599">
        <v>6251</v>
      </c>
      <c r="N21" s="599">
        <v>4629</v>
      </c>
      <c r="O21" s="599">
        <v>7872</v>
      </c>
      <c r="P21" s="599" t="s">
        <v>337</v>
      </c>
      <c r="Q21" s="100" t="s">
        <v>282</v>
      </c>
      <c r="R21" s="599">
        <v>132076</v>
      </c>
      <c r="S21" s="598">
        <v>0.9</v>
      </c>
      <c r="T21" s="598">
        <v>4.9000000000000004</v>
      </c>
      <c r="U21" s="599">
        <v>6144</v>
      </c>
      <c r="V21" s="599">
        <v>4414</v>
      </c>
      <c r="W21" s="599">
        <v>7875</v>
      </c>
      <c r="X21" s="599" t="s">
        <v>337</v>
      </c>
      <c r="Y21" s="598">
        <v>0.9</v>
      </c>
      <c r="Z21" s="599">
        <v>1132</v>
      </c>
      <c r="AA21" s="599">
        <v>-1188</v>
      </c>
      <c r="AB21" s="599">
        <v>3451</v>
      </c>
      <c r="AC21" s="599" t="s">
        <v>11</v>
      </c>
      <c r="AD21" s="101" t="s">
        <v>282</v>
      </c>
    </row>
    <row r="22" spans="1:30" x14ac:dyDescent="0.2">
      <c r="A22" s="596" t="s">
        <v>11</v>
      </c>
      <c r="B22" s="597" t="s">
        <v>412</v>
      </c>
      <c r="C22" s="597" t="s">
        <v>179</v>
      </c>
      <c r="D22" s="599">
        <v>2</v>
      </c>
      <c r="E22" s="599">
        <v>91105</v>
      </c>
      <c r="F22" s="598">
        <v>0.9</v>
      </c>
      <c r="G22" s="598">
        <v>-4.2</v>
      </c>
      <c r="H22" s="599">
        <v>-4004</v>
      </c>
      <c r="I22" s="599">
        <v>-5152</v>
      </c>
      <c r="J22" s="599">
        <v>-2856</v>
      </c>
      <c r="K22" s="598" t="s">
        <v>337</v>
      </c>
      <c r="L22" s="598">
        <v>9.3000000000000007</v>
      </c>
      <c r="M22" s="599">
        <v>7734</v>
      </c>
      <c r="N22" s="599">
        <v>6344</v>
      </c>
      <c r="O22" s="599">
        <v>9124</v>
      </c>
      <c r="P22" s="599" t="s">
        <v>337</v>
      </c>
      <c r="Q22" s="100" t="s">
        <v>282</v>
      </c>
      <c r="R22" s="599">
        <v>125364</v>
      </c>
      <c r="S22" s="598">
        <v>0.9</v>
      </c>
      <c r="T22" s="598">
        <v>-6.2</v>
      </c>
      <c r="U22" s="599">
        <v>-8305</v>
      </c>
      <c r="V22" s="599">
        <v>-9912</v>
      </c>
      <c r="W22" s="599">
        <v>-6698</v>
      </c>
      <c r="X22" s="599" t="s">
        <v>337</v>
      </c>
      <c r="Y22" s="598">
        <v>2.8</v>
      </c>
      <c r="Z22" s="599">
        <v>3368</v>
      </c>
      <c r="AA22" s="599">
        <v>1391</v>
      </c>
      <c r="AB22" s="599">
        <v>5344</v>
      </c>
      <c r="AC22" s="599" t="s">
        <v>337</v>
      </c>
      <c r="AD22" s="101" t="s">
        <v>282</v>
      </c>
    </row>
    <row r="23" spans="1:30" x14ac:dyDescent="0.2">
      <c r="A23" s="596" t="s">
        <v>11</v>
      </c>
      <c r="B23" s="597" t="s">
        <v>180</v>
      </c>
      <c r="C23" s="597" t="s">
        <v>412</v>
      </c>
      <c r="D23" s="599">
        <v>3</v>
      </c>
      <c r="E23" s="599">
        <v>92062</v>
      </c>
      <c r="F23" s="598">
        <v>0.9</v>
      </c>
      <c r="G23" s="598">
        <v>-3.7</v>
      </c>
      <c r="H23" s="599">
        <v>-3578</v>
      </c>
      <c r="I23" s="599">
        <v>-4687</v>
      </c>
      <c r="J23" s="599">
        <v>-2470</v>
      </c>
      <c r="K23" s="598" t="s">
        <v>337</v>
      </c>
      <c r="L23" s="598">
        <v>10.1</v>
      </c>
      <c r="M23" s="599">
        <v>8468</v>
      </c>
      <c r="N23" s="599">
        <v>7117</v>
      </c>
      <c r="O23" s="599">
        <v>9819</v>
      </c>
      <c r="P23" s="599" t="s">
        <v>337</v>
      </c>
      <c r="Q23" s="100" t="s">
        <v>282</v>
      </c>
      <c r="R23" s="599">
        <v>125987</v>
      </c>
      <c r="S23" s="598">
        <v>0.9</v>
      </c>
      <c r="T23" s="598">
        <v>-5.6</v>
      </c>
      <c r="U23" s="599">
        <v>-7432</v>
      </c>
      <c r="V23" s="599">
        <v>-8970</v>
      </c>
      <c r="W23" s="599">
        <v>-5893</v>
      </c>
      <c r="X23" s="599" t="s">
        <v>337</v>
      </c>
      <c r="Y23" s="598">
        <v>3.4</v>
      </c>
      <c r="Z23" s="599">
        <v>4177</v>
      </c>
      <c r="AA23" s="599">
        <v>2270</v>
      </c>
      <c r="AB23" s="599">
        <v>6085</v>
      </c>
      <c r="AC23" s="599" t="s">
        <v>337</v>
      </c>
      <c r="AD23" s="101" t="s">
        <v>282</v>
      </c>
    </row>
    <row r="24" spans="1:30" x14ac:dyDescent="0.2">
      <c r="A24" s="596" t="s">
        <v>11</v>
      </c>
      <c r="B24" s="597" t="s">
        <v>181</v>
      </c>
      <c r="C24" s="597" t="s">
        <v>180</v>
      </c>
      <c r="D24" s="599">
        <v>1</v>
      </c>
      <c r="E24" s="599">
        <v>93237</v>
      </c>
      <c r="F24" s="598">
        <v>0.9</v>
      </c>
      <c r="G24" s="598">
        <v>-2.2999999999999998</v>
      </c>
      <c r="H24" s="599">
        <v>-2147</v>
      </c>
      <c r="I24" s="599">
        <v>-3350</v>
      </c>
      <c r="J24" s="599">
        <v>-944</v>
      </c>
      <c r="K24" s="598" t="s">
        <v>337</v>
      </c>
      <c r="L24" s="598">
        <v>9.8000000000000007</v>
      </c>
      <c r="M24" s="599">
        <v>8297</v>
      </c>
      <c r="N24" s="599">
        <v>6783</v>
      </c>
      <c r="O24" s="599">
        <v>9812</v>
      </c>
      <c r="P24" s="599" t="s">
        <v>337</v>
      </c>
      <c r="Q24" s="100" t="s">
        <v>282</v>
      </c>
      <c r="R24" s="599">
        <v>127010</v>
      </c>
      <c r="S24" s="598">
        <v>0.9</v>
      </c>
      <c r="T24" s="598">
        <v>-3.8</v>
      </c>
      <c r="U24" s="599">
        <v>-5066</v>
      </c>
      <c r="V24" s="599">
        <v>-6723</v>
      </c>
      <c r="W24" s="599">
        <v>-3409</v>
      </c>
      <c r="X24" s="599" t="s">
        <v>337</v>
      </c>
      <c r="Y24" s="598">
        <v>3</v>
      </c>
      <c r="Z24" s="599">
        <v>3734</v>
      </c>
      <c r="AA24" s="599">
        <v>1601</v>
      </c>
      <c r="AB24" s="599">
        <v>5866</v>
      </c>
      <c r="AC24" s="599" t="s">
        <v>337</v>
      </c>
      <c r="AD24" s="101" t="s">
        <v>282</v>
      </c>
    </row>
    <row r="25" spans="1:30" x14ac:dyDescent="0.2">
      <c r="A25" s="596" t="s">
        <v>11</v>
      </c>
      <c r="B25" s="597" t="s">
        <v>411</v>
      </c>
      <c r="C25" s="597" t="s">
        <v>181</v>
      </c>
      <c r="D25" s="599">
        <v>2</v>
      </c>
      <c r="E25" s="599">
        <v>94501</v>
      </c>
      <c r="F25" s="598">
        <v>0.9</v>
      </c>
      <c r="G25" s="598">
        <v>3.7</v>
      </c>
      <c r="H25" s="599">
        <v>3396</v>
      </c>
      <c r="I25" s="599">
        <v>2255</v>
      </c>
      <c r="J25" s="599">
        <v>4538</v>
      </c>
      <c r="K25" s="598" t="s">
        <v>337</v>
      </c>
      <c r="L25" s="598">
        <v>10.4</v>
      </c>
      <c r="M25" s="599">
        <v>8895</v>
      </c>
      <c r="N25" s="599">
        <v>7331</v>
      </c>
      <c r="O25" s="599">
        <v>10459</v>
      </c>
      <c r="P25" s="599" t="s">
        <v>337</v>
      </c>
      <c r="Q25" s="100" t="s">
        <v>282</v>
      </c>
      <c r="R25" s="599">
        <v>128261</v>
      </c>
      <c r="S25" s="598">
        <v>0.9</v>
      </c>
      <c r="T25" s="598">
        <v>2.2999999999999998</v>
      </c>
      <c r="U25" s="599">
        <v>2897</v>
      </c>
      <c r="V25" s="599">
        <v>1338</v>
      </c>
      <c r="W25" s="599">
        <v>4455</v>
      </c>
      <c r="X25" s="599" t="s">
        <v>337</v>
      </c>
      <c r="Y25" s="598">
        <v>3.6</v>
      </c>
      <c r="Z25" s="599">
        <v>4468</v>
      </c>
      <c r="AA25" s="599">
        <v>2274</v>
      </c>
      <c r="AB25" s="599">
        <v>6661</v>
      </c>
      <c r="AC25" s="599" t="s">
        <v>337</v>
      </c>
      <c r="AD25" s="101" t="s">
        <v>282</v>
      </c>
    </row>
    <row r="26" spans="1:30" x14ac:dyDescent="0.2">
      <c r="A26" s="596" t="s">
        <v>11</v>
      </c>
      <c r="B26" s="597" t="s">
        <v>182</v>
      </c>
      <c r="C26" s="597" t="s">
        <v>411</v>
      </c>
      <c r="D26" s="599">
        <v>3</v>
      </c>
      <c r="E26" s="599">
        <v>95667</v>
      </c>
      <c r="F26" s="598">
        <v>0.9</v>
      </c>
      <c r="G26" s="598">
        <v>3.9</v>
      </c>
      <c r="H26" s="599">
        <v>3605</v>
      </c>
      <c r="I26" s="599">
        <v>2436</v>
      </c>
      <c r="J26" s="599">
        <v>4775</v>
      </c>
      <c r="K26" s="598" t="s">
        <v>337</v>
      </c>
      <c r="L26" s="598">
        <v>11</v>
      </c>
      <c r="M26" s="599">
        <v>9487</v>
      </c>
      <c r="N26" s="599">
        <v>7914</v>
      </c>
      <c r="O26" s="599">
        <v>11061</v>
      </c>
      <c r="P26" s="599" t="s">
        <v>337</v>
      </c>
      <c r="Q26" s="100" t="s">
        <v>282</v>
      </c>
      <c r="R26" s="599">
        <v>129569</v>
      </c>
      <c r="S26" s="598">
        <v>0.9</v>
      </c>
      <c r="T26" s="598">
        <v>2.8</v>
      </c>
      <c r="U26" s="599">
        <v>3582</v>
      </c>
      <c r="V26" s="599">
        <v>1990</v>
      </c>
      <c r="W26" s="599">
        <v>5175</v>
      </c>
      <c r="X26" s="599" t="s">
        <v>337</v>
      </c>
      <c r="Y26" s="598">
        <v>4.3</v>
      </c>
      <c r="Z26" s="599">
        <v>5298</v>
      </c>
      <c r="AA26" s="599">
        <v>3097</v>
      </c>
      <c r="AB26" s="599">
        <v>7499</v>
      </c>
      <c r="AC26" s="599" t="s">
        <v>337</v>
      </c>
      <c r="AD26" s="101" t="s">
        <v>282</v>
      </c>
    </row>
    <row r="27" spans="1:30" x14ac:dyDescent="0.2">
      <c r="A27" s="596" t="s">
        <v>11</v>
      </c>
      <c r="B27" s="597" t="s">
        <v>183</v>
      </c>
      <c r="C27" s="597" t="s">
        <v>182</v>
      </c>
      <c r="D27" s="599">
        <v>1</v>
      </c>
      <c r="E27" s="599">
        <v>95747</v>
      </c>
      <c r="F27" s="598">
        <v>0.9</v>
      </c>
      <c r="G27" s="598">
        <v>2.7</v>
      </c>
      <c r="H27" s="599">
        <v>2510</v>
      </c>
      <c r="I27" s="599">
        <v>1358</v>
      </c>
      <c r="J27" s="599">
        <v>3662</v>
      </c>
      <c r="K27" s="598" t="s">
        <v>337</v>
      </c>
      <c r="L27" s="598">
        <v>10.8</v>
      </c>
      <c r="M27" s="599">
        <v>9319</v>
      </c>
      <c r="N27" s="599">
        <v>7834</v>
      </c>
      <c r="O27" s="599">
        <v>10804</v>
      </c>
      <c r="P27" s="599" t="s">
        <v>337</v>
      </c>
      <c r="Q27" s="100" t="s">
        <v>282</v>
      </c>
      <c r="R27" s="599">
        <v>129445</v>
      </c>
      <c r="S27" s="598">
        <v>0.9</v>
      </c>
      <c r="T27" s="598">
        <v>1.9</v>
      </c>
      <c r="U27" s="599">
        <v>2435</v>
      </c>
      <c r="V27" s="599">
        <v>869</v>
      </c>
      <c r="W27" s="599">
        <v>4001</v>
      </c>
      <c r="X27" s="599" t="s">
        <v>337</v>
      </c>
      <c r="Y27" s="598">
        <v>4.2</v>
      </c>
      <c r="Z27" s="599">
        <v>5203</v>
      </c>
      <c r="AA27" s="599">
        <v>3131</v>
      </c>
      <c r="AB27" s="599">
        <v>7274</v>
      </c>
      <c r="AC27" s="599" t="s">
        <v>337</v>
      </c>
      <c r="AD27" s="101" t="s">
        <v>282</v>
      </c>
    </row>
    <row r="28" spans="1:30" x14ac:dyDescent="0.2">
      <c r="A28" s="596" t="s">
        <v>11</v>
      </c>
      <c r="B28" s="597" t="s">
        <v>410</v>
      </c>
      <c r="C28" s="597" t="s">
        <v>183</v>
      </c>
      <c r="D28" s="599">
        <v>2</v>
      </c>
      <c r="E28" s="599">
        <v>96612</v>
      </c>
      <c r="F28" s="598">
        <v>0.9</v>
      </c>
      <c r="G28" s="598">
        <v>2.2000000000000002</v>
      </c>
      <c r="H28" s="599">
        <v>2111</v>
      </c>
      <c r="I28" s="599">
        <v>930</v>
      </c>
      <c r="J28" s="599">
        <v>3292</v>
      </c>
      <c r="K28" s="598" t="s">
        <v>337</v>
      </c>
      <c r="L28" s="598">
        <v>11.1</v>
      </c>
      <c r="M28" s="599">
        <v>9669</v>
      </c>
      <c r="N28" s="599">
        <v>8143</v>
      </c>
      <c r="O28" s="599">
        <v>11194</v>
      </c>
      <c r="P28" s="599" t="s">
        <v>337</v>
      </c>
      <c r="Q28" s="100" t="s">
        <v>282</v>
      </c>
      <c r="R28" s="599">
        <v>130319</v>
      </c>
      <c r="S28" s="598">
        <v>0.9</v>
      </c>
      <c r="T28" s="598">
        <v>1.6</v>
      </c>
      <c r="U28" s="599">
        <v>2058</v>
      </c>
      <c r="V28" s="599">
        <v>456</v>
      </c>
      <c r="W28" s="599">
        <v>3661</v>
      </c>
      <c r="X28" s="599" t="s">
        <v>337</v>
      </c>
      <c r="Y28" s="598">
        <v>4.8</v>
      </c>
      <c r="Z28" s="599">
        <v>5916</v>
      </c>
      <c r="AA28" s="599">
        <v>3794</v>
      </c>
      <c r="AB28" s="599">
        <v>8037</v>
      </c>
      <c r="AC28" s="599" t="s">
        <v>337</v>
      </c>
      <c r="AD28" s="101" t="s">
        <v>282</v>
      </c>
    </row>
    <row r="29" spans="1:30" x14ac:dyDescent="0.2">
      <c r="A29" s="596" t="s">
        <v>11</v>
      </c>
      <c r="B29" s="597" t="s">
        <v>184</v>
      </c>
      <c r="C29" s="597" t="s">
        <v>410</v>
      </c>
      <c r="D29" s="599">
        <v>3</v>
      </c>
      <c r="E29" s="599">
        <v>97140</v>
      </c>
      <c r="F29" s="598">
        <v>0.9</v>
      </c>
      <c r="G29" s="598">
        <v>1.5</v>
      </c>
      <c r="H29" s="599">
        <v>1473</v>
      </c>
      <c r="I29" s="599">
        <v>326</v>
      </c>
      <c r="J29" s="599">
        <v>2619</v>
      </c>
      <c r="K29" s="598" t="s">
        <v>337</v>
      </c>
      <c r="L29" s="598">
        <v>10.9</v>
      </c>
      <c r="M29" s="599">
        <v>9578</v>
      </c>
      <c r="N29" s="599">
        <v>8022</v>
      </c>
      <c r="O29" s="599">
        <v>11133</v>
      </c>
      <c r="P29" s="599" t="s">
        <v>337</v>
      </c>
      <c r="Q29" s="100" t="s">
        <v>282</v>
      </c>
      <c r="R29" s="599">
        <v>130516</v>
      </c>
      <c r="S29" s="598">
        <v>0.9</v>
      </c>
      <c r="T29" s="598">
        <v>0.7</v>
      </c>
      <c r="U29" s="599">
        <v>947</v>
      </c>
      <c r="V29" s="599">
        <v>-604</v>
      </c>
      <c r="W29" s="599">
        <v>2497</v>
      </c>
      <c r="X29" s="599" t="s">
        <v>11</v>
      </c>
      <c r="Y29" s="598">
        <v>4.7</v>
      </c>
      <c r="Z29" s="599">
        <v>5889</v>
      </c>
      <c r="AA29" s="599">
        <v>3735</v>
      </c>
      <c r="AB29" s="599">
        <v>8043</v>
      </c>
      <c r="AC29" s="599" t="s">
        <v>337</v>
      </c>
      <c r="AD29" s="101" t="s">
        <v>282</v>
      </c>
    </row>
    <row r="30" spans="1:30" x14ac:dyDescent="0.2">
      <c r="A30" s="596" t="s">
        <v>11</v>
      </c>
      <c r="B30" s="597" t="s">
        <v>185</v>
      </c>
      <c r="C30" s="597" t="s">
        <v>184</v>
      </c>
      <c r="D30" s="599">
        <v>1</v>
      </c>
      <c r="E30" s="599">
        <v>98813</v>
      </c>
      <c r="F30" s="598">
        <v>0.9</v>
      </c>
      <c r="G30" s="598">
        <v>3.2</v>
      </c>
      <c r="H30" s="599">
        <v>3066</v>
      </c>
      <c r="I30" s="599">
        <v>1854</v>
      </c>
      <c r="J30" s="599">
        <v>4278</v>
      </c>
      <c r="K30" s="598" t="s">
        <v>337</v>
      </c>
      <c r="L30" s="598">
        <v>11</v>
      </c>
      <c r="M30" s="599">
        <v>9816</v>
      </c>
      <c r="N30" s="599">
        <v>8213</v>
      </c>
      <c r="O30" s="599">
        <v>11419</v>
      </c>
      <c r="P30" s="599" t="s">
        <v>337</v>
      </c>
      <c r="Q30" s="100">
        <v>95795.5</v>
      </c>
      <c r="R30" s="599">
        <v>132114</v>
      </c>
      <c r="S30" s="598">
        <v>0.9</v>
      </c>
      <c r="T30" s="598">
        <v>2.1</v>
      </c>
      <c r="U30" s="599">
        <v>2669</v>
      </c>
      <c r="V30" s="599">
        <v>1039</v>
      </c>
      <c r="W30" s="599">
        <v>4299</v>
      </c>
      <c r="X30" s="599" t="s">
        <v>337</v>
      </c>
      <c r="Y30" s="598">
        <v>4.9000000000000004</v>
      </c>
      <c r="Z30" s="599">
        <v>6182</v>
      </c>
      <c r="AA30" s="599">
        <v>3980</v>
      </c>
      <c r="AB30" s="599">
        <v>8385</v>
      </c>
      <c r="AC30" s="599" t="s">
        <v>337</v>
      </c>
      <c r="AD30" s="102">
        <v>130161.25</v>
      </c>
    </row>
    <row r="31" spans="1:30" x14ac:dyDescent="0.2">
      <c r="A31" s="596" t="s">
        <v>11</v>
      </c>
      <c r="B31" s="597" t="s">
        <v>413</v>
      </c>
      <c r="C31" s="597" t="s">
        <v>185</v>
      </c>
      <c r="D31" s="599">
        <v>2</v>
      </c>
      <c r="E31" s="599">
        <v>103914</v>
      </c>
      <c r="F31" s="598">
        <v>1</v>
      </c>
      <c r="G31" s="598">
        <v>7.6</v>
      </c>
      <c r="H31" s="599">
        <v>7302</v>
      </c>
      <c r="I31" s="599">
        <v>6022</v>
      </c>
      <c r="J31" s="599">
        <v>8582</v>
      </c>
      <c r="K31" s="598" t="s">
        <v>337</v>
      </c>
      <c r="L31" s="598">
        <v>9.3000000000000007</v>
      </c>
      <c r="M31" s="599">
        <v>8805</v>
      </c>
      <c r="N31" s="599">
        <v>7118</v>
      </c>
      <c r="O31" s="599">
        <v>10493</v>
      </c>
      <c r="P31" s="599" t="s">
        <v>337</v>
      </c>
      <c r="Q31" s="100" t="s">
        <v>282</v>
      </c>
      <c r="R31" s="599">
        <v>137974</v>
      </c>
      <c r="S31" s="598">
        <v>1</v>
      </c>
      <c r="T31" s="598">
        <v>5.9</v>
      </c>
      <c r="U31" s="599">
        <v>7655</v>
      </c>
      <c r="V31" s="599">
        <v>5949</v>
      </c>
      <c r="W31" s="599">
        <v>9361</v>
      </c>
      <c r="X31" s="599" t="s">
        <v>337</v>
      </c>
      <c r="Y31" s="598">
        <v>3.2</v>
      </c>
      <c r="Z31" s="599">
        <v>4305</v>
      </c>
      <c r="AA31" s="599">
        <v>2007</v>
      </c>
      <c r="AB31" s="599">
        <v>6603</v>
      </c>
      <c r="AC31" s="599" t="s">
        <v>337</v>
      </c>
      <c r="AD31" s="101" t="s">
        <v>282</v>
      </c>
    </row>
    <row r="32" spans="1:30" x14ac:dyDescent="0.2">
      <c r="A32" s="596" t="s">
        <v>11</v>
      </c>
      <c r="B32" s="597" t="s">
        <v>186</v>
      </c>
      <c r="C32" s="597" t="s">
        <v>413</v>
      </c>
      <c r="D32" s="599">
        <v>3</v>
      </c>
      <c r="E32" s="599">
        <v>105338</v>
      </c>
      <c r="F32" s="598">
        <v>1</v>
      </c>
      <c r="G32" s="598">
        <v>8.4</v>
      </c>
      <c r="H32" s="599">
        <v>8198</v>
      </c>
      <c r="I32" s="599">
        <v>6778</v>
      </c>
      <c r="J32" s="599">
        <v>9618</v>
      </c>
      <c r="K32" s="598" t="s">
        <v>337</v>
      </c>
      <c r="L32" s="598">
        <v>10.1</v>
      </c>
      <c r="M32" s="599">
        <v>9697</v>
      </c>
      <c r="N32" s="599">
        <v>7892</v>
      </c>
      <c r="O32" s="599">
        <v>11503</v>
      </c>
      <c r="P32" s="599" t="s">
        <v>337</v>
      </c>
      <c r="Q32" s="100" t="s">
        <v>282</v>
      </c>
      <c r="R32" s="599">
        <v>138946</v>
      </c>
      <c r="S32" s="598">
        <v>1</v>
      </c>
      <c r="T32" s="598">
        <v>6.5</v>
      </c>
      <c r="U32" s="599">
        <v>8430</v>
      </c>
      <c r="V32" s="599">
        <v>6552</v>
      </c>
      <c r="W32" s="599">
        <v>10308</v>
      </c>
      <c r="X32" s="599" t="s">
        <v>337</v>
      </c>
      <c r="Y32" s="598">
        <v>4.0999999999999996</v>
      </c>
      <c r="Z32" s="599">
        <v>5528</v>
      </c>
      <c r="AA32" s="599">
        <v>3103</v>
      </c>
      <c r="AB32" s="599">
        <v>7952</v>
      </c>
      <c r="AC32" s="599" t="s">
        <v>337</v>
      </c>
      <c r="AD32" s="101" t="s">
        <v>282</v>
      </c>
    </row>
    <row r="33" spans="1:30" x14ac:dyDescent="0.2">
      <c r="A33" s="596" t="s">
        <v>188</v>
      </c>
      <c r="B33" s="597" t="s">
        <v>179</v>
      </c>
      <c r="C33" s="597" t="s">
        <v>186</v>
      </c>
      <c r="D33" s="599">
        <v>1</v>
      </c>
      <c r="E33" s="599">
        <v>106572</v>
      </c>
      <c r="F33" s="598">
        <v>1.1000000000000001</v>
      </c>
      <c r="G33" s="598">
        <v>7.9</v>
      </c>
      <c r="H33" s="599">
        <v>7759</v>
      </c>
      <c r="I33" s="599">
        <v>6232</v>
      </c>
      <c r="J33" s="599">
        <v>9285</v>
      </c>
      <c r="K33" s="598" t="s">
        <v>337</v>
      </c>
      <c r="L33" s="598">
        <v>11.7</v>
      </c>
      <c r="M33" s="599">
        <v>11188</v>
      </c>
      <c r="N33" s="599">
        <v>9306</v>
      </c>
      <c r="O33" s="599">
        <v>13070</v>
      </c>
      <c r="P33" s="599" t="s">
        <v>337</v>
      </c>
      <c r="Q33" s="100" t="s">
        <v>282</v>
      </c>
      <c r="R33" s="599">
        <v>139593</v>
      </c>
      <c r="S33" s="598">
        <v>1.1000000000000001</v>
      </c>
      <c r="T33" s="598">
        <v>5.7</v>
      </c>
      <c r="U33" s="599">
        <v>7480</v>
      </c>
      <c r="V33" s="599">
        <v>5474</v>
      </c>
      <c r="W33" s="599">
        <v>9486</v>
      </c>
      <c r="X33" s="599" t="s">
        <v>337</v>
      </c>
      <c r="Y33" s="598">
        <v>5.7</v>
      </c>
      <c r="Z33" s="599">
        <v>7518</v>
      </c>
      <c r="AA33" s="599">
        <v>5018</v>
      </c>
      <c r="AB33" s="599">
        <v>10017</v>
      </c>
      <c r="AC33" s="599" t="s">
        <v>337</v>
      </c>
      <c r="AD33" s="101" t="s">
        <v>282</v>
      </c>
    </row>
    <row r="34" spans="1:30" x14ac:dyDescent="0.2">
      <c r="A34" s="596" t="s">
        <v>11</v>
      </c>
      <c r="B34" s="597" t="s">
        <v>412</v>
      </c>
      <c r="C34" s="597" t="s">
        <v>179</v>
      </c>
      <c r="D34" s="599">
        <v>2</v>
      </c>
      <c r="E34" s="599">
        <v>103257</v>
      </c>
      <c r="F34" s="598">
        <v>1.1000000000000001</v>
      </c>
      <c r="G34" s="598">
        <v>-0.6</v>
      </c>
      <c r="H34" s="599">
        <v>-657</v>
      </c>
      <c r="I34" s="599">
        <v>-2151</v>
      </c>
      <c r="J34" s="599">
        <v>837</v>
      </c>
      <c r="K34" s="598" t="s">
        <v>11</v>
      </c>
      <c r="L34" s="598">
        <v>13.3</v>
      </c>
      <c r="M34" s="599">
        <v>12152</v>
      </c>
      <c r="N34" s="599">
        <v>10356</v>
      </c>
      <c r="O34" s="599">
        <v>13948</v>
      </c>
      <c r="P34" s="599" t="s">
        <v>337</v>
      </c>
      <c r="Q34" s="100" t="s">
        <v>282</v>
      </c>
      <c r="R34" s="599">
        <v>134321</v>
      </c>
      <c r="S34" s="598">
        <v>1.1000000000000001</v>
      </c>
      <c r="T34" s="598">
        <v>-2.6</v>
      </c>
      <c r="U34" s="599">
        <v>-3653</v>
      </c>
      <c r="V34" s="599">
        <v>-5611</v>
      </c>
      <c r="W34" s="599">
        <v>-1694</v>
      </c>
      <c r="X34" s="599" t="s">
        <v>337</v>
      </c>
      <c r="Y34" s="598">
        <v>7.1</v>
      </c>
      <c r="Z34" s="599">
        <v>8957</v>
      </c>
      <c r="AA34" s="599">
        <v>6593</v>
      </c>
      <c r="AB34" s="599">
        <v>11322</v>
      </c>
      <c r="AC34" s="599" t="s">
        <v>337</v>
      </c>
      <c r="AD34" s="101" t="s">
        <v>282</v>
      </c>
    </row>
    <row r="35" spans="1:30" x14ac:dyDescent="0.2">
      <c r="A35" s="596" t="s">
        <v>11</v>
      </c>
      <c r="B35" s="597" t="s">
        <v>180</v>
      </c>
      <c r="C35" s="597" t="s">
        <v>412</v>
      </c>
      <c r="D35" s="599">
        <v>3</v>
      </c>
      <c r="E35" s="599">
        <v>104377</v>
      </c>
      <c r="F35" s="598">
        <v>1.1000000000000001</v>
      </c>
      <c r="G35" s="598">
        <v>-0.9</v>
      </c>
      <c r="H35" s="599">
        <v>-961</v>
      </c>
      <c r="I35" s="599">
        <v>-2396</v>
      </c>
      <c r="J35" s="599">
        <v>473</v>
      </c>
      <c r="K35" s="598" t="s">
        <v>11</v>
      </c>
      <c r="L35" s="598">
        <v>13.4</v>
      </c>
      <c r="M35" s="599">
        <v>12315</v>
      </c>
      <c r="N35" s="599">
        <v>10353</v>
      </c>
      <c r="O35" s="599">
        <v>14276</v>
      </c>
      <c r="P35" s="599" t="s">
        <v>337</v>
      </c>
      <c r="Q35" s="100" t="s">
        <v>282</v>
      </c>
      <c r="R35" s="599">
        <v>134764</v>
      </c>
      <c r="S35" s="598">
        <v>1.1000000000000001</v>
      </c>
      <c r="T35" s="598">
        <v>-3</v>
      </c>
      <c r="U35" s="599">
        <v>-4182</v>
      </c>
      <c r="V35" s="599">
        <v>-6050</v>
      </c>
      <c r="W35" s="599">
        <v>-2313</v>
      </c>
      <c r="X35" s="599" t="s">
        <v>337</v>
      </c>
      <c r="Y35" s="598">
        <v>7</v>
      </c>
      <c r="Z35" s="599">
        <v>8777</v>
      </c>
      <c r="AA35" s="599">
        <v>6215</v>
      </c>
      <c r="AB35" s="599">
        <v>11340</v>
      </c>
      <c r="AC35" s="599" t="s">
        <v>337</v>
      </c>
      <c r="AD35" s="101" t="s">
        <v>282</v>
      </c>
    </row>
    <row r="36" spans="1:30" x14ac:dyDescent="0.2">
      <c r="A36" s="596" t="s">
        <v>11</v>
      </c>
      <c r="B36" s="597" t="s">
        <v>181</v>
      </c>
      <c r="C36" s="597" t="s">
        <v>180</v>
      </c>
      <c r="D36" s="599">
        <v>1</v>
      </c>
      <c r="E36" s="599">
        <v>103286</v>
      </c>
      <c r="F36" s="598">
        <v>1.1000000000000001</v>
      </c>
      <c r="G36" s="598">
        <v>-3.1</v>
      </c>
      <c r="H36" s="599">
        <v>-3286</v>
      </c>
      <c r="I36" s="599">
        <v>-4665</v>
      </c>
      <c r="J36" s="599">
        <v>-1907</v>
      </c>
      <c r="K36" s="598" t="s">
        <v>337</v>
      </c>
      <c r="L36" s="598">
        <v>10.8</v>
      </c>
      <c r="M36" s="599">
        <v>10049</v>
      </c>
      <c r="N36" s="599">
        <v>8137</v>
      </c>
      <c r="O36" s="599">
        <v>11961</v>
      </c>
      <c r="P36" s="599" t="s">
        <v>337</v>
      </c>
      <c r="Q36" s="100" t="s">
        <v>282</v>
      </c>
      <c r="R36" s="599">
        <v>132445</v>
      </c>
      <c r="S36" s="598">
        <v>1.1000000000000001</v>
      </c>
      <c r="T36" s="598">
        <v>-5.0999999999999996</v>
      </c>
      <c r="U36" s="599">
        <v>-7148</v>
      </c>
      <c r="V36" s="599">
        <v>-8942</v>
      </c>
      <c r="W36" s="599">
        <v>-5353</v>
      </c>
      <c r="X36" s="599" t="s">
        <v>337</v>
      </c>
      <c r="Y36" s="598">
        <v>4.3</v>
      </c>
      <c r="Z36" s="599">
        <v>5435</v>
      </c>
      <c r="AA36" s="599">
        <v>2938</v>
      </c>
      <c r="AB36" s="599">
        <v>7933</v>
      </c>
      <c r="AC36" s="599" t="s">
        <v>337</v>
      </c>
      <c r="AD36" s="101" t="s">
        <v>282</v>
      </c>
    </row>
    <row r="37" spans="1:30" x14ac:dyDescent="0.2">
      <c r="A37" s="596" t="s">
        <v>11</v>
      </c>
      <c r="B37" s="597" t="s">
        <v>411</v>
      </c>
      <c r="C37" s="597" t="s">
        <v>181</v>
      </c>
      <c r="D37" s="599">
        <v>2</v>
      </c>
      <c r="E37" s="599">
        <v>102072</v>
      </c>
      <c r="F37" s="598">
        <v>1.1000000000000001</v>
      </c>
      <c r="G37" s="598">
        <v>-1.1000000000000001</v>
      </c>
      <c r="H37" s="599">
        <v>-1185</v>
      </c>
      <c r="I37" s="599">
        <v>-2496</v>
      </c>
      <c r="J37" s="599">
        <v>126</v>
      </c>
      <c r="K37" s="598" t="s">
        <v>11</v>
      </c>
      <c r="L37" s="598">
        <v>8</v>
      </c>
      <c r="M37" s="599">
        <v>7571</v>
      </c>
      <c r="N37" s="599">
        <v>5630</v>
      </c>
      <c r="O37" s="599">
        <v>9512</v>
      </c>
      <c r="P37" s="599" t="s">
        <v>337</v>
      </c>
      <c r="Q37" s="100" t="s">
        <v>282</v>
      </c>
      <c r="R37" s="599">
        <v>130215</v>
      </c>
      <c r="S37" s="598">
        <v>1.1000000000000001</v>
      </c>
      <c r="T37" s="598">
        <v>-3.1</v>
      </c>
      <c r="U37" s="599">
        <v>-4106</v>
      </c>
      <c r="V37" s="599">
        <v>-5798</v>
      </c>
      <c r="W37" s="599">
        <v>-2414</v>
      </c>
      <c r="X37" s="599" t="s">
        <v>337</v>
      </c>
      <c r="Y37" s="598">
        <v>1.5</v>
      </c>
      <c r="Z37" s="599">
        <v>1954</v>
      </c>
      <c r="AA37" s="599">
        <v>-574</v>
      </c>
      <c r="AB37" s="599">
        <v>4483</v>
      </c>
      <c r="AC37" s="599" t="s">
        <v>11</v>
      </c>
      <c r="AD37" s="101" t="s">
        <v>282</v>
      </c>
    </row>
    <row r="38" spans="1:30" x14ac:dyDescent="0.2">
      <c r="A38" s="596" t="s">
        <v>11</v>
      </c>
      <c r="B38" s="597" t="s">
        <v>182</v>
      </c>
      <c r="C38" s="597" t="s">
        <v>411</v>
      </c>
      <c r="D38" s="599">
        <v>3</v>
      </c>
      <c r="E38" s="599">
        <v>102115</v>
      </c>
      <c r="F38" s="598">
        <v>1.1000000000000001</v>
      </c>
      <c r="G38" s="598">
        <v>-2.2000000000000002</v>
      </c>
      <c r="H38" s="599">
        <v>-2262</v>
      </c>
      <c r="I38" s="599">
        <v>-3590</v>
      </c>
      <c r="J38" s="599">
        <v>-933</v>
      </c>
      <c r="K38" s="598" t="s">
        <v>337</v>
      </c>
      <c r="L38" s="598">
        <v>6.7</v>
      </c>
      <c r="M38" s="599">
        <v>6448</v>
      </c>
      <c r="N38" s="599">
        <v>4659</v>
      </c>
      <c r="O38" s="599">
        <v>8237</v>
      </c>
      <c r="P38" s="599" t="s">
        <v>337</v>
      </c>
      <c r="Q38" s="100" t="s">
        <v>282</v>
      </c>
      <c r="R38" s="599">
        <v>129890</v>
      </c>
      <c r="S38" s="598">
        <v>1.1000000000000001</v>
      </c>
      <c r="T38" s="598">
        <v>-3.6</v>
      </c>
      <c r="U38" s="599">
        <v>-4873</v>
      </c>
      <c r="V38" s="599">
        <v>-6584</v>
      </c>
      <c r="W38" s="599">
        <v>-3163</v>
      </c>
      <c r="X38" s="599" t="s">
        <v>337</v>
      </c>
      <c r="Y38" s="598">
        <v>0.2</v>
      </c>
      <c r="Z38" s="599">
        <v>321</v>
      </c>
      <c r="AA38" s="599">
        <v>-2005</v>
      </c>
      <c r="AB38" s="599">
        <v>2648</v>
      </c>
      <c r="AC38" s="599" t="s">
        <v>11</v>
      </c>
      <c r="AD38" s="101" t="s">
        <v>282</v>
      </c>
    </row>
    <row r="39" spans="1:30" x14ac:dyDescent="0.2">
      <c r="A39" s="596" t="s">
        <v>11</v>
      </c>
      <c r="B39" s="597" t="s">
        <v>183</v>
      </c>
      <c r="C39" s="597" t="s">
        <v>182</v>
      </c>
      <c r="D39" s="599">
        <v>1</v>
      </c>
      <c r="E39" s="599">
        <v>103520</v>
      </c>
      <c r="F39" s="598">
        <v>1</v>
      </c>
      <c r="G39" s="598">
        <v>0.2</v>
      </c>
      <c r="H39" s="599">
        <v>234</v>
      </c>
      <c r="I39" s="599">
        <v>-936</v>
      </c>
      <c r="J39" s="599">
        <v>1403</v>
      </c>
      <c r="K39" s="598" t="s">
        <v>11</v>
      </c>
      <c r="L39" s="598">
        <v>8.1</v>
      </c>
      <c r="M39" s="599">
        <v>7773</v>
      </c>
      <c r="N39" s="599">
        <v>6008</v>
      </c>
      <c r="O39" s="599">
        <v>9538</v>
      </c>
      <c r="P39" s="599" t="s">
        <v>337</v>
      </c>
      <c r="Q39" s="100" t="s">
        <v>282</v>
      </c>
      <c r="R39" s="599">
        <v>131385</v>
      </c>
      <c r="S39" s="598">
        <v>1</v>
      </c>
      <c r="T39" s="598">
        <v>-0.8</v>
      </c>
      <c r="U39" s="599">
        <v>-1060</v>
      </c>
      <c r="V39" s="599">
        <v>-2557</v>
      </c>
      <c r="W39" s="599">
        <v>437</v>
      </c>
      <c r="X39" s="599" t="s">
        <v>11</v>
      </c>
      <c r="Y39" s="598">
        <v>1.5</v>
      </c>
      <c r="Z39" s="599">
        <v>1940</v>
      </c>
      <c r="AA39" s="599">
        <v>-343</v>
      </c>
      <c r="AB39" s="599">
        <v>4224</v>
      </c>
      <c r="AC39" s="599" t="s">
        <v>11</v>
      </c>
      <c r="AD39" s="101" t="s">
        <v>282</v>
      </c>
    </row>
    <row r="40" spans="1:30" x14ac:dyDescent="0.2">
      <c r="A40" s="596" t="s">
        <v>11</v>
      </c>
      <c r="B40" s="597" t="s">
        <v>410</v>
      </c>
      <c r="C40" s="597" t="s">
        <v>183</v>
      </c>
      <c r="D40" s="599">
        <v>2</v>
      </c>
      <c r="E40" s="599">
        <v>104978</v>
      </c>
      <c r="F40" s="598">
        <v>1</v>
      </c>
      <c r="G40" s="598">
        <v>2.8</v>
      </c>
      <c r="H40" s="599">
        <v>2906</v>
      </c>
      <c r="I40" s="599">
        <v>1649</v>
      </c>
      <c r="J40" s="599">
        <v>4163</v>
      </c>
      <c r="K40" s="598" t="s">
        <v>337</v>
      </c>
      <c r="L40" s="598">
        <v>8.6999999999999993</v>
      </c>
      <c r="M40" s="599">
        <v>8366</v>
      </c>
      <c r="N40" s="599">
        <v>6587</v>
      </c>
      <c r="O40" s="599">
        <v>10145</v>
      </c>
      <c r="P40" s="599" t="s">
        <v>337</v>
      </c>
      <c r="Q40" s="100" t="s">
        <v>282</v>
      </c>
      <c r="R40" s="599">
        <v>132863</v>
      </c>
      <c r="S40" s="598">
        <v>1</v>
      </c>
      <c r="T40" s="598">
        <v>2</v>
      </c>
      <c r="U40" s="599">
        <v>2648</v>
      </c>
      <c r="V40" s="599">
        <v>1047</v>
      </c>
      <c r="W40" s="599">
        <v>4250</v>
      </c>
      <c r="X40" s="599" t="s">
        <v>337</v>
      </c>
      <c r="Y40" s="598">
        <v>2</v>
      </c>
      <c r="Z40" s="599">
        <v>2544</v>
      </c>
      <c r="AA40" s="599">
        <v>247</v>
      </c>
      <c r="AB40" s="599">
        <v>4841</v>
      </c>
      <c r="AC40" s="599" t="s">
        <v>337</v>
      </c>
      <c r="AD40" s="101" t="s">
        <v>282</v>
      </c>
    </row>
    <row r="41" spans="1:30" x14ac:dyDescent="0.2">
      <c r="A41" s="596" t="s">
        <v>11</v>
      </c>
      <c r="B41" s="597" t="s">
        <v>184</v>
      </c>
      <c r="C41" s="597" t="s">
        <v>410</v>
      </c>
      <c r="D41" s="599">
        <v>3</v>
      </c>
      <c r="E41" s="599">
        <v>105172</v>
      </c>
      <c r="F41" s="598">
        <v>0.9</v>
      </c>
      <c r="G41" s="598">
        <v>3</v>
      </c>
      <c r="H41" s="599">
        <v>3057</v>
      </c>
      <c r="I41" s="599">
        <v>1731</v>
      </c>
      <c r="J41" s="599">
        <v>4384</v>
      </c>
      <c r="K41" s="598" t="s">
        <v>337</v>
      </c>
      <c r="L41" s="598">
        <v>8.3000000000000007</v>
      </c>
      <c r="M41" s="599">
        <v>8033</v>
      </c>
      <c r="N41" s="599">
        <v>6394</v>
      </c>
      <c r="O41" s="599">
        <v>9671</v>
      </c>
      <c r="P41" s="599" t="s">
        <v>337</v>
      </c>
      <c r="Q41" s="100" t="s">
        <v>282</v>
      </c>
      <c r="R41" s="599">
        <v>132557</v>
      </c>
      <c r="S41" s="598">
        <v>0.9</v>
      </c>
      <c r="T41" s="598">
        <v>2.1</v>
      </c>
      <c r="U41" s="599">
        <v>2666</v>
      </c>
      <c r="V41" s="599">
        <v>980</v>
      </c>
      <c r="W41" s="599">
        <v>4352</v>
      </c>
      <c r="X41" s="599" t="s">
        <v>337</v>
      </c>
      <c r="Y41" s="598">
        <v>1.6</v>
      </c>
      <c r="Z41" s="599">
        <v>2041</v>
      </c>
      <c r="AA41" s="599">
        <v>-76</v>
      </c>
      <c r="AB41" s="599">
        <v>4158</v>
      </c>
      <c r="AC41" s="599" t="s">
        <v>11</v>
      </c>
      <c r="AD41" s="101" t="s">
        <v>282</v>
      </c>
    </row>
    <row r="42" spans="1:30" x14ac:dyDescent="0.2">
      <c r="A42" s="596" t="s">
        <v>11</v>
      </c>
      <c r="B42" s="597" t="s">
        <v>185</v>
      </c>
      <c r="C42" s="597" t="s">
        <v>184</v>
      </c>
      <c r="D42" s="599">
        <v>1</v>
      </c>
      <c r="E42" s="599">
        <v>106748</v>
      </c>
      <c r="F42" s="598">
        <v>0.9</v>
      </c>
      <c r="G42" s="598">
        <v>3.1</v>
      </c>
      <c r="H42" s="599">
        <v>3228</v>
      </c>
      <c r="I42" s="599">
        <v>1940</v>
      </c>
      <c r="J42" s="599">
        <v>4517</v>
      </c>
      <c r="K42" s="598" t="s">
        <v>337</v>
      </c>
      <c r="L42" s="598">
        <v>8</v>
      </c>
      <c r="M42" s="599">
        <v>7935</v>
      </c>
      <c r="N42" s="599">
        <v>6242</v>
      </c>
      <c r="O42" s="599">
        <v>9629</v>
      </c>
      <c r="P42" s="599" t="s">
        <v>337</v>
      </c>
      <c r="Q42" s="100">
        <v>105031.5</v>
      </c>
      <c r="R42" s="599">
        <v>133873</v>
      </c>
      <c r="S42" s="598">
        <v>0.9</v>
      </c>
      <c r="T42" s="598">
        <v>1.9</v>
      </c>
      <c r="U42" s="599">
        <v>2488</v>
      </c>
      <c r="V42" s="599">
        <v>856</v>
      </c>
      <c r="W42" s="599">
        <v>4120</v>
      </c>
      <c r="X42" s="599" t="s">
        <v>337</v>
      </c>
      <c r="Y42" s="598">
        <v>1.3</v>
      </c>
      <c r="Z42" s="599">
        <v>1760</v>
      </c>
      <c r="AA42" s="599">
        <v>-429</v>
      </c>
      <c r="AB42" s="599">
        <v>3948</v>
      </c>
      <c r="AC42" s="599" t="s">
        <v>11</v>
      </c>
      <c r="AD42" s="102">
        <v>134324</v>
      </c>
    </row>
    <row r="43" spans="1:30" x14ac:dyDescent="0.2">
      <c r="A43" s="596" t="s">
        <v>11</v>
      </c>
      <c r="B43" s="597" t="s">
        <v>413</v>
      </c>
      <c r="C43" s="597" t="s">
        <v>185</v>
      </c>
      <c r="D43" s="599">
        <v>2</v>
      </c>
      <c r="E43" s="599">
        <v>113307</v>
      </c>
      <c r="F43" s="598">
        <v>0.9</v>
      </c>
      <c r="G43" s="598">
        <v>7.9</v>
      </c>
      <c r="H43" s="599">
        <v>8329</v>
      </c>
      <c r="I43" s="599">
        <v>6989</v>
      </c>
      <c r="J43" s="599">
        <v>9668</v>
      </c>
      <c r="K43" s="598" t="s">
        <v>337</v>
      </c>
      <c r="L43" s="598">
        <v>9</v>
      </c>
      <c r="M43" s="599">
        <v>9393</v>
      </c>
      <c r="N43" s="599">
        <v>7595</v>
      </c>
      <c r="O43" s="599">
        <v>11191</v>
      </c>
      <c r="P43" s="599" t="s">
        <v>337</v>
      </c>
      <c r="Q43" s="100" t="s">
        <v>282</v>
      </c>
      <c r="R43" s="599">
        <v>141282</v>
      </c>
      <c r="S43" s="598">
        <v>0.9</v>
      </c>
      <c r="T43" s="598">
        <v>6.3</v>
      </c>
      <c r="U43" s="599">
        <v>8419</v>
      </c>
      <c r="V43" s="599">
        <v>6733</v>
      </c>
      <c r="W43" s="599">
        <v>10104</v>
      </c>
      <c r="X43" s="599" t="s">
        <v>337</v>
      </c>
      <c r="Y43" s="598">
        <v>2.4</v>
      </c>
      <c r="Z43" s="599">
        <v>3308</v>
      </c>
      <c r="AA43" s="599">
        <v>998</v>
      </c>
      <c r="AB43" s="599">
        <v>5617</v>
      </c>
      <c r="AC43" s="599" t="s">
        <v>337</v>
      </c>
      <c r="AD43" s="102" t="s">
        <v>282</v>
      </c>
    </row>
    <row r="44" spans="1:30" x14ac:dyDescent="0.2">
      <c r="A44" s="596" t="s">
        <v>11</v>
      </c>
      <c r="B44" s="597" t="s">
        <v>186</v>
      </c>
      <c r="C44" s="597" t="s">
        <v>413</v>
      </c>
      <c r="D44" s="599">
        <v>3</v>
      </c>
      <c r="E44" s="599">
        <v>113460</v>
      </c>
      <c r="F44" s="598">
        <v>0.9</v>
      </c>
      <c r="G44" s="598">
        <v>7.9</v>
      </c>
      <c r="H44" s="599">
        <v>8288</v>
      </c>
      <c r="I44" s="599">
        <v>7026</v>
      </c>
      <c r="J44" s="599">
        <v>9549</v>
      </c>
      <c r="K44" s="598" t="s">
        <v>337</v>
      </c>
      <c r="L44" s="598">
        <v>7.7</v>
      </c>
      <c r="M44" s="599">
        <v>8122</v>
      </c>
      <c r="N44" s="599">
        <v>6171</v>
      </c>
      <c r="O44" s="599">
        <v>10073</v>
      </c>
      <c r="P44" s="599" t="s">
        <v>337</v>
      </c>
      <c r="Q44" s="100" t="s">
        <v>282</v>
      </c>
      <c r="R44" s="599">
        <v>140299</v>
      </c>
      <c r="S44" s="598">
        <v>0.9</v>
      </c>
      <c r="T44" s="598">
        <v>5.8</v>
      </c>
      <c r="U44" s="599">
        <v>7742</v>
      </c>
      <c r="V44" s="599">
        <v>6169</v>
      </c>
      <c r="W44" s="599">
        <v>9315</v>
      </c>
      <c r="X44" s="599" t="s">
        <v>337</v>
      </c>
      <c r="Y44" s="598">
        <v>1</v>
      </c>
      <c r="Z44" s="599">
        <v>1353</v>
      </c>
      <c r="AA44" s="599">
        <v>-1156</v>
      </c>
      <c r="AB44" s="599">
        <v>3861</v>
      </c>
      <c r="AC44" s="599" t="s">
        <v>11</v>
      </c>
      <c r="AD44" s="102" t="s">
        <v>282</v>
      </c>
    </row>
    <row r="45" spans="1:30" x14ac:dyDescent="0.2">
      <c r="A45" s="596" t="s">
        <v>191</v>
      </c>
      <c r="B45" s="597" t="s">
        <v>179</v>
      </c>
      <c r="C45" s="597" t="s">
        <v>186</v>
      </c>
      <c r="D45" s="599">
        <v>1</v>
      </c>
      <c r="E45" s="599">
        <v>113507</v>
      </c>
      <c r="F45" s="598">
        <v>1</v>
      </c>
      <c r="G45" s="598">
        <v>6.3</v>
      </c>
      <c r="H45" s="599">
        <v>6759</v>
      </c>
      <c r="I45" s="599">
        <v>5117</v>
      </c>
      <c r="J45" s="599">
        <v>8401</v>
      </c>
      <c r="K45" s="598" t="s">
        <v>337</v>
      </c>
      <c r="L45" s="598">
        <v>6.5</v>
      </c>
      <c r="M45" s="599">
        <v>6935</v>
      </c>
      <c r="N45" s="599">
        <v>4732</v>
      </c>
      <c r="O45" s="599">
        <v>9139</v>
      </c>
      <c r="P45" s="599" t="s">
        <v>337</v>
      </c>
      <c r="Q45" s="100" t="s">
        <v>282</v>
      </c>
      <c r="R45" s="599">
        <v>138871</v>
      </c>
      <c r="S45" s="598">
        <v>1</v>
      </c>
      <c r="T45" s="598">
        <v>3.7</v>
      </c>
      <c r="U45" s="599">
        <v>4998</v>
      </c>
      <c r="V45" s="599">
        <v>2973</v>
      </c>
      <c r="W45" s="599">
        <v>7023</v>
      </c>
      <c r="X45" s="599" t="s">
        <v>337</v>
      </c>
      <c r="Y45" s="598">
        <v>-0.5</v>
      </c>
      <c r="Z45" s="599">
        <v>-722</v>
      </c>
      <c r="AA45" s="599">
        <v>-3517</v>
      </c>
      <c r="AB45" s="599">
        <v>2073</v>
      </c>
      <c r="AC45" s="599" t="s">
        <v>11</v>
      </c>
      <c r="AD45" s="102" t="s">
        <v>282</v>
      </c>
    </row>
    <row r="46" spans="1:30" x14ac:dyDescent="0.2">
      <c r="A46" s="596" t="s">
        <v>11</v>
      </c>
      <c r="B46" s="597" t="s">
        <v>412</v>
      </c>
      <c r="C46" s="597" t="s">
        <v>179</v>
      </c>
      <c r="D46" s="599">
        <v>2</v>
      </c>
      <c r="E46" s="599">
        <v>109442</v>
      </c>
      <c r="F46" s="598">
        <v>1</v>
      </c>
      <c r="G46" s="598">
        <v>-3.4</v>
      </c>
      <c r="H46" s="599">
        <v>-3865</v>
      </c>
      <c r="I46" s="599">
        <v>-5548</v>
      </c>
      <c r="J46" s="599">
        <v>-2182</v>
      </c>
      <c r="K46" s="598" t="s">
        <v>337</v>
      </c>
      <c r="L46" s="598">
        <v>6</v>
      </c>
      <c r="M46" s="599">
        <v>6185</v>
      </c>
      <c r="N46" s="599">
        <v>4041</v>
      </c>
      <c r="O46" s="599">
        <v>8329</v>
      </c>
      <c r="P46" s="599" t="s">
        <v>337</v>
      </c>
      <c r="Q46" s="100" t="s">
        <v>282</v>
      </c>
      <c r="R46" s="599">
        <v>132253</v>
      </c>
      <c r="S46" s="598">
        <v>1</v>
      </c>
      <c r="T46" s="598">
        <v>-6.4</v>
      </c>
      <c r="U46" s="599">
        <v>-9029</v>
      </c>
      <c r="V46" s="599">
        <v>-11093</v>
      </c>
      <c r="W46" s="599">
        <v>-6965</v>
      </c>
      <c r="X46" s="599" t="s">
        <v>337</v>
      </c>
      <c r="Y46" s="598">
        <v>-1.5</v>
      </c>
      <c r="Z46" s="599">
        <v>-2068</v>
      </c>
      <c r="AA46" s="599">
        <v>-4760</v>
      </c>
      <c r="AB46" s="599">
        <v>623</v>
      </c>
      <c r="AC46" s="599" t="s">
        <v>11</v>
      </c>
      <c r="AD46" s="102" t="s">
        <v>282</v>
      </c>
    </row>
    <row r="47" spans="1:30" x14ac:dyDescent="0.2">
      <c r="A47" s="596" t="s">
        <v>11</v>
      </c>
      <c r="B47" s="597" t="s">
        <v>180</v>
      </c>
      <c r="C47" s="597" t="s">
        <v>412</v>
      </c>
      <c r="D47" s="599">
        <v>3</v>
      </c>
      <c r="E47" s="599">
        <v>110521</v>
      </c>
      <c r="F47" s="598">
        <v>1.1000000000000001</v>
      </c>
      <c r="G47" s="598">
        <v>-2.6</v>
      </c>
      <c r="H47" s="599">
        <v>-2939</v>
      </c>
      <c r="I47" s="599">
        <v>-4801</v>
      </c>
      <c r="J47" s="599">
        <v>-1076</v>
      </c>
      <c r="K47" s="598" t="s">
        <v>337</v>
      </c>
      <c r="L47" s="598">
        <v>5.9</v>
      </c>
      <c r="M47" s="599">
        <v>6144</v>
      </c>
      <c r="N47" s="599">
        <v>4128</v>
      </c>
      <c r="O47" s="599">
        <v>8160</v>
      </c>
      <c r="P47" s="599" t="s">
        <v>337</v>
      </c>
      <c r="Q47" s="100" t="s">
        <v>282</v>
      </c>
      <c r="R47" s="599">
        <v>132136</v>
      </c>
      <c r="S47" s="598">
        <v>1.1000000000000001</v>
      </c>
      <c r="T47" s="598">
        <v>-5.8</v>
      </c>
      <c r="U47" s="599">
        <v>-8163</v>
      </c>
      <c r="V47" s="599">
        <v>-10415</v>
      </c>
      <c r="W47" s="599">
        <v>-5911</v>
      </c>
      <c r="X47" s="599" t="s">
        <v>337</v>
      </c>
      <c r="Y47" s="598">
        <v>-2</v>
      </c>
      <c r="Z47" s="599">
        <v>-2628</v>
      </c>
      <c r="AA47" s="599">
        <v>-5129</v>
      </c>
      <c r="AB47" s="599">
        <v>-128</v>
      </c>
      <c r="AC47" s="599" t="s">
        <v>337</v>
      </c>
      <c r="AD47" s="102" t="s">
        <v>282</v>
      </c>
    </row>
    <row r="48" spans="1:30" x14ac:dyDescent="0.2">
      <c r="A48" s="596" t="s">
        <v>11</v>
      </c>
      <c r="B48" s="597" t="s">
        <v>181</v>
      </c>
      <c r="C48" s="597" t="s">
        <v>180</v>
      </c>
      <c r="D48" s="599">
        <v>1</v>
      </c>
      <c r="E48" s="599">
        <v>110960</v>
      </c>
      <c r="F48" s="598">
        <v>1.1000000000000001</v>
      </c>
      <c r="G48" s="598">
        <v>-2.2000000000000002</v>
      </c>
      <c r="H48" s="599">
        <v>-2547</v>
      </c>
      <c r="I48" s="599">
        <v>-4182</v>
      </c>
      <c r="J48" s="599">
        <v>-912</v>
      </c>
      <c r="K48" s="598" t="s">
        <v>337</v>
      </c>
      <c r="L48" s="598">
        <v>7.4</v>
      </c>
      <c r="M48" s="599">
        <v>7674</v>
      </c>
      <c r="N48" s="599">
        <v>5716</v>
      </c>
      <c r="O48" s="599">
        <v>9631</v>
      </c>
      <c r="P48" s="599" t="s">
        <v>337</v>
      </c>
      <c r="Q48" s="100" t="s">
        <v>282</v>
      </c>
      <c r="R48" s="599">
        <v>131448</v>
      </c>
      <c r="S48" s="598">
        <v>1.1000000000000001</v>
      </c>
      <c r="T48" s="598">
        <v>-5.3</v>
      </c>
      <c r="U48" s="599">
        <v>-7423</v>
      </c>
      <c r="V48" s="599">
        <v>-9393</v>
      </c>
      <c r="W48" s="599">
        <v>-5452</v>
      </c>
      <c r="X48" s="599" t="s">
        <v>337</v>
      </c>
      <c r="Y48" s="598">
        <v>-0.8</v>
      </c>
      <c r="Z48" s="599">
        <v>-997</v>
      </c>
      <c r="AA48" s="599">
        <v>-3399</v>
      </c>
      <c r="AB48" s="599">
        <v>1405</v>
      </c>
      <c r="AC48" s="599" t="s">
        <v>11</v>
      </c>
      <c r="AD48" s="102" t="s">
        <v>282</v>
      </c>
    </row>
    <row r="49" spans="1:30" x14ac:dyDescent="0.2">
      <c r="A49" s="596" t="s">
        <v>11</v>
      </c>
      <c r="B49" s="597" t="s">
        <v>411</v>
      </c>
      <c r="C49" s="597" t="s">
        <v>181</v>
      </c>
      <c r="D49" s="599">
        <v>2</v>
      </c>
      <c r="E49" s="599">
        <v>110982</v>
      </c>
      <c r="F49" s="598">
        <v>1.1000000000000001</v>
      </c>
      <c r="G49" s="598">
        <v>1.4</v>
      </c>
      <c r="H49" s="599">
        <v>1540</v>
      </c>
      <c r="I49" s="599">
        <v>-2</v>
      </c>
      <c r="J49" s="599">
        <v>3082</v>
      </c>
      <c r="K49" s="598" t="s">
        <v>11</v>
      </c>
      <c r="L49" s="598">
        <v>8.6999999999999993</v>
      </c>
      <c r="M49" s="599">
        <v>8910</v>
      </c>
      <c r="N49" s="599">
        <v>6901</v>
      </c>
      <c r="O49" s="599">
        <v>10918</v>
      </c>
      <c r="P49" s="599" t="s">
        <v>337</v>
      </c>
      <c r="Q49" s="100" t="s">
        <v>282</v>
      </c>
      <c r="R49" s="599">
        <v>130485</v>
      </c>
      <c r="S49" s="598">
        <v>1.1000000000000001</v>
      </c>
      <c r="T49" s="598">
        <v>-1.3</v>
      </c>
      <c r="U49" s="599">
        <v>-1768</v>
      </c>
      <c r="V49" s="599">
        <v>-3605</v>
      </c>
      <c r="W49" s="599">
        <v>68</v>
      </c>
      <c r="X49" s="599" t="s">
        <v>11</v>
      </c>
      <c r="Y49" s="598">
        <v>0.2</v>
      </c>
      <c r="Z49" s="599">
        <v>270</v>
      </c>
      <c r="AA49" s="599">
        <v>-2183</v>
      </c>
      <c r="AB49" s="599">
        <v>2723</v>
      </c>
      <c r="AC49" s="599" t="s">
        <v>11</v>
      </c>
      <c r="AD49" s="102" t="s">
        <v>282</v>
      </c>
    </row>
    <row r="50" spans="1:30" x14ac:dyDescent="0.2">
      <c r="A50" s="596" t="s">
        <v>11</v>
      </c>
      <c r="B50" s="597" t="s">
        <v>182</v>
      </c>
      <c r="C50" s="597" t="s">
        <v>411</v>
      </c>
      <c r="D50" s="599">
        <v>3</v>
      </c>
      <c r="E50" s="599">
        <v>110705</v>
      </c>
      <c r="F50" s="598">
        <v>1</v>
      </c>
      <c r="G50" s="598">
        <v>0.2</v>
      </c>
      <c r="H50" s="599">
        <v>184</v>
      </c>
      <c r="I50" s="599">
        <v>-1107</v>
      </c>
      <c r="J50" s="599">
        <v>1476</v>
      </c>
      <c r="K50" s="598" t="s">
        <v>11</v>
      </c>
      <c r="L50" s="598">
        <v>8.4</v>
      </c>
      <c r="M50" s="599">
        <v>8590</v>
      </c>
      <c r="N50" s="599">
        <v>6518</v>
      </c>
      <c r="O50" s="599">
        <v>10663</v>
      </c>
      <c r="P50" s="599" t="s">
        <v>337</v>
      </c>
      <c r="Q50" s="100" t="s">
        <v>282</v>
      </c>
      <c r="R50" s="599">
        <v>129228</v>
      </c>
      <c r="S50" s="598">
        <v>1</v>
      </c>
      <c r="T50" s="598">
        <v>-2.2000000000000002</v>
      </c>
      <c r="U50" s="599">
        <v>-2907</v>
      </c>
      <c r="V50" s="599">
        <v>-4447</v>
      </c>
      <c r="W50" s="599">
        <v>-1368</v>
      </c>
      <c r="X50" s="599" t="s">
        <v>337</v>
      </c>
      <c r="Y50" s="598">
        <v>-0.5</v>
      </c>
      <c r="Z50" s="599">
        <v>-662</v>
      </c>
      <c r="AA50" s="599">
        <v>-3189</v>
      </c>
      <c r="AB50" s="599">
        <v>1865</v>
      </c>
      <c r="AC50" s="599" t="s">
        <v>11</v>
      </c>
      <c r="AD50" s="102" t="s">
        <v>282</v>
      </c>
    </row>
    <row r="51" spans="1:30" x14ac:dyDescent="0.2">
      <c r="A51" s="596" t="s">
        <v>11</v>
      </c>
      <c r="B51" s="597" t="s">
        <v>183</v>
      </c>
      <c r="C51" s="597" t="s">
        <v>182</v>
      </c>
      <c r="D51" s="599">
        <v>1</v>
      </c>
      <c r="E51" s="599">
        <v>111683</v>
      </c>
      <c r="F51" s="598">
        <v>1.1000000000000001</v>
      </c>
      <c r="G51" s="598">
        <v>0.7</v>
      </c>
      <c r="H51" s="599">
        <v>723</v>
      </c>
      <c r="I51" s="599">
        <v>-650</v>
      </c>
      <c r="J51" s="599">
        <v>2095</v>
      </c>
      <c r="K51" s="598" t="s">
        <v>11</v>
      </c>
      <c r="L51" s="598">
        <v>7.9</v>
      </c>
      <c r="M51" s="599">
        <v>8163</v>
      </c>
      <c r="N51" s="599">
        <v>5991</v>
      </c>
      <c r="O51" s="599">
        <v>10335</v>
      </c>
      <c r="P51" s="599" t="s">
        <v>337</v>
      </c>
      <c r="Q51" s="100" t="s">
        <v>282</v>
      </c>
      <c r="R51" s="599">
        <v>129669</v>
      </c>
      <c r="S51" s="598">
        <v>1.1000000000000001</v>
      </c>
      <c r="T51" s="598">
        <v>-1.4</v>
      </c>
      <c r="U51" s="599">
        <v>-1780</v>
      </c>
      <c r="V51" s="599">
        <v>-3393</v>
      </c>
      <c r="W51" s="599">
        <v>-167</v>
      </c>
      <c r="X51" s="599" t="s">
        <v>337</v>
      </c>
      <c r="Y51" s="598">
        <v>-1.3</v>
      </c>
      <c r="Z51" s="599">
        <v>-1717</v>
      </c>
      <c r="AA51" s="599">
        <v>-4331</v>
      </c>
      <c r="AB51" s="599">
        <v>898</v>
      </c>
      <c r="AC51" s="599" t="s">
        <v>11</v>
      </c>
      <c r="AD51" s="102" t="s">
        <v>282</v>
      </c>
    </row>
    <row r="52" spans="1:30" x14ac:dyDescent="0.2">
      <c r="A52" s="596" t="s">
        <v>11</v>
      </c>
      <c r="B52" s="597" t="s">
        <v>410</v>
      </c>
      <c r="C52" s="597" t="s">
        <v>183</v>
      </c>
      <c r="D52" s="599">
        <v>2</v>
      </c>
      <c r="E52" s="599">
        <v>112667</v>
      </c>
      <c r="F52" s="598">
        <v>1.1000000000000001</v>
      </c>
      <c r="G52" s="598">
        <v>1.5</v>
      </c>
      <c r="H52" s="599">
        <v>1685</v>
      </c>
      <c r="I52" s="599">
        <v>289</v>
      </c>
      <c r="J52" s="599">
        <v>3080</v>
      </c>
      <c r="K52" s="598" t="s">
        <v>337</v>
      </c>
      <c r="L52" s="598">
        <v>7.3</v>
      </c>
      <c r="M52" s="599">
        <v>7688</v>
      </c>
      <c r="N52" s="599">
        <v>5502</v>
      </c>
      <c r="O52" s="599">
        <v>9875</v>
      </c>
      <c r="P52" s="599" t="s">
        <v>337</v>
      </c>
      <c r="Q52" s="100" t="s">
        <v>282</v>
      </c>
      <c r="R52" s="599">
        <v>130216</v>
      </c>
      <c r="S52" s="598">
        <v>1.1000000000000001</v>
      </c>
      <c r="T52" s="598">
        <v>-0.2</v>
      </c>
      <c r="U52" s="599">
        <v>-269</v>
      </c>
      <c r="V52" s="599">
        <v>-1898</v>
      </c>
      <c r="W52" s="599">
        <v>1360</v>
      </c>
      <c r="X52" s="599" t="s">
        <v>11</v>
      </c>
      <c r="Y52" s="598">
        <v>-2</v>
      </c>
      <c r="Z52" s="599">
        <v>-2648</v>
      </c>
      <c r="AA52" s="599">
        <v>-5266</v>
      </c>
      <c r="AB52" s="599">
        <v>-30</v>
      </c>
      <c r="AC52" s="599" t="s">
        <v>337</v>
      </c>
      <c r="AD52" s="102" t="s">
        <v>282</v>
      </c>
    </row>
    <row r="53" spans="1:30" x14ac:dyDescent="0.2">
      <c r="A53" s="596" t="s">
        <v>11</v>
      </c>
      <c r="B53" s="597" t="s">
        <v>184</v>
      </c>
      <c r="C53" s="597" t="s">
        <v>410</v>
      </c>
      <c r="D53" s="599">
        <v>3</v>
      </c>
      <c r="E53" s="599">
        <v>113791</v>
      </c>
      <c r="F53" s="598">
        <v>1.1000000000000001</v>
      </c>
      <c r="G53" s="598">
        <v>2.8</v>
      </c>
      <c r="H53" s="599">
        <v>3086</v>
      </c>
      <c r="I53" s="599">
        <v>1834</v>
      </c>
      <c r="J53" s="599">
        <v>4337</v>
      </c>
      <c r="K53" s="598" t="s">
        <v>337</v>
      </c>
      <c r="L53" s="598">
        <v>8.1999999999999993</v>
      </c>
      <c r="M53" s="599">
        <v>8618</v>
      </c>
      <c r="N53" s="599">
        <v>6517</v>
      </c>
      <c r="O53" s="599">
        <v>10720</v>
      </c>
      <c r="P53" s="599" t="s">
        <v>337</v>
      </c>
      <c r="Q53" s="100" t="s">
        <v>282</v>
      </c>
      <c r="R53" s="599">
        <v>130809</v>
      </c>
      <c r="S53" s="598">
        <v>1.1000000000000001</v>
      </c>
      <c r="T53" s="598">
        <v>1.2</v>
      </c>
      <c r="U53" s="599">
        <v>1581</v>
      </c>
      <c r="V53" s="599">
        <v>137</v>
      </c>
      <c r="W53" s="599">
        <v>3026</v>
      </c>
      <c r="X53" s="599" t="s">
        <v>337</v>
      </c>
      <c r="Y53" s="598">
        <v>-1.3</v>
      </c>
      <c r="Z53" s="599">
        <v>-1747</v>
      </c>
      <c r="AA53" s="599">
        <v>-4229</v>
      </c>
      <c r="AB53" s="599">
        <v>734</v>
      </c>
      <c r="AC53" s="599" t="s">
        <v>11</v>
      </c>
      <c r="AD53" s="102" t="s">
        <v>282</v>
      </c>
    </row>
    <row r="54" spans="1:30" x14ac:dyDescent="0.2">
      <c r="A54" s="596" t="s">
        <v>11</v>
      </c>
      <c r="B54" s="597" t="s">
        <v>185</v>
      </c>
      <c r="C54" s="597" t="s">
        <v>184</v>
      </c>
      <c r="D54" s="599">
        <v>1</v>
      </c>
      <c r="E54" s="599">
        <v>120478</v>
      </c>
      <c r="F54" s="598">
        <v>1.2</v>
      </c>
      <c r="G54" s="598">
        <v>7.9</v>
      </c>
      <c r="H54" s="599">
        <v>8795</v>
      </c>
      <c r="I54" s="599">
        <v>7225</v>
      </c>
      <c r="J54" s="599">
        <v>10366</v>
      </c>
      <c r="K54" s="598" t="s">
        <v>337</v>
      </c>
      <c r="L54" s="598">
        <v>12.9</v>
      </c>
      <c r="M54" s="599">
        <v>13730</v>
      </c>
      <c r="N54" s="599">
        <v>11426</v>
      </c>
      <c r="O54" s="599">
        <v>16033</v>
      </c>
      <c r="P54" s="599" t="s">
        <v>337</v>
      </c>
      <c r="Q54" s="100">
        <v>114157</v>
      </c>
      <c r="R54" s="599">
        <v>137391</v>
      </c>
      <c r="S54" s="598">
        <v>1.2</v>
      </c>
      <c r="T54" s="598">
        <v>6</v>
      </c>
      <c r="U54" s="599">
        <v>7722</v>
      </c>
      <c r="V54" s="599">
        <v>5925</v>
      </c>
      <c r="W54" s="599">
        <v>9518</v>
      </c>
      <c r="X54" s="599" t="s">
        <v>337</v>
      </c>
      <c r="Y54" s="598">
        <v>2.6</v>
      </c>
      <c r="Z54" s="599">
        <v>3518</v>
      </c>
      <c r="AA54" s="599">
        <v>850</v>
      </c>
      <c r="AB54" s="599">
        <v>6185</v>
      </c>
      <c r="AC54" s="599" t="s">
        <v>337</v>
      </c>
      <c r="AD54" s="102">
        <v>134344.75</v>
      </c>
    </row>
    <row r="55" spans="1:30" x14ac:dyDescent="0.2">
      <c r="A55" s="596" t="s">
        <v>11</v>
      </c>
      <c r="B55" s="597" t="s">
        <v>413</v>
      </c>
      <c r="C55" s="597" t="s">
        <v>185</v>
      </c>
      <c r="D55" s="599">
        <v>2</v>
      </c>
      <c r="E55" s="599">
        <v>135665</v>
      </c>
      <c r="F55" s="598">
        <v>1.3</v>
      </c>
      <c r="G55" s="598">
        <v>20.399999999999999</v>
      </c>
      <c r="H55" s="599">
        <v>22998</v>
      </c>
      <c r="I55" s="599">
        <v>20772</v>
      </c>
      <c r="J55" s="599">
        <v>25224</v>
      </c>
      <c r="K55" s="598" t="s">
        <v>337</v>
      </c>
      <c r="L55" s="598">
        <v>19.7</v>
      </c>
      <c r="M55" s="599">
        <v>22357</v>
      </c>
      <c r="N55" s="599">
        <v>19551</v>
      </c>
      <c r="O55" s="599">
        <v>25164</v>
      </c>
      <c r="P55" s="599" t="s">
        <v>337</v>
      </c>
      <c r="Q55" s="100" t="s">
        <v>282</v>
      </c>
      <c r="R55" s="599">
        <v>153268</v>
      </c>
      <c r="S55" s="598">
        <v>1.3</v>
      </c>
      <c r="T55" s="598">
        <v>17.7</v>
      </c>
      <c r="U55" s="599">
        <v>23052</v>
      </c>
      <c r="V55" s="599">
        <v>20540</v>
      </c>
      <c r="W55" s="599">
        <v>25564</v>
      </c>
      <c r="X55" s="599" t="s">
        <v>337</v>
      </c>
      <c r="Y55" s="598">
        <v>8.5</v>
      </c>
      <c r="Z55" s="599">
        <v>11986</v>
      </c>
      <c r="AA55" s="599">
        <v>8801</v>
      </c>
      <c r="AB55" s="599">
        <v>15171</v>
      </c>
      <c r="AC55" s="599" t="s">
        <v>337</v>
      </c>
      <c r="AD55" s="102" t="s">
        <v>282</v>
      </c>
    </row>
    <row r="56" spans="1:30" x14ac:dyDescent="0.2">
      <c r="A56" s="596" t="s">
        <v>11</v>
      </c>
      <c r="B56" s="597" t="s">
        <v>186</v>
      </c>
      <c r="C56" s="597" t="s">
        <v>413</v>
      </c>
      <c r="D56" s="599">
        <v>3</v>
      </c>
      <c r="E56" s="599">
        <v>136823</v>
      </c>
      <c r="F56" s="598">
        <v>1.3</v>
      </c>
      <c r="G56" s="598">
        <v>20.2</v>
      </c>
      <c r="H56" s="599">
        <v>23032</v>
      </c>
      <c r="I56" s="599">
        <v>20732</v>
      </c>
      <c r="J56" s="599">
        <v>25332</v>
      </c>
      <c r="K56" s="598" t="s">
        <v>337</v>
      </c>
      <c r="L56" s="598">
        <v>20.6</v>
      </c>
      <c r="M56" s="599">
        <v>23363</v>
      </c>
      <c r="N56" s="599">
        <v>20467</v>
      </c>
      <c r="O56" s="599">
        <v>26258</v>
      </c>
      <c r="P56" s="599" t="s">
        <v>337</v>
      </c>
      <c r="Q56" s="100" t="s">
        <v>282</v>
      </c>
      <c r="R56" s="599">
        <v>152932</v>
      </c>
      <c r="S56" s="598">
        <v>1.3</v>
      </c>
      <c r="T56" s="598">
        <v>16.899999999999999</v>
      </c>
      <c r="U56" s="599">
        <v>22123</v>
      </c>
      <c r="V56" s="599">
        <v>19551</v>
      </c>
      <c r="W56" s="599">
        <v>24695</v>
      </c>
      <c r="X56" s="599" t="s">
        <v>337</v>
      </c>
      <c r="Y56" s="598">
        <v>9</v>
      </c>
      <c r="Z56" s="599">
        <v>12633</v>
      </c>
      <c r="AA56" s="599">
        <v>9375</v>
      </c>
      <c r="AB56" s="599">
        <v>15892</v>
      </c>
      <c r="AC56" s="599" t="s">
        <v>337</v>
      </c>
      <c r="AD56" s="102" t="s">
        <v>282</v>
      </c>
    </row>
    <row r="57" spans="1:30" x14ac:dyDescent="0.2">
      <c r="A57" s="596" t="s">
        <v>470</v>
      </c>
      <c r="B57" s="597" t="s">
        <v>179</v>
      </c>
      <c r="C57" s="597" t="s">
        <v>186</v>
      </c>
      <c r="D57" s="599">
        <v>1</v>
      </c>
      <c r="E57" s="599">
        <v>133234</v>
      </c>
      <c r="F57" s="598">
        <v>1.3</v>
      </c>
      <c r="G57" s="598">
        <v>10.6</v>
      </c>
      <c r="H57" s="599">
        <v>12756</v>
      </c>
      <c r="I57" s="599">
        <v>10056</v>
      </c>
      <c r="J57" s="599">
        <v>15456</v>
      </c>
      <c r="K57" s="598" t="s">
        <v>337</v>
      </c>
      <c r="L57" s="598">
        <v>17.399999999999999</v>
      </c>
      <c r="M57" s="599">
        <v>19727</v>
      </c>
      <c r="N57" s="599">
        <v>16756</v>
      </c>
      <c r="O57" s="599">
        <v>22697</v>
      </c>
      <c r="P57" s="599" t="s">
        <v>337</v>
      </c>
      <c r="Q57" s="100" t="s">
        <v>282</v>
      </c>
      <c r="R57" s="599">
        <v>147391</v>
      </c>
      <c r="S57" s="598">
        <v>1.4</v>
      </c>
      <c r="T57" s="598">
        <v>7.3</v>
      </c>
      <c r="U57" s="599">
        <v>10000</v>
      </c>
      <c r="V57" s="599">
        <v>6987</v>
      </c>
      <c r="W57" s="599">
        <v>13014</v>
      </c>
      <c r="X57" s="599" t="s">
        <v>337</v>
      </c>
      <c r="Y57" s="598">
        <v>6.1</v>
      </c>
      <c r="Z57" s="599">
        <v>8520</v>
      </c>
      <c r="AA57" s="599">
        <v>5177</v>
      </c>
      <c r="AB57" s="599">
        <v>11863</v>
      </c>
      <c r="AC57" s="599" t="s">
        <v>337</v>
      </c>
      <c r="AD57" s="102" t="s">
        <v>282</v>
      </c>
    </row>
    <row r="58" spans="1:30" x14ac:dyDescent="0.2">
      <c r="A58" s="596" t="s">
        <v>11</v>
      </c>
      <c r="B58" s="597" t="s">
        <v>412</v>
      </c>
      <c r="C58" s="597" t="s">
        <v>179</v>
      </c>
      <c r="D58" s="599">
        <v>2</v>
      </c>
      <c r="E58" s="599">
        <v>119073</v>
      </c>
      <c r="F58" s="598">
        <v>1.3</v>
      </c>
      <c r="G58" s="598">
        <v>-12.2</v>
      </c>
      <c r="H58" s="599">
        <v>-16592</v>
      </c>
      <c r="I58" s="599">
        <v>-18481</v>
      </c>
      <c r="J58" s="599">
        <v>-14703</v>
      </c>
      <c r="K58" s="598" t="s">
        <v>337</v>
      </c>
      <c r="L58" s="598">
        <v>8.8000000000000007</v>
      </c>
      <c r="M58" s="599">
        <v>9631</v>
      </c>
      <c r="N58" s="599">
        <v>6993</v>
      </c>
      <c r="O58" s="599">
        <v>12269</v>
      </c>
      <c r="P58" s="599" t="s">
        <v>337</v>
      </c>
      <c r="Q58" s="100" t="s">
        <v>282</v>
      </c>
      <c r="R58" s="599">
        <v>130598</v>
      </c>
      <c r="S58" s="598">
        <v>1.3</v>
      </c>
      <c r="T58" s="598">
        <v>-14.8</v>
      </c>
      <c r="U58" s="599">
        <v>-22670</v>
      </c>
      <c r="V58" s="599">
        <v>-24801</v>
      </c>
      <c r="W58" s="599">
        <v>-20539</v>
      </c>
      <c r="X58" s="599" t="s">
        <v>337</v>
      </c>
      <c r="Y58" s="598">
        <v>-1.3</v>
      </c>
      <c r="Z58" s="599">
        <v>-1655</v>
      </c>
      <c r="AA58" s="599">
        <v>-4624</v>
      </c>
      <c r="AB58" s="599">
        <v>1315</v>
      </c>
      <c r="AC58" s="599" t="s">
        <v>11</v>
      </c>
      <c r="AD58" s="102" t="s">
        <v>282</v>
      </c>
    </row>
    <row r="59" spans="1:30" x14ac:dyDescent="0.2">
      <c r="A59" s="596" t="s">
        <v>11</v>
      </c>
      <c r="B59" s="597" t="s">
        <v>180</v>
      </c>
      <c r="C59" s="597" t="s">
        <v>412</v>
      </c>
      <c r="D59" s="599">
        <v>3</v>
      </c>
      <c r="E59" s="599">
        <v>118819</v>
      </c>
      <c r="F59" s="598">
        <v>1.3</v>
      </c>
      <c r="G59" s="598">
        <v>-13.2</v>
      </c>
      <c r="H59" s="599">
        <v>-18004</v>
      </c>
      <c r="I59" s="599">
        <v>-19940</v>
      </c>
      <c r="J59" s="599">
        <v>-16068</v>
      </c>
      <c r="K59" s="598" t="s">
        <v>337</v>
      </c>
      <c r="L59" s="598">
        <v>7.5</v>
      </c>
      <c r="M59" s="599">
        <v>8298</v>
      </c>
      <c r="N59" s="599">
        <v>5611</v>
      </c>
      <c r="O59" s="599">
        <v>10984</v>
      </c>
      <c r="P59" s="599" t="s">
        <v>337</v>
      </c>
      <c r="Q59" s="100" t="s">
        <v>282</v>
      </c>
      <c r="R59" s="599">
        <v>129485</v>
      </c>
      <c r="S59" s="598">
        <v>1.3</v>
      </c>
      <c r="T59" s="598">
        <v>-15.3</v>
      </c>
      <c r="U59" s="599">
        <v>-23447</v>
      </c>
      <c r="V59" s="599">
        <v>-25613</v>
      </c>
      <c r="W59" s="599">
        <v>-21281</v>
      </c>
      <c r="X59" s="599" t="s">
        <v>337</v>
      </c>
      <c r="Y59" s="598">
        <v>-2</v>
      </c>
      <c r="Z59" s="599">
        <v>-2651</v>
      </c>
      <c r="AA59" s="599">
        <v>-5681</v>
      </c>
      <c r="AB59" s="599">
        <v>379</v>
      </c>
      <c r="AC59" s="599" t="s">
        <v>11</v>
      </c>
      <c r="AD59" s="102" t="s">
        <v>282</v>
      </c>
    </row>
    <row r="60" spans="1:30" x14ac:dyDescent="0.2">
      <c r="A60" s="596" t="s">
        <v>11</v>
      </c>
      <c r="B60" s="597" t="s">
        <v>181</v>
      </c>
      <c r="C60" s="597" t="s">
        <v>180</v>
      </c>
      <c r="D60" s="599">
        <v>1</v>
      </c>
      <c r="E60" s="599">
        <v>118720</v>
      </c>
      <c r="F60" s="598">
        <v>1.2</v>
      </c>
      <c r="G60" s="598">
        <v>-10.9</v>
      </c>
      <c r="H60" s="599">
        <v>-14514</v>
      </c>
      <c r="I60" s="599">
        <v>-16302</v>
      </c>
      <c r="J60" s="599">
        <v>-12727</v>
      </c>
      <c r="K60" s="598" t="s">
        <v>337</v>
      </c>
      <c r="L60" s="598">
        <v>7</v>
      </c>
      <c r="M60" s="599">
        <v>7759</v>
      </c>
      <c r="N60" s="599">
        <v>5001</v>
      </c>
      <c r="O60" s="599">
        <v>10518</v>
      </c>
      <c r="P60" s="599" t="s">
        <v>337</v>
      </c>
      <c r="Q60" s="100" t="s">
        <v>282</v>
      </c>
      <c r="R60" s="599">
        <v>128586</v>
      </c>
      <c r="S60" s="598">
        <v>1.2</v>
      </c>
      <c r="T60" s="598">
        <v>-12.8</v>
      </c>
      <c r="U60" s="599">
        <v>-18805</v>
      </c>
      <c r="V60" s="599">
        <v>-20794</v>
      </c>
      <c r="W60" s="599">
        <v>-16816</v>
      </c>
      <c r="X60" s="599" t="s">
        <v>337</v>
      </c>
      <c r="Y60" s="598">
        <v>-2.2000000000000002</v>
      </c>
      <c r="Z60" s="599">
        <v>-2862</v>
      </c>
      <c r="AA60" s="599">
        <v>-5964</v>
      </c>
      <c r="AB60" s="599">
        <v>240</v>
      </c>
      <c r="AC60" s="599" t="s">
        <v>11</v>
      </c>
      <c r="AD60" s="102" t="s">
        <v>282</v>
      </c>
    </row>
    <row r="61" spans="1:30" x14ac:dyDescent="0.2">
      <c r="A61" s="596" t="s">
        <v>11</v>
      </c>
      <c r="B61" s="597" t="s">
        <v>411</v>
      </c>
      <c r="C61" s="597" t="s">
        <v>181</v>
      </c>
      <c r="D61" s="599">
        <v>2</v>
      </c>
      <c r="E61" s="599">
        <v>119416</v>
      </c>
      <c r="F61" s="598">
        <v>1.2</v>
      </c>
      <c r="G61" s="598">
        <v>0.3</v>
      </c>
      <c r="H61" s="599">
        <v>343</v>
      </c>
      <c r="I61" s="599">
        <v>-1174</v>
      </c>
      <c r="J61" s="599">
        <v>1861</v>
      </c>
      <c r="K61" s="598" t="s">
        <v>11</v>
      </c>
      <c r="L61" s="598">
        <v>7.6</v>
      </c>
      <c r="M61" s="599">
        <v>8434</v>
      </c>
      <c r="N61" s="599">
        <v>5795</v>
      </c>
      <c r="O61" s="599">
        <v>11074</v>
      </c>
      <c r="P61" s="599" t="s">
        <v>337</v>
      </c>
      <c r="Q61" s="100" t="s">
        <v>282</v>
      </c>
      <c r="R61" s="599">
        <v>128600</v>
      </c>
      <c r="S61" s="598">
        <v>1.2</v>
      </c>
      <c r="T61" s="598">
        <v>-1.5</v>
      </c>
      <c r="U61" s="599">
        <v>-1998</v>
      </c>
      <c r="V61" s="599">
        <v>-3662</v>
      </c>
      <c r="W61" s="599">
        <v>-334</v>
      </c>
      <c r="X61" s="599" t="s">
        <v>337</v>
      </c>
      <c r="Y61" s="598">
        <v>-1.4</v>
      </c>
      <c r="Z61" s="599">
        <v>-1885</v>
      </c>
      <c r="AA61" s="599">
        <v>-4841</v>
      </c>
      <c r="AB61" s="599">
        <v>1072</v>
      </c>
      <c r="AC61" s="599" t="s">
        <v>11</v>
      </c>
      <c r="AD61" s="102" t="s">
        <v>282</v>
      </c>
    </row>
    <row r="62" spans="1:30" x14ac:dyDescent="0.2">
      <c r="A62" s="596" t="s">
        <v>11</v>
      </c>
      <c r="B62" s="597" t="s">
        <v>182</v>
      </c>
      <c r="C62" s="597" t="s">
        <v>411</v>
      </c>
      <c r="D62" s="599">
        <v>3</v>
      </c>
      <c r="E62" s="599">
        <v>120902</v>
      </c>
      <c r="F62" s="598">
        <v>1.2</v>
      </c>
      <c r="G62" s="598">
        <v>1.8</v>
      </c>
      <c r="H62" s="599">
        <v>2083</v>
      </c>
      <c r="I62" s="599">
        <v>623</v>
      </c>
      <c r="J62" s="599">
        <v>3543</v>
      </c>
      <c r="K62" s="598" t="s">
        <v>337</v>
      </c>
      <c r="L62" s="598">
        <v>9.1999999999999993</v>
      </c>
      <c r="M62" s="599">
        <v>10196</v>
      </c>
      <c r="N62" s="599">
        <v>7653</v>
      </c>
      <c r="O62" s="599">
        <v>12740</v>
      </c>
      <c r="P62" s="599" t="s">
        <v>337</v>
      </c>
      <c r="Q62" s="100" t="s">
        <v>282</v>
      </c>
      <c r="R62" s="599">
        <v>129494</v>
      </c>
      <c r="S62" s="598">
        <v>1.2</v>
      </c>
      <c r="T62" s="598">
        <v>0</v>
      </c>
      <c r="U62" s="599">
        <v>9</v>
      </c>
      <c r="V62" s="599">
        <v>-1581</v>
      </c>
      <c r="W62" s="599">
        <v>1600</v>
      </c>
      <c r="X62" s="599" t="s">
        <v>11</v>
      </c>
      <c r="Y62" s="598">
        <v>0.2</v>
      </c>
      <c r="Z62" s="599">
        <v>266</v>
      </c>
      <c r="AA62" s="599">
        <v>-2547</v>
      </c>
      <c r="AB62" s="599">
        <v>3079</v>
      </c>
      <c r="AC62" s="599" t="s">
        <v>11</v>
      </c>
      <c r="AD62" s="102" t="s">
        <v>282</v>
      </c>
    </row>
    <row r="63" spans="1:30" x14ac:dyDescent="0.2">
      <c r="A63" s="596" t="s">
        <v>11</v>
      </c>
      <c r="B63" s="597" t="s">
        <v>183</v>
      </c>
      <c r="C63" s="597" t="s">
        <v>182</v>
      </c>
      <c r="D63" s="599">
        <v>1</v>
      </c>
      <c r="E63" s="599">
        <v>121252</v>
      </c>
      <c r="F63" s="598">
        <v>1.2</v>
      </c>
      <c r="G63" s="598">
        <v>2.1</v>
      </c>
      <c r="H63" s="599">
        <v>2532</v>
      </c>
      <c r="I63" s="599">
        <v>1109</v>
      </c>
      <c r="J63" s="599">
        <v>3955</v>
      </c>
      <c r="K63" s="598" t="s">
        <v>337</v>
      </c>
      <c r="L63" s="598">
        <v>8.6</v>
      </c>
      <c r="M63" s="599">
        <v>9569</v>
      </c>
      <c r="N63" s="599">
        <v>6924</v>
      </c>
      <c r="O63" s="599">
        <v>12213</v>
      </c>
      <c r="P63" s="599" t="s">
        <v>337</v>
      </c>
      <c r="Q63" s="100" t="s">
        <v>282</v>
      </c>
      <c r="R63" s="599">
        <v>129320</v>
      </c>
      <c r="S63" s="598">
        <v>1.2</v>
      </c>
      <c r="T63" s="598">
        <v>0.6</v>
      </c>
      <c r="U63" s="599">
        <v>734</v>
      </c>
      <c r="V63" s="599">
        <v>-799</v>
      </c>
      <c r="W63" s="599">
        <v>2267</v>
      </c>
      <c r="X63" s="599" t="s">
        <v>11</v>
      </c>
      <c r="Y63" s="598">
        <v>-0.3</v>
      </c>
      <c r="Z63" s="599">
        <v>-348</v>
      </c>
      <c r="AA63" s="599">
        <v>-3267</v>
      </c>
      <c r="AB63" s="599">
        <v>2570</v>
      </c>
      <c r="AC63" s="599" t="s">
        <v>11</v>
      </c>
      <c r="AD63" s="102" t="s">
        <v>282</v>
      </c>
    </row>
    <row r="64" spans="1:30" x14ac:dyDescent="0.2">
      <c r="A64" s="596" t="s">
        <v>11</v>
      </c>
      <c r="B64" s="597" t="s">
        <v>410</v>
      </c>
      <c r="C64" s="597" t="s">
        <v>183</v>
      </c>
      <c r="D64" s="599">
        <v>2</v>
      </c>
      <c r="E64" s="599">
        <v>121523</v>
      </c>
      <c r="F64" s="598">
        <v>1.2</v>
      </c>
      <c r="G64" s="598">
        <v>1.8</v>
      </c>
      <c r="H64" s="599">
        <v>2107</v>
      </c>
      <c r="I64" s="599">
        <v>681</v>
      </c>
      <c r="J64" s="599">
        <v>3533</v>
      </c>
      <c r="K64" s="598" t="s">
        <v>337</v>
      </c>
      <c r="L64" s="598">
        <v>7.9</v>
      </c>
      <c r="M64" s="599">
        <v>8856</v>
      </c>
      <c r="N64" s="599">
        <v>6242</v>
      </c>
      <c r="O64" s="599">
        <v>11470</v>
      </c>
      <c r="P64" s="599" t="s">
        <v>337</v>
      </c>
      <c r="Q64" s="100" t="s">
        <v>282</v>
      </c>
      <c r="R64" s="599">
        <v>129162</v>
      </c>
      <c r="S64" s="598">
        <v>1.2</v>
      </c>
      <c r="T64" s="598">
        <v>0.4</v>
      </c>
      <c r="U64" s="599">
        <v>562</v>
      </c>
      <c r="V64" s="599">
        <v>-963</v>
      </c>
      <c r="W64" s="599">
        <v>2087</v>
      </c>
      <c r="X64" s="599" t="s">
        <v>11</v>
      </c>
      <c r="Y64" s="598">
        <v>-0.8</v>
      </c>
      <c r="Z64" s="599">
        <v>-1053</v>
      </c>
      <c r="AA64" s="599">
        <v>-3926</v>
      </c>
      <c r="AB64" s="599">
        <v>1819</v>
      </c>
      <c r="AC64" s="599" t="s">
        <v>11</v>
      </c>
      <c r="AD64" s="102" t="s">
        <v>282</v>
      </c>
    </row>
    <row r="65" spans="1:30" x14ac:dyDescent="0.2">
      <c r="A65" s="596" t="s">
        <v>11</v>
      </c>
      <c r="B65" s="597" t="s">
        <v>184</v>
      </c>
      <c r="C65" s="597" t="s">
        <v>410</v>
      </c>
      <c r="D65" s="599">
        <v>3</v>
      </c>
      <c r="E65" s="599">
        <v>121791</v>
      </c>
      <c r="F65" s="598">
        <v>1.2</v>
      </c>
      <c r="G65" s="598">
        <v>0.7</v>
      </c>
      <c r="H65" s="599">
        <v>889</v>
      </c>
      <c r="I65" s="599">
        <v>-576</v>
      </c>
      <c r="J65" s="599">
        <v>2355</v>
      </c>
      <c r="K65" s="598" t="s">
        <v>11</v>
      </c>
      <c r="L65" s="598">
        <v>7</v>
      </c>
      <c r="M65" s="599">
        <v>8000</v>
      </c>
      <c r="N65" s="599">
        <v>5366</v>
      </c>
      <c r="O65" s="599">
        <v>10635</v>
      </c>
      <c r="P65" s="599" t="s">
        <v>337</v>
      </c>
      <c r="Q65" s="100" t="s">
        <v>282</v>
      </c>
      <c r="R65" s="599">
        <v>129111</v>
      </c>
      <c r="S65" s="598">
        <v>1.2</v>
      </c>
      <c r="T65" s="598">
        <v>-0.3</v>
      </c>
      <c r="U65" s="599">
        <v>-383</v>
      </c>
      <c r="V65" s="599">
        <v>-1946</v>
      </c>
      <c r="W65" s="599">
        <v>1179</v>
      </c>
      <c r="X65" s="599" t="s">
        <v>11</v>
      </c>
      <c r="Y65" s="598">
        <v>-1.3</v>
      </c>
      <c r="Z65" s="599">
        <v>-1698</v>
      </c>
      <c r="AA65" s="599">
        <v>-4580</v>
      </c>
      <c r="AB65" s="599">
        <v>1184</v>
      </c>
      <c r="AC65" s="599" t="s">
        <v>11</v>
      </c>
      <c r="AD65" s="102" t="s">
        <v>282</v>
      </c>
    </row>
    <row r="66" spans="1:30" x14ac:dyDescent="0.2">
      <c r="A66" s="596" t="s">
        <v>11</v>
      </c>
      <c r="B66" s="597" t="s">
        <v>185</v>
      </c>
      <c r="C66" s="597" t="s">
        <v>184</v>
      </c>
      <c r="D66" s="599">
        <v>1</v>
      </c>
      <c r="E66" s="599">
        <v>126986</v>
      </c>
      <c r="F66" s="598">
        <v>1.2</v>
      </c>
      <c r="G66" s="598">
        <v>4.7</v>
      </c>
      <c r="H66" s="599">
        <v>5734</v>
      </c>
      <c r="I66" s="599">
        <v>4111</v>
      </c>
      <c r="J66" s="599">
        <v>7357</v>
      </c>
      <c r="K66" s="598" t="s">
        <v>337</v>
      </c>
      <c r="L66" s="598">
        <v>5.4</v>
      </c>
      <c r="M66" s="599">
        <v>6508</v>
      </c>
      <c r="N66" s="599">
        <v>3742</v>
      </c>
      <c r="O66" s="599">
        <v>9273</v>
      </c>
      <c r="P66" s="599" t="s">
        <v>337</v>
      </c>
      <c r="Q66" s="100">
        <v>125048</v>
      </c>
      <c r="R66" s="599">
        <v>134375</v>
      </c>
      <c r="S66" s="598">
        <v>1.2</v>
      </c>
      <c r="T66" s="598">
        <v>3.9</v>
      </c>
      <c r="U66" s="599">
        <v>5054</v>
      </c>
      <c r="V66" s="599">
        <v>3327</v>
      </c>
      <c r="W66" s="599">
        <v>6782</v>
      </c>
      <c r="X66" s="599" t="s">
        <v>337</v>
      </c>
      <c r="Y66" s="598">
        <v>-2.2000000000000002</v>
      </c>
      <c r="Z66" s="599">
        <v>-3016</v>
      </c>
      <c r="AA66" s="599">
        <v>-6052</v>
      </c>
      <c r="AB66" s="599">
        <v>20</v>
      </c>
      <c r="AC66" s="599" t="s">
        <v>11</v>
      </c>
      <c r="AD66" s="102">
        <v>134918</v>
      </c>
    </row>
    <row r="67" spans="1:30" x14ac:dyDescent="0.2">
      <c r="A67" s="596" t="s">
        <v>11</v>
      </c>
      <c r="B67" s="597" t="s">
        <v>413</v>
      </c>
      <c r="C67" s="597" t="s">
        <v>185</v>
      </c>
      <c r="D67" s="599">
        <v>2</v>
      </c>
      <c r="E67" s="599">
        <v>142291</v>
      </c>
      <c r="F67" s="598">
        <v>1.3</v>
      </c>
      <c r="G67" s="598">
        <v>17.100000000000001</v>
      </c>
      <c r="H67" s="599">
        <v>20768</v>
      </c>
      <c r="I67" s="599">
        <v>18795</v>
      </c>
      <c r="J67" s="599">
        <v>22740</v>
      </c>
      <c r="K67" s="598" t="s">
        <v>337</v>
      </c>
      <c r="L67" s="598">
        <v>4.9000000000000004</v>
      </c>
      <c r="M67" s="599">
        <v>6626</v>
      </c>
      <c r="N67" s="599">
        <v>3808</v>
      </c>
      <c r="O67" s="599">
        <v>9444</v>
      </c>
      <c r="P67" s="599" t="s">
        <v>337</v>
      </c>
      <c r="Q67" s="100" t="s">
        <v>282</v>
      </c>
      <c r="R67" s="599">
        <v>150191</v>
      </c>
      <c r="S67" s="598">
        <v>1.3</v>
      </c>
      <c r="T67" s="598">
        <v>16.3</v>
      </c>
      <c r="U67" s="599">
        <v>21029</v>
      </c>
      <c r="V67" s="599">
        <v>18944</v>
      </c>
      <c r="W67" s="599">
        <v>23114</v>
      </c>
      <c r="X67" s="599" t="s">
        <v>337</v>
      </c>
      <c r="Y67" s="598">
        <v>-2</v>
      </c>
      <c r="Z67" s="599">
        <v>-3077</v>
      </c>
      <c r="AA67" s="599">
        <v>-6149</v>
      </c>
      <c r="AB67" s="599">
        <v>-5</v>
      </c>
      <c r="AC67" s="599" t="s">
        <v>337</v>
      </c>
      <c r="AD67" s="102" t="s">
        <v>282</v>
      </c>
    </row>
    <row r="68" spans="1:30" x14ac:dyDescent="0.2">
      <c r="A68" s="596" t="s">
        <v>11</v>
      </c>
      <c r="B68" s="597" t="s">
        <v>186</v>
      </c>
      <c r="C68" s="597" t="s">
        <v>413</v>
      </c>
      <c r="D68" s="599">
        <v>3</v>
      </c>
      <c r="E68" s="599">
        <v>143949</v>
      </c>
      <c r="F68" s="598">
        <v>1.3</v>
      </c>
      <c r="G68" s="598">
        <v>18.2</v>
      </c>
      <c r="H68" s="599">
        <v>22158</v>
      </c>
      <c r="I68" s="599">
        <v>20209</v>
      </c>
      <c r="J68" s="599">
        <v>24107</v>
      </c>
      <c r="K68" s="598" t="s">
        <v>337</v>
      </c>
      <c r="L68" s="598">
        <v>5.2</v>
      </c>
      <c r="M68" s="599">
        <v>7127</v>
      </c>
      <c r="N68" s="599">
        <v>4202</v>
      </c>
      <c r="O68" s="599">
        <v>10052</v>
      </c>
      <c r="P68" s="599" t="s">
        <v>337</v>
      </c>
      <c r="Q68" s="100" t="s">
        <v>282</v>
      </c>
      <c r="R68" s="599">
        <v>151507</v>
      </c>
      <c r="S68" s="598">
        <v>1.3</v>
      </c>
      <c r="T68" s="598">
        <v>17.3</v>
      </c>
      <c r="U68" s="599">
        <v>22396</v>
      </c>
      <c r="V68" s="599">
        <v>20343</v>
      </c>
      <c r="W68" s="599">
        <v>24448</v>
      </c>
      <c r="X68" s="599" t="s">
        <v>337</v>
      </c>
      <c r="Y68" s="598">
        <v>-0.9</v>
      </c>
      <c r="Z68" s="599">
        <v>-1425</v>
      </c>
      <c r="AA68" s="599">
        <v>-4592</v>
      </c>
      <c r="AB68" s="599">
        <v>1741</v>
      </c>
      <c r="AC68" s="599" t="s">
        <v>11</v>
      </c>
      <c r="AD68" s="102" t="s">
        <v>282</v>
      </c>
    </row>
    <row r="69" spans="1:30" x14ac:dyDescent="0.2">
      <c r="A69" s="596" t="s">
        <v>474</v>
      </c>
      <c r="B69" s="597" t="s">
        <v>179</v>
      </c>
      <c r="C69" s="597" t="s">
        <v>186</v>
      </c>
      <c r="D69" s="599">
        <v>1</v>
      </c>
      <c r="E69" s="599">
        <v>139543</v>
      </c>
      <c r="F69" s="598">
        <v>1.4</v>
      </c>
      <c r="G69" s="598">
        <v>9.9</v>
      </c>
      <c r="H69" s="599">
        <v>12557</v>
      </c>
      <c r="I69" s="599">
        <v>10172</v>
      </c>
      <c r="J69" s="599">
        <v>14941</v>
      </c>
      <c r="K69" s="598" t="s">
        <v>337</v>
      </c>
      <c r="L69" s="598">
        <v>4.7</v>
      </c>
      <c r="M69" s="599">
        <v>6309</v>
      </c>
      <c r="N69" s="599">
        <v>3284</v>
      </c>
      <c r="O69" s="599">
        <v>9333</v>
      </c>
      <c r="P69" s="599" t="s">
        <v>337</v>
      </c>
      <c r="Q69" s="100" t="s">
        <v>282</v>
      </c>
      <c r="R69" s="599">
        <v>146384</v>
      </c>
      <c r="S69" s="598">
        <v>1.4</v>
      </c>
      <c r="T69" s="598">
        <v>8.9</v>
      </c>
      <c r="U69" s="599">
        <v>12009</v>
      </c>
      <c r="V69" s="599">
        <v>9501</v>
      </c>
      <c r="W69" s="599">
        <v>14517</v>
      </c>
      <c r="X69" s="599" t="s">
        <v>337</v>
      </c>
      <c r="Y69" s="598">
        <v>-0.7</v>
      </c>
      <c r="Z69" s="599">
        <v>-1007</v>
      </c>
      <c r="AA69" s="599">
        <v>-4252</v>
      </c>
      <c r="AB69" s="599">
        <v>2237</v>
      </c>
      <c r="AC69" s="599" t="s">
        <v>11</v>
      </c>
      <c r="AD69" s="102" t="s">
        <v>282</v>
      </c>
    </row>
    <row r="70" spans="1:30" x14ac:dyDescent="0.2">
      <c r="A70" s="596" t="s">
        <v>11</v>
      </c>
      <c r="B70" s="597" t="s">
        <v>412</v>
      </c>
      <c r="C70" s="597" t="s">
        <v>179</v>
      </c>
      <c r="D70" s="599">
        <v>2</v>
      </c>
      <c r="E70" s="599">
        <v>124081</v>
      </c>
      <c r="F70" s="598">
        <v>1.3</v>
      </c>
      <c r="G70" s="598">
        <v>-12.8</v>
      </c>
      <c r="H70" s="599">
        <v>-18210</v>
      </c>
      <c r="I70" s="599">
        <v>-21444</v>
      </c>
      <c r="J70" s="599">
        <v>-14975</v>
      </c>
      <c r="K70" s="598" t="s">
        <v>337</v>
      </c>
      <c r="L70" s="598">
        <v>4.2</v>
      </c>
      <c r="M70" s="599">
        <v>5008</v>
      </c>
      <c r="N70" s="599">
        <v>1689</v>
      </c>
      <c r="O70" s="599">
        <v>8328</v>
      </c>
      <c r="P70" s="599" t="s">
        <v>337</v>
      </c>
      <c r="Q70" s="100" t="s">
        <v>282</v>
      </c>
      <c r="R70" s="599">
        <v>129753</v>
      </c>
      <c r="S70" s="598">
        <v>1.3</v>
      </c>
      <c r="T70" s="598">
        <v>-13.6</v>
      </c>
      <c r="U70" s="599">
        <v>-20438</v>
      </c>
      <c r="V70" s="599">
        <v>-23856</v>
      </c>
      <c r="W70" s="599">
        <v>-17020</v>
      </c>
      <c r="X70" s="599" t="s">
        <v>337</v>
      </c>
      <c r="Y70" s="598">
        <v>-0.6</v>
      </c>
      <c r="Z70" s="599">
        <v>-845</v>
      </c>
      <c r="AA70" s="599">
        <v>-4416</v>
      </c>
      <c r="AB70" s="599">
        <v>2726</v>
      </c>
      <c r="AC70" s="599" t="s">
        <v>11</v>
      </c>
      <c r="AD70" s="102" t="s">
        <v>282</v>
      </c>
    </row>
    <row r="71" spans="1:30" x14ac:dyDescent="0.2">
      <c r="A71" s="596" t="s">
        <v>11</v>
      </c>
      <c r="B71" s="597" t="s">
        <v>180</v>
      </c>
      <c r="C71" s="597" t="s">
        <v>412</v>
      </c>
      <c r="D71" s="599">
        <v>3</v>
      </c>
      <c r="E71" s="599">
        <v>123483</v>
      </c>
      <c r="F71" s="598">
        <v>1.3</v>
      </c>
      <c r="G71" s="598">
        <v>-14.2</v>
      </c>
      <c r="H71" s="599">
        <v>-20467</v>
      </c>
      <c r="I71" s="599">
        <v>-23694</v>
      </c>
      <c r="J71" s="599">
        <v>-17239</v>
      </c>
      <c r="K71" s="598" t="s">
        <v>337</v>
      </c>
      <c r="L71" s="598">
        <v>3.9</v>
      </c>
      <c r="M71" s="599">
        <v>4664</v>
      </c>
      <c r="N71" s="599">
        <v>1349</v>
      </c>
      <c r="O71" s="599">
        <v>7979</v>
      </c>
      <c r="P71" s="599" t="s">
        <v>337</v>
      </c>
      <c r="Q71" s="100" t="s">
        <v>282</v>
      </c>
      <c r="R71" s="599">
        <v>128826</v>
      </c>
      <c r="S71" s="598">
        <v>1.3</v>
      </c>
      <c r="T71" s="598">
        <v>-15</v>
      </c>
      <c r="U71" s="599">
        <v>-22681</v>
      </c>
      <c r="V71" s="599">
        <v>-26083</v>
      </c>
      <c r="W71" s="599">
        <v>-19279</v>
      </c>
      <c r="X71" s="599" t="s">
        <v>337</v>
      </c>
      <c r="Y71" s="598">
        <v>-0.5</v>
      </c>
      <c r="Z71" s="599">
        <v>-659</v>
      </c>
      <c r="AA71" s="599">
        <v>-4207</v>
      </c>
      <c r="AB71" s="599">
        <v>2889</v>
      </c>
      <c r="AC71" s="599" t="s">
        <v>11</v>
      </c>
      <c r="AD71" s="102" t="s">
        <v>282</v>
      </c>
    </row>
    <row r="72" spans="1:30" x14ac:dyDescent="0.2">
      <c r="A72" s="596" t="s">
        <v>11</v>
      </c>
      <c r="B72" s="597" t="s">
        <v>181</v>
      </c>
      <c r="C72" s="597" t="s">
        <v>180</v>
      </c>
      <c r="D72" s="599">
        <v>1</v>
      </c>
      <c r="E72" s="599">
        <v>124214</v>
      </c>
      <c r="F72" s="598">
        <v>1.3</v>
      </c>
      <c r="G72" s="598">
        <v>-11</v>
      </c>
      <c r="H72" s="599">
        <v>-15329</v>
      </c>
      <c r="I72" s="599">
        <v>-18367</v>
      </c>
      <c r="J72" s="599">
        <v>-12291</v>
      </c>
      <c r="K72" s="598" t="s">
        <v>337</v>
      </c>
      <c r="L72" s="598">
        <v>4.5999999999999996</v>
      </c>
      <c r="M72" s="599">
        <v>5494</v>
      </c>
      <c r="N72" s="599">
        <v>2291</v>
      </c>
      <c r="O72" s="599">
        <v>8698</v>
      </c>
      <c r="P72" s="599" t="s">
        <v>337</v>
      </c>
      <c r="Q72" s="100" t="s">
        <v>282</v>
      </c>
      <c r="R72" s="599">
        <v>129290</v>
      </c>
      <c r="S72" s="598">
        <v>1.3</v>
      </c>
      <c r="T72" s="598">
        <v>-11.7</v>
      </c>
      <c r="U72" s="599">
        <v>-17094</v>
      </c>
      <c r="V72" s="599">
        <v>-20289</v>
      </c>
      <c r="W72" s="599">
        <v>-13899</v>
      </c>
      <c r="X72" s="599" t="s">
        <v>337</v>
      </c>
      <c r="Y72" s="598">
        <v>0.5</v>
      </c>
      <c r="Z72" s="599">
        <v>704</v>
      </c>
      <c r="AA72" s="599">
        <v>-2704</v>
      </c>
      <c r="AB72" s="599">
        <v>4112</v>
      </c>
      <c r="AC72" s="599" t="s">
        <v>11</v>
      </c>
      <c r="AD72" s="102" t="s">
        <v>282</v>
      </c>
    </row>
    <row r="73" spans="1:30" x14ac:dyDescent="0.2">
      <c r="A73" s="596" t="s">
        <v>11</v>
      </c>
      <c r="B73" s="597" t="s">
        <v>411</v>
      </c>
      <c r="C73" s="597" t="s">
        <v>181</v>
      </c>
      <c r="D73" s="599">
        <v>2</v>
      </c>
      <c r="E73" s="599">
        <v>124409</v>
      </c>
      <c r="F73" s="598">
        <v>1.2</v>
      </c>
      <c r="G73" s="598">
        <v>0.3</v>
      </c>
      <c r="H73" s="599">
        <v>328</v>
      </c>
      <c r="I73" s="599">
        <v>-1482</v>
      </c>
      <c r="J73" s="599">
        <v>2138</v>
      </c>
      <c r="K73" s="598" t="s">
        <v>11</v>
      </c>
      <c r="L73" s="598">
        <v>4.2</v>
      </c>
      <c r="M73" s="599">
        <v>4993</v>
      </c>
      <c r="N73" s="599">
        <v>1930</v>
      </c>
      <c r="O73" s="599">
        <v>8055</v>
      </c>
      <c r="P73" s="599" t="s">
        <v>337</v>
      </c>
      <c r="Q73" s="100" t="s">
        <v>282</v>
      </c>
      <c r="R73" s="599">
        <v>129397</v>
      </c>
      <c r="S73" s="598">
        <v>1.2</v>
      </c>
      <c r="T73" s="598">
        <v>-0.3</v>
      </c>
      <c r="U73" s="599">
        <v>-356</v>
      </c>
      <c r="V73" s="599">
        <v>-2249</v>
      </c>
      <c r="W73" s="599">
        <v>1537</v>
      </c>
      <c r="X73" s="599" t="s">
        <v>11</v>
      </c>
      <c r="Y73" s="598">
        <v>0.6</v>
      </c>
      <c r="Z73" s="599">
        <v>797</v>
      </c>
      <c r="AA73" s="599">
        <v>-2449</v>
      </c>
      <c r="AB73" s="599">
        <v>4043</v>
      </c>
      <c r="AC73" s="599" t="s">
        <v>11</v>
      </c>
      <c r="AD73" s="102" t="s">
        <v>282</v>
      </c>
    </row>
    <row r="74" spans="1:30" x14ac:dyDescent="0.2">
      <c r="A74" s="596" t="s">
        <v>11</v>
      </c>
      <c r="B74" s="597" t="s">
        <v>182</v>
      </c>
      <c r="C74" s="597" t="s">
        <v>411</v>
      </c>
      <c r="D74" s="599">
        <v>3</v>
      </c>
      <c r="E74" s="599">
        <v>125920</v>
      </c>
      <c r="F74" s="598">
        <v>1.2</v>
      </c>
      <c r="G74" s="598">
        <v>2</v>
      </c>
      <c r="H74" s="599">
        <v>2438</v>
      </c>
      <c r="I74" s="599">
        <v>688</v>
      </c>
      <c r="J74" s="599">
        <v>4187</v>
      </c>
      <c r="K74" s="598" t="s">
        <v>337</v>
      </c>
      <c r="L74" s="598">
        <v>4.2</v>
      </c>
      <c r="M74" s="599">
        <v>5019</v>
      </c>
      <c r="N74" s="599">
        <v>1990</v>
      </c>
      <c r="O74" s="599">
        <v>8047</v>
      </c>
      <c r="P74" s="599" t="s">
        <v>337</v>
      </c>
      <c r="Q74" s="100" t="s">
        <v>282</v>
      </c>
      <c r="R74" s="599">
        <v>130827</v>
      </c>
      <c r="S74" s="598">
        <v>1.2</v>
      </c>
      <c r="T74" s="598">
        <v>1.6</v>
      </c>
      <c r="U74" s="599">
        <v>2002</v>
      </c>
      <c r="V74" s="599">
        <v>175</v>
      </c>
      <c r="W74" s="599">
        <v>3829</v>
      </c>
      <c r="X74" s="599" t="s">
        <v>337</v>
      </c>
      <c r="Y74" s="598">
        <v>1</v>
      </c>
      <c r="Z74" s="599">
        <v>1333</v>
      </c>
      <c r="AA74" s="599">
        <v>-1867</v>
      </c>
      <c r="AB74" s="599">
        <v>4532</v>
      </c>
      <c r="AC74" s="599" t="s">
        <v>11</v>
      </c>
      <c r="AD74" s="102" t="s">
        <v>282</v>
      </c>
    </row>
    <row r="75" spans="1:30" x14ac:dyDescent="0.2">
      <c r="A75" s="596" t="s">
        <v>11</v>
      </c>
      <c r="B75" s="597" t="s">
        <v>183</v>
      </c>
      <c r="C75" s="597" t="s">
        <v>182</v>
      </c>
      <c r="D75" s="599">
        <v>1</v>
      </c>
      <c r="E75" s="599">
        <v>126524</v>
      </c>
      <c r="F75" s="598">
        <v>1.2</v>
      </c>
      <c r="G75" s="598">
        <v>1.9</v>
      </c>
      <c r="H75" s="599">
        <v>2310</v>
      </c>
      <c r="I75" s="599">
        <v>788</v>
      </c>
      <c r="J75" s="599">
        <v>3832</v>
      </c>
      <c r="K75" s="598" t="s">
        <v>337</v>
      </c>
      <c r="L75" s="598">
        <v>4.3</v>
      </c>
      <c r="M75" s="599">
        <v>5272</v>
      </c>
      <c r="N75" s="599">
        <v>2283</v>
      </c>
      <c r="O75" s="599">
        <v>8262</v>
      </c>
      <c r="P75" s="599" t="s">
        <v>337</v>
      </c>
      <c r="Q75" s="100" t="s">
        <v>282</v>
      </c>
      <c r="R75" s="599">
        <v>131363</v>
      </c>
      <c r="S75" s="598">
        <v>1.2</v>
      </c>
      <c r="T75" s="598">
        <v>1.6</v>
      </c>
      <c r="U75" s="599">
        <v>2073</v>
      </c>
      <c r="V75" s="599">
        <v>487</v>
      </c>
      <c r="W75" s="599">
        <v>3659</v>
      </c>
      <c r="X75" s="599" t="s">
        <v>337</v>
      </c>
      <c r="Y75" s="598">
        <v>1.6</v>
      </c>
      <c r="Z75" s="599">
        <v>2042</v>
      </c>
      <c r="AA75" s="599">
        <v>-1114</v>
      </c>
      <c r="AB75" s="599">
        <v>5198</v>
      </c>
      <c r="AC75" s="599" t="s">
        <v>11</v>
      </c>
      <c r="AD75" s="102" t="s">
        <v>282</v>
      </c>
    </row>
    <row r="76" spans="1:30" x14ac:dyDescent="0.2">
      <c r="A76" s="596" t="s">
        <v>11</v>
      </c>
      <c r="B76" s="597" t="s">
        <v>410</v>
      </c>
      <c r="C76" s="597" t="s">
        <v>183</v>
      </c>
      <c r="D76" s="599">
        <v>2</v>
      </c>
      <c r="E76" s="599">
        <v>126927</v>
      </c>
      <c r="F76" s="598">
        <v>1.2</v>
      </c>
      <c r="G76" s="598">
        <v>2</v>
      </c>
      <c r="H76" s="599">
        <v>2518</v>
      </c>
      <c r="I76" s="599">
        <v>1045</v>
      </c>
      <c r="J76" s="599">
        <v>3991</v>
      </c>
      <c r="K76" s="598" t="s">
        <v>337</v>
      </c>
      <c r="L76" s="598">
        <v>4.4000000000000004</v>
      </c>
      <c r="M76" s="599">
        <v>5404</v>
      </c>
      <c r="N76" s="599">
        <v>2360</v>
      </c>
      <c r="O76" s="599">
        <v>8448</v>
      </c>
      <c r="P76" s="599" t="s">
        <v>337</v>
      </c>
      <c r="Q76" s="100" t="s">
        <v>282</v>
      </c>
      <c r="R76" s="599">
        <v>131517</v>
      </c>
      <c r="S76" s="598">
        <v>1.2</v>
      </c>
      <c r="T76" s="598">
        <v>1.6</v>
      </c>
      <c r="U76" s="599">
        <v>2120</v>
      </c>
      <c r="V76" s="599">
        <v>587</v>
      </c>
      <c r="W76" s="599">
        <v>3653</v>
      </c>
      <c r="X76" s="599" t="s">
        <v>337</v>
      </c>
      <c r="Y76" s="598">
        <v>1.8</v>
      </c>
      <c r="Z76" s="599">
        <v>2355</v>
      </c>
      <c r="AA76" s="599">
        <v>-850</v>
      </c>
      <c r="AB76" s="599">
        <v>5559</v>
      </c>
      <c r="AC76" s="599" t="s">
        <v>11</v>
      </c>
      <c r="AD76" s="102" t="s">
        <v>282</v>
      </c>
    </row>
    <row r="77" spans="1:30" x14ac:dyDescent="0.2">
      <c r="A77" s="596" t="s">
        <v>11</v>
      </c>
      <c r="B77" s="597" t="s">
        <v>184</v>
      </c>
      <c r="C77" s="597" t="s">
        <v>410</v>
      </c>
      <c r="D77" s="599">
        <v>3</v>
      </c>
      <c r="E77" s="599">
        <v>127560</v>
      </c>
      <c r="F77" s="598">
        <v>1.2</v>
      </c>
      <c r="G77" s="598">
        <v>1.3</v>
      </c>
      <c r="H77" s="599">
        <v>1640</v>
      </c>
      <c r="I77" s="599">
        <v>96</v>
      </c>
      <c r="J77" s="599">
        <v>3183</v>
      </c>
      <c r="K77" s="598" t="s">
        <v>337</v>
      </c>
      <c r="L77" s="598">
        <v>4.7</v>
      </c>
      <c r="M77" s="599">
        <v>5769</v>
      </c>
      <c r="N77" s="599">
        <v>2686</v>
      </c>
      <c r="O77" s="599">
        <v>8852</v>
      </c>
      <c r="P77" s="599" t="s">
        <v>337</v>
      </c>
      <c r="Q77" s="100" t="s">
        <v>282</v>
      </c>
      <c r="R77" s="599">
        <v>131819</v>
      </c>
      <c r="S77" s="598">
        <v>1.2</v>
      </c>
      <c r="T77" s="598">
        <v>0.8</v>
      </c>
      <c r="U77" s="599">
        <v>992</v>
      </c>
      <c r="V77" s="599">
        <v>-611</v>
      </c>
      <c r="W77" s="599">
        <v>2594</v>
      </c>
      <c r="X77" s="599" t="s">
        <v>11</v>
      </c>
      <c r="Y77" s="598">
        <v>2.1</v>
      </c>
      <c r="Z77" s="599">
        <v>2708</v>
      </c>
      <c r="AA77" s="599">
        <v>-527</v>
      </c>
      <c r="AB77" s="599">
        <v>5943</v>
      </c>
      <c r="AC77" s="599" t="s">
        <v>11</v>
      </c>
      <c r="AD77" s="102" t="s">
        <v>282</v>
      </c>
    </row>
    <row r="78" spans="1:30" x14ac:dyDescent="0.2">
      <c r="A78" s="596" t="s">
        <v>11</v>
      </c>
      <c r="B78" s="597" t="s">
        <v>185</v>
      </c>
      <c r="C78" s="597" t="s">
        <v>184</v>
      </c>
      <c r="D78" s="599">
        <v>1</v>
      </c>
      <c r="E78" s="599">
        <v>133684</v>
      </c>
      <c r="F78" s="598">
        <v>1.4</v>
      </c>
      <c r="G78" s="598">
        <v>5.7</v>
      </c>
      <c r="H78" s="599">
        <v>7160</v>
      </c>
      <c r="I78" s="599">
        <v>5208</v>
      </c>
      <c r="J78" s="599">
        <v>9113</v>
      </c>
      <c r="K78" s="598" t="s">
        <v>337</v>
      </c>
      <c r="L78" s="598">
        <v>5.3</v>
      </c>
      <c r="M78" s="599">
        <v>6698</v>
      </c>
      <c r="N78" s="599">
        <v>3279</v>
      </c>
      <c r="O78" s="599">
        <v>10118</v>
      </c>
      <c r="P78" s="599" t="s">
        <v>337</v>
      </c>
      <c r="Q78" s="100">
        <v>130991.25</v>
      </c>
      <c r="R78" s="599">
        <v>137739</v>
      </c>
      <c r="S78" s="598">
        <v>1.4</v>
      </c>
      <c r="T78" s="598">
        <v>4.9000000000000004</v>
      </c>
      <c r="U78" s="599">
        <v>6377</v>
      </c>
      <c r="V78" s="599">
        <v>4366</v>
      </c>
      <c r="W78" s="599">
        <v>8388</v>
      </c>
      <c r="X78" s="599" t="s">
        <v>337</v>
      </c>
      <c r="Y78" s="598">
        <v>2.5</v>
      </c>
      <c r="Z78" s="599">
        <v>3365</v>
      </c>
      <c r="AA78" s="599">
        <v>-197</v>
      </c>
      <c r="AB78" s="599">
        <v>6927</v>
      </c>
      <c r="AC78" s="599" t="s">
        <v>11</v>
      </c>
      <c r="AD78" s="102">
        <v>136194</v>
      </c>
    </row>
    <row r="79" spans="1:30" x14ac:dyDescent="0.2">
      <c r="A79" s="596" t="s">
        <v>11</v>
      </c>
      <c r="B79" s="597" t="s">
        <v>413</v>
      </c>
      <c r="C79" s="597" t="s">
        <v>185</v>
      </c>
      <c r="D79" s="599">
        <v>2</v>
      </c>
      <c r="E79" s="599">
        <v>150696</v>
      </c>
      <c r="F79" s="598">
        <v>1.3</v>
      </c>
      <c r="G79" s="598">
        <v>18.7</v>
      </c>
      <c r="H79" s="599">
        <v>23769</v>
      </c>
      <c r="I79" s="599">
        <v>21430</v>
      </c>
      <c r="J79" s="599">
        <v>26107</v>
      </c>
      <c r="K79" s="598" t="s">
        <v>337</v>
      </c>
      <c r="L79" s="598">
        <v>5.9</v>
      </c>
      <c r="M79" s="599">
        <v>8405</v>
      </c>
      <c r="N79" s="599">
        <v>4318</v>
      </c>
      <c r="O79" s="599">
        <v>12493</v>
      </c>
      <c r="P79" s="599" t="s">
        <v>337</v>
      </c>
      <c r="Q79" s="100"/>
      <c r="R79" s="599">
        <v>154667</v>
      </c>
      <c r="S79" s="598">
        <v>1.3</v>
      </c>
      <c r="T79" s="598">
        <v>17.600000000000001</v>
      </c>
      <c r="U79" s="599">
        <v>23150</v>
      </c>
      <c r="V79" s="599">
        <v>20756</v>
      </c>
      <c r="W79" s="599">
        <v>25544</v>
      </c>
      <c r="X79" s="599" t="s">
        <v>337</v>
      </c>
      <c r="Y79" s="598">
        <v>3</v>
      </c>
      <c r="Z79" s="599">
        <v>4476</v>
      </c>
      <c r="AA79" s="599">
        <v>221</v>
      </c>
      <c r="AB79" s="599">
        <v>8731</v>
      </c>
      <c r="AC79" s="599" t="s">
        <v>337</v>
      </c>
      <c r="AD79" s="102"/>
    </row>
    <row r="80" spans="1:30" x14ac:dyDescent="0.2">
      <c r="A80" s="596" t="s">
        <v>11</v>
      </c>
      <c r="B80" s="597" t="s">
        <v>186</v>
      </c>
      <c r="C80" s="597" t="s">
        <v>413</v>
      </c>
      <c r="D80" s="599">
        <v>3</v>
      </c>
      <c r="E80" s="599">
        <v>151651</v>
      </c>
      <c r="F80" s="598">
        <v>1.3</v>
      </c>
      <c r="G80" s="598">
        <v>18.899999999999999</v>
      </c>
      <c r="H80" s="599">
        <v>24091</v>
      </c>
      <c r="I80" s="599">
        <v>21736</v>
      </c>
      <c r="J80" s="599">
        <v>26446</v>
      </c>
      <c r="K80" s="598" t="s">
        <v>337</v>
      </c>
      <c r="L80" s="598">
        <v>5.4</v>
      </c>
      <c r="M80" s="599">
        <v>7702</v>
      </c>
      <c r="N80" s="599">
        <v>3614</v>
      </c>
      <c r="O80" s="599">
        <v>11789</v>
      </c>
      <c r="P80" s="599" t="s">
        <v>337</v>
      </c>
      <c r="R80" s="599">
        <v>155130</v>
      </c>
      <c r="S80" s="598">
        <v>1.3</v>
      </c>
      <c r="T80" s="598">
        <v>17.7</v>
      </c>
      <c r="U80" s="599">
        <v>23311</v>
      </c>
      <c r="V80" s="599">
        <v>20909</v>
      </c>
      <c r="W80" s="599">
        <v>25714</v>
      </c>
      <c r="X80" s="599" t="s">
        <v>337</v>
      </c>
      <c r="Y80" s="598">
        <v>2.4</v>
      </c>
      <c r="Z80" s="599">
        <v>3624</v>
      </c>
      <c r="AA80" s="599">
        <v>-618</v>
      </c>
      <c r="AB80" s="599">
        <v>7866</v>
      </c>
      <c r="AC80" s="599" t="s">
        <v>11</v>
      </c>
    </row>
    <row r="81" spans="1:30" x14ac:dyDescent="0.2">
      <c r="A81" s="596" t="s">
        <v>342</v>
      </c>
      <c r="B81" s="597" t="s">
        <v>179</v>
      </c>
      <c r="C81" s="597" t="s">
        <v>186</v>
      </c>
      <c r="D81" s="599">
        <v>1</v>
      </c>
      <c r="E81" s="599">
        <v>145704</v>
      </c>
      <c r="F81" s="598">
        <v>1.2</v>
      </c>
      <c r="G81" s="598">
        <v>9</v>
      </c>
      <c r="H81" s="599">
        <v>12020</v>
      </c>
      <c r="I81" s="599">
        <v>8896</v>
      </c>
      <c r="J81" s="599">
        <v>15143</v>
      </c>
      <c r="K81" s="598" t="s">
        <v>337</v>
      </c>
      <c r="L81" s="598">
        <v>4.4000000000000004</v>
      </c>
      <c r="M81" s="599">
        <v>6161</v>
      </c>
      <c r="N81" s="599">
        <v>2424</v>
      </c>
      <c r="O81" s="599">
        <v>9898</v>
      </c>
      <c r="P81" s="599" t="s">
        <v>337</v>
      </c>
      <c r="R81" s="599">
        <v>148548</v>
      </c>
      <c r="S81" s="598">
        <v>1.2</v>
      </c>
      <c r="T81" s="598">
        <v>7.8</v>
      </c>
      <c r="U81" s="599">
        <v>10809</v>
      </c>
      <c r="V81" s="599">
        <v>7603</v>
      </c>
      <c r="W81" s="599">
        <v>14015</v>
      </c>
      <c r="X81" s="599" t="s">
        <v>337</v>
      </c>
      <c r="Y81" s="598">
        <v>1.5</v>
      </c>
      <c r="Z81" s="599">
        <v>2164</v>
      </c>
      <c r="AA81" s="599">
        <v>-1730</v>
      </c>
      <c r="AB81" s="599">
        <v>6059</v>
      </c>
      <c r="AC81" s="599" t="s">
        <v>11</v>
      </c>
    </row>
    <row r="82" spans="1:30" x14ac:dyDescent="0.2">
      <c r="A82" s="596" t="s">
        <v>11</v>
      </c>
      <c r="B82" s="597" t="s">
        <v>412</v>
      </c>
      <c r="C82" s="597" t="s">
        <v>179</v>
      </c>
      <c r="D82" s="599">
        <v>2</v>
      </c>
      <c r="E82" s="599">
        <v>130262</v>
      </c>
      <c r="F82" s="598">
        <v>1.2</v>
      </c>
      <c r="G82" s="598">
        <v>-13.6</v>
      </c>
      <c r="H82" s="599">
        <v>-20434</v>
      </c>
      <c r="I82" s="599">
        <v>-23357</v>
      </c>
      <c r="J82" s="599">
        <v>-17511</v>
      </c>
      <c r="K82" s="598" t="s">
        <v>337</v>
      </c>
      <c r="L82" s="598">
        <v>5</v>
      </c>
      <c r="M82" s="599">
        <v>6181</v>
      </c>
      <c r="N82" s="599">
        <v>3492</v>
      </c>
      <c r="O82" s="599">
        <v>8870</v>
      </c>
      <c r="P82" s="599" t="s">
        <v>337</v>
      </c>
      <c r="R82" s="599">
        <v>132510</v>
      </c>
      <c r="S82" s="598">
        <v>1.2</v>
      </c>
      <c r="T82" s="598">
        <v>-14.3</v>
      </c>
      <c r="U82" s="599">
        <v>-22158</v>
      </c>
      <c r="V82" s="599">
        <v>-25155</v>
      </c>
      <c r="W82" s="599">
        <v>-19160</v>
      </c>
      <c r="X82" s="599" t="s">
        <v>337</v>
      </c>
      <c r="Y82" s="598">
        <v>2.1</v>
      </c>
      <c r="Z82" s="599">
        <v>2756</v>
      </c>
      <c r="AA82" s="599">
        <v>-25</v>
      </c>
      <c r="AB82" s="599">
        <v>5538</v>
      </c>
      <c r="AC82" s="599" t="s">
        <v>11</v>
      </c>
    </row>
    <row r="83" spans="1:30" x14ac:dyDescent="0.2">
      <c r="A83" s="596" t="s">
        <v>11</v>
      </c>
      <c r="B83" s="597" t="s">
        <v>180</v>
      </c>
      <c r="C83" s="597" t="s">
        <v>412</v>
      </c>
      <c r="D83" s="599">
        <v>3</v>
      </c>
      <c r="E83" s="599">
        <v>129830</v>
      </c>
      <c r="F83" s="598">
        <v>1.2</v>
      </c>
      <c r="G83" s="598">
        <v>-14.4</v>
      </c>
      <c r="H83" s="599">
        <v>-21821</v>
      </c>
      <c r="I83" s="599">
        <v>-24685</v>
      </c>
      <c r="J83" s="599">
        <v>-18957</v>
      </c>
      <c r="K83" s="598" t="s">
        <v>337</v>
      </c>
      <c r="L83" s="598">
        <v>5.0999999999999996</v>
      </c>
      <c r="M83" s="599">
        <v>6348</v>
      </c>
      <c r="N83" s="599">
        <v>3654</v>
      </c>
      <c r="O83" s="599">
        <v>9041</v>
      </c>
      <c r="P83" s="599" t="s">
        <v>337</v>
      </c>
      <c r="R83" s="599">
        <v>131803</v>
      </c>
      <c r="S83" s="598">
        <v>1.2</v>
      </c>
      <c r="T83" s="598">
        <v>-15</v>
      </c>
      <c r="U83" s="599">
        <v>-23328</v>
      </c>
      <c r="V83" s="599">
        <v>-26252</v>
      </c>
      <c r="W83" s="599">
        <v>-20403</v>
      </c>
      <c r="X83" s="599" t="s">
        <v>337</v>
      </c>
      <c r="Y83" s="598">
        <v>2.2999999999999998</v>
      </c>
      <c r="Z83" s="599">
        <v>2977</v>
      </c>
      <c r="AA83" s="599">
        <v>196</v>
      </c>
      <c r="AB83" s="599">
        <v>5759</v>
      </c>
      <c r="AC83" s="599" t="s">
        <v>337</v>
      </c>
    </row>
    <row r="84" spans="1:30" x14ac:dyDescent="0.2">
      <c r="A84" s="596" t="s">
        <v>11</v>
      </c>
      <c r="B84" s="597" t="s">
        <v>181</v>
      </c>
      <c r="C84" s="597" t="s">
        <v>180</v>
      </c>
      <c r="D84" s="599">
        <v>1</v>
      </c>
      <c r="E84" s="599">
        <v>129997</v>
      </c>
      <c r="F84" s="598">
        <v>1.2</v>
      </c>
      <c r="G84" s="598">
        <v>-10.8</v>
      </c>
      <c r="H84" s="599">
        <v>-15707</v>
      </c>
      <c r="I84" s="599">
        <v>-17853</v>
      </c>
      <c r="J84" s="599">
        <v>-13560</v>
      </c>
      <c r="K84" s="598" t="s">
        <v>337</v>
      </c>
      <c r="L84" s="598">
        <v>4.7</v>
      </c>
      <c r="M84" s="599">
        <v>5783</v>
      </c>
      <c r="N84" s="599">
        <v>2975</v>
      </c>
      <c r="O84" s="599">
        <v>8592</v>
      </c>
      <c r="P84" s="599" t="s">
        <v>337</v>
      </c>
      <c r="R84" s="599">
        <v>131663</v>
      </c>
      <c r="S84" s="598">
        <v>1.2</v>
      </c>
      <c r="T84" s="598">
        <v>-11.4</v>
      </c>
      <c r="U84" s="599">
        <v>-16885</v>
      </c>
      <c r="V84" s="599">
        <v>-19067</v>
      </c>
      <c r="W84" s="599">
        <v>-14703</v>
      </c>
      <c r="X84" s="599" t="s">
        <v>337</v>
      </c>
      <c r="Y84" s="598">
        <v>1.8</v>
      </c>
      <c r="Z84" s="599">
        <v>2373</v>
      </c>
      <c r="AA84" s="599">
        <v>-515</v>
      </c>
      <c r="AB84" s="599">
        <v>5262</v>
      </c>
      <c r="AC84" s="599" t="s">
        <v>11</v>
      </c>
    </row>
    <row r="85" spans="1:30" x14ac:dyDescent="0.2">
      <c r="A85" s="596" t="s">
        <v>11</v>
      </c>
      <c r="B85" s="597" t="s">
        <v>411</v>
      </c>
      <c r="C85" s="597" t="s">
        <v>181</v>
      </c>
      <c r="D85" s="599">
        <v>2</v>
      </c>
      <c r="E85" s="599">
        <v>131747</v>
      </c>
      <c r="F85" s="598">
        <v>1.2</v>
      </c>
      <c r="G85" s="598">
        <v>1.1000000000000001</v>
      </c>
      <c r="H85" s="599">
        <v>1485</v>
      </c>
      <c r="I85" s="599">
        <v>-592</v>
      </c>
      <c r="J85" s="599">
        <v>3562</v>
      </c>
      <c r="K85" s="598" t="s">
        <v>11</v>
      </c>
      <c r="L85" s="598">
        <v>5.9</v>
      </c>
      <c r="M85" s="599">
        <v>7338</v>
      </c>
      <c r="N85" s="599">
        <v>4491</v>
      </c>
      <c r="O85" s="599">
        <v>10185</v>
      </c>
      <c r="P85" s="599" t="s">
        <v>337</v>
      </c>
      <c r="R85" s="599">
        <v>132609</v>
      </c>
      <c r="S85" s="598">
        <v>1.2</v>
      </c>
      <c r="T85" s="598">
        <v>0.1</v>
      </c>
      <c r="U85" s="599">
        <v>99</v>
      </c>
      <c r="V85" s="599">
        <v>-1998</v>
      </c>
      <c r="W85" s="599">
        <v>2197</v>
      </c>
      <c r="X85" s="599" t="s">
        <v>11</v>
      </c>
      <c r="Y85" s="598">
        <v>2.5</v>
      </c>
      <c r="Z85" s="599">
        <v>3212</v>
      </c>
      <c r="AA85" s="599">
        <v>300</v>
      </c>
      <c r="AB85" s="599">
        <v>6123</v>
      </c>
      <c r="AC85" s="599" t="s">
        <v>337</v>
      </c>
    </row>
    <row r="87" spans="1:30" x14ac:dyDescent="0.2">
      <c r="A87" s="850" t="s">
        <v>281</v>
      </c>
      <c r="B87" s="850"/>
      <c r="C87" s="850"/>
      <c r="D87" s="850"/>
      <c r="E87" s="850"/>
      <c r="F87" s="850"/>
      <c r="G87" s="850"/>
      <c r="H87" s="850"/>
      <c r="I87" s="850"/>
      <c r="J87" s="850"/>
      <c r="K87" s="850"/>
      <c r="L87" s="850"/>
      <c r="M87" s="850"/>
      <c r="N87" s="850"/>
      <c r="O87" s="850"/>
      <c r="P87" s="850"/>
      <c r="Q87" s="850"/>
      <c r="R87" s="850"/>
      <c r="S87" s="850"/>
      <c r="T87" s="850"/>
      <c r="U87" s="850"/>
      <c r="V87" s="850"/>
      <c r="W87" s="850"/>
      <c r="X87" s="850"/>
      <c r="Y87" s="850"/>
      <c r="Z87" s="850"/>
      <c r="AA87" s="850"/>
      <c r="AB87" s="850"/>
      <c r="AC87" s="850"/>
      <c r="AD87" s="850"/>
    </row>
    <row r="88" spans="1:30" x14ac:dyDescent="0.2">
      <c r="A88" s="850" t="s">
        <v>320</v>
      </c>
      <c r="B88" s="850"/>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row>
    <row r="89" spans="1:30" x14ac:dyDescent="0.2">
      <c r="A89" s="850" t="s">
        <v>11</v>
      </c>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row>
    <row r="90" spans="1:30" x14ac:dyDescent="0.2">
      <c r="A90" s="850" t="s">
        <v>536</v>
      </c>
      <c r="B90" s="850"/>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row>
    <row r="91" spans="1:30" x14ac:dyDescent="0.2">
      <c r="A91" s="850" t="s">
        <v>11</v>
      </c>
      <c r="B91" s="850"/>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row>
    <row r="92" spans="1:30" x14ac:dyDescent="0.2">
      <c r="A92" s="850" t="s">
        <v>321</v>
      </c>
      <c r="B92" s="850"/>
      <c r="C92" s="850"/>
      <c r="D92" s="850"/>
      <c r="E92" s="850"/>
      <c r="F92" s="850"/>
      <c r="G92" s="850"/>
      <c r="H92" s="850"/>
      <c r="I92" s="850"/>
      <c r="J92" s="850"/>
      <c r="K92" s="850"/>
      <c r="L92" s="850"/>
      <c r="M92" s="850"/>
      <c r="N92" s="850"/>
      <c r="O92" s="850"/>
      <c r="P92" s="850"/>
      <c r="Q92" s="850"/>
      <c r="R92" s="850"/>
      <c r="S92" s="850"/>
      <c r="T92" s="850"/>
      <c r="U92" s="850"/>
      <c r="V92" s="850"/>
      <c r="W92" s="850"/>
      <c r="X92" s="850"/>
      <c r="Y92" s="850"/>
      <c r="Z92" s="850"/>
      <c r="AA92" s="850"/>
      <c r="AB92" s="850"/>
      <c r="AC92" s="850"/>
      <c r="AD92" s="850"/>
    </row>
  </sheetData>
  <mergeCells count="16">
    <mergeCell ref="A92:AD92"/>
    <mergeCell ref="A87:AD87"/>
    <mergeCell ref="A88:AD88"/>
    <mergeCell ref="A89:AD89"/>
    <mergeCell ref="A90:AD90"/>
    <mergeCell ref="A91:AD91"/>
    <mergeCell ref="AD7:AD8"/>
    <mergeCell ref="R7:R8"/>
    <mergeCell ref="Q7:Q8"/>
    <mergeCell ref="A7:A8"/>
    <mergeCell ref="E7:E8"/>
    <mergeCell ref="G7:P7"/>
    <mergeCell ref="T7:AC7"/>
    <mergeCell ref="D7:D8"/>
    <mergeCell ref="B7:B8"/>
    <mergeCell ref="C7:C8"/>
  </mergeCells>
  <phoneticPr fontId="2" type="noConversion"/>
  <pageMargins left="0.78740157499999996" right="0.78740157499999996" top="0.984251969" bottom="0.984251969" header="0.49212598499999999" footer="0.49212598499999999"/>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69"/>
  <dimension ref="A1:AD93"/>
  <sheetViews>
    <sheetView zoomScale="70" zoomScaleNormal="70" workbookViewId="0">
      <pane xSplit="2" ySplit="8" topLeftCell="C62" activePane="bottomRight" state="frozen"/>
      <selection pane="topRight"/>
      <selection pane="bottomLeft"/>
      <selection pane="bottomRight"/>
    </sheetView>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3" customWidth="1" collapsed="1"/>
    <col min="5" max="5" width="14.5703125" style="1" customWidth="1" collapsed="1"/>
    <col min="6" max="6" width="23.140625" style="1" customWidth="1" collapsed="1"/>
    <col min="7" max="7" width="23.85546875" style="1" customWidth="1" collapsed="1"/>
    <col min="8" max="8" width="19.42578125" style="1" customWidth="1" collapsed="1"/>
    <col min="9" max="9" width="19.42578125" style="1" hidden="1" customWidth="1" collapsed="1"/>
    <col min="10" max="10" width="23" style="1" hidden="1" customWidth="1" collapsed="1"/>
    <col min="11" max="11" width="19.42578125" style="1" customWidth="1" collapsed="1"/>
    <col min="12" max="13" width="18.28515625" style="1" customWidth="1" collapsed="1"/>
    <col min="14" max="15" width="18.28515625" style="1" hidden="1" customWidth="1" collapsed="1"/>
    <col min="16" max="16" width="19.28515625" style="1" customWidth="1" collapsed="1"/>
    <col min="17" max="17" width="13.7109375" style="1" bestFit="1" customWidth="1" collapsed="1"/>
    <col min="18" max="16384" width="9.140625" style="96" collapsed="1"/>
  </cols>
  <sheetData>
    <row r="1" spans="1:17" ht="15" x14ac:dyDescent="0.25">
      <c r="A1" s="4" t="s">
        <v>277</v>
      </c>
      <c r="B1" s="4"/>
      <c r="C1" s="4"/>
      <c r="D1" s="4"/>
      <c r="H1" s="65"/>
      <c r="I1" s="65"/>
      <c r="J1" s="65"/>
      <c r="K1" s="65"/>
      <c r="L1" s="65"/>
      <c r="M1" s="65"/>
      <c r="N1" s="65"/>
      <c r="O1" s="65"/>
      <c r="P1" s="65"/>
    </row>
    <row r="2" spans="1:17" ht="15" x14ac:dyDescent="0.25">
      <c r="A2" s="42" t="s">
        <v>408</v>
      </c>
      <c r="B2" s="5"/>
      <c r="C2" s="5"/>
      <c r="D2" s="5"/>
      <c r="H2" s="65"/>
      <c r="I2" s="65"/>
      <c r="J2" s="65"/>
      <c r="K2" s="65"/>
      <c r="L2" s="65"/>
      <c r="M2" s="65"/>
      <c r="N2" s="65"/>
      <c r="O2" s="65"/>
      <c r="P2" s="65"/>
    </row>
    <row r="3" spans="1:17" x14ac:dyDescent="0.2">
      <c r="A3" s="2"/>
      <c r="B3" s="2"/>
      <c r="C3" s="2"/>
      <c r="D3" s="2"/>
      <c r="H3" s="65"/>
      <c r="I3" s="65"/>
      <c r="J3" s="65"/>
      <c r="K3" s="65"/>
      <c r="L3" s="65"/>
      <c r="M3" s="65"/>
      <c r="N3" s="65"/>
      <c r="O3" s="65"/>
      <c r="P3" s="65"/>
    </row>
    <row r="4" spans="1:17" ht="15" x14ac:dyDescent="0.25">
      <c r="A4" s="4" t="s">
        <v>439</v>
      </c>
      <c r="B4" s="4"/>
      <c r="C4" s="4"/>
      <c r="D4" s="4"/>
      <c r="H4" s="65"/>
      <c r="I4" s="65"/>
      <c r="J4" s="65"/>
      <c r="K4" s="65"/>
      <c r="L4" s="65"/>
      <c r="M4" s="65"/>
      <c r="N4" s="65"/>
      <c r="O4" s="65"/>
      <c r="P4" s="65"/>
    </row>
    <row r="5" spans="1:17" ht="12.75" hidden="1" customHeight="1" x14ac:dyDescent="0.2">
      <c r="A5" s="1" t="s">
        <v>440</v>
      </c>
      <c r="B5" s="1" t="s">
        <v>958</v>
      </c>
      <c r="C5" s="1"/>
      <c r="D5" s="1"/>
      <c r="E5" s="1">
        <v>2</v>
      </c>
      <c r="F5" s="1">
        <v>3</v>
      </c>
      <c r="G5" s="1">
        <v>4</v>
      </c>
      <c r="H5" s="1">
        <v>5</v>
      </c>
      <c r="I5" s="1">
        <v>6</v>
      </c>
      <c r="J5" s="1">
        <v>7</v>
      </c>
      <c r="K5" s="1">
        <v>8</v>
      </c>
      <c r="L5" s="1">
        <v>9</v>
      </c>
      <c r="M5" s="1">
        <v>10</v>
      </c>
      <c r="N5" s="1">
        <v>11</v>
      </c>
      <c r="O5" s="1">
        <v>12</v>
      </c>
      <c r="P5" s="1">
        <v>13</v>
      </c>
    </row>
    <row r="6" spans="1:17" x14ac:dyDescent="0.2">
      <c r="A6" s="46"/>
      <c r="B6" s="46"/>
      <c r="C6" s="46"/>
      <c r="D6" s="46"/>
      <c r="E6" s="46"/>
      <c r="F6" s="46"/>
      <c r="G6" s="46"/>
      <c r="H6" s="46"/>
      <c r="I6" s="46"/>
      <c r="J6" s="46"/>
      <c r="K6" s="46"/>
      <c r="L6" s="46"/>
      <c r="M6" s="46"/>
      <c r="N6" s="46"/>
      <c r="O6" s="46"/>
      <c r="P6" s="46"/>
      <c r="Q6" s="46"/>
    </row>
    <row r="7" spans="1:17" ht="12.75" customHeight="1" x14ac:dyDescent="0.2">
      <c r="A7" s="842" t="s">
        <v>189</v>
      </c>
      <c r="B7" s="840" t="s">
        <v>418</v>
      </c>
      <c r="C7" s="130"/>
      <c r="D7" s="840" t="s">
        <v>491</v>
      </c>
      <c r="E7" s="840" t="s">
        <v>497</v>
      </c>
      <c r="F7" s="143" t="s">
        <v>278</v>
      </c>
      <c r="G7" s="847" t="s">
        <v>279</v>
      </c>
      <c r="H7" s="847"/>
      <c r="I7" s="847"/>
      <c r="J7" s="847"/>
      <c r="K7" s="847"/>
      <c r="L7" s="847"/>
      <c r="M7" s="847"/>
      <c r="N7" s="847"/>
      <c r="O7" s="847"/>
      <c r="P7" s="847"/>
      <c r="Q7" s="845" t="s">
        <v>500</v>
      </c>
    </row>
    <row r="8" spans="1:17" s="97" customFormat="1" ht="63.75" x14ac:dyDescent="0.2">
      <c r="A8" s="843"/>
      <c r="B8" s="841"/>
      <c r="C8" s="132" t="s">
        <v>104</v>
      </c>
      <c r="D8" s="841"/>
      <c r="E8" s="841"/>
      <c r="F8" s="137" t="s">
        <v>280</v>
      </c>
      <c r="G8" s="138" t="s">
        <v>419</v>
      </c>
      <c r="H8" s="138" t="s">
        <v>420</v>
      </c>
      <c r="I8" s="136" t="s">
        <v>498</v>
      </c>
      <c r="J8" s="136" t="s">
        <v>499</v>
      </c>
      <c r="K8" s="137" t="s">
        <v>421</v>
      </c>
      <c r="L8" s="137" t="s">
        <v>415</v>
      </c>
      <c r="M8" s="138" t="s">
        <v>416</v>
      </c>
      <c r="N8" s="136" t="s">
        <v>498</v>
      </c>
      <c r="O8" s="136" t="s">
        <v>499</v>
      </c>
      <c r="P8" s="137" t="s">
        <v>417</v>
      </c>
      <c r="Q8" s="846"/>
    </row>
    <row r="9" spans="1:17" x14ac:dyDescent="0.2">
      <c r="A9" s="600" t="s">
        <v>192</v>
      </c>
      <c r="B9" s="601" t="s">
        <v>179</v>
      </c>
      <c r="C9" s="601" t="s">
        <v>12</v>
      </c>
      <c r="D9" s="603">
        <v>1</v>
      </c>
      <c r="E9" s="603">
        <v>54271</v>
      </c>
      <c r="F9" s="602">
        <v>0.4</v>
      </c>
      <c r="G9" s="602"/>
      <c r="H9" s="603"/>
      <c r="I9" s="603"/>
      <c r="J9" s="603"/>
      <c r="K9" s="602" t="s">
        <v>11</v>
      </c>
      <c r="L9" s="602"/>
      <c r="M9" s="603"/>
      <c r="N9" s="603"/>
      <c r="O9" s="603"/>
      <c r="P9" s="602" t="s">
        <v>11</v>
      </c>
      <c r="Q9" s="101" t="s">
        <v>282</v>
      </c>
    </row>
    <row r="10" spans="1:17" x14ac:dyDescent="0.2">
      <c r="A10" s="600" t="s">
        <v>11</v>
      </c>
      <c r="B10" s="601" t="s">
        <v>412</v>
      </c>
      <c r="C10" s="601" t="s">
        <v>13</v>
      </c>
      <c r="D10" s="603">
        <v>2</v>
      </c>
      <c r="E10" s="603">
        <v>54735</v>
      </c>
      <c r="F10" s="602">
        <v>0.4</v>
      </c>
      <c r="G10" s="602"/>
      <c r="H10" s="603"/>
      <c r="I10" s="603"/>
      <c r="J10" s="603"/>
      <c r="K10" s="602" t="s">
        <v>11</v>
      </c>
      <c r="L10" s="602"/>
      <c r="M10" s="603"/>
      <c r="N10" s="603"/>
      <c r="O10" s="603"/>
      <c r="P10" s="602" t="s">
        <v>11</v>
      </c>
      <c r="Q10" s="101" t="s">
        <v>282</v>
      </c>
    </row>
    <row r="11" spans="1:17" x14ac:dyDescent="0.2">
      <c r="A11" s="600" t="s">
        <v>11</v>
      </c>
      <c r="B11" s="601" t="s">
        <v>180</v>
      </c>
      <c r="C11" s="601" t="s">
        <v>14</v>
      </c>
      <c r="D11" s="603">
        <v>3</v>
      </c>
      <c r="E11" s="603">
        <v>54888</v>
      </c>
      <c r="F11" s="602">
        <v>0.4</v>
      </c>
      <c r="G11" s="602"/>
      <c r="H11" s="603"/>
      <c r="I11" s="603"/>
      <c r="J11" s="603"/>
      <c r="K11" s="602" t="s">
        <v>11</v>
      </c>
      <c r="L11" s="602"/>
      <c r="M11" s="603"/>
      <c r="N11" s="603"/>
      <c r="O11" s="603"/>
      <c r="P11" s="602" t="s">
        <v>11</v>
      </c>
      <c r="Q11" s="101" t="s">
        <v>282</v>
      </c>
    </row>
    <row r="12" spans="1:17" x14ac:dyDescent="0.2">
      <c r="A12" s="600" t="s">
        <v>11</v>
      </c>
      <c r="B12" s="601" t="s">
        <v>181</v>
      </c>
      <c r="C12" s="601" t="s">
        <v>15</v>
      </c>
      <c r="D12" s="603">
        <v>1</v>
      </c>
      <c r="E12" s="603">
        <v>55153</v>
      </c>
      <c r="F12" s="602">
        <v>0.4</v>
      </c>
      <c r="G12" s="602">
        <v>1.6</v>
      </c>
      <c r="H12" s="603">
        <v>881</v>
      </c>
      <c r="I12" s="603">
        <v>556</v>
      </c>
      <c r="J12" s="603">
        <v>1207</v>
      </c>
      <c r="K12" s="602" t="s">
        <v>337</v>
      </c>
      <c r="L12" s="602"/>
      <c r="M12" s="603"/>
      <c r="N12" s="603"/>
      <c r="O12" s="603"/>
      <c r="P12" s="602" t="s">
        <v>11</v>
      </c>
      <c r="Q12" s="101" t="s">
        <v>282</v>
      </c>
    </row>
    <row r="13" spans="1:17" x14ac:dyDescent="0.2">
      <c r="A13" s="600" t="s">
        <v>11</v>
      </c>
      <c r="B13" s="601" t="s">
        <v>411</v>
      </c>
      <c r="C13" s="601" t="s">
        <v>16</v>
      </c>
      <c r="D13" s="603">
        <v>2</v>
      </c>
      <c r="E13" s="603">
        <v>55378</v>
      </c>
      <c r="F13" s="602">
        <v>0.4</v>
      </c>
      <c r="G13" s="602">
        <v>1.2</v>
      </c>
      <c r="H13" s="603">
        <v>643</v>
      </c>
      <c r="I13" s="603">
        <v>330</v>
      </c>
      <c r="J13" s="603">
        <v>955</v>
      </c>
      <c r="K13" s="602" t="s">
        <v>337</v>
      </c>
      <c r="L13" s="602"/>
      <c r="M13" s="603"/>
      <c r="N13" s="603"/>
      <c r="O13" s="603"/>
      <c r="P13" s="602" t="s">
        <v>11</v>
      </c>
      <c r="Q13" s="101" t="s">
        <v>282</v>
      </c>
    </row>
    <row r="14" spans="1:17" x14ac:dyDescent="0.2">
      <c r="A14" s="600" t="s">
        <v>11</v>
      </c>
      <c r="B14" s="601" t="s">
        <v>182</v>
      </c>
      <c r="C14" s="601" t="s">
        <v>17</v>
      </c>
      <c r="D14" s="603">
        <v>3</v>
      </c>
      <c r="E14" s="603">
        <v>55647</v>
      </c>
      <c r="F14" s="602">
        <v>0.4</v>
      </c>
      <c r="G14" s="602">
        <v>1.4</v>
      </c>
      <c r="H14" s="603">
        <v>759</v>
      </c>
      <c r="I14" s="603">
        <v>441</v>
      </c>
      <c r="J14" s="603">
        <v>1077</v>
      </c>
      <c r="K14" s="602" t="s">
        <v>337</v>
      </c>
      <c r="L14" s="602"/>
      <c r="M14" s="603"/>
      <c r="N14" s="603"/>
      <c r="O14" s="603"/>
      <c r="P14" s="602" t="s">
        <v>11</v>
      </c>
      <c r="Q14" s="101" t="s">
        <v>282</v>
      </c>
    </row>
    <row r="15" spans="1:17" x14ac:dyDescent="0.2">
      <c r="A15" s="600" t="s">
        <v>11</v>
      </c>
      <c r="B15" s="601" t="s">
        <v>183</v>
      </c>
      <c r="C15" s="601" t="s">
        <v>18</v>
      </c>
      <c r="D15" s="603">
        <v>1</v>
      </c>
      <c r="E15" s="603">
        <v>55838</v>
      </c>
      <c r="F15" s="602">
        <v>0.4</v>
      </c>
      <c r="G15" s="602">
        <v>1.2</v>
      </c>
      <c r="H15" s="603">
        <v>685</v>
      </c>
      <c r="I15" s="603">
        <v>370</v>
      </c>
      <c r="J15" s="603">
        <v>1000</v>
      </c>
      <c r="K15" s="602" t="s">
        <v>337</v>
      </c>
      <c r="L15" s="602"/>
      <c r="M15" s="603"/>
      <c r="N15" s="603"/>
      <c r="O15" s="603"/>
      <c r="P15" s="602" t="s">
        <v>11</v>
      </c>
      <c r="Q15" s="101" t="s">
        <v>282</v>
      </c>
    </row>
    <row r="16" spans="1:17" x14ac:dyDescent="0.2">
      <c r="A16" s="600" t="s">
        <v>11</v>
      </c>
      <c r="B16" s="601" t="s">
        <v>410</v>
      </c>
      <c r="C16" s="601" t="s">
        <v>19</v>
      </c>
      <c r="D16" s="603">
        <v>2</v>
      </c>
      <c r="E16" s="603">
        <v>55877</v>
      </c>
      <c r="F16" s="602">
        <v>0.4</v>
      </c>
      <c r="G16" s="602">
        <v>0.9</v>
      </c>
      <c r="H16" s="603">
        <v>499</v>
      </c>
      <c r="I16" s="603">
        <v>189</v>
      </c>
      <c r="J16" s="603">
        <v>809</v>
      </c>
      <c r="K16" s="602" t="s">
        <v>337</v>
      </c>
      <c r="L16" s="602"/>
      <c r="M16" s="603"/>
      <c r="N16" s="603"/>
      <c r="O16" s="603"/>
      <c r="P16" s="602" t="s">
        <v>11</v>
      </c>
      <c r="Q16" s="101" t="s">
        <v>282</v>
      </c>
    </row>
    <row r="17" spans="1:17" x14ac:dyDescent="0.2">
      <c r="A17" s="600" t="s">
        <v>11</v>
      </c>
      <c r="B17" s="601" t="s">
        <v>184</v>
      </c>
      <c r="C17" s="601" t="s">
        <v>20</v>
      </c>
      <c r="D17" s="603">
        <v>3</v>
      </c>
      <c r="E17" s="603">
        <v>55955</v>
      </c>
      <c r="F17" s="602">
        <v>0.4</v>
      </c>
      <c r="G17" s="602">
        <v>0.6</v>
      </c>
      <c r="H17" s="603">
        <v>308</v>
      </c>
      <c r="I17" s="603">
        <v>-8</v>
      </c>
      <c r="J17" s="603">
        <v>624</v>
      </c>
      <c r="K17" s="602" t="s">
        <v>11</v>
      </c>
      <c r="L17" s="602"/>
      <c r="M17" s="603"/>
      <c r="N17" s="603"/>
      <c r="O17" s="603"/>
      <c r="P17" s="602" t="s">
        <v>11</v>
      </c>
      <c r="Q17" s="101" t="s">
        <v>282</v>
      </c>
    </row>
    <row r="18" spans="1:17" x14ac:dyDescent="0.2">
      <c r="A18" s="600" t="s">
        <v>11</v>
      </c>
      <c r="B18" s="601" t="s">
        <v>185</v>
      </c>
      <c r="C18" s="601" t="s">
        <v>21</v>
      </c>
      <c r="D18" s="603">
        <v>1</v>
      </c>
      <c r="E18" s="603">
        <v>56088</v>
      </c>
      <c r="F18" s="602">
        <v>0.4</v>
      </c>
      <c r="G18" s="602">
        <v>0.4</v>
      </c>
      <c r="H18" s="603">
        <v>250</v>
      </c>
      <c r="I18" s="603">
        <v>-76</v>
      </c>
      <c r="J18" s="603">
        <v>576</v>
      </c>
      <c r="K18" s="602" t="s">
        <v>11</v>
      </c>
      <c r="L18" s="602"/>
      <c r="M18" s="603"/>
      <c r="N18" s="603"/>
      <c r="O18" s="603"/>
      <c r="P18" s="602" t="s">
        <v>11</v>
      </c>
      <c r="Q18" s="102">
        <v>55337.5</v>
      </c>
    </row>
    <row r="19" spans="1:17" x14ac:dyDescent="0.2">
      <c r="A19" s="600" t="s">
        <v>11</v>
      </c>
      <c r="B19" s="601" t="s">
        <v>413</v>
      </c>
      <c r="C19" s="601" t="s">
        <v>22</v>
      </c>
      <c r="D19" s="603">
        <v>2</v>
      </c>
      <c r="E19" s="603">
        <v>56061</v>
      </c>
      <c r="F19" s="602">
        <v>0.4</v>
      </c>
      <c r="G19" s="602">
        <v>0.3</v>
      </c>
      <c r="H19" s="603">
        <v>184</v>
      </c>
      <c r="I19" s="603">
        <v>-144</v>
      </c>
      <c r="J19" s="603">
        <v>513</v>
      </c>
      <c r="K19" s="602" t="s">
        <v>11</v>
      </c>
      <c r="L19" s="602"/>
      <c r="M19" s="603"/>
      <c r="N19" s="603"/>
      <c r="O19" s="603"/>
      <c r="P19" s="602" t="s">
        <v>11</v>
      </c>
      <c r="Q19" s="101" t="s">
        <v>282</v>
      </c>
    </row>
    <row r="20" spans="1:17" x14ac:dyDescent="0.2">
      <c r="A20" s="600" t="s">
        <v>11</v>
      </c>
      <c r="B20" s="601" t="s">
        <v>186</v>
      </c>
      <c r="C20" s="601" t="s">
        <v>23</v>
      </c>
      <c r="D20" s="603">
        <v>3</v>
      </c>
      <c r="E20" s="603">
        <v>56043</v>
      </c>
      <c r="F20" s="602">
        <v>0.4</v>
      </c>
      <c r="G20" s="602">
        <v>0.2</v>
      </c>
      <c r="H20" s="603">
        <v>88</v>
      </c>
      <c r="I20" s="603">
        <v>-233</v>
      </c>
      <c r="J20" s="603">
        <v>409</v>
      </c>
      <c r="K20" s="602" t="s">
        <v>11</v>
      </c>
      <c r="L20" s="602"/>
      <c r="M20" s="603"/>
      <c r="N20" s="603"/>
      <c r="O20" s="603"/>
      <c r="P20" s="602" t="s">
        <v>11</v>
      </c>
      <c r="Q20" s="101" t="s">
        <v>282</v>
      </c>
    </row>
    <row r="21" spans="1:17" x14ac:dyDescent="0.2">
      <c r="A21" s="600" t="s">
        <v>190</v>
      </c>
      <c r="B21" s="601" t="s">
        <v>179</v>
      </c>
      <c r="C21" s="601" t="s">
        <v>24</v>
      </c>
      <c r="D21" s="603">
        <v>1</v>
      </c>
      <c r="E21" s="603">
        <v>55964</v>
      </c>
      <c r="F21" s="602">
        <v>0.4</v>
      </c>
      <c r="G21" s="602">
        <v>-0.2</v>
      </c>
      <c r="H21" s="603">
        <v>-123</v>
      </c>
      <c r="I21" s="603">
        <v>-447</v>
      </c>
      <c r="J21" s="603">
        <v>200</v>
      </c>
      <c r="K21" s="602" t="s">
        <v>11</v>
      </c>
      <c r="L21" s="602">
        <v>3.1</v>
      </c>
      <c r="M21" s="603">
        <v>1693</v>
      </c>
      <c r="N21" s="603">
        <v>1244</v>
      </c>
      <c r="O21" s="603">
        <v>2142</v>
      </c>
      <c r="P21" s="602" t="s">
        <v>337</v>
      </c>
      <c r="Q21" s="101" t="s">
        <v>282</v>
      </c>
    </row>
    <row r="22" spans="1:17" x14ac:dyDescent="0.2">
      <c r="A22" s="600" t="s">
        <v>11</v>
      </c>
      <c r="B22" s="601" t="s">
        <v>412</v>
      </c>
      <c r="C22" s="601" t="s">
        <v>25</v>
      </c>
      <c r="D22" s="603">
        <v>2</v>
      </c>
      <c r="E22" s="603">
        <v>56402</v>
      </c>
      <c r="F22" s="602">
        <v>0.4</v>
      </c>
      <c r="G22" s="602">
        <v>0.6</v>
      </c>
      <c r="H22" s="603">
        <v>341</v>
      </c>
      <c r="I22" s="603">
        <v>12</v>
      </c>
      <c r="J22" s="603">
        <v>670</v>
      </c>
      <c r="K22" s="602" t="s">
        <v>337</v>
      </c>
      <c r="L22" s="602">
        <v>3</v>
      </c>
      <c r="M22" s="603">
        <v>1667</v>
      </c>
      <c r="N22" s="603">
        <v>1220</v>
      </c>
      <c r="O22" s="603">
        <v>2113</v>
      </c>
      <c r="P22" s="602" t="s">
        <v>337</v>
      </c>
      <c r="Q22" s="101" t="s">
        <v>282</v>
      </c>
    </row>
    <row r="23" spans="1:17" x14ac:dyDescent="0.2">
      <c r="A23" s="600" t="s">
        <v>11</v>
      </c>
      <c r="B23" s="601" t="s">
        <v>180</v>
      </c>
      <c r="C23" s="601" t="s">
        <v>26</v>
      </c>
      <c r="D23" s="603">
        <v>3</v>
      </c>
      <c r="E23" s="603">
        <v>56576</v>
      </c>
      <c r="F23" s="602">
        <v>0.4</v>
      </c>
      <c r="G23" s="602">
        <v>1</v>
      </c>
      <c r="H23" s="603">
        <v>533</v>
      </c>
      <c r="I23" s="603">
        <v>203</v>
      </c>
      <c r="J23" s="603">
        <v>862</v>
      </c>
      <c r="K23" s="602" t="s">
        <v>337</v>
      </c>
      <c r="L23" s="602">
        <v>3.1</v>
      </c>
      <c r="M23" s="603">
        <v>1687</v>
      </c>
      <c r="N23" s="603">
        <v>1235</v>
      </c>
      <c r="O23" s="603">
        <v>2140</v>
      </c>
      <c r="P23" s="602" t="s">
        <v>337</v>
      </c>
      <c r="Q23" s="101" t="s">
        <v>282</v>
      </c>
    </row>
    <row r="24" spans="1:17" x14ac:dyDescent="0.2">
      <c r="A24" s="600" t="s">
        <v>11</v>
      </c>
      <c r="B24" s="601" t="s">
        <v>181</v>
      </c>
      <c r="C24" s="601" t="s">
        <v>27</v>
      </c>
      <c r="D24" s="603">
        <v>1</v>
      </c>
      <c r="E24" s="603">
        <v>56813</v>
      </c>
      <c r="F24" s="602">
        <v>0.4</v>
      </c>
      <c r="G24" s="602">
        <v>1.5</v>
      </c>
      <c r="H24" s="603">
        <v>849</v>
      </c>
      <c r="I24" s="603">
        <v>521</v>
      </c>
      <c r="J24" s="603">
        <v>1177</v>
      </c>
      <c r="K24" s="602" t="s">
        <v>337</v>
      </c>
      <c r="L24" s="602">
        <v>3</v>
      </c>
      <c r="M24" s="603">
        <v>1660</v>
      </c>
      <c r="N24" s="603">
        <v>1200</v>
      </c>
      <c r="O24" s="603">
        <v>2121</v>
      </c>
      <c r="P24" s="602" t="s">
        <v>337</v>
      </c>
      <c r="Q24" s="101" t="s">
        <v>282</v>
      </c>
    </row>
    <row r="25" spans="1:17" x14ac:dyDescent="0.2">
      <c r="A25" s="600" t="s">
        <v>11</v>
      </c>
      <c r="B25" s="601" t="s">
        <v>411</v>
      </c>
      <c r="C25" s="601" t="s">
        <v>28</v>
      </c>
      <c r="D25" s="603">
        <v>2</v>
      </c>
      <c r="E25" s="603">
        <v>57104</v>
      </c>
      <c r="F25" s="602">
        <v>0.4</v>
      </c>
      <c r="G25" s="602">
        <v>1.2</v>
      </c>
      <c r="H25" s="603">
        <v>702</v>
      </c>
      <c r="I25" s="603">
        <v>371</v>
      </c>
      <c r="J25" s="603">
        <v>1033</v>
      </c>
      <c r="K25" s="602" t="s">
        <v>337</v>
      </c>
      <c r="L25" s="602">
        <v>3.1</v>
      </c>
      <c r="M25" s="603">
        <v>1726</v>
      </c>
      <c r="N25" s="603">
        <v>1263</v>
      </c>
      <c r="O25" s="603">
        <v>2190</v>
      </c>
      <c r="P25" s="602" t="s">
        <v>337</v>
      </c>
      <c r="Q25" s="101" t="s">
        <v>282</v>
      </c>
    </row>
    <row r="26" spans="1:17" x14ac:dyDescent="0.2">
      <c r="A26" s="600" t="s">
        <v>11</v>
      </c>
      <c r="B26" s="601" t="s">
        <v>182</v>
      </c>
      <c r="C26" s="601" t="s">
        <v>29</v>
      </c>
      <c r="D26" s="603">
        <v>3</v>
      </c>
      <c r="E26" s="603">
        <v>57320</v>
      </c>
      <c r="F26" s="602">
        <v>0.4</v>
      </c>
      <c r="G26" s="602">
        <v>1.3</v>
      </c>
      <c r="H26" s="603">
        <v>745</v>
      </c>
      <c r="I26" s="603">
        <v>408</v>
      </c>
      <c r="J26" s="603">
        <v>1081</v>
      </c>
      <c r="K26" s="602" t="s">
        <v>337</v>
      </c>
      <c r="L26" s="602">
        <v>3</v>
      </c>
      <c r="M26" s="603">
        <v>1673</v>
      </c>
      <c r="N26" s="603">
        <v>1211</v>
      </c>
      <c r="O26" s="603">
        <v>2136</v>
      </c>
      <c r="P26" s="602" t="s">
        <v>337</v>
      </c>
      <c r="Q26" s="101" t="s">
        <v>282</v>
      </c>
    </row>
    <row r="27" spans="1:17" x14ac:dyDescent="0.2">
      <c r="A27" s="600" t="s">
        <v>11</v>
      </c>
      <c r="B27" s="601" t="s">
        <v>183</v>
      </c>
      <c r="C27" s="601" t="s">
        <v>30</v>
      </c>
      <c r="D27" s="603">
        <v>1</v>
      </c>
      <c r="E27" s="603">
        <v>57516</v>
      </c>
      <c r="F27" s="602">
        <v>0.4</v>
      </c>
      <c r="G27" s="602">
        <v>1.2</v>
      </c>
      <c r="H27" s="603">
        <v>703</v>
      </c>
      <c r="I27" s="603">
        <v>369</v>
      </c>
      <c r="J27" s="603">
        <v>1036</v>
      </c>
      <c r="K27" s="602" t="s">
        <v>337</v>
      </c>
      <c r="L27" s="602">
        <v>3</v>
      </c>
      <c r="M27" s="603">
        <v>1678</v>
      </c>
      <c r="N27" s="603">
        <v>1214</v>
      </c>
      <c r="O27" s="603">
        <v>2142</v>
      </c>
      <c r="P27" s="602" t="s">
        <v>337</v>
      </c>
      <c r="Q27" s="101" t="s">
        <v>282</v>
      </c>
    </row>
    <row r="28" spans="1:17" x14ac:dyDescent="0.2">
      <c r="A28" s="600" t="s">
        <v>11</v>
      </c>
      <c r="B28" s="601" t="s">
        <v>410</v>
      </c>
      <c r="C28" s="601" t="s">
        <v>31</v>
      </c>
      <c r="D28" s="603">
        <v>2</v>
      </c>
      <c r="E28" s="603">
        <v>57736</v>
      </c>
      <c r="F28" s="602">
        <v>0.4</v>
      </c>
      <c r="G28" s="602">
        <v>1.1000000000000001</v>
      </c>
      <c r="H28" s="603">
        <v>632</v>
      </c>
      <c r="I28" s="603">
        <v>306</v>
      </c>
      <c r="J28" s="603">
        <v>958</v>
      </c>
      <c r="K28" s="602" t="s">
        <v>337</v>
      </c>
      <c r="L28" s="602">
        <v>3.3</v>
      </c>
      <c r="M28" s="603">
        <v>1860</v>
      </c>
      <c r="N28" s="603">
        <v>1393</v>
      </c>
      <c r="O28" s="603">
        <v>2326</v>
      </c>
      <c r="P28" s="602" t="s">
        <v>337</v>
      </c>
      <c r="Q28" s="101" t="s">
        <v>282</v>
      </c>
    </row>
    <row r="29" spans="1:17" x14ac:dyDescent="0.2">
      <c r="A29" s="600" t="s">
        <v>11</v>
      </c>
      <c r="B29" s="601" t="s">
        <v>184</v>
      </c>
      <c r="C29" s="601" t="s">
        <v>32</v>
      </c>
      <c r="D29" s="603">
        <v>3</v>
      </c>
      <c r="E29" s="603">
        <v>57977</v>
      </c>
      <c r="F29" s="602">
        <v>0.4</v>
      </c>
      <c r="G29" s="602">
        <v>1.1000000000000001</v>
      </c>
      <c r="H29" s="603">
        <v>656</v>
      </c>
      <c r="I29" s="603">
        <v>332</v>
      </c>
      <c r="J29" s="603">
        <v>981</v>
      </c>
      <c r="K29" s="602" t="s">
        <v>337</v>
      </c>
      <c r="L29" s="602">
        <v>3.6</v>
      </c>
      <c r="M29" s="603">
        <v>2022</v>
      </c>
      <c r="N29" s="603">
        <v>1554</v>
      </c>
      <c r="O29" s="603">
        <v>2489</v>
      </c>
      <c r="P29" s="602" t="s">
        <v>337</v>
      </c>
      <c r="Q29" s="101" t="s">
        <v>282</v>
      </c>
    </row>
    <row r="30" spans="1:17" x14ac:dyDescent="0.2">
      <c r="A30" s="600" t="s">
        <v>11</v>
      </c>
      <c r="B30" s="601" t="s">
        <v>185</v>
      </c>
      <c r="C30" s="601" t="s">
        <v>33</v>
      </c>
      <c r="D30" s="603">
        <v>1</v>
      </c>
      <c r="E30" s="603">
        <v>58061</v>
      </c>
      <c r="F30" s="602">
        <v>0.4</v>
      </c>
      <c r="G30" s="602">
        <v>0.9</v>
      </c>
      <c r="H30" s="603">
        <v>546</v>
      </c>
      <c r="I30" s="603">
        <v>220</v>
      </c>
      <c r="J30" s="603">
        <v>871</v>
      </c>
      <c r="K30" s="602" t="s">
        <v>337</v>
      </c>
      <c r="L30" s="602">
        <v>3.5</v>
      </c>
      <c r="M30" s="603">
        <v>1974</v>
      </c>
      <c r="N30" s="603">
        <v>1505</v>
      </c>
      <c r="O30" s="603">
        <v>2443</v>
      </c>
      <c r="P30" s="602" t="s">
        <v>337</v>
      </c>
      <c r="Q30" s="102">
        <v>57088.5</v>
      </c>
    </row>
    <row r="31" spans="1:17" x14ac:dyDescent="0.2">
      <c r="A31" s="600" t="s">
        <v>11</v>
      </c>
      <c r="B31" s="601" t="s">
        <v>413</v>
      </c>
      <c r="C31" s="601" t="s">
        <v>34</v>
      </c>
      <c r="D31" s="603">
        <v>2</v>
      </c>
      <c r="E31" s="603">
        <v>58078</v>
      </c>
      <c r="F31" s="602">
        <v>0.4</v>
      </c>
      <c r="G31" s="602">
        <v>0.6</v>
      </c>
      <c r="H31" s="603">
        <v>342</v>
      </c>
      <c r="I31" s="603">
        <v>14</v>
      </c>
      <c r="J31" s="603">
        <v>669</v>
      </c>
      <c r="K31" s="602" t="s">
        <v>337</v>
      </c>
      <c r="L31" s="602">
        <v>3.6</v>
      </c>
      <c r="M31" s="603">
        <v>2017</v>
      </c>
      <c r="N31" s="603">
        <v>1549</v>
      </c>
      <c r="O31" s="603">
        <v>2485</v>
      </c>
      <c r="P31" s="602" t="s">
        <v>337</v>
      </c>
      <c r="Q31" s="101" t="s">
        <v>282</v>
      </c>
    </row>
    <row r="32" spans="1:17" x14ac:dyDescent="0.2">
      <c r="A32" s="600" t="s">
        <v>11</v>
      </c>
      <c r="B32" s="601" t="s">
        <v>186</v>
      </c>
      <c r="C32" s="601" t="s">
        <v>35</v>
      </c>
      <c r="D32" s="603">
        <v>3</v>
      </c>
      <c r="E32" s="603">
        <v>58378</v>
      </c>
      <c r="F32" s="602">
        <v>0.4</v>
      </c>
      <c r="G32" s="602">
        <v>0.7</v>
      </c>
      <c r="H32" s="603">
        <v>402</v>
      </c>
      <c r="I32" s="603">
        <v>64</v>
      </c>
      <c r="J32" s="603">
        <v>739</v>
      </c>
      <c r="K32" s="602" t="s">
        <v>337</v>
      </c>
      <c r="L32" s="602">
        <v>4.2</v>
      </c>
      <c r="M32" s="603">
        <v>2335</v>
      </c>
      <c r="N32" s="603">
        <v>1865</v>
      </c>
      <c r="O32" s="603">
        <v>2806</v>
      </c>
      <c r="P32" s="602" t="s">
        <v>337</v>
      </c>
      <c r="Q32" s="101" t="s">
        <v>282</v>
      </c>
    </row>
    <row r="33" spans="1:17" x14ac:dyDescent="0.2">
      <c r="A33" s="600" t="s">
        <v>188</v>
      </c>
      <c r="B33" s="601" t="s">
        <v>179</v>
      </c>
      <c r="C33" s="601" t="s">
        <v>36</v>
      </c>
      <c r="D33" s="603">
        <v>1</v>
      </c>
      <c r="E33" s="603">
        <v>58630</v>
      </c>
      <c r="F33" s="602">
        <v>0.4</v>
      </c>
      <c r="G33" s="602">
        <v>1</v>
      </c>
      <c r="H33" s="603">
        <v>568</v>
      </c>
      <c r="I33" s="603">
        <v>214</v>
      </c>
      <c r="J33" s="603">
        <v>923</v>
      </c>
      <c r="K33" s="602" t="s">
        <v>337</v>
      </c>
      <c r="L33" s="602">
        <v>4.8</v>
      </c>
      <c r="M33" s="603">
        <v>2665</v>
      </c>
      <c r="N33" s="603">
        <v>2185</v>
      </c>
      <c r="O33" s="603">
        <v>3146</v>
      </c>
      <c r="P33" s="602" t="s">
        <v>337</v>
      </c>
      <c r="Q33" s="101" t="s">
        <v>282</v>
      </c>
    </row>
    <row r="34" spans="1:17" x14ac:dyDescent="0.2">
      <c r="A34" s="600" t="s">
        <v>11</v>
      </c>
      <c r="B34" s="601" t="s">
        <v>412</v>
      </c>
      <c r="C34" s="601" t="s">
        <v>37</v>
      </c>
      <c r="D34" s="603">
        <v>2</v>
      </c>
      <c r="E34" s="603">
        <v>58997</v>
      </c>
      <c r="F34" s="602">
        <v>0.4</v>
      </c>
      <c r="G34" s="602">
        <v>1.6</v>
      </c>
      <c r="H34" s="603">
        <v>919</v>
      </c>
      <c r="I34" s="603">
        <v>570</v>
      </c>
      <c r="J34" s="603">
        <v>1268</v>
      </c>
      <c r="K34" s="602" t="s">
        <v>337</v>
      </c>
      <c r="L34" s="602">
        <v>4.5999999999999996</v>
      </c>
      <c r="M34" s="603">
        <v>2595</v>
      </c>
      <c r="N34" s="603">
        <v>2116</v>
      </c>
      <c r="O34" s="603">
        <v>3074</v>
      </c>
      <c r="P34" s="602" t="s">
        <v>337</v>
      </c>
      <c r="Q34" s="101" t="s">
        <v>282</v>
      </c>
    </row>
    <row r="35" spans="1:17" x14ac:dyDescent="0.2">
      <c r="A35" s="600" t="s">
        <v>11</v>
      </c>
      <c r="B35" s="601" t="s">
        <v>180</v>
      </c>
      <c r="C35" s="601" t="s">
        <v>38</v>
      </c>
      <c r="D35" s="603">
        <v>3</v>
      </c>
      <c r="E35" s="603">
        <v>59186</v>
      </c>
      <c r="F35" s="602">
        <v>0.4</v>
      </c>
      <c r="G35" s="602">
        <v>1.4</v>
      </c>
      <c r="H35" s="603">
        <v>807</v>
      </c>
      <c r="I35" s="603">
        <v>460</v>
      </c>
      <c r="J35" s="603">
        <v>1154</v>
      </c>
      <c r="K35" s="602" t="s">
        <v>337</v>
      </c>
      <c r="L35" s="602">
        <v>4.5999999999999996</v>
      </c>
      <c r="M35" s="603">
        <v>2610</v>
      </c>
      <c r="N35" s="603">
        <v>2117</v>
      </c>
      <c r="O35" s="603">
        <v>3102</v>
      </c>
      <c r="P35" s="602" t="s">
        <v>337</v>
      </c>
      <c r="Q35" s="101" t="s">
        <v>282</v>
      </c>
    </row>
    <row r="36" spans="1:17" x14ac:dyDescent="0.2">
      <c r="A36" s="600" t="s">
        <v>11</v>
      </c>
      <c r="B36" s="601" t="s">
        <v>181</v>
      </c>
      <c r="C36" s="601" t="s">
        <v>39</v>
      </c>
      <c r="D36" s="603">
        <v>1</v>
      </c>
      <c r="E36" s="603">
        <v>59484</v>
      </c>
      <c r="F36" s="602">
        <v>0.4</v>
      </c>
      <c r="G36" s="602">
        <v>1.5</v>
      </c>
      <c r="H36" s="603">
        <v>854</v>
      </c>
      <c r="I36" s="603">
        <v>520</v>
      </c>
      <c r="J36" s="603">
        <v>1188</v>
      </c>
      <c r="K36" s="602" t="s">
        <v>337</v>
      </c>
      <c r="L36" s="602">
        <v>4.7</v>
      </c>
      <c r="M36" s="603">
        <v>2670</v>
      </c>
      <c r="N36" s="603">
        <v>2191</v>
      </c>
      <c r="O36" s="603">
        <v>3150</v>
      </c>
      <c r="P36" s="602" t="s">
        <v>337</v>
      </c>
      <c r="Q36" s="101" t="s">
        <v>282</v>
      </c>
    </row>
    <row r="37" spans="1:17" x14ac:dyDescent="0.2">
      <c r="A37" s="600" t="s">
        <v>11</v>
      </c>
      <c r="B37" s="601" t="s">
        <v>411</v>
      </c>
      <c r="C37" s="601" t="s">
        <v>40</v>
      </c>
      <c r="D37" s="603">
        <v>2</v>
      </c>
      <c r="E37" s="603">
        <v>59371</v>
      </c>
      <c r="F37" s="602">
        <v>0.4</v>
      </c>
      <c r="G37" s="602">
        <v>0.6</v>
      </c>
      <c r="H37" s="603">
        <v>375</v>
      </c>
      <c r="I37" s="603">
        <v>32</v>
      </c>
      <c r="J37" s="603">
        <v>717</v>
      </c>
      <c r="K37" s="602" t="s">
        <v>337</v>
      </c>
      <c r="L37" s="602">
        <v>4</v>
      </c>
      <c r="M37" s="603">
        <v>2267</v>
      </c>
      <c r="N37" s="603">
        <v>1789</v>
      </c>
      <c r="O37" s="603">
        <v>2746</v>
      </c>
      <c r="P37" s="602" t="s">
        <v>337</v>
      </c>
      <c r="Q37" s="101" t="s">
        <v>282</v>
      </c>
    </row>
    <row r="38" spans="1:17" x14ac:dyDescent="0.2">
      <c r="A38" s="600" t="s">
        <v>11</v>
      </c>
      <c r="B38" s="601" t="s">
        <v>182</v>
      </c>
      <c r="C38" s="601" t="s">
        <v>41</v>
      </c>
      <c r="D38" s="603">
        <v>3</v>
      </c>
      <c r="E38" s="603">
        <v>59511</v>
      </c>
      <c r="F38" s="602">
        <v>0.4</v>
      </c>
      <c r="G38" s="602">
        <v>0.5</v>
      </c>
      <c r="H38" s="603">
        <v>325</v>
      </c>
      <c r="I38" s="603">
        <v>-14</v>
      </c>
      <c r="J38" s="603">
        <v>664</v>
      </c>
      <c r="K38" s="602" t="s">
        <v>11</v>
      </c>
      <c r="L38" s="602">
        <v>3.8</v>
      </c>
      <c r="M38" s="603">
        <v>2190</v>
      </c>
      <c r="N38" s="603">
        <v>1721</v>
      </c>
      <c r="O38" s="603">
        <v>2660</v>
      </c>
      <c r="P38" s="602" t="s">
        <v>337</v>
      </c>
      <c r="Q38" s="101" t="s">
        <v>282</v>
      </c>
    </row>
    <row r="39" spans="1:17" x14ac:dyDescent="0.2">
      <c r="A39" s="600" t="s">
        <v>11</v>
      </c>
      <c r="B39" s="601" t="s">
        <v>183</v>
      </c>
      <c r="C39" s="601" t="s">
        <v>42</v>
      </c>
      <c r="D39" s="603">
        <v>1</v>
      </c>
      <c r="E39" s="603">
        <v>59670</v>
      </c>
      <c r="F39" s="602">
        <v>0.4</v>
      </c>
      <c r="G39" s="602">
        <v>0.3</v>
      </c>
      <c r="H39" s="603">
        <v>186</v>
      </c>
      <c r="I39" s="603">
        <v>-139</v>
      </c>
      <c r="J39" s="603">
        <v>512</v>
      </c>
      <c r="K39" s="602" t="s">
        <v>11</v>
      </c>
      <c r="L39" s="602">
        <v>3.7</v>
      </c>
      <c r="M39" s="603">
        <v>2154</v>
      </c>
      <c r="N39" s="603">
        <v>1683</v>
      </c>
      <c r="O39" s="603">
        <v>2625</v>
      </c>
      <c r="P39" s="602" t="s">
        <v>337</v>
      </c>
      <c r="Q39" s="101" t="s">
        <v>282</v>
      </c>
    </row>
    <row r="40" spans="1:17" x14ac:dyDescent="0.2">
      <c r="A40" s="600" t="s">
        <v>11</v>
      </c>
      <c r="B40" s="601" t="s">
        <v>410</v>
      </c>
      <c r="C40" s="601" t="s">
        <v>43</v>
      </c>
      <c r="D40" s="603">
        <v>2</v>
      </c>
      <c r="E40" s="603">
        <v>59946</v>
      </c>
      <c r="F40" s="602">
        <v>0.4</v>
      </c>
      <c r="G40" s="602">
        <v>1</v>
      </c>
      <c r="H40" s="603">
        <v>575</v>
      </c>
      <c r="I40" s="603">
        <v>249</v>
      </c>
      <c r="J40" s="603">
        <v>901</v>
      </c>
      <c r="K40" s="602" t="s">
        <v>337</v>
      </c>
      <c r="L40" s="602">
        <v>3.8</v>
      </c>
      <c r="M40" s="603">
        <v>2210</v>
      </c>
      <c r="N40" s="603">
        <v>1738</v>
      </c>
      <c r="O40" s="603">
        <v>2683</v>
      </c>
      <c r="P40" s="602" t="s">
        <v>337</v>
      </c>
      <c r="Q40" s="101" t="s">
        <v>282</v>
      </c>
    </row>
    <row r="41" spans="1:17" x14ac:dyDescent="0.2">
      <c r="A41" s="600" t="s">
        <v>11</v>
      </c>
      <c r="B41" s="601" t="s">
        <v>184</v>
      </c>
      <c r="C41" s="601" t="s">
        <v>44</v>
      </c>
      <c r="D41" s="603">
        <v>3</v>
      </c>
      <c r="E41" s="603">
        <v>60002</v>
      </c>
      <c r="F41" s="602">
        <v>0.4</v>
      </c>
      <c r="G41" s="602">
        <v>0.8</v>
      </c>
      <c r="H41" s="603">
        <v>491</v>
      </c>
      <c r="I41" s="603">
        <v>163</v>
      </c>
      <c r="J41" s="603">
        <v>820</v>
      </c>
      <c r="K41" s="602" t="s">
        <v>337</v>
      </c>
      <c r="L41" s="602">
        <v>3.5</v>
      </c>
      <c r="M41" s="603">
        <v>2025</v>
      </c>
      <c r="N41" s="603">
        <v>1553</v>
      </c>
      <c r="O41" s="603">
        <v>2498</v>
      </c>
      <c r="P41" s="602" t="s">
        <v>337</v>
      </c>
      <c r="Q41" s="101" t="s">
        <v>282</v>
      </c>
    </row>
    <row r="42" spans="1:17" x14ac:dyDescent="0.2">
      <c r="A42" s="600" t="s">
        <v>11</v>
      </c>
      <c r="B42" s="601" t="s">
        <v>185</v>
      </c>
      <c r="C42" s="601" t="s">
        <v>45</v>
      </c>
      <c r="D42" s="603">
        <v>1</v>
      </c>
      <c r="E42" s="603">
        <v>60071</v>
      </c>
      <c r="F42" s="602">
        <v>0.4</v>
      </c>
      <c r="G42" s="602">
        <v>0.7</v>
      </c>
      <c r="H42" s="603">
        <v>401</v>
      </c>
      <c r="I42" s="603">
        <v>73</v>
      </c>
      <c r="J42" s="603">
        <v>728</v>
      </c>
      <c r="K42" s="602" t="s">
        <v>337</v>
      </c>
      <c r="L42" s="602">
        <v>3.5</v>
      </c>
      <c r="M42" s="603">
        <v>2009</v>
      </c>
      <c r="N42" s="603">
        <v>1540</v>
      </c>
      <c r="O42" s="603">
        <v>2479</v>
      </c>
      <c r="P42" s="602" t="s">
        <v>337</v>
      </c>
      <c r="Q42" s="102">
        <v>59463.75</v>
      </c>
    </row>
    <row r="43" spans="1:17" x14ac:dyDescent="0.2">
      <c r="A43" s="600" t="s">
        <v>11</v>
      </c>
      <c r="B43" s="601" t="s">
        <v>413</v>
      </c>
      <c r="C43" s="601" t="s">
        <v>46</v>
      </c>
      <c r="D43" s="603">
        <v>2</v>
      </c>
      <c r="E43" s="603">
        <v>59897</v>
      </c>
      <c r="F43" s="602">
        <v>0.4</v>
      </c>
      <c r="G43" s="602">
        <v>-0.1</v>
      </c>
      <c r="H43" s="603">
        <v>-50</v>
      </c>
      <c r="I43" s="603">
        <v>-373</v>
      </c>
      <c r="J43" s="603">
        <v>274</v>
      </c>
      <c r="K43" s="602" t="s">
        <v>11</v>
      </c>
      <c r="L43" s="602">
        <v>3.1</v>
      </c>
      <c r="M43" s="603">
        <v>1819</v>
      </c>
      <c r="N43" s="603">
        <v>1346</v>
      </c>
      <c r="O43" s="603">
        <v>2292</v>
      </c>
      <c r="P43" s="602" t="s">
        <v>337</v>
      </c>
      <c r="Q43" s="101" t="s">
        <v>282</v>
      </c>
    </row>
    <row r="44" spans="1:17" x14ac:dyDescent="0.2">
      <c r="A44" s="600" t="s">
        <v>11</v>
      </c>
      <c r="B44" s="601" t="s">
        <v>186</v>
      </c>
      <c r="C44" s="601" t="s">
        <v>47</v>
      </c>
      <c r="D44" s="603">
        <v>3</v>
      </c>
      <c r="E44" s="603">
        <v>59748</v>
      </c>
      <c r="F44" s="602">
        <v>0.4</v>
      </c>
      <c r="G44" s="602">
        <v>-0.4</v>
      </c>
      <c r="H44" s="603">
        <v>-254</v>
      </c>
      <c r="I44" s="603">
        <v>-582</v>
      </c>
      <c r="J44" s="603">
        <v>74</v>
      </c>
      <c r="K44" s="602" t="s">
        <v>11</v>
      </c>
      <c r="L44" s="602">
        <v>2.2999999999999998</v>
      </c>
      <c r="M44" s="603">
        <v>1370</v>
      </c>
      <c r="N44" s="603">
        <v>897</v>
      </c>
      <c r="O44" s="603">
        <v>1843</v>
      </c>
      <c r="P44" s="602" t="s">
        <v>337</v>
      </c>
      <c r="Q44" s="101" t="s">
        <v>282</v>
      </c>
    </row>
    <row r="45" spans="1:17" x14ac:dyDescent="0.2">
      <c r="A45" s="600" t="s">
        <v>191</v>
      </c>
      <c r="B45" s="601" t="s">
        <v>179</v>
      </c>
      <c r="C45" s="601" t="s">
        <v>48</v>
      </c>
      <c r="D45" s="603">
        <v>1</v>
      </c>
      <c r="E45" s="603">
        <v>59715</v>
      </c>
      <c r="F45" s="602">
        <v>0.4</v>
      </c>
      <c r="G45" s="602">
        <v>-0.6</v>
      </c>
      <c r="H45" s="603">
        <v>-355</v>
      </c>
      <c r="I45" s="603">
        <v>-685</v>
      </c>
      <c r="J45" s="603">
        <v>-25</v>
      </c>
      <c r="K45" s="602" t="s">
        <v>337</v>
      </c>
      <c r="L45" s="602">
        <v>1.9</v>
      </c>
      <c r="M45" s="603">
        <v>1086</v>
      </c>
      <c r="N45" s="603">
        <v>585</v>
      </c>
      <c r="O45" s="603">
        <v>1586</v>
      </c>
      <c r="P45" s="602" t="s">
        <v>337</v>
      </c>
      <c r="Q45" s="101" t="s">
        <v>282</v>
      </c>
    </row>
    <row r="46" spans="1:17" x14ac:dyDescent="0.2">
      <c r="A46" s="600" t="s">
        <v>11</v>
      </c>
      <c r="B46" s="601" t="s">
        <v>412</v>
      </c>
      <c r="C46" s="601" t="s">
        <v>49</v>
      </c>
      <c r="D46" s="603">
        <v>2</v>
      </c>
      <c r="E46" s="603">
        <v>59999</v>
      </c>
      <c r="F46" s="602">
        <v>0.4</v>
      </c>
      <c r="G46" s="602">
        <v>0.2</v>
      </c>
      <c r="H46" s="603">
        <v>103</v>
      </c>
      <c r="I46" s="603">
        <v>-231</v>
      </c>
      <c r="J46" s="603">
        <v>436</v>
      </c>
      <c r="K46" s="602" t="s">
        <v>11</v>
      </c>
      <c r="L46" s="602">
        <v>1.7</v>
      </c>
      <c r="M46" s="603">
        <v>1002</v>
      </c>
      <c r="N46" s="603">
        <v>496</v>
      </c>
      <c r="O46" s="603">
        <v>1508</v>
      </c>
      <c r="P46" s="602" t="s">
        <v>337</v>
      </c>
      <c r="Q46" s="101" t="s">
        <v>282</v>
      </c>
    </row>
    <row r="47" spans="1:17" x14ac:dyDescent="0.2">
      <c r="A47" s="600" t="s">
        <v>11</v>
      </c>
      <c r="B47" s="601" t="s">
        <v>180</v>
      </c>
      <c r="C47" s="601" t="s">
        <v>50</v>
      </c>
      <c r="D47" s="603">
        <v>3</v>
      </c>
      <c r="E47" s="603">
        <v>59812</v>
      </c>
      <c r="F47" s="602">
        <v>0.4</v>
      </c>
      <c r="G47" s="602">
        <v>0.1</v>
      </c>
      <c r="H47" s="603">
        <v>63</v>
      </c>
      <c r="I47" s="603">
        <v>-268</v>
      </c>
      <c r="J47" s="603">
        <v>395</v>
      </c>
      <c r="K47" s="602" t="s">
        <v>11</v>
      </c>
      <c r="L47" s="602">
        <v>1.1000000000000001</v>
      </c>
      <c r="M47" s="603">
        <v>626</v>
      </c>
      <c r="N47" s="603">
        <v>116</v>
      </c>
      <c r="O47" s="603">
        <v>1135</v>
      </c>
      <c r="P47" s="602" t="s">
        <v>337</v>
      </c>
      <c r="Q47" s="101" t="s">
        <v>282</v>
      </c>
    </row>
    <row r="48" spans="1:17" x14ac:dyDescent="0.2">
      <c r="A48" s="600" t="s">
        <v>11</v>
      </c>
      <c r="B48" s="601" t="s">
        <v>181</v>
      </c>
      <c r="C48" s="601" t="s">
        <v>51</v>
      </c>
      <c r="D48" s="603">
        <v>1</v>
      </c>
      <c r="E48" s="603">
        <v>59865</v>
      </c>
      <c r="F48" s="602">
        <v>0.4</v>
      </c>
      <c r="G48" s="602">
        <v>0.2</v>
      </c>
      <c r="H48" s="603">
        <v>149</v>
      </c>
      <c r="I48" s="603">
        <v>-178</v>
      </c>
      <c r="J48" s="603">
        <v>477</v>
      </c>
      <c r="K48" s="602" t="s">
        <v>11</v>
      </c>
      <c r="L48" s="602">
        <v>0.6</v>
      </c>
      <c r="M48" s="603">
        <v>381</v>
      </c>
      <c r="N48" s="603">
        <v>-108</v>
      </c>
      <c r="O48" s="603">
        <v>870</v>
      </c>
      <c r="P48" s="602" t="s">
        <v>11</v>
      </c>
      <c r="Q48" s="101" t="s">
        <v>282</v>
      </c>
    </row>
    <row r="49" spans="1:17" x14ac:dyDescent="0.2">
      <c r="A49" s="600" t="s">
        <v>11</v>
      </c>
      <c r="B49" s="601" t="s">
        <v>411</v>
      </c>
      <c r="C49" s="601" t="s">
        <v>52</v>
      </c>
      <c r="D49" s="603">
        <v>2</v>
      </c>
      <c r="E49" s="603">
        <v>59666</v>
      </c>
      <c r="F49" s="602">
        <v>0.4</v>
      </c>
      <c r="G49" s="602">
        <v>-0.6</v>
      </c>
      <c r="H49" s="603">
        <v>-333</v>
      </c>
      <c r="I49" s="603">
        <v>-648</v>
      </c>
      <c r="J49" s="603">
        <v>-19</v>
      </c>
      <c r="K49" s="602" t="s">
        <v>337</v>
      </c>
      <c r="L49" s="602">
        <v>0.5</v>
      </c>
      <c r="M49" s="603">
        <v>294</v>
      </c>
      <c r="N49" s="603">
        <v>-188</v>
      </c>
      <c r="O49" s="603">
        <v>777</v>
      </c>
      <c r="P49" s="602" t="s">
        <v>11</v>
      </c>
      <c r="Q49" s="101" t="s">
        <v>282</v>
      </c>
    </row>
    <row r="50" spans="1:17" x14ac:dyDescent="0.2">
      <c r="A50" s="600" t="s">
        <v>11</v>
      </c>
      <c r="B50" s="601" t="s">
        <v>182</v>
      </c>
      <c r="C50" s="601" t="s">
        <v>53</v>
      </c>
      <c r="D50" s="603">
        <v>3</v>
      </c>
      <c r="E50" s="603">
        <v>59622</v>
      </c>
      <c r="F50" s="602">
        <v>0.4</v>
      </c>
      <c r="G50" s="602">
        <v>-0.3</v>
      </c>
      <c r="H50" s="603">
        <v>-189</v>
      </c>
      <c r="I50" s="603">
        <v>-516</v>
      </c>
      <c r="J50" s="603">
        <v>138</v>
      </c>
      <c r="K50" s="602" t="s">
        <v>11</v>
      </c>
      <c r="L50" s="602">
        <v>0.2</v>
      </c>
      <c r="M50" s="603">
        <v>111</v>
      </c>
      <c r="N50" s="603">
        <v>-376</v>
      </c>
      <c r="O50" s="603">
        <v>599</v>
      </c>
      <c r="P50" s="602" t="s">
        <v>11</v>
      </c>
      <c r="Q50" s="101" t="s">
        <v>282</v>
      </c>
    </row>
    <row r="51" spans="1:17" x14ac:dyDescent="0.2">
      <c r="A51" s="600" t="s">
        <v>11</v>
      </c>
      <c r="B51" s="601" t="s">
        <v>183</v>
      </c>
      <c r="C51" s="601" t="s">
        <v>54</v>
      </c>
      <c r="D51" s="603">
        <v>1</v>
      </c>
      <c r="E51" s="603">
        <v>59525</v>
      </c>
      <c r="F51" s="602">
        <v>0.4</v>
      </c>
      <c r="G51" s="602">
        <v>-0.6</v>
      </c>
      <c r="H51" s="603">
        <v>-339</v>
      </c>
      <c r="I51" s="603">
        <v>-692</v>
      </c>
      <c r="J51" s="603">
        <v>13</v>
      </c>
      <c r="K51" s="602" t="s">
        <v>11</v>
      </c>
      <c r="L51" s="602">
        <v>-0.2</v>
      </c>
      <c r="M51" s="603">
        <v>-145</v>
      </c>
      <c r="N51" s="603">
        <v>-638</v>
      </c>
      <c r="O51" s="603">
        <v>349</v>
      </c>
      <c r="P51" s="602" t="s">
        <v>11</v>
      </c>
      <c r="Q51" s="101" t="s">
        <v>282</v>
      </c>
    </row>
    <row r="52" spans="1:17" x14ac:dyDescent="0.2">
      <c r="A52" s="600" t="s">
        <v>11</v>
      </c>
      <c r="B52" s="601" t="s">
        <v>410</v>
      </c>
      <c r="C52" s="601" t="s">
        <v>55</v>
      </c>
      <c r="D52" s="603">
        <v>2</v>
      </c>
      <c r="E52" s="603">
        <v>59939</v>
      </c>
      <c r="F52" s="602">
        <v>0.4</v>
      </c>
      <c r="G52" s="602">
        <v>0.5</v>
      </c>
      <c r="H52" s="603">
        <v>274</v>
      </c>
      <c r="I52" s="603">
        <v>-92</v>
      </c>
      <c r="J52" s="603">
        <v>639</v>
      </c>
      <c r="K52" s="602" t="s">
        <v>11</v>
      </c>
      <c r="L52" s="602">
        <v>0</v>
      </c>
      <c r="M52" s="603">
        <v>-7</v>
      </c>
      <c r="N52" s="603">
        <v>-504</v>
      </c>
      <c r="O52" s="603">
        <v>489</v>
      </c>
      <c r="P52" s="602" t="s">
        <v>11</v>
      </c>
      <c r="Q52" s="101" t="s">
        <v>282</v>
      </c>
    </row>
    <row r="53" spans="1:17" x14ac:dyDescent="0.2">
      <c r="A53" s="600" t="s">
        <v>11</v>
      </c>
      <c r="B53" s="601" t="s">
        <v>184</v>
      </c>
      <c r="C53" s="601" t="s">
        <v>56</v>
      </c>
      <c r="D53" s="603">
        <v>3</v>
      </c>
      <c r="E53" s="603">
        <v>60266</v>
      </c>
      <c r="F53" s="602">
        <v>0.4</v>
      </c>
      <c r="G53" s="602">
        <v>1.1000000000000001</v>
      </c>
      <c r="H53" s="603">
        <v>644</v>
      </c>
      <c r="I53" s="603">
        <v>283</v>
      </c>
      <c r="J53" s="603">
        <v>1005</v>
      </c>
      <c r="K53" s="602" t="s">
        <v>337</v>
      </c>
      <c r="L53" s="602">
        <v>0.4</v>
      </c>
      <c r="M53" s="603">
        <v>264</v>
      </c>
      <c r="N53" s="603">
        <v>-242</v>
      </c>
      <c r="O53" s="603">
        <v>771</v>
      </c>
      <c r="P53" s="602" t="s">
        <v>11</v>
      </c>
      <c r="Q53" s="101" t="s">
        <v>282</v>
      </c>
    </row>
    <row r="54" spans="1:17" x14ac:dyDescent="0.2">
      <c r="A54" s="600" t="s">
        <v>11</v>
      </c>
      <c r="B54" s="601" t="s">
        <v>185</v>
      </c>
      <c r="C54" s="601" t="s">
        <v>57</v>
      </c>
      <c r="D54" s="603">
        <v>1</v>
      </c>
      <c r="E54" s="603">
        <v>60577</v>
      </c>
      <c r="F54" s="602">
        <v>0.4</v>
      </c>
      <c r="G54" s="602">
        <v>1.8</v>
      </c>
      <c r="H54" s="603">
        <v>1051</v>
      </c>
      <c r="I54" s="603">
        <v>702</v>
      </c>
      <c r="J54" s="603">
        <v>1401</v>
      </c>
      <c r="K54" s="602" t="s">
        <v>337</v>
      </c>
      <c r="L54" s="602">
        <v>0.8</v>
      </c>
      <c r="M54" s="603">
        <v>506</v>
      </c>
      <c r="N54" s="603">
        <v>1</v>
      </c>
      <c r="O54" s="603">
        <v>1012</v>
      </c>
      <c r="P54" s="602" t="s">
        <v>337</v>
      </c>
      <c r="Q54" s="102">
        <v>59920.5</v>
      </c>
    </row>
    <row r="55" spans="1:17" x14ac:dyDescent="0.2">
      <c r="A55" s="600" t="s">
        <v>11</v>
      </c>
      <c r="B55" s="601" t="s">
        <v>413</v>
      </c>
      <c r="C55" s="601" t="s">
        <v>58</v>
      </c>
      <c r="D55" s="603">
        <v>2</v>
      </c>
      <c r="E55" s="603">
        <v>60213</v>
      </c>
      <c r="F55" s="602">
        <v>0.4</v>
      </c>
      <c r="G55" s="602">
        <v>0.5</v>
      </c>
      <c r="H55" s="603">
        <v>274</v>
      </c>
      <c r="I55" s="603">
        <v>-75</v>
      </c>
      <c r="J55" s="603">
        <v>623</v>
      </c>
      <c r="K55" s="602" t="s">
        <v>11</v>
      </c>
      <c r="L55" s="602">
        <v>0.5</v>
      </c>
      <c r="M55" s="603">
        <v>317</v>
      </c>
      <c r="N55" s="603">
        <v>-192</v>
      </c>
      <c r="O55" s="603">
        <v>826</v>
      </c>
      <c r="P55" s="602" t="s">
        <v>11</v>
      </c>
      <c r="Q55" s="102" t="s">
        <v>282</v>
      </c>
    </row>
    <row r="56" spans="1:17" x14ac:dyDescent="0.2">
      <c r="A56" s="600" t="s">
        <v>11</v>
      </c>
      <c r="B56" s="601" t="s">
        <v>186</v>
      </c>
      <c r="C56" s="601" t="s">
        <v>59</v>
      </c>
      <c r="D56" s="603">
        <v>3</v>
      </c>
      <c r="E56" s="603">
        <v>59818</v>
      </c>
      <c r="F56" s="602">
        <v>0.4</v>
      </c>
      <c r="G56" s="602">
        <v>-0.7</v>
      </c>
      <c r="H56" s="603">
        <v>-448</v>
      </c>
      <c r="I56" s="603">
        <v>-805</v>
      </c>
      <c r="J56" s="603">
        <v>-91</v>
      </c>
      <c r="K56" s="602" t="s">
        <v>337</v>
      </c>
      <c r="L56" s="602">
        <v>0.1</v>
      </c>
      <c r="M56" s="603">
        <v>70</v>
      </c>
      <c r="N56" s="603">
        <v>-435</v>
      </c>
      <c r="O56" s="603">
        <v>574</v>
      </c>
      <c r="P56" s="602" t="s">
        <v>11</v>
      </c>
      <c r="Q56" s="102" t="s">
        <v>282</v>
      </c>
    </row>
    <row r="57" spans="1:17" x14ac:dyDescent="0.2">
      <c r="A57" s="600" t="s">
        <v>470</v>
      </c>
      <c r="B57" s="601" t="s">
        <v>179</v>
      </c>
      <c r="C57" s="601" t="s">
        <v>60</v>
      </c>
      <c r="D57" s="603">
        <v>1</v>
      </c>
      <c r="E57" s="603">
        <v>59537</v>
      </c>
      <c r="F57" s="602">
        <v>0.4</v>
      </c>
      <c r="G57" s="602">
        <v>-1.7</v>
      </c>
      <c r="H57" s="603">
        <v>-1039</v>
      </c>
      <c r="I57" s="603">
        <v>-1396</v>
      </c>
      <c r="J57" s="603">
        <v>-683</v>
      </c>
      <c r="K57" s="602" t="s">
        <v>337</v>
      </c>
      <c r="L57" s="602">
        <v>-0.3</v>
      </c>
      <c r="M57" s="603">
        <v>-178</v>
      </c>
      <c r="N57" s="603">
        <v>-686</v>
      </c>
      <c r="O57" s="603">
        <v>330</v>
      </c>
      <c r="P57" s="602" t="s">
        <v>11</v>
      </c>
      <c r="Q57" s="102" t="s">
        <v>282</v>
      </c>
    </row>
    <row r="58" spans="1:17" x14ac:dyDescent="0.2">
      <c r="A58" s="600" t="s">
        <v>11</v>
      </c>
      <c r="B58" s="601" t="s">
        <v>412</v>
      </c>
      <c r="C58" s="601" t="s">
        <v>61</v>
      </c>
      <c r="D58" s="603">
        <v>2</v>
      </c>
      <c r="E58" s="603">
        <v>59390</v>
      </c>
      <c r="F58" s="602">
        <v>0.4</v>
      </c>
      <c r="G58" s="602">
        <v>-1.4</v>
      </c>
      <c r="H58" s="603">
        <v>-823</v>
      </c>
      <c r="I58" s="603">
        <v>-1185</v>
      </c>
      <c r="J58" s="603">
        <v>-462</v>
      </c>
      <c r="K58" s="602" t="s">
        <v>337</v>
      </c>
      <c r="L58" s="602">
        <v>-1</v>
      </c>
      <c r="M58" s="603">
        <v>-609</v>
      </c>
      <c r="N58" s="603">
        <v>-1115</v>
      </c>
      <c r="O58" s="603">
        <v>-103</v>
      </c>
      <c r="P58" s="602" t="s">
        <v>337</v>
      </c>
      <c r="Q58" s="102" t="s">
        <v>282</v>
      </c>
    </row>
    <row r="59" spans="1:17" x14ac:dyDescent="0.2">
      <c r="A59" s="600" t="s">
        <v>11</v>
      </c>
      <c r="B59" s="601" t="s">
        <v>180</v>
      </c>
      <c r="C59" s="601" t="s">
        <v>62</v>
      </c>
      <c r="D59" s="603">
        <v>3</v>
      </c>
      <c r="E59" s="603">
        <v>59373</v>
      </c>
      <c r="F59" s="602">
        <v>0.4</v>
      </c>
      <c r="G59" s="602">
        <v>-0.7</v>
      </c>
      <c r="H59" s="603">
        <v>-445</v>
      </c>
      <c r="I59" s="603">
        <v>-801</v>
      </c>
      <c r="J59" s="603">
        <v>-90</v>
      </c>
      <c r="K59" s="602" t="s">
        <v>337</v>
      </c>
      <c r="L59" s="602">
        <v>-0.7</v>
      </c>
      <c r="M59" s="603">
        <v>-438</v>
      </c>
      <c r="N59" s="603">
        <v>-944</v>
      </c>
      <c r="O59" s="603">
        <v>67</v>
      </c>
      <c r="P59" s="602" t="s">
        <v>11</v>
      </c>
      <c r="Q59" s="102" t="s">
        <v>282</v>
      </c>
    </row>
    <row r="60" spans="1:17" x14ac:dyDescent="0.2">
      <c r="A60" s="600" t="s">
        <v>11</v>
      </c>
      <c r="B60" s="601" t="s">
        <v>181</v>
      </c>
      <c r="C60" s="601" t="s">
        <v>63</v>
      </c>
      <c r="D60" s="603">
        <v>1</v>
      </c>
      <c r="E60" s="603">
        <v>59343</v>
      </c>
      <c r="F60" s="602">
        <v>0.4</v>
      </c>
      <c r="G60" s="602">
        <v>-0.3</v>
      </c>
      <c r="H60" s="603">
        <v>-194</v>
      </c>
      <c r="I60" s="603">
        <v>-537</v>
      </c>
      <c r="J60" s="603">
        <v>149</v>
      </c>
      <c r="K60" s="602" t="s">
        <v>11</v>
      </c>
      <c r="L60" s="602">
        <v>-0.9</v>
      </c>
      <c r="M60" s="603">
        <v>-521</v>
      </c>
      <c r="N60" s="603">
        <v>-1030</v>
      </c>
      <c r="O60" s="603">
        <v>-13</v>
      </c>
      <c r="P60" s="602" t="s">
        <v>337</v>
      </c>
      <c r="Q60" s="102" t="s">
        <v>282</v>
      </c>
    </row>
    <row r="61" spans="1:17" x14ac:dyDescent="0.2">
      <c r="A61" s="600" t="s">
        <v>11</v>
      </c>
      <c r="B61" s="601" t="s">
        <v>411</v>
      </c>
      <c r="C61" s="601" t="s">
        <v>64</v>
      </c>
      <c r="D61" s="603">
        <v>2</v>
      </c>
      <c r="E61" s="603">
        <v>59192</v>
      </c>
      <c r="F61" s="602">
        <v>0.4</v>
      </c>
      <c r="G61" s="602">
        <v>-0.3</v>
      </c>
      <c r="H61" s="603">
        <v>-198</v>
      </c>
      <c r="I61" s="603">
        <v>-539</v>
      </c>
      <c r="J61" s="603">
        <v>142</v>
      </c>
      <c r="K61" s="602" t="s">
        <v>11</v>
      </c>
      <c r="L61" s="602">
        <v>-0.8</v>
      </c>
      <c r="M61" s="603">
        <v>-474</v>
      </c>
      <c r="N61" s="603">
        <v>-978</v>
      </c>
      <c r="O61" s="603">
        <v>31</v>
      </c>
      <c r="P61" s="602" t="s">
        <v>11</v>
      </c>
      <c r="Q61" s="102" t="s">
        <v>282</v>
      </c>
    </row>
    <row r="62" spans="1:17" x14ac:dyDescent="0.2">
      <c r="A62" s="600" t="s">
        <v>11</v>
      </c>
      <c r="B62" s="601" t="s">
        <v>182</v>
      </c>
      <c r="C62" s="601" t="s">
        <v>65</v>
      </c>
      <c r="D62" s="603">
        <v>3</v>
      </c>
      <c r="E62" s="603">
        <v>59186</v>
      </c>
      <c r="F62" s="602">
        <v>0.4</v>
      </c>
      <c r="G62" s="602">
        <v>-0.3</v>
      </c>
      <c r="H62" s="603">
        <v>-187</v>
      </c>
      <c r="I62" s="603">
        <v>-533</v>
      </c>
      <c r="J62" s="603">
        <v>159</v>
      </c>
      <c r="K62" s="602" t="s">
        <v>11</v>
      </c>
      <c r="L62" s="602">
        <v>-0.7</v>
      </c>
      <c r="M62" s="603">
        <v>-436</v>
      </c>
      <c r="N62" s="603">
        <v>-938</v>
      </c>
      <c r="O62" s="603">
        <v>65</v>
      </c>
      <c r="P62" s="602" t="s">
        <v>11</v>
      </c>
      <c r="Q62" s="102" t="s">
        <v>282</v>
      </c>
    </row>
    <row r="63" spans="1:17" x14ac:dyDescent="0.2">
      <c r="A63" s="600" t="s">
        <v>11</v>
      </c>
      <c r="B63" s="601" t="s">
        <v>183</v>
      </c>
      <c r="C63" s="601" t="s">
        <v>66</v>
      </c>
      <c r="D63" s="603">
        <v>1</v>
      </c>
      <c r="E63" s="603">
        <v>58962</v>
      </c>
      <c r="F63" s="602">
        <v>0.4</v>
      </c>
      <c r="G63" s="602">
        <v>-0.6</v>
      </c>
      <c r="H63" s="603">
        <v>-381</v>
      </c>
      <c r="I63" s="603">
        <v>-729</v>
      </c>
      <c r="J63" s="603">
        <v>-33</v>
      </c>
      <c r="K63" s="602" t="s">
        <v>337</v>
      </c>
      <c r="L63" s="602">
        <v>-0.9</v>
      </c>
      <c r="M63" s="603">
        <v>-563</v>
      </c>
      <c r="N63" s="603">
        <v>-1081</v>
      </c>
      <c r="O63" s="603">
        <v>-46</v>
      </c>
      <c r="P63" s="602" t="s">
        <v>337</v>
      </c>
      <c r="Q63" s="102" t="s">
        <v>282</v>
      </c>
    </row>
    <row r="64" spans="1:17" x14ac:dyDescent="0.2">
      <c r="A64" s="600" t="s">
        <v>11</v>
      </c>
      <c r="B64" s="601" t="s">
        <v>410</v>
      </c>
      <c r="C64" s="601" t="s">
        <v>67</v>
      </c>
      <c r="D64" s="603">
        <v>2</v>
      </c>
      <c r="E64" s="603">
        <v>59024</v>
      </c>
      <c r="F64" s="602">
        <v>0.4</v>
      </c>
      <c r="G64" s="602">
        <v>-0.3</v>
      </c>
      <c r="H64" s="603">
        <v>-167</v>
      </c>
      <c r="I64" s="603">
        <v>-502</v>
      </c>
      <c r="J64" s="603">
        <v>167</v>
      </c>
      <c r="K64" s="602" t="s">
        <v>11</v>
      </c>
      <c r="L64" s="602">
        <v>-1.5</v>
      </c>
      <c r="M64" s="603">
        <v>-915</v>
      </c>
      <c r="N64" s="603">
        <v>-1429</v>
      </c>
      <c r="O64" s="603">
        <v>-401</v>
      </c>
      <c r="P64" s="602" t="s">
        <v>337</v>
      </c>
      <c r="Q64" s="102" t="s">
        <v>282</v>
      </c>
    </row>
    <row r="65" spans="1:17" x14ac:dyDescent="0.2">
      <c r="A65" s="600" t="s">
        <v>11</v>
      </c>
      <c r="B65" s="601" t="s">
        <v>184</v>
      </c>
      <c r="C65" s="601" t="s">
        <v>68</v>
      </c>
      <c r="D65" s="603">
        <v>3</v>
      </c>
      <c r="E65" s="603">
        <v>59001</v>
      </c>
      <c r="F65" s="602">
        <v>0.4</v>
      </c>
      <c r="G65" s="602">
        <v>-0.3</v>
      </c>
      <c r="H65" s="603">
        <v>-185</v>
      </c>
      <c r="I65" s="603">
        <v>-518</v>
      </c>
      <c r="J65" s="603">
        <v>149</v>
      </c>
      <c r="K65" s="602" t="s">
        <v>11</v>
      </c>
      <c r="L65" s="602">
        <v>-2.1</v>
      </c>
      <c r="M65" s="603">
        <v>-1265</v>
      </c>
      <c r="N65" s="603">
        <v>-1787</v>
      </c>
      <c r="O65" s="603">
        <v>-743</v>
      </c>
      <c r="P65" s="602" t="s">
        <v>337</v>
      </c>
      <c r="Q65" s="102" t="s">
        <v>282</v>
      </c>
    </row>
    <row r="66" spans="1:17" x14ac:dyDescent="0.2">
      <c r="A66" s="600" t="s">
        <v>11</v>
      </c>
      <c r="B66" s="601" t="s">
        <v>185</v>
      </c>
      <c r="C66" s="601" t="s">
        <v>343</v>
      </c>
      <c r="D66" s="603">
        <v>1</v>
      </c>
      <c r="E66" s="603">
        <v>58998</v>
      </c>
      <c r="F66" s="602">
        <v>0.4</v>
      </c>
      <c r="G66" s="602">
        <v>0.1</v>
      </c>
      <c r="H66" s="603">
        <v>36</v>
      </c>
      <c r="I66" s="603">
        <v>-327</v>
      </c>
      <c r="J66" s="603">
        <v>399</v>
      </c>
      <c r="K66" s="602" t="s">
        <v>11</v>
      </c>
      <c r="L66" s="602">
        <v>-2.6</v>
      </c>
      <c r="M66" s="603">
        <v>-1578</v>
      </c>
      <c r="N66" s="603">
        <v>-2079</v>
      </c>
      <c r="O66" s="603">
        <v>-1078</v>
      </c>
      <c r="P66" s="602" t="s">
        <v>337</v>
      </c>
      <c r="Q66" s="102">
        <v>59210</v>
      </c>
    </row>
    <row r="67" spans="1:17" x14ac:dyDescent="0.2">
      <c r="A67" s="600" t="s">
        <v>11</v>
      </c>
      <c r="B67" s="601" t="s">
        <v>413</v>
      </c>
      <c r="C67" s="601" t="s">
        <v>69</v>
      </c>
      <c r="D67" s="603">
        <v>2</v>
      </c>
      <c r="E67" s="603">
        <v>58531</v>
      </c>
      <c r="F67" s="602">
        <v>0.4</v>
      </c>
      <c r="G67" s="602">
        <v>-0.8</v>
      </c>
      <c r="H67" s="603">
        <v>-494</v>
      </c>
      <c r="I67" s="603">
        <v>-860</v>
      </c>
      <c r="J67" s="603">
        <v>-127</v>
      </c>
      <c r="K67" s="602" t="s">
        <v>337</v>
      </c>
      <c r="L67" s="602">
        <v>-2.8</v>
      </c>
      <c r="M67" s="603">
        <v>-1682</v>
      </c>
      <c r="N67" s="603">
        <v>-2188</v>
      </c>
      <c r="O67" s="603">
        <v>-1177</v>
      </c>
      <c r="P67" s="602" t="s">
        <v>337</v>
      </c>
      <c r="Q67" s="102" t="s">
        <v>282</v>
      </c>
    </row>
    <row r="68" spans="1:17" x14ac:dyDescent="0.2">
      <c r="A68" s="600" t="s">
        <v>11</v>
      </c>
      <c r="B68" s="601" t="s">
        <v>186</v>
      </c>
      <c r="C68" s="601" t="s">
        <v>70</v>
      </c>
      <c r="D68" s="603">
        <v>3</v>
      </c>
      <c r="E68" s="603">
        <v>58279</v>
      </c>
      <c r="F68" s="602">
        <v>0.4</v>
      </c>
      <c r="G68" s="602">
        <v>-1.2</v>
      </c>
      <c r="H68" s="603">
        <v>-722</v>
      </c>
      <c r="I68" s="603">
        <v>-1082</v>
      </c>
      <c r="J68" s="603">
        <v>-362</v>
      </c>
      <c r="K68" s="602" t="s">
        <v>337</v>
      </c>
      <c r="L68" s="602">
        <v>-2.6</v>
      </c>
      <c r="M68" s="603">
        <v>-1539</v>
      </c>
      <c r="N68" s="603">
        <v>-2039</v>
      </c>
      <c r="O68" s="603">
        <v>-1039</v>
      </c>
      <c r="P68" s="602" t="s">
        <v>337</v>
      </c>
      <c r="Q68" s="102" t="s">
        <v>282</v>
      </c>
    </row>
    <row r="69" spans="1:17" x14ac:dyDescent="0.2">
      <c r="A69" s="600" t="s">
        <v>474</v>
      </c>
      <c r="B69" s="601" t="s">
        <v>179</v>
      </c>
      <c r="C69" s="601" t="s">
        <v>71</v>
      </c>
      <c r="D69" s="603">
        <v>1</v>
      </c>
      <c r="E69" s="603">
        <v>57799</v>
      </c>
      <c r="F69" s="602">
        <v>0.4</v>
      </c>
      <c r="G69" s="602">
        <v>-2</v>
      </c>
      <c r="H69" s="603">
        <v>-1199</v>
      </c>
      <c r="I69" s="603">
        <v>-1547</v>
      </c>
      <c r="J69" s="603">
        <v>-851</v>
      </c>
      <c r="K69" s="602" t="s">
        <v>337</v>
      </c>
      <c r="L69" s="602">
        <v>-2.9</v>
      </c>
      <c r="M69" s="603">
        <v>-1738</v>
      </c>
      <c r="N69" s="603">
        <v>-2256</v>
      </c>
      <c r="O69" s="603">
        <v>-1220</v>
      </c>
      <c r="P69" s="602" t="s">
        <v>337</v>
      </c>
      <c r="Q69" s="102" t="s">
        <v>282</v>
      </c>
    </row>
    <row r="70" spans="1:17" x14ac:dyDescent="0.2">
      <c r="A70" s="600" t="s">
        <v>11</v>
      </c>
      <c r="B70" s="601" t="s">
        <v>412</v>
      </c>
      <c r="C70" s="601" t="s">
        <v>72</v>
      </c>
      <c r="D70" s="603">
        <v>2</v>
      </c>
      <c r="E70" s="603">
        <v>57779</v>
      </c>
      <c r="F70" s="602">
        <v>0.4</v>
      </c>
      <c r="G70" s="602">
        <v>-1.3</v>
      </c>
      <c r="H70" s="603">
        <v>-752</v>
      </c>
      <c r="I70" s="603">
        <v>-1104</v>
      </c>
      <c r="J70" s="603">
        <v>-400</v>
      </c>
      <c r="K70" s="602" t="s">
        <v>337</v>
      </c>
      <c r="L70" s="602">
        <v>-2.7</v>
      </c>
      <c r="M70" s="603">
        <v>-1611</v>
      </c>
      <c r="N70" s="603">
        <v>-2136</v>
      </c>
      <c r="O70" s="603">
        <v>-1087</v>
      </c>
      <c r="P70" s="602" t="s">
        <v>337</v>
      </c>
      <c r="Q70" s="102" t="s">
        <v>282</v>
      </c>
    </row>
    <row r="71" spans="1:17" x14ac:dyDescent="0.2">
      <c r="A71" s="600" t="s">
        <v>11</v>
      </c>
      <c r="B71" s="601" t="s">
        <v>180</v>
      </c>
      <c r="C71" s="601" t="s">
        <v>73</v>
      </c>
      <c r="D71" s="603">
        <v>3</v>
      </c>
      <c r="E71" s="603">
        <v>57733</v>
      </c>
      <c r="F71" s="602">
        <v>0.4</v>
      </c>
      <c r="G71" s="602">
        <v>-0.9</v>
      </c>
      <c r="H71" s="603">
        <v>-547</v>
      </c>
      <c r="I71" s="603">
        <v>-912</v>
      </c>
      <c r="J71" s="603">
        <v>-181</v>
      </c>
      <c r="K71" s="602" t="s">
        <v>337</v>
      </c>
      <c r="L71" s="602">
        <v>-2.8</v>
      </c>
      <c r="M71" s="603">
        <v>-1640</v>
      </c>
      <c r="N71" s="603">
        <v>-2163</v>
      </c>
      <c r="O71" s="603">
        <v>-1118</v>
      </c>
      <c r="P71" s="602" t="s">
        <v>337</v>
      </c>
      <c r="Q71" s="102" t="s">
        <v>282</v>
      </c>
    </row>
    <row r="72" spans="1:17" x14ac:dyDescent="0.2">
      <c r="A72" s="600" t="s">
        <v>11</v>
      </c>
      <c r="B72" s="601" t="s">
        <v>181</v>
      </c>
      <c r="C72" s="601" t="s">
        <v>74</v>
      </c>
      <c r="D72" s="603">
        <v>1</v>
      </c>
      <c r="E72" s="603">
        <v>57948</v>
      </c>
      <c r="F72" s="602">
        <v>0.4</v>
      </c>
      <c r="G72" s="602">
        <v>0.3</v>
      </c>
      <c r="H72" s="603">
        <v>149</v>
      </c>
      <c r="I72" s="603">
        <v>-198</v>
      </c>
      <c r="J72" s="603">
        <v>495</v>
      </c>
      <c r="K72" s="602" t="s">
        <v>11</v>
      </c>
      <c r="L72" s="602">
        <v>-2.4</v>
      </c>
      <c r="M72" s="603">
        <v>-1395</v>
      </c>
      <c r="N72" s="603">
        <v>-1912</v>
      </c>
      <c r="O72" s="603">
        <v>-878</v>
      </c>
      <c r="P72" s="602" t="s">
        <v>337</v>
      </c>
      <c r="Q72" s="102" t="s">
        <v>282</v>
      </c>
    </row>
    <row r="73" spans="1:17" x14ac:dyDescent="0.2">
      <c r="A73" s="600" t="s">
        <v>11</v>
      </c>
      <c r="B73" s="601" t="s">
        <v>411</v>
      </c>
      <c r="C73" s="601" t="s">
        <v>75</v>
      </c>
      <c r="D73" s="603">
        <v>2</v>
      </c>
      <c r="E73" s="603">
        <v>58082</v>
      </c>
      <c r="F73" s="602">
        <v>0.4</v>
      </c>
      <c r="G73" s="602">
        <v>0.5</v>
      </c>
      <c r="H73" s="603">
        <v>303</v>
      </c>
      <c r="I73" s="603">
        <v>-44</v>
      </c>
      <c r="J73" s="603">
        <v>651</v>
      </c>
      <c r="K73" s="602" t="s">
        <v>11</v>
      </c>
      <c r="L73" s="602">
        <v>-1.9</v>
      </c>
      <c r="M73" s="603">
        <v>-1110</v>
      </c>
      <c r="N73" s="603">
        <v>-1623</v>
      </c>
      <c r="O73" s="603">
        <v>-597</v>
      </c>
      <c r="P73" s="602" t="s">
        <v>337</v>
      </c>
      <c r="Q73" s="102" t="s">
        <v>282</v>
      </c>
    </row>
    <row r="74" spans="1:17" x14ac:dyDescent="0.2">
      <c r="A74" s="600" t="s">
        <v>11</v>
      </c>
      <c r="B74" s="601" t="s">
        <v>182</v>
      </c>
      <c r="C74" s="601" t="s">
        <v>76</v>
      </c>
      <c r="D74" s="603">
        <v>3</v>
      </c>
      <c r="E74" s="603">
        <v>58298</v>
      </c>
      <c r="F74" s="602">
        <v>0.4</v>
      </c>
      <c r="G74" s="602">
        <v>1</v>
      </c>
      <c r="H74" s="603">
        <v>565</v>
      </c>
      <c r="I74" s="603">
        <v>215</v>
      </c>
      <c r="J74" s="603">
        <v>915</v>
      </c>
      <c r="K74" s="602" t="s">
        <v>337</v>
      </c>
      <c r="L74" s="602">
        <v>-1.5</v>
      </c>
      <c r="M74" s="603">
        <v>-888</v>
      </c>
      <c r="N74" s="603">
        <v>-1410</v>
      </c>
      <c r="O74" s="603">
        <v>-366</v>
      </c>
      <c r="P74" s="602" t="s">
        <v>337</v>
      </c>
      <c r="Q74" s="102" t="s">
        <v>282</v>
      </c>
    </row>
    <row r="75" spans="1:17" x14ac:dyDescent="0.2">
      <c r="A75" s="600" t="s">
        <v>11</v>
      </c>
      <c r="B75" s="601" t="s">
        <v>183</v>
      </c>
      <c r="C75" s="601" t="s">
        <v>77</v>
      </c>
      <c r="D75" s="603">
        <v>1</v>
      </c>
      <c r="E75" s="603">
        <v>58265</v>
      </c>
      <c r="F75" s="602">
        <v>0.4</v>
      </c>
      <c r="G75" s="602">
        <v>0.5</v>
      </c>
      <c r="H75" s="603">
        <v>317</v>
      </c>
      <c r="I75" s="603">
        <v>-43</v>
      </c>
      <c r="J75" s="603">
        <v>678</v>
      </c>
      <c r="K75" s="602" t="s">
        <v>11</v>
      </c>
      <c r="L75" s="602">
        <v>-1.2</v>
      </c>
      <c r="M75" s="603">
        <v>-697</v>
      </c>
      <c r="N75" s="603">
        <v>-1223</v>
      </c>
      <c r="O75" s="603">
        <v>-171</v>
      </c>
      <c r="P75" s="602" t="s">
        <v>337</v>
      </c>
      <c r="Q75" s="102" t="s">
        <v>282</v>
      </c>
    </row>
    <row r="76" spans="1:17" x14ac:dyDescent="0.2">
      <c r="A76" s="600" t="s">
        <v>11</v>
      </c>
      <c r="B76" s="601" t="s">
        <v>410</v>
      </c>
      <c r="C76" s="601" t="s">
        <v>78</v>
      </c>
      <c r="D76" s="603">
        <v>2</v>
      </c>
      <c r="E76" s="603">
        <v>58380</v>
      </c>
      <c r="F76" s="602">
        <v>0.4</v>
      </c>
      <c r="G76" s="602">
        <v>0.5</v>
      </c>
      <c r="H76" s="603">
        <v>297</v>
      </c>
      <c r="I76" s="603">
        <v>-61</v>
      </c>
      <c r="J76" s="603">
        <v>656</v>
      </c>
      <c r="K76" s="602" t="s">
        <v>11</v>
      </c>
      <c r="L76" s="602">
        <v>-1.1000000000000001</v>
      </c>
      <c r="M76" s="603">
        <v>-645</v>
      </c>
      <c r="N76" s="603">
        <v>-1177</v>
      </c>
      <c r="O76" s="603">
        <v>-113</v>
      </c>
      <c r="P76" s="602" t="s">
        <v>337</v>
      </c>
      <c r="Q76" s="102" t="s">
        <v>282</v>
      </c>
    </row>
    <row r="77" spans="1:17" x14ac:dyDescent="0.2">
      <c r="A77" s="600" t="s">
        <v>11</v>
      </c>
      <c r="B77" s="601" t="s">
        <v>184</v>
      </c>
      <c r="C77" s="601" t="s">
        <v>79</v>
      </c>
      <c r="D77" s="603">
        <v>3</v>
      </c>
      <c r="E77" s="603">
        <v>58345</v>
      </c>
      <c r="F77" s="602">
        <v>0.4</v>
      </c>
      <c r="G77" s="602">
        <v>0.1</v>
      </c>
      <c r="H77" s="603">
        <v>47</v>
      </c>
      <c r="I77" s="603">
        <v>-296</v>
      </c>
      <c r="J77" s="603">
        <v>390</v>
      </c>
      <c r="K77" s="602" t="s">
        <v>11</v>
      </c>
      <c r="L77" s="602">
        <v>-1.1000000000000001</v>
      </c>
      <c r="M77" s="603">
        <v>-657</v>
      </c>
      <c r="N77" s="603">
        <v>-1184</v>
      </c>
      <c r="O77" s="603">
        <v>-129</v>
      </c>
      <c r="P77" s="602" t="s">
        <v>337</v>
      </c>
      <c r="Q77" s="102" t="s">
        <v>282</v>
      </c>
    </row>
    <row r="78" spans="1:17" x14ac:dyDescent="0.2">
      <c r="A78" s="600" t="s">
        <v>11</v>
      </c>
      <c r="B78" s="601" t="s">
        <v>185</v>
      </c>
      <c r="C78" s="601" t="s">
        <v>80</v>
      </c>
      <c r="D78" s="603">
        <v>1</v>
      </c>
      <c r="E78" s="603">
        <v>58442</v>
      </c>
      <c r="F78" s="602">
        <v>0.4</v>
      </c>
      <c r="G78" s="602">
        <v>0.3</v>
      </c>
      <c r="H78" s="603">
        <v>176</v>
      </c>
      <c r="I78" s="603">
        <v>-163</v>
      </c>
      <c r="J78" s="603">
        <v>516</v>
      </c>
      <c r="K78" s="602" t="s">
        <v>11</v>
      </c>
      <c r="L78" s="602">
        <v>-0.9</v>
      </c>
      <c r="M78" s="603">
        <v>-557</v>
      </c>
      <c r="N78" s="603">
        <v>-1074</v>
      </c>
      <c r="O78" s="603">
        <v>-40</v>
      </c>
      <c r="P78" s="602" t="s">
        <v>337</v>
      </c>
      <c r="Q78" s="102">
        <v>58113.5</v>
      </c>
    </row>
    <row r="79" spans="1:17" x14ac:dyDescent="0.2">
      <c r="A79" s="600" t="s">
        <v>11</v>
      </c>
      <c r="B79" s="601" t="s">
        <v>413</v>
      </c>
      <c r="C79" s="601" t="s">
        <v>81</v>
      </c>
      <c r="D79" s="603">
        <v>2</v>
      </c>
      <c r="E79" s="603">
        <v>58211</v>
      </c>
      <c r="F79" s="602">
        <v>0.4</v>
      </c>
      <c r="G79" s="602">
        <v>-0.3</v>
      </c>
      <c r="H79" s="603">
        <v>-169</v>
      </c>
      <c r="I79" s="603">
        <v>-504</v>
      </c>
      <c r="J79" s="603">
        <v>167</v>
      </c>
      <c r="K79" s="602" t="s">
        <v>11</v>
      </c>
      <c r="L79" s="602">
        <v>-0.5</v>
      </c>
      <c r="M79" s="603">
        <v>-320</v>
      </c>
      <c r="N79" s="603">
        <v>-828</v>
      </c>
      <c r="O79" s="603">
        <v>188</v>
      </c>
      <c r="P79" s="602" t="s">
        <v>11</v>
      </c>
      <c r="Q79" s="102" t="s">
        <v>282</v>
      </c>
    </row>
    <row r="80" spans="1:17" x14ac:dyDescent="0.2">
      <c r="A80" s="600" t="s">
        <v>11</v>
      </c>
      <c r="B80" s="601" t="s">
        <v>186</v>
      </c>
      <c r="C80" s="601" t="s">
        <v>82</v>
      </c>
      <c r="D80" s="603">
        <v>3</v>
      </c>
      <c r="E80" s="603">
        <v>57994</v>
      </c>
      <c r="F80" s="602">
        <v>0.4</v>
      </c>
      <c r="G80" s="602">
        <v>-0.6</v>
      </c>
      <c r="H80" s="603">
        <v>-351</v>
      </c>
      <c r="I80" s="603">
        <v>-689</v>
      </c>
      <c r="J80" s="603">
        <v>-12</v>
      </c>
      <c r="K80" s="602" t="s">
        <v>337</v>
      </c>
      <c r="L80" s="602">
        <v>-0.5</v>
      </c>
      <c r="M80" s="603">
        <v>-285</v>
      </c>
      <c r="N80" s="603">
        <v>-798</v>
      </c>
      <c r="O80" s="603">
        <v>227</v>
      </c>
      <c r="P80" s="602" t="s">
        <v>11</v>
      </c>
    </row>
    <row r="81" spans="1:30" x14ac:dyDescent="0.2">
      <c r="A81" s="600" t="s">
        <v>342</v>
      </c>
      <c r="B81" s="601" t="s">
        <v>179</v>
      </c>
      <c r="C81" s="601" t="s">
        <v>83</v>
      </c>
      <c r="D81" s="603">
        <v>1</v>
      </c>
      <c r="E81" s="603">
        <v>57748</v>
      </c>
      <c r="F81" s="602">
        <v>0.4</v>
      </c>
      <c r="G81" s="602">
        <v>-1.2</v>
      </c>
      <c r="H81" s="603">
        <v>-693</v>
      </c>
      <c r="I81" s="603">
        <v>-1043</v>
      </c>
      <c r="J81" s="603">
        <v>-344</v>
      </c>
      <c r="K81" s="602" t="s">
        <v>337</v>
      </c>
      <c r="L81" s="602">
        <v>-0.1</v>
      </c>
      <c r="M81" s="603">
        <v>-51</v>
      </c>
      <c r="N81" s="603">
        <v>-561</v>
      </c>
      <c r="O81" s="603">
        <v>460</v>
      </c>
      <c r="P81" s="602" t="s">
        <v>11</v>
      </c>
    </row>
    <row r="82" spans="1:30" x14ac:dyDescent="0.2">
      <c r="A82" s="600" t="s">
        <v>11</v>
      </c>
      <c r="B82" s="601" t="s">
        <v>412</v>
      </c>
      <c r="C82" s="601" t="s">
        <v>962</v>
      </c>
      <c r="D82" s="603">
        <v>2</v>
      </c>
      <c r="E82" s="603">
        <v>57659</v>
      </c>
      <c r="F82" s="602">
        <v>0.4</v>
      </c>
      <c r="G82" s="602">
        <v>-0.9</v>
      </c>
      <c r="H82" s="603">
        <v>-551</v>
      </c>
      <c r="I82" s="603">
        <v>-916</v>
      </c>
      <c r="J82" s="603">
        <v>-186</v>
      </c>
      <c r="K82" s="602" t="s">
        <v>337</v>
      </c>
      <c r="L82" s="602">
        <v>-0.2</v>
      </c>
      <c r="M82" s="603">
        <v>-120</v>
      </c>
      <c r="N82" s="603">
        <v>-640</v>
      </c>
      <c r="O82" s="603">
        <v>401</v>
      </c>
      <c r="P82" s="602" t="s">
        <v>11</v>
      </c>
    </row>
    <row r="83" spans="1:30" x14ac:dyDescent="0.2">
      <c r="A83" s="600" t="s">
        <v>11</v>
      </c>
      <c r="B83" s="601" t="s">
        <v>180</v>
      </c>
      <c r="C83" s="601" t="s">
        <v>963</v>
      </c>
      <c r="D83" s="603">
        <v>3</v>
      </c>
      <c r="E83" s="603">
        <v>57823</v>
      </c>
      <c r="F83" s="602">
        <v>0.4</v>
      </c>
      <c r="G83" s="602">
        <v>-0.3</v>
      </c>
      <c r="H83" s="603">
        <v>-171</v>
      </c>
      <c r="I83" s="603">
        <v>-538</v>
      </c>
      <c r="J83" s="603">
        <v>196</v>
      </c>
      <c r="K83" s="602" t="s">
        <v>11</v>
      </c>
      <c r="L83" s="602">
        <v>0.2</v>
      </c>
      <c r="M83" s="603">
        <v>90</v>
      </c>
      <c r="N83" s="603">
        <v>-424</v>
      </c>
      <c r="O83" s="603">
        <v>605</v>
      </c>
      <c r="P83" s="602" t="s">
        <v>11</v>
      </c>
    </row>
    <row r="84" spans="1:30" x14ac:dyDescent="0.2">
      <c r="A84" s="600" t="s">
        <v>11</v>
      </c>
      <c r="B84" s="601" t="s">
        <v>181</v>
      </c>
      <c r="C84" s="601" t="s">
        <v>964</v>
      </c>
      <c r="D84" s="603">
        <v>1</v>
      </c>
      <c r="E84" s="603">
        <v>58079</v>
      </c>
      <c r="F84" s="602">
        <v>0.4</v>
      </c>
      <c r="G84" s="602">
        <v>0.6</v>
      </c>
      <c r="H84" s="603">
        <v>330</v>
      </c>
      <c r="I84" s="603">
        <v>-32</v>
      </c>
      <c r="J84" s="603">
        <v>693</v>
      </c>
      <c r="K84" s="602" t="s">
        <v>11</v>
      </c>
      <c r="L84" s="602">
        <v>0.2</v>
      </c>
      <c r="M84" s="603">
        <v>131</v>
      </c>
      <c r="N84" s="603">
        <v>-392</v>
      </c>
      <c r="O84" s="603">
        <v>654</v>
      </c>
      <c r="P84" s="602" t="s">
        <v>11</v>
      </c>
    </row>
    <row r="85" spans="1:30" x14ac:dyDescent="0.2">
      <c r="A85" s="600" t="s">
        <v>11</v>
      </c>
      <c r="B85" s="601" t="s">
        <v>411</v>
      </c>
      <c r="C85" s="601" t="s">
        <v>965</v>
      </c>
      <c r="D85" s="603">
        <v>2</v>
      </c>
      <c r="E85" s="603">
        <v>58365</v>
      </c>
      <c r="F85" s="602">
        <v>0.4</v>
      </c>
      <c r="G85" s="602">
        <v>1.2</v>
      </c>
      <c r="H85" s="603">
        <v>705</v>
      </c>
      <c r="I85" s="603">
        <v>355</v>
      </c>
      <c r="J85" s="603">
        <v>1056</v>
      </c>
      <c r="K85" s="602" t="s">
        <v>337</v>
      </c>
      <c r="L85" s="602">
        <v>0.5</v>
      </c>
      <c r="M85" s="603">
        <v>283</v>
      </c>
      <c r="N85" s="603">
        <v>-236</v>
      </c>
      <c r="O85" s="603">
        <v>801</v>
      </c>
      <c r="P85" s="602" t="s">
        <v>11</v>
      </c>
    </row>
    <row r="86" spans="1:30" x14ac:dyDescent="0.2">
      <c r="A86" s="96"/>
      <c r="B86" s="24"/>
      <c r="C86" s="24"/>
      <c r="D86" s="24"/>
      <c r="E86" s="24"/>
    </row>
    <row r="87" spans="1:30" x14ac:dyDescent="0.2">
      <c r="A87" s="24" t="s">
        <v>320</v>
      </c>
    </row>
    <row r="88" spans="1:30" x14ac:dyDescent="0.2">
      <c r="A88" s="850" t="s">
        <v>281</v>
      </c>
      <c r="B88" s="850"/>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row>
    <row r="89" spans="1:30" x14ac:dyDescent="0.2">
      <c r="A89" s="850" t="s">
        <v>11</v>
      </c>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row>
    <row r="90" spans="1:30" x14ac:dyDescent="0.2">
      <c r="A90" s="850" t="s">
        <v>11</v>
      </c>
      <c r="B90" s="850"/>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row>
    <row r="91" spans="1:30" x14ac:dyDescent="0.2">
      <c r="A91" s="850" t="s">
        <v>11</v>
      </c>
      <c r="B91" s="850"/>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row>
    <row r="92" spans="1:30" x14ac:dyDescent="0.2">
      <c r="A92" s="850" t="s">
        <v>11</v>
      </c>
      <c r="B92" s="850"/>
      <c r="C92" s="850"/>
      <c r="D92" s="850"/>
      <c r="E92" s="850"/>
      <c r="F92" s="850"/>
      <c r="G92" s="850"/>
      <c r="H92" s="850"/>
      <c r="I92" s="850"/>
      <c r="J92" s="850"/>
      <c r="K92" s="850"/>
      <c r="L92" s="850"/>
      <c r="M92" s="850"/>
      <c r="N92" s="850"/>
      <c r="O92" s="850"/>
      <c r="P92" s="850"/>
      <c r="Q92" s="850"/>
      <c r="R92" s="850"/>
      <c r="S92" s="850"/>
      <c r="T92" s="850"/>
      <c r="U92" s="850"/>
      <c r="V92" s="850"/>
      <c r="W92" s="850"/>
      <c r="X92" s="850"/>
      <c r="Y92" s="850"/>
      <c r="Z92" s="850"/>
      <c r="AA92" s="850"/>
      <c r="AB92" s="850"/>
      <c r="AC92" s="850"/>
      <c r="AD92" s="850"/>
    </row>
    <row r="93" spans="1:30" x14ac:dyDescent="0.2">
      <c r="A93" s="850" t="s">
        <v>320</v>
      </c>
      <c r="B93" s="850"/>
      <c r="C93" s="850"/>
      <c r="D93" s="850"/>
      <c r="E93" s="850"/>
      <c r="F93" s="850"/>
      <c r="G93" s="850"/>
      <c r="H93" s="850"/>
      <c r="I93" s="850"/>
      <c r="J93" s="850"/>
      <c r="K93" s="850"/>
      <c r="L93" s="850"/>
      <c r="M93" s="850"/>
      <c r="N93" s="850"/>
      <c r="O93" s="850"/>
      <c r="P93" s="850"/>
      <c r="Q93" s="850"/>
      <c r="R93" s="850"/>
      <c r="S93" s="850"/>
      <c r="T93" s="850"/>
      <c r="U93" s="850"/>
      <c r="V93" s="850"/>
      <c r="W93" s="850"/>
      <c r="X93" s="850"/>
      <c r="Y93" s="850"/>
      <c r="Z93" s="850"/>
      <c r="AA93" s="850"/>
      <c r="AB93" s="850"/>
      <c r="AC93" s="850"/>
      <c r="AD93" s="850"/>
    </row>
  </sheetData>
  <mergeCells count="12">
    <mergeCell ref="A93:AD93"/>
    <mergeCell ref="A88:AD88"/>
    <mergeCell ref="A89:AD89"/>
    <mergeCell ref="A90:AD90"/>
    <mergeCell ref="A91:AD91"/>
    <mergeCell ref="A92:AD92"/>
    <mergeCell ref="Q7:Q8"/>
    <mergeCell ref="B7:B8"/>
    <mergeCell ref="E7:E8"/>
    <mergeCell ref="A7:A8"/>
    <mergeCell ref="G7:P7"/>
    <mergeCell ref="D7:D8"/>
  </mergeCells>
  <phoneticPr fontId="41" type="noConversion"/>
  <pageMargins left="0.511811024" right="0.511811024" top="0.78740157499999996" bottom="0.78740157499999996" header="0.31496062000000002" footer="0.3149606200000000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71"/>
  <dimension ref="A1:AD93"/>
  <sheetViews>
    <sheetView zoomScale="70" zoomScaleNormal="70" workbookViewId="0">
      <pane xSplit="3" ySplit="8" topLeftCell="D36" activePane="bottomRight" state="frozen"/>
      <selection pane="topRight"/>
      <selection pane="bottomLeft"/>
      <selection pane="bottomRight"/>
    </sheetView>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3" customWidth="1" collapsed="1"/>
    <col min="5" max="5" width="14.5703125" style="1" customWidth="1" collapsed="1"/>
    <col min="6" max="6" width="11.5703125" style="1" customWidth="1" collapsed="1"/>
    <col min="7" max="7" width="21.140625" style="23" customWidth="1" collapsed="1"/>
    <col min="8" max="9" width="18.28515625" style="23" hidden="1" customWidth="1" collapsed="1"/>
    <col min="10" max="10" width="22.28515625" style="23" customWidth="1" collapsed="1"/>
    <col min="11" max="11" width="18.28515625" style="1" customWidth="1" collapsed="1"/>
    <col min="12" max="13" width="18.28515625" style="1" hidden="1" customWidth="1" collapsed="1"/>
    <col min="14" max="15" width="23.42578125" style="1" customWidth="1" collapsed="1"/>
    <col min="16" max="16384" width="9.140625" style="96" collapsed="1"/>
  </cols>
  <sheetData>
    <row r="1" spans="1:15" ht="15" x14ac:dyDescent="0.25">
      <c r="A1" s="4" t="s">
        <v>277</v>
      </c>
      <c r="B1" s="4"/>
      <c r="C1" s="4"/>
      <c r="D1" s="4"/>
    </row>
    <row r="2" spans="1:15" ht="15" x14ac:dyDescent="0.25">
      <c r="A2" s="42" t="s">
        <v>408</v>
      </c>
      <c r="B2" s="5"/>
      <c r="C2" s="5"/>
      <c r="D2" s="5"/>
    </row>
    <row r="3" spans="1:15" x14ac:dyDescent="0.2">
      <c r="A3" s="2"/>
      <c r="B3" s="2"/>
      <c r="C3" s="2"/>
      <c r="D3" s="2"/>
    </row>
    <row r="4" spans="1:15" ht="15" x14ac:dyDescent="0.25">
      <c r="A4" s="4" t="s">
        <v>442</v>
      </c>
      <c r="B4" s="4"/>
      <c r="C4" s="4"/>
      <c r="D4" s="4"/>
      <c r="G4" s="1"/>
      <c r="H4" s="1"/>
      <c r="I4" s="1"/>
      <c r="J4" s="1"/>
    </row>
    <row r="5" spans="1:15" hidden="1" x14ac:dyDescent="0.2">
      <c r="A5" s="1" t="s">
        <v>441</v>
      </c>
      <c r="B5" s="1" t="s">
        <v>958</v>
      </c>
      <c r="C5" s="1"/>
      <c r="D5" s="1"/>
      <c r="E5" s="1">
        <v>2</v>
      </c>
      <c r="F5" s="1">
        <v>3</v>
      </c>
      <c r="G5" s="1">
        <v>4</v>
      </c>
      <c r="H5" s="1">
        <v>5</v>
      </c>
      <c r="I5" s="1">
        <v>6</v>
      </c>
      <c r="J5" s="1">
        <v>7</v>
      </c>
      <c r="K5" s="1">
        <v>8</v>
      </c>
      <c r="L5" s="1">
        <v>9</v>
      </c>
      <c r="M5" s="1">
        <v>10</v>
      </c>
      <c r="N5" s="1">
        <v>11</v>
      </c>
    </row>
    <row r="6" spans="1:15" x14ac:dyDescent="0.2">
      <c r="A6" s="1"/>
      <c r="B6" s="1"/>
      <c r="C6" s="1"/>
      <c r="D6" s="1"/>
      <c r="G6" s="1"/>
      <c r="H6" s="1"/>
      <c r="I6" s="1"/>
      <c r="J6" s="1"/>
      <c r="O6" s="46"/>
    </row>
    <row r="7" spans="1:15" x14ac:dyDescent="0.2">
      <c r="A7" s="845" t="s">
        <v>189</v>
      </c>
      <c r="B7" s="840" t="s">
        <v>418</v>
      </c>
      <c r="C7" s="135"/>
      <c r="D7" s="861" t="s">
        <v>491</v>
      </c>
      <c r="E7" s="840" t="s">
        <v>193</v>
      </c>
      <c r="F7" s="147" t="s">
        <v>278</v>
      </c>
      <c r="G7" s="855" t="s">
        <v>279</v>
      </c>
      <c r="H7" s="856"/>
      <c r="I7" s="856"/>
      <c r="J7" s="856"/>
      <c r="K7" s="856"/>
      <c r="L7" s="856"/>
      <c r="M7" s="856"/>
      <c r="N7" s="857"/>
      <c r="O7" s="853" t="s">
        <v>194</v>
      </c>
    </row>
    <row r="8" spans="1:15" s="97" customFormat="1" ht="57.75" customHeight="1" x14ac:dyDescent="0.2">
      <c r="A8" s="846"/>
      <c r="B8" s="841" t="s">
        <v>178</v>
      </c>
      <c r="C8" s="132" t="s">
        <v>104</v>
      </c>
      <c r="D8" s="852" t="s">
        <v>178</v>
      </c>
      <c r="E8" s="841"/>
      <c r="F8" s="132" t="s">
        <v>280</v>
      </c>
      <c r="G8" s="148" t="s">
        <v>424</v>
      </c>
      <c r="H8" s="138" t="s">
        <v>498</v>
      </c>
      <c r="I8" s="138" t="s">
        <v>499</v>
      </c>
      <c r="J8" s="138" t="s">
        <v>421</v>
      </c>
      <c r="K8" s="138" t="s">
        <v>423</v>
      </c>
      <c r="L8" s="138" t="s">
        <v>498</v>
      </c>
      <c r="M8" s="137" t="s">
        <v>499</v>
      </c>
      <c r="N8" s="139" t="s">
        <v>422</v>
      </c>
      <c r="O8" s="854"/>
    </row>
    <row r="9" spans="1:15" x14ac:dyDescent="0.2">
      <c r="A9" s="604" t="s">
        <v>192</v>
      </c>
      <c r="B9" s="605" t="s">
        <v>179</v>
      </c>
      <c r="C9" s="605" t="s">
        <v>12</v>
      </c>
      <c r="D9" s="607">
        <v>1</v>
      </c>
      <c r="E9" s="607">
        <v>61.6</v>
      </c>
      <c r="F9" s="606">
        <v>0.3</v>
      </c>
      <c r="G9" s="606"/>
      <c r="H9" s="607"/>
      <c r="I9" s="607"/>
      <c r="J9" s="607" t="s">
        <v>11</v>
      </c>
      <c r="K9" s="606"/>
      <c r="L9" s="606"/>
      <c r="M9" s="607"/>
      <c r="N9" s="607" t="s">
        <v>11</v>
      </c>
      <c r="O9" s="144" t="s">
        <v>282</v>
      </c>
    </row>
    <row r="10" spans="1:15" x14ac:dyDescent="0.2">
      <c r="A10" s="604" t="s">
        <v>11</v>
      </c>
      <c r="B10" s="605" t="s">
        <v>412</v>
      </c>
      <c r="C10" s="605" t="s">
        <v>13</v>
      </c>
      <c r="D10" s="607">
        <v>2</v>
      </c>
      <c r="E10" s="607">
        <v>61.6</v>
      </c>
      <c r="F10" s="606">
        <v>0.3</v>
      </c>
      <c r="G10" s="606"/>
      <c r="H10" s="607"/>
      <c r="I10" s="607"/>
      <c r="J10" s="607" t="s">
        <v>11</v>
      </c>
      <c r="K10" s="606"/>
      <c r="L10" s="606"/>
      <c r="M10" s="607"/>
      <c r="N10" s="607" t="s">
        <v>11</v>
      </c>
      <c r="O10" s="144" t="s">
        <v>282</v>
      </c>
    </row>
    <row r="11" spans="1:15" x14ac:dyDescent="0.2">
      <c r="A11" s="604" t="s">
        <v>11</v>
      </c>
      <c r="B11" s="605" t="s">
        <v>180</v>
      </c>
      <c r="C11" s="605" t="s">
        <v>14</v>
      </c>
      <c r="D11" s="607">
        <v>3</v>
      </c>
      <c r="E11" s="607">
        <v>61.5</v>
      </c>
      <c r="F11" s="606">
        <v>0.3</v>
      </c>
      <c r="G11" s="606"/>
      <c r="H11" s="607"/>
      <c r="I11" s="607"/>
      <c r="J11" s="607" t="s">
        <v>11</v>
      </c>
      <c r="K11" s="606"/>
      <c r="L11" s="606"/>
      <c r="M11" s="607"/>
      <c r="N11" s="607" t="s">
        <v>11</v>
      </c>
      <c r="O11" s="144" t="s">
        <v>282</v>
      </c>
    </row>
    <row r="12" spans="1:15" x14ac:dyDescent="0.2">
      <c r="A12" s="604" t="s">
        <v>11</v>
      </c>
      <c r="B12" s="605" t="s">
        <v>181</v>
      </c>
      <c r="C12" s="605" t="s">
        <v>15</v>
      </c>
      <c r="D12" s="607">
        <v>1</v>
      </c>
      <c r="E12" s="607">
        <v>61.6</v>
      </c>
      <c r="F12" s="606">
        <v>0.3</v>
      </c>
      <c r="G12" s="606">
        <v>-0.1</v>
      </c>
      <c r="H12" s="607">
        <v>-0.4</v>
      </c>
      <c r="I12" s="607">
        <v>0.2</v>
      </c>
      <c r="J12" s="607" t="s">
        <v>11</v>
      </c>
      <c r="K12" s="606"/>
      <c r="L12" s="606"/>
      <c r="M12" s="607"/>
      <c r="N12" s="607" t="s">
        <v>11</v>
      </c>
      <c r="O12" s="144" t="s">
        <v>282</v>
      </c>
    </row>
    <row r="13" spans="1:15" x14ac:dyDescent="0.2">
      <c r="A13" s="604" t="s">
        <v>11</v>
      </c>
      <c r="B13" s="605" t="s">
        <v>411</v>
      </c>
      <c r="C13" s="605" t="s">
        <v>16</v>
      </c>
      <c r="D13" s="607">
        <v>2</v>
      </c>
      <c r="E13" s="607">
        <v>61.8</v>
      </c>
      <c r="F13" s="606">
        <v>0.3</v>
      </c>
      <c r="G13" s="606">
        <v>0.2</v>
      </c>
      <c r="H13" s="607">
        <v>-0.1</v>
      </c>
      <c r="I13" s="607">
        <v>0.5</v>
      </c>
      <c r="J13" s="607" t="s">
        <v>11</v>
      </c>
      <c r="K13" s="606"/>
      <c r="L13" s="606"/>
      <c r="M13" s="607"/>
      <c r="N13" s="607" t="s">
        <v>11</v>
      </c>
      <c r="O13" s="144" t="s">
        <v>282</v>
      </c>
    </row>
    <row r="14" spans="1:15" x14ac:dyDescent="0.2">
      <c r="A14" s="604" t="s">
        <v>11</v>
      </c>
      <c r="B14" s="605" t="s">
        <v>182</v>
      </c>
      <c r="C14" s="605" t="s">
        <v>17</v>
      </c>
      <c r="D14" s="607">
        <v>3</v>
      </c>
      <c r="E14" s="607">
        <v>61.9</v>
      </c>
      <c r="F14" s="606">
        <v>0.3</v>
      </c>
      <c r="G14" s="606">
        <v>0.4</v>
      </c>
      <c r="H14" s="607">
        <v>0.2</v>
      </c>
      <c r="I14" s="607">
        <v>0.7</v>
      </c>
      <c r="J14" s="607" t="s">
        <v>337</v>
      </c>
      <c r="K14" s="606"/>
      <c r="L14" s="606"/>
      <c r="M14" s="607"/>
      <c r="N14" s="607" t="s">
        <v>11</v>
      </c>
      <c r="O14" s="144" t="s">
        <v>282</v>
      </c>
    </row>
    <row r="15" spans="1:15" x14ac:dyDescent="0.2">
      <c r="A15" s="604" t="s">
        <v>11</v>
      </c>
      <c r="B15" s="605" t="s">
        <v>183</v>
      </c>
      <c r="C15" s="605" t="s">
        <v>18</v>
      </c>
      <c r="D15" s="607">
        <v>1</v>
      </c>
      <c r="E15" s="607">
        <v>62</v>
      </c>
      <c r="F15" s="606">
        <v>0.3</v>
      </c>
      <c r="G15" s="606">
        <v>0.4</v>
      </c>
      <c r="H15" s="607">
        <v>0.1</v>
      </c>
      <c r="I15" s="607">
        <v>0.7</v>
      </c>
      <c r="J15" s="607" t="s">
        <v>337</v>
      </c>
      <c r="K15" s="606"/>
      <c r="L15" s="606"/>
      <c r="M15" s="607"/>
      <c r="N15" s="607" t="s">
        <v>11</v>
      </c>
      <c r="O15" s="144" t="s">
        <v>282</v>
      </c>
    </row>
    <row r="16" spans="1:15" x14ac:dyDescent="0.2">
      <c r="A16" s="604" t="s">
        <v>11</v>
      </c>
      <c r="B16" s="605" t="s">
        <v>410</v>
      </c>
      <c r="C16" s="605" t="s">
        <v>19</v>
      </c>
      <c r="D16" s="607">
        <v>2</v>
      </c>
      <c r="E16" s="607">
        <v>62</v>
      </c>
      <c r="F16" s="606">
        <v>0.3</v>
      </c>
      <c r="G16" s="606">
        <v>0.2</v>
      </c>
      <c r="H16" s="607">
        <v>-0.1</v>
      </c>
      <c r="I16" s="607">
        <v>0.5</v>
      </c>
      <c r="J16" s="607" t="s">
        <v>11</v>
      </c>
      <c r="K16" s="606"/>
      <c r="L16" s="606"/>
      <c r="M16" s="607"/>
      <c r="N16" s="607" t="s">
        <v>11</v>
      </c>
      <c r="O16" s="144" t="s">
        <v>282</v>
      </c>
    </row>
    <row r="17" spans="1:15" x14ac:dyDescent="0.2">
      <c r="A17" s="604" t="s">
        <v>11</v>
      </c>
      <c r="B17" s="605" t="s">
        <v>184</v>
      </c>
      <c r="C17" s="605" t="s">
        <v>20</v>
      </c>
      <c r="D17" s="607">
        <v>3</v>
      </c>
      <c r="E17" s="607">
        <v>62</v>
      </c>
      <c r="F17" s="606">
        <v>0.3</v>
      </c>
      <c r="G17" s="606">
        <v>0</v>
      </c>
      <c r="H17" s="607">
        <v>-0.3</v>
      </c>
      <c r="I17" s="607">
        <v>0.3</v>
      </c>
      <c r="J17" s="607" t="s">
        <v>11</v>
      </c>
      <c r="K17" s="606"/>
      <c r="L17" s="606"/>
      <c r="M17" s="607"/>
      <c r="N17" s="607" t="s">
        <v>11</v>
      </c>
      <c r="O17" s="144" t="s">
        <v>282</v>
      </c>
    </row>
    <row r="18" spans="1:15" x14ac:dyDescent="0.2">
      <c r="A18" s="604" t="s">
        <v>11</v>
      </c>
      <c r="B18" s="605" t="s">
        <v>185</v>
      </c>
      <c r="C18" s="605" t="s">
        <v>21</v>
      </c>
      <c r="D18" s="607">
        <v>1</v>
      </c>
      <c r="E18" s="607">
        <v>62.1</v>
      </c>
      <c r="F18" s="606">
        <v>0.3</v>
      </c>
      <c r="G18" s="606">
        <v>0.1</v>
      </c>
      <c r="H18" s="607">
        <v>-0.2</v>
      </c>
      <c r="I18" s="607">
        <v>0.4</v>
      </c>
      <c r="J18" s="607" t="s">
        <v>11</v>
      </c>
      <c r="K18" s="606"/>
      <c r="L18" s="606"/>
      <c r="M18" s="607"/>
      <c r="N18" s="607" t="s">
        <v>11</v>
      </c>
      <c r="O18" s="146">
        <v>61.824999999999996</v>
      </c>
    </row>
    <row r="19" spans="1:15" x14ac:dyDescent="0.2">
      <c r="A19" s="604" t="s">
        <v>11</v>
      </c>
      <c r="B19" s="605" t="s">
        <v>413</v>
      </c>
      <c r="C19" s="605" t="s">
        <v>22</v>
      </c>
      <c r="D19" s="607">
        <v>2</v>
      </c>
      <c r="E19" s="607">
        <v>62.3</v>
      </c>
      <c r="F19" s="606">
        <v>0.3</v>
      </c>
      <c r="G19" s="606">
        <v>0.3</v>
      </c>
      <c r="H19" s="607">
        <v>0</v>
      </c>
      <c r="I19" s="607">
        <v>0.6</v>
      </c>
      <c r="J19" s="607" t="s">
        <v>337</v>
      </c>
      <c r="K19" s="606"/>
      <c r="L19" s="606"/>
      <c r="M19" s="607"/>
      <c r="N19" s="607" t="s">
        <v>11</v>
      </c>
      <c r="O19" s="144" t="s">
        <v>282</v>
      </c>
    </row>
    <row r="20" spans="1:15" x14ac:dyDescent="0.2">
      <c r="A20" s="604" t="s">
        <v>11</v>
      </c>
      <c r="B20" s="605" t="s">
        <v>186</v>
      </c>
      <c r="C20" s="605" t="s">
        <v>23</v>
      </c>
      <c r="D20" s="607">
        <v>3</v>
      </c>
      <c r="E20" s="607">
        <v>62.6</v>
      </c>
      <c r="F20" s="606">
        <v>0.3</v>
      </c>
      <c r="G20" s="606">
        <v>0.6</v>
      </c>
      <c r="H20" s="607">
        <v>0.3</v>
      </c>
      <c r="I20" s="607">
        <v>0.9</v>
      </c>
      <c r="J20" s="607" t="s">
        <v>337</v>
      </c>
      <c r="K20" s="606"/>
      <c r="L20" s="606"/>
      <c r="M20" s="607"/>
      <c r="N20" s="607" t="s">
        <v>11</v>
      </c>
      <c r="O20" s="144" t="s">
        <v>282</v>
      </c>
    </row>
    <row r="21" spans="1:15" x14ac:dyDescent="0.2">
      <c r="A21" s="604" t="s">
        <v>190</v>
      </c>
      <c r="B21" s="605" t="s">
        <v>179</v>
      </c>
      <c r="C21" s="605" t="s">
        <v>24</v>
      </c>
      <c r="D21" s="607">
        <v>1</v>
      </c>
      <c r="E21" s="607">
        <v>62.6</v>
      </c>
      <c r="F21" s="606">
        <v>0.3</v>
      </c>
      <c r="G21" s="606">
        <v>0.5</v>
      </c>
      <c r="H21" s="607">
        <v>0.2</v>
      </c>
      <c r="I21" s="607">
        <v>0.8</v>
      </c>
      <c r="J21" s="607" t="s">
        <v>337</v>
      </c>
      <c r="K21" s="606">
        <v>0.9</v>
      </c>
      <c r="L21" s="606">
        <v>0.5</v>
      </c>
      <c r="M21" s="607">
        <v>1.3</v>
      </c>
      <c r="N21" s="607" t="s">
        <v>337</v>
      </c>
      <c r="O21" s="144" t="s">
        <v>282</v>
      </c>
    </row>
    <row r="22" spans="1:15" x14ac:dyDescent="0.2">
      <c r="A22" s="604" t="s">
        <v>11</v>
      </c>
      <c r="B22" s="605" t="s">
        <v>412</v>
      </c>
      <c r="C22" s="605" t="s">
        <v>25</v>
      </c>
      <c r="D22" s="607">
        <v>2</v>
      </c>
      <c r="E22" s="607">
        <v>62.7</v>
      </c>
      <c r="F22" s="606">
        <v>0.3</v>
      </c>
      <c r="G22" s="606">
        <v>0.4</v>
      </c>
      <c r="H22" s="607">
        <v>0.1</v>
      </c>
      <c r="I22" s="607">
        <v>0.7</v>
      </c>
      <c r="J22" s="607" t="s">
        <v>337</v>
      </c>
      <c r="K22" s="606">
        <v>1.1000000000000001</v>
      </c>
      <c r="L22" s="606">
        <v>0.7</v>
      </c>
      <c r="M22" s="607">
        <v>1.5</v>
      </c>
      <c r="N22" s="607" t="s">
        <v>337</v>
      </c>
      <c r="O22" s="144" t="s">
        <v>282</v>
      </c>
    </row>
    <row r="23" spans="1:15" x14ac:dyDescent="0.2">
      <c r="A23" s="604" t="s">
        <v>11</v>
      </c>
      <c r="B23" s="605" t="s">
        <v>180</v>
      </c>
      <c r="C23" s="605" t="s">
        <v>26</v>
      </c>
      <c r="D23" s="607">
        <v>3</v>
      </c>
      <c r="E23" s="607">
        <v>62.7</v>
      </c>
      <c r="F23" s="606">
        <v>0.3</v>
      </c>
      <c r="G23" s="606">
        <v>0.1</v>
      </c>
      <c r="H23" s="607">
        <v>-0.2</v>
      </c>
      <c r="I23" s="607">
        <v>0.4</v>
      </c>
      <c r="J23" s="607" t="s">
        <v>11</v>
      </c>
      <c r="K23" s="606">
        <v>1.2</v>
      </c>
      <c r="L23" s="606">
        <v>0.8</v>
      </c>
      <c r="M23" s="607">
        <v>1.6</v>
      </c>
      <c r="N23" s="607" t="s">
        <v>337</v>
      </c>
      <c r="O23" s="144" t="s">
        <v>282</v>
      </c>
    </row>
    <row r="24" spans="1:15" x14ac:dyDescent="0.2">
      <c r="A24" s="604" t="s">
        <v>11</v>
      </c>
      <c r="B24" s="605" t="s">
        <v>181</v>
      </c>
      <c r="C24" s="605" t="s">
        <v>27</v>
      </c>
      <c r="D24" s="607">
        <v>1</v>
      </c>
      <c r="E24" s="607">
        <v>62.7</v>
      </c>
      <c r="F24" s="606">
        <v>0.3</v>
      </c>
      <c r="G24" s="606">
        <v>0.2</v>
      </c>
      <c r="H24" s="607">
        <v>-0.1</v>
      </c>
      <c r="I24" s="607">
        <v>0.5</v>
      </c>
      <c r="J24" s="607" t="s">
        <v>11</v>
      </c>
      <c r="K24" s="606">
        <v>1.2</v>
      </c>
      <c r="L24" s="606">
        <v>0.8</v>
      </c>
      <c r="M24" s="607">
        <v>1.5</v>
      </c>
      <c r="N24" s="607" t="s">
        <v>337</v>
      </c>
      <c r="O24" s="144" t="s">
        <v>282</v>
      </c>
    </row>
    <row r="25" spans="1:15" x14ac:dyDescent="0.2">
      <c r="A25" s="604" t="s">
        <v>11</v>
      </c>
      <c r="B25" s="605" t="s">
        <v>411</v>
      </c>
      <c r="C25" s="605" t="s">
        <v>28</v>
      </c>
      <c r="D25" s="607">
        <v>2</v>
      </c>
      <c r="E25" s="607">
        <v>62.9</v>
      </c>
      <c r="F25" s="606">
        <v>0.3</v>
      </c>
      <c r="G25" s="606">
        <v>0.1</v>
      </c>
      <c r="H25" s="607">
        <v>-0.2</v>
      </c>
      <c r="I25" s="607">
        <v>0.4</v>
      </c>
      <c r="J25" s="607" t="s">
        <v>11</v>
      </c>
      <c r="K25" s="606">
        <v>1.1000000000000001</v>
      </c>
      <c r="L25" s="606">
        <v>0.7</v>
      </c>
      <c r="M25" s="607">
        <v>1.4</v>
      </c>
      <c r="N25" s="607" t="s">
        <v>337</v>
      </c>
      <c r="O25" s="144" t="s">
        <v>282</v>
      </c>
    </row>
    <row r="26" spans="1:15" x14ac:dyDescent="0.2">
      <c r="A26" s="604" t="s">
        <v>11</v>
      </c>
      <c r="B26" s="605" t="s">
        <v>182</v>
      </c>
      <c r="C26" s="605" t="s">
        <v>29</v>
      </c>
      <c r="D26" s="607">
        <v>3</v>
      </c>
      <c r="E26" s="607">
        <v>63</v>
      </c>
      <c r="F26" s="606">
        <v>0.3</v>
      </c>
      <c r="G26" s="606">
        <v>0.4</v>
      </c>
      <c r="H26" s="607">
        <v>0.1</v>
      </c>
      <c r="I26" s="607">
        <v>0.7</v>
      </c>
      <c r="J26" s="607" t="s">
        <v>337</v>
      </c>
      <c r="K26" s="606">
        <v>1.1000000000000001</v>
      </c>
      <c r="L26" s="606">
        <v>0.7</v>
      </c>
      <c r="M26" s="607">
        <v>1.5</v>
      </c>
      <c r="N26" s="607" t="s">
        <v>337</v>
      </c>
      <c r="O26" s="144" t="s">
        <v>282</v>
      </c>
    </row>
    <row r="27" spans="1:15" x14ac:dyDescent="0.2">
      <c r="A27" s="604" t="s">
        <v>11</v>
      </c>
      <c r="B27" s="605" t="s">
        <v>183</v>
      </c>
      <c r="C27" s="605" t="s">
        <v>30</v>
      </c>
      <c r="D27" s="607">
        <v>1</v>
      </c>
      <c r="E27" s="607">
        <v>63.1</v>
      </c>
      <c r="F27" s="606">
        <v>0.3</v>
      </c>
      <c r="G27" s="606">
        <v>0.3</v>
      </c>
      <c r="H27" s="607">
        <v>0</v>
      </c>
      <c r="I27" s="607">
        <v>0.6</v>
      </c>
      <c r="J27" s="607" t="s">
        <v>337</v>
      </c>
      <c r="K27" s="606">
        <v>1.1000000000000001</v>
      </c>
      <c r="L27" s="606">
        <v>0.7</v>
      </c>
      <c r="M27" s="607">
        <v>1.5</v>
      </c>
      <c r="N27" s="607" t="s">
        <v>337</v>
      </c>
      <c r="O27" s="144" t="s">
        <v>282</v>
      </c>
    </row>
    <row r="28" spans="1:15" x14ac:dyDescent="0.2">
      <c r="A28" s="604" t="s">
        <v>11</v>
      </c>
      <c r="B28" s="605" t="s">
        <v>410</v>
      </c>
      <c r="C28" s="605" t="s">
        <v>31</v>
      </c>
      <c r="D28" s="607">
        <v>2</v>
      </c>
      <c r="E28" s="607">
        <v>63.2</v>
      </c>
      <c r="F28" s="606">
        <v>0.3</v>
      </c>
      <c r="G28" s="606">
        <v>0.4</v>
      </c>
      <c r="H28" s="607">
        <v>0.1</v>
      </c>
      <c r="I28" s="607">
        <v>0.7</v>
      </c>
      <c r="J28" s="607" t="s">
        <v>337</v>
      </c>
      <c r="K28" s="606">
        <v>1.3</v>
      </c>
      <c r="L28" s="606">
        <v>0.9</v>
      </c>
      <c r="M28" s="607">
        <v>1.7</v>
      </c>
      <c r="N28" s="607" t="s">
        <v>337</v>
      </c>
      <c r="O28" s="144" t="s">
        <v>282</v>
      </c>
    </row>
    <row r="29" spans="1:15" x14ac:dyDescent="0.2">
      <c r="A29" s="604" t="s">
        <v>11</v>
      </c>
      <c r="B29" s="605" t="s">
        <v>184</v>
      </c>
      <c r="C29" s="605" t="s">
        <v>32</v>
      </c>
      <c r="D29" s="607">
        <v>3</v>
      </c>
      <c r="E29" s="607">
        <v>63.2</v>
      </c>
      <c r="F29" s="606">
        <v>0.3</v>
      </c>
      <c r="G29" s="606">
        <v>0.2</v>
      </c>
      <c r="H29" s="607">
        <v>-0.1</v>
      </c>
      <c r="I29" s="607">
        <v>0.5</v>
      </c>
      <c r="J29" s="607" t="s">
        <v>11</v>
      </c>
      <c r="K29" s="606">
        <v>1.3</v>
      </c>
      <c r="L29" s="606">
        <v>0.9</v>
      </c>
      <c r="M29" s="607">
        <v>1.7</v>
      </c>
      <c r="N29" s="607" t="s">
        <v>337</v>
      </c>
      <c r="O29" s="144" t="s">
        <v>282</v>
      </c>
    </row>
    <row r="30" spans="1:15" x14ac:dyDescent="0.2">
      <c r="A30" s="604" t="s">
        <v>11</v>
      </c>
      <c r="B30" s="605" t="s">
        <v>185</v>
      </c>
      <c r="C30" s="605" t="s">
        <v>33</v>
      </c>
      <c r="D30" s="607">
        <v>1</v>
      </c>
      <c r="E30" s="607">
        <v>63.2</v>
      </c>
      <c r="F30" s="606">
        <v>0.3</v>
      </c>
      <c r="G30" s="606">
        <v>0.1</v>
      </c>
      <c r="H30" s="607">
        <v>-0.2</v>
      </c>
      <c r="I30" s="607">
        <v>0.4</v>
      </c>
      <c r="J30" s="607" t="s">
        <v>11</v>
      </c>
      <c r="K30" s="606">
        <v>1.1000000000000001</v>
      </c>
      <c r="L30" s="606">
        <v>0.7</v>
      </c>
      <c r="M30" s="607">
        <v>1.5</v>
      </c>
      <c r="N30" s="607" t="s">
        <v>337</v>
      </c>
      <c r="O30" s="146">
        <v>62.900000000000006</v>
      </c>
    </row>
    <row r="31" spans="1:15" x14ac:dyDescent="0.2">
      <c r="A31" s="604" t="s">
        <v>11</v>
      </c>
      <c r="B31" s="605" t="s">
        <v>413</v>
      </c>
      <c r="C31" s="605" t="s">
        <v>34</v>
      </c>
      <c r="D31" s="607">
        <v>2</v>
      </c>
      <c r="E31" s="607">
        <v>63.4</v>
      </c>
      <c r="F31" s="606">
        <v>0.3</v>
      </c>
      <c r="G31" s="606">
        <v>0.2</v>
      </c>
      <c r="H31" s="607">
        <v>-0.1</v>
      </c>
      <c r="I31" s="607">
        <v>0.5</v>
      </c>
      <c r="J31" s="607" t="s">
        <v>11</v>
      </c>
      <c r="K31" s="606">
        <v>1.1000000000000001</v>
      </c>
      <c r="L31" s="606">
        <v>0.7</v>
      </c>
      <c r="M31" s="607">
        <v>1.5</v>
      </c>
      <c r="N31" s="607" t="s">
        <v>337</v>
      </c>
      <c r="O31" s="144" t="s">
        <v>282</v>
      </c>
    </row>
    <row r="32" spans="1:15" x14ac:dyDescent="0.2">
      <c r="A32" s="604" t="s">
        <v>11</v>
      </c>
      <c r="B32" s="605" t="s">
        <v>186</v>
      </c>
      <c r="C32" s="605" t="s">
        <v>35</v>
      </c>
      <c r="D32" s="607">
        <v>3</v>
      </c>
      <c r="E32" s="607">
        <v>63.8</v>
      </c>
      <c r="F32" s="606">
        <v>0.3</v>
      </c>
      <c r="G32" s="606">
        <v>0.6</v>
      </c>
      <c r="H32" s="607">
        <v>0.3</v>
      </c>
      <c r="I32" s="607">
        <v>0.9</v>
      </c>
      <c r="J32" s="607" t="s">
        <v>337</v>
      </c>
      <c r="K32" s="606">
        <v>1.2</v>
      </c>
      <c r="L32" s="606">
        <v>0.9</v>
      </c>
      <c r="M32" s="607">
        <v>1.6</v>
      </c>
      <c r="N32" s="607" t="s">
        <v>337</v>
      </c>
      <c r="O32" s="144" t="s">
        <v>282</v>
      </c>
    </row>
    <row r="33" spans="1:15" x14ac:dyDescent="0.2">
      <c r="A33" s="604" t="s">
        <v>188</v>
      </c>
      <c r="B33" s="605" t="s">
        <v>179</v>
      </c>
      <c r="C33" s="605" t="s">
        <v>36</v>
      </c>
      <c r="D33" s="607">
        <v>1</v>
      </c>
      <c r="E33" s="607">
        <v>64.3</v>
      </c>
      <c r="F33" s="606">
        <v>0.3</v>
      </c>
      <c r="G33" s="606">
        <v>1.1000000000000001</v>
      </c>
      <c r="H33" s="607">
        <v>0.8</v>
      </c>
      <c r="I33" s="607">
        <v>1.4</v>
      </c>
      <c r="J33" s="607" t="s">
        <v>337</v>
      </c>
      <c r="K33" s="606">
        <v>1.7</v>
      </c>
      <c r="L33" s="606">
        <v>1.3</v>
      </c>
      <c r="M33" s="607">
        <v>2.1</v>
      </c>
      <c r="N33" s="607" t="s">
        <v>337</v>
      </c>
      <c r="O33" s="144" t="s">
        <v>282</v>
      </c>
    </row>
    <row r="34" spans="1:15" x14ac:dyDescent="0.2">
      <c r="A34" s="604" t="s">
        <v>11</v>
      </c>
      <c r="B34" s="605" t="s">
        <v>412</v>
      </c>
      <c r="C34" s="605" t="s">
        <v>37</v>
      </c>
      <c r="D34" s="607">
        <v>2</v>
      </c>
      <c r="E34" s="607">
        <v>64.400000000000006</v>
      </c>
      <c r="F34" s="606">
        <v>0.3</v>
      </c>
      <c r="G34" s="606">
        <v>1</v>
      </c>
      <c r="H34" s="607">
        <v>0.7</v>
      </c>
      <c r="I34" s="607">
        <v>1.3</v>
      </c>
      <c r="J34" s="607" t="s">
        <v>337</v>
      </c>
      <c r="K34" s="606">
        <v>1.7</v>
      </c>
      <c r="L34" s="606">
        <v>1.3</v>
      </c>
      <c r="M34" s="607">
        <v>2.1</v>
      </c>
      <c r="N34" s="607" t="s">
        <v>337</v>
      </c>
      <c r="O34" s="144" t="s">
        <v>282</v>
      </c>
    </row>
    <row r="35" spans="1:15" x14ac:dyDescent="0.2">
      <c r="A35" s="604" t="s">
        <v>11</v>
      </c>
      <c r="B35" s="605" t="s">
        <v>180</v>
      </c>
      <c r="C35" s="605" t="s">
        <v>38</v>
      </c>
      <c r="D35" s="607">
        <v>3</v>
      </c>
      <c r="E35" s="607">
        <v>64.5</v>
      </c>
      <c r="F35" s="606">
        <v>0.3</v>
      </c>
      <c r="G35" s="606">
        <v>0.7</v>
      </c>
      <c r="H35" s="607">
        <v>0.4</v>
      </c>
      <c r="I35" s="607">
        <v>1</v>
      </c>
      <c r="J35" s="607" t="s">
        <v>337</v>
      </c>
      <c r="K35" s="606">
        <v>1.8</v>
      </c>
      <c r="L35" s="606">
        <v>1.4</v>
      </c>
      <c r="M35" s="607">
        <v>2.2000000000000002</v>
      </c>
      <c r="N35" s="607" t="s">
        <v>337</v>
      </c>
      <c r="O35" s="144" t="s">
        <v>282</v>
      </c>
    </row>
    <row r="36" spans="1:15" x14ac:dyDescent="0.2">
      <c r="A36" s="604" t="s">
        <v>11</v>
      </c>
      <c r="B36" s="605" t="s">
        <v>181</v>
      </c>
      <c r="C36" s="605" t="s">
        <v>39</v>
      </c>
      <c r="D36" s="607">
        <v>1</v>
      </c>
      <c r="E36" s="607">
        <v>64.599999999999994</v>
      </c>
      <c r="F36" s="606">
        <v>0.3</v>
      </c>
      <c r="G36" s="606">
        <v>0.4</v>
      </c>
      <c r="H36" s="607">
        <v>0.1</v>
      </c>
      <c r="I36" s="607">
        <v>0.7</v>
      </c>
      <c r="J36" s="607" t="s">
        <v>337</v>
      </c>
      <c r="K36" s="606">
        <v>1.9</v>
      </c>
      <c r="L36" s="606">
        <v>1.5</v>
      </c>
      <c r="M36" s="607">
        <v>2.2999999999999998</v>
      </c>
      <c r="N36" s="607" t="s">
        <v>337</v>
      </c>
      <c r="O36" s="144" t="s">
        <v>282</v>
      </c>
    </row>
    <row r="37" spans="1:15" x14ac:dyDescent="0.2">
      <c r="A37" s="604" t="s">
        <v>11</v>
      </c>
      <c r="B37" s="605" t="s">
        <v>411</v>
      </c>
      <c r="C37" s="605" t="s">
        <v>40</v>
      </c>
      <c r="D37" s="607">
        <v>2</v>
      </c>
      <c r="E37" s="607">
        <v>64.599999999999994</v>
      </c>
      <c r="F37" s="606">
        <v>0.3</v>
      </c>
      <c r="G37" s="606">
        <v>0.1</v>
      </c>
      <c r="H37" s="607">
        <v>-0.2</v>
      </c>
      <c r="I37" s="607">
        <v>0.4</v>
      </c>
      <c r="J37" s="607" t="s">
        <v>11</v>
      </c>
      <c r="K37" s="606">
        <v>1.7</v>
      </c>
      <c r="L37" s="606">
        <v>1.3</v>
      </c>
      <c r="M37" s="607">
        <v>2.1</v>
      </c>
      <c r="N37" s="607" t="s">
        <v>337</v>
      </c>
      <c r="O37" s="144" t="s">
        <v>282</v>
      </c>
    </row>
    <row r="38" spans="1:15" x14ac:dyDescent="0.2">
      <c r="A38" s="604" t="s">
        <v>11</v>
      </c>
      <c r="B38" s="605" t="s">
        <v>182</v>
      </c>
      <c r="C38" s="605" t="s">
        <v>41</v>
      </c>
      <c r="D38" s="607">
        <v>3</v>
      </c>
      <c r="E38" s="607">
        <v>64.7</v>
      </c>
      <c r="F38" s="606">
        <v>0.3</v>
      </c>
      <c r="G38" s="606">
        <v>0.3</v>
      </c>
      <c r="H38" s="607">
        <v>0</v>
      </c>
      <c r="I38" s="607">
        <v>0.5</v>
      </c>
      <c r="J38" s="607" t="s">
        <v>11</v>
      </c>
      <c r="K38" s="606">
        <v>1.7</v>
      </c>
      <c r="L38" s="606">
        <v>1.3</v>
      </c>
      <c r="M38" s="607">
        <v>2.1</v>
      </c>
      <c r="N38" s="607" t="s">
        <v>337</v>
      </c>
      <c r="O38" s="144" t="s">
        <v>282</v>
      </c>
    </row>
    <row r="39" spans="1:15" x14ac:dyDescent="0.2">
      <c r="A39" s="604" t="s">
        <v>11</v>
      </c>
      <c r="B39" s="605" t="s">
        <v>183</v>
      </c>
      <c r="C39" s="605" t="s">
        <v>42</v>
      </c>
      <c r="D39" s="607">
        <v>1</v>
      </c>
      <c r="E39" s="607">
        <v>64.7</v>
      </c>
      <c r="F39" s="606">
        <v>0.3</v>
      </c>
      <c r="G39" s="606">
        <v>0</v>
      </c>
      <c r="H39" s="607">
        <v>-0.2</v>
      </c>
      <c r="I39" s="607">
        <v>0.3</v>
      </c>
      <c r="J39" s="607" t="s">
        <v>11</v>
      </c>
      <c r="K39" s="606">
        <v>1.6</v>
      </c>
      <c r="L39" s="606">
        <v>1.2</v>
      </c>
      <c r="M39" s="607">
        <v>2</v>
      </c>
      <c r="N39" s="607" t="s">
        <v>337</v>
      </c>
      <c r="O39" s="144" t="s">
        <v>282</v>
      </c>
    </row>
    <row r="40" spans="1:15" x14ac:dyDescent="0.2">
      <c r="A40" s="604" t="s">
        <v>11</v>
      </c>
      <c r="B40" s="605" t="s">
        <v>410</v>
      </c>
      <c r="C40" s="605" t="s">
        <v>43</v>
      </c>
      <c r="D40" s="607">
        <v>2</v>
      </c>
      <c r="E40" s="607">
        <v>64.7</v>
      </c>
      <c r="F40" s="606">
        <v>0.3</v>
      </c>
      <c r="G40" s="606">
        <v>0.2</v>
      </c>
      <c r="H40" s="607">
        <v>-0.1</v>
      </c>
      <c r="I40" s="607">
        <v>0.4</v>
      </c>
      <c r="J40" s="607" t="s">
        <v>11</v>
      </c>
      <c r="K40" s="606">
        <v>1.5</v>
      </c>
      <c r="L40" s="606">
        <v>1.1000000000000001</v>
      </c>
      <c r="M40" s="607">
        <v>1.9</v>
      </c>
      <c r="N40" s="607" t="s">
        <v>337</v>
      </c>
      <c r="O40" s="144" t="s">
        <v>282</v>
      </c>
    </row>
    <row r="41" spans="1:15" x14ac:dyDescent="0.2">
      <c r="A41" s="604" t="s">
        <v>11</v>
      </c>
      <c r="B41" s="605" t="s">
        <v>184</v>
      </c>
      <c r="C41" s="605" t="s">
        <v>44</v>
      </c>
      <c r="D41" s="607">
        <v>3</v>
      </c>
      <c r="E41" s="607">
        <v>64.7</v>
      </c>
      <c r="F41" s="606">
        <v>0.3</v>
      </c>
      <c r="G41" s="606">
        <v>0</v>
      </c>
      <c r="H41" s="607">
        <v>-0.3</v>
      </c>
      <c r="I41" s="607">
        <v>0.3</v>
      </c>
      <c r="J41" s="607" t="s">
        <v>11</v>
      </c>
      <c r="K41" s="606">
        <v>1.5</v>
      </c>
      <c r="L41" s="606">
        <v>1.1000000000000001</v>
      </c>
      <c r="M41" s="607">
        <v>1.9</v>
      </c>
      <c r="N41" s="607" t="s">
        <v>337</v>
      </c>
      <c r="O41" s="144" t="s">
        <v>282</v>
      </c>
    </row>
    <row r="42" spans="1:15" x14ac:dyDescent="0.2">
      <c r="A42" s="604" t="s">
        <v>11</v>
      </c>
      <c r="B42" s="605" t="s">
        <v>185</v>
      </c>
      <c r="C42" s="605" t="s">
        <v>45</v>
      </c>
      <c r="D42" s="607">
        <v>1</v>
      </c>
      <c r="E42" s="607">
        <v>64.7</v>
      </c>
      <c r="F42" s="606">
        <v>0.3</v>
      </c>
      <c r="G42" s="606">
        <v>0</v>
      </c>
      <c r="H42" s="607">
        <v>-0.3</v>
      </c>
      <c r="I42" s="607">
        <v>0.3</v>
      </c>
      <c r="J42" s="607" t="s">
        <v>11</v>
      </c>
      <c r="K42" s="606">
        <v>1.5</v>
      </c>
      <c r="L42" s="606">
        <v>1.1000000000000001</v>
      </c>
      <c r="M42" s="607">
        <v>1.9</v>
      </c>
      <c r="N42" s="607" t="s">
        <v>337</v>
      </c>
      <c r="O42" s="146">
        <v>64.574999999999989</v>
      </c>
    </row>
    <row r="43" spans="1:15" x14ac:dyDescent="0.2">
      <c r="A43" s="604" t="s">
        <v>11</v>
      </c>
      <c r="B43" s="605" t="s">
        <v>413</v>
      </c>
      <c r="C43" s="605" t="s">
        <v>46</v>
      </c>
      <c r="D43" s="607">
        <v>2</v>
      </c>
      <c r="E43" s="607">
        <v>64.599999999999994</v>
      </c>
      <c r="F43" s="606">
        <v>0.3</v>
      </c>
      <c r="G43" s="606">
        <v>-0.1</v>
      </c>
      <c r="H43" s="607">
        <v>-0.4</v>
      </c>
      <c r="I43" s="607">
        <v>0.2</v>
      </c>
      <c r="J43" s="607" t="s">
        <v>11</v>
      </c>
      <c r="K43" s="606">
        <v>1.2</v>
      </c>
      <c r="L43" s="606">
        <v>0.8</v>
      </c>
      <c r="M43" s="607">
        <v>1.6</v>
      </c>
      <c r="N43" s="607" t="s">
        <v>337</v>
      </c>
      <c r="O43" s="144" t="s">
        <v>282</v>
      </c>
    </row>
    <row r="44" spans="1:15" x14ac:dyDescent="0.2">
      <c r="A44" s="604" t="s">
        <v>11</v>
      </c>
      <c r="B44" s="605" t="s">
        <v>186</v>
      </c>
      <c r="C44" s="605" t="s">
        <v>47</v>
      </c>
      <c r="D44" s="607">
        <v>3</v>
      </c>
      <c r="E44" s="607">
        <v>64.7</v>
      </c>
      <c r="F44" s="606">
        <v>0.3</v>
      </c>
      <c r="G44" s="606">
        <v>0</v>
      </c>
      <c r="H44" s="607">
        <v>-0.3</v>
      </c>
      <c r="I44" s="607">
        <v>0.3</v>
      </c>
      <c r="J44" s="607" t="s">
        <v>11</v>
      </c>
      <c r="K44" s="606">
        <v>0.9</v>
      </c>
      <c r="L44" s="606">
        <v>0.5</v>
      </c>
      <c r="M44" s="607">
        <v>1.3</v>
      </c>
      <c r="N44" s="607" t="s">
        <v>337</v>
      </c>
      <c r="O44" s="144" t="s">
        <v>282</v>
      </c>
    </row>
    <row r="45" spans="1:15" x14ac:dyDescent="0.2">
      <c r="A45" s="604" t="s">
        <v>191</v>
      </c>
      <c r="B45" s="605" t="s">
        <v>179</v>
      </c>
      <c r="C45" s="605" t="s">
        <v>48</v>
      </c>
      <c r="D45" s="607">
        <v>1</v>
      </c>
      <c r="E45" s="607">
        <v>64.900000000000006</v>
      </c>
      <c r="F45" s="606">
        <v>0.3</v>
      </c>
      <c r="G45" s="606">
        <v>0.2</v>
      </c>
      <c r="H45" s="607">
        <v>-0.1</v>
      </c>
      <c r="I45" s="607">
        <v>0.5</v>
      </c>
      <c r="J45" s="607" t="s">
        <v>11</v>
      </c>
      <c r="K45" s="606">
        <v>0.6</v>
      </c>
      <c r="L45" s="606">
        <v>0.3</v>
      </c>
      <c r="M45" s="607">
        <v>1</v>
      </c>
      <c r="N45" s="607" t="s">
        <v>337</v>
      </c>
      <c r="O45" s="144" t="s">
        <v>282</v>
      </c>
    </row>
    <row r="46" spans="1:15" x14ac:dyDescent="0.2">
      <c r="A46" s="604" t="s">
        <v>11</v>
      </c>
      <c r="B46" s="605" t="s">
        <v>412</v>
      </c>
      <c r="C46" s="605" t="s">
        <v>49</v>
      </c>
      <c r="D46" s="607">
        <v>2</v>
      </c>
      <c r="E46" s="607">
        <v>65.099999999999994</v>
      </c>
      <c r="F46" s="606">
        <v>0.3</v>
      </c>
      <c r="G46" s="606">
        <v>0.5</v>
      </c>
      <c r="H46" s="607">
        <v>0.2</v>
      </c>
      <c r="I46" s="607">
        <v>0.8</v>
      </c>
      <c r="J46" s="607" t="s">
        <v>337</v>
      </c>
      <c r="K46" s="606">
        <v>0.6</v>
      </c>
      <c r="L46" s="606">
        <v>0.3</v>
      </c>
      <c r="M46" s="607">
        <v>1</v>
      </c>
      <c r="N46" s="607" t="s">
        <v>337</v>
      </c>
      <c r="O46" s="144" t="s">
        <v>282</v>
      </c>
    </row>
    <row r="47" spans="1:15" x14ac:dyDescent="0.2">
      <c r="A47" s="604" t="s">
        <v>11</v>
      </c>
      <c r="B47" s="605" t="s">
        <v>180</v>
      </c>
      <c r="C47" s="605" t="s">
        <v>50</v>
      </c>
      <c r="D47" s="607">
        <v>3</v>
      </c>
      <c r="E47" s="607">
        <v>64.900000000000006</v>
      </c>
      <c r="F47" s="606">
        <v>0.3</v>
      </c>
      <c r="G47" s="606">
        <v>0.2</v>
      </c>
      <c r="H47" s="607">
        <v>-0.1</v>
      </c>
      <c r="I47" s="607">
        <v>0.5</v>
      </c>
      <c r="J47" s="607" t="s">
        <v>11</v>
      </c>
      <c r="K47" s="606">
        <v>0.5</v>
      </c>
      <c r="L47" s="606">
        <v>0.1</v>
      </c>
      <c r="M47" s="607">
        <v>0.9</v>
      </c>
      <c r="N47" s="607" t="s">
        <v>337</v>
      </c>
      <c r="O47" s="144" t="s">
        <v>282</v>
      </c>
    </row>
    <row r="48" spans="1:15" x14ac:dyDescent="0.2">
      <c r="A48" s="604" t="s">
        <v>11</v>
      </c>
      <c r="B48" s="605" t="s">
        <v>181</v>
      </c>
      <c r="C48" s="605" t="s">
        <v>51</v>
      </c>
      <c r="D48" s="607">
        <v>1</v>
      </c>
      <c r="E48" s="607">
        <v>64.900000000000006</v>
      </c>
      <c r="F48" s="606">
        <v>0.3</v>
      </c>
      <c r="G48" s="606">
        <v>0</v>
      </c>
      <c r="H48" s="607">
        <v>-0.3</v>
      </c>
      <c r="I48" s="607">
        <v>0.3</v>
      </c>
      <c r="J48" s="607" t="s">
        <v>11</v>
      </c>
      <c r="K48" s="606">
        <v>0.3</v>
      </c>
      <c r="L48" s="606">
        <v>-0.1</v>
      </c>
      <c r="M48" s="607">
        <v>0.7</v>
      </c>
      <c r="N48" s="607" t="s">
        <v>11</v>
      </c>
      <c r="O48" s="144" t="s">
        <v>282</v>
      </c>
    </row>
    <row r="49" spans="1:15" x14ac:dyDescent="0.2">
      <c r="A49" s="604" t="s">
        <v>11</v>
      </c>
      <c r="B49" s="605" t="s">
        <v>411</v>
      </c>
      <c r="C49" s="605" t="s">
        <v>52</v>
      </c>
      <c r="D49" s="607">
        <v>2</v>
      </c>
      <c r="E49" s="607">
        <v>64.7</v>
      </c>
      <c r="F49" s="606">
        <v>0.3</v>
      </c>
      <c r="G49" s="606">
        <v>-0.4</v>
      </c>
      <c r="H49" s="607">
        <v>-0.6</v>
      </c>
      <c r="I49" s="607">
        <v>-0.1</v>
      </c>
      <c r="J49" s="607" t="s">
        <v>337</v>
      </c>
      <c r="K49" s="606">
        <v>0.1</v>
      </c>
      <c r="L49" s="606">
        <v>-0.2</v>
      </c>
      <c r="M49" s="607">
        <v>0.5</v>
      </c>
      <c r="N49" s="607" t="s">
        <v>11</v>
      </c>
      <c r="O49" s="144" t="s">
        <v>282</v>
      </c>
    </row>
    <row r="50" spans="1:15" x14ac:dyDescent="0.2">
      <c r="A50" s="604" t="s">
        <v>11</v>
      </c>
      <c r="B50" s="605" t="s">
        <v>182</v>
      </c>
      <c r="C50" s="605" t="s">
        <v>53</v>
      </c>
      <c r="D50" s="607">
        <v>3</v>
      </c>
      <c r="E50" s="607">
        <v>64.7</v>
      </c>
      <c r="F50" s="606">
        <v>0.3</v>
      </c>
      <c r="G50" s="606">
        <v>-0.2</v>
      </c>
      <c r="H50" s="607">
        <v>-0.5</v>
      </c>
      <c r="I50" s="607">
        <v>0.1</v>
      </c>
      <c r="J50" s="607" t="s">
        <v>11</v>
      </c>
      <c r="K50" s="606">
        <v>0</v>
      </c>
      <c r="L50" s="606">
        <v>-0.4</v>
      </c>
      <c r="M50" s="607">
        <v>0.4</v>
      </c>
      <c r="N50" s="607" t="s">
        <v>11</v>
      </c>
      <c r="O50" s="144" t="s">
        <v>282</v>
      </c>
    </row>
    <row r="51" spans="1:15" x14ac:dyDescent="0.2">
      <c r="A51" s="604" t="s">
        <v>11</v>
      </c>
      <c r="B51" s="605" t="s">
        <v>183</v>
      </c>
      <c r="C51" s="605" t="s">
        <v>54</v>
      </c>
      <c r="D51" s="607">
        <v>1</v>
      </c>
      <c r="E51" s="607">
        <v>64.599999999999994</v>
      </c>
      <c r="F51" s="606">
        <v>0.3</v>
      </c>
      <c r="G51" s="606">
        <v>-0.3</v>
      </c>
      <c r="H51" s="607">
        <v>-0.6</v>
      </c>
      <c r="I51" s="607">
        <v>0</v>
      </c>
      <c r="J51" s="607" t="s">
        <v>11</v>
      </c>
      <c r="K51" s="606">
        <v>0</v>
      </c>
      <c r="L51" s="606">
        <v>-0.4</v>
      </c>
      <c r="M51" s="607">
        <v>0.4</v>
      </c>
      <c r="N51" s="607" t="s">
        <v>11</v>
      </c>
      <c r="O51" s="144" t="s">
        <v>282</v>
      </c>
    </row>
    <row r="52" spans="1:15" x14ac:dyDescent="0.2">
      <c r="A52" s="604" t="s">
        <v>11</v>
      </c>
      <c r="B52" s="605" t="s">
        <v>410</v>
      </c>
      <c r="C52" s="605" t="s">
        <v>55</v>
      </c>
      <c r="D52" s="607">
        <v>2</v>
      </c>
      <c r="E52" s="607">
        <v>65</v>
      </c>
      <c r="F52" s="606">
        <v>0.3</v>
      </c>
      <c r="G52" s="606">
        <v>0.2</v>
      </c>
      <c r="H52" s="607">
        <v>-0.1</v>
      </c>
      <c r="I52" s="607">
        <v>0.5</v>
      </c>
      <c r="J52" s="607" t="s">
        <v>11</v>
      </c>
      <c r="K52" s="606">
        <v>0.2</v>
      </c>
      <c r="L52" s="606">
        <v>-0.2</v>
      </c>
      <c r="M52" s="607">
        <v>0.6</v>
      </c>
      <c r="N52" s="607" t="s">
        <v>11</v>
      </c>
      <c r="O52" s="144" t="s">
        <v>282</v>
      </c>
    </row>
    <row r="53" spans="1:15" x14ac:dyDescent="0.2">
      <c r="A53" s="604" t="s">
        <v>11</v>
      </c>
      <c r="B53" s="605" t="s">
        <v>184</v>
      </c>
      <c r="C53" s="605" t="s">
        <v>56</v>
      </c>
      <c r="D53" s="607">
        <v>3</v>
      </c>
      <c r="E53" s="607">
        <v>65.400000000000006</v>
      </c>
      <c r="F53" s="606">
        <v>0.3</v>
      </c>
      <c r="G53" s="606">
        <v>0.7</v>
      </c>
      <c r="H53" s="607">
        <v>0.4</v>
      </c>
      <c r="I53" s="607">
        <v>1</v>
      </c>
      <c r="J53" s="607" t="s">
        <v>337</v>
      </c>
      <c r="K53" s="606">
        <v>0.7</v>
      </c>
      <c r="L53" s="606">
        <v>0.3</v>
      </c>
      <c r="M53" s="607">
        <v>1.1000000000000001</v>
      </c>
      <c r="N53" s="607" t="s">
        <v>337</v>
      </c>
      <c r="O53" s="144" t="s">
        <v>282</v>
      </c>
    </row>
    <row r="54" spans="1:15" x14ac:dyDescent="0.2">
      <c r="A54" s="604" t="s">
        <v>11</v>
      </c>
      <c r="B54" s="605" t="s">
        <v>185</v>
      </c>
      <c r="C54" s="605" t="s">
        <v>57</v>
      </c>
      <c r="D54" s="607">
        <v>1</v>
      </c>
      <c r="E54" s="607">
        <v>65.7</v>
      </c>
      <c r="F54" s="606">
        <v>0.3</v>
      </c>
      <c r="G54" s="606">
        <v>1</v>
      </c>
      <c r="H54" s="607">
        <v>0.7</v>
      </c>
      <c r="I54" s="607">
        <v>1.3</v>
      </c>
      <c r="J54" s="607" t="s">
        <v>337</v>
      </c>
      <c r="K54" s="606">
        <v>1</v>
      </c>
      <c r="L54" s="606">
        <v>0.6</v>
      </c>
      <c r="M54" s="607">
        <v>1.4</v>
      </c>
      <c r="N54" s="607" t="s">
        <v>337</v>
      </c>
      <c r="O54" s="146">
        <v>65.025000000000006</v>
      </c>
    </row>
    <row r="55" spans="1:15" x14ac:dyDescent="0.2">
      <c r="A55" s="604" t="s">
        <v>11</v>
      </c>
      <c r="B55" s="605" t="s">
        <v>413</v>
      </c>
      <c r="C55" s="605" t="s">
        <v>58</v>
      </c>
      <c r="D55" s="607">
        <v>2</v>
      </c>
      <c r="E55" s="607">
        <v>65.7</v>
      </c>
      <c r="F55" s="606">
        <v>0.3</v>
      </c>
      <c r="G55" s="606">
        <v>0.8</v>
      </c>
      <c r="H55" s="607">
        <v>0.5</v>
      </c>
      <c r="I55" s="607">
        <v>1.1000000000000001</v>
      </c>
      <c r="J55" s="607" t="s">
        <v>337</v>
      </c>
      <c r="K55" s="606">
        <v>1.1000000000000001</v>
      </c>
      <c r="L55" s="606">
        <v>0.7</v>
      </c>
      <c r="M55" s="607">
        <v>1.5</v>
      </c>
      <c r="N55" s="607" t="s">
        <v>337</v>
      </c>
      <c r="O55" s="146" t="s">
        <v>282</v>
      </c>
    </row>
    <row r="56" spans="1:15" x14ac:dyDescent="0.2">
      <c r="A56" s="604" t="s">
        <v>11</v>
      </c>
      <c r="B56" s="605" t="s">
        <v>186</v>
      </c>
      <c r="C56" s="605" t="s">
        <v>59</v>
      </c>
      <c r="D56" s="607">
        <v>3</v>
      </c>
      <c r="E56" s="607">
        <v>65.599999999999994</v>
      </c>
      <c r="F56" s="606">
        <v>0.3</v>
      </c>
      <c r="G56" s="606">
        <v>0.2</v>
      </c>
      <c r="H56" s="607">
        <v>-0.1</v>
      </c>
      <c r="I56" s="607">
        <v>0.5</v>
      </c>
      <c r="J56" s="607" t="s">
        <v>11</v>
      </c>
      <c r="K56" s="606">
        <v>0.9</v>
      </c>
      <c r="L56" s="606">
        <v>0.5</v>
      </c>
      <c r="M56" s="607">
        <v>1.3</v>
      </c>
      <c r="N56" s="607" t="s">
        <v>337</v>
      </c>
      <c r="O56" s="146" t="s">
        <v>282</v>
      </c>
    </row>
    <row r="57" spans="1:15" x14ac:dyDescent="0.2">
      <c r="A57" s="604" t="s">
        <v>470</v>
      </c>
      <c r="B57" s="605" t="s">
        <v>179</v>
      </c>
      <c r="C57" s="605" t="s">
        <v>60</v>
      </c>
      <c r="D57" s="607">
        <v>1</v>
      </c>
      <c r="E57" s="607">
        <v>65.7</v>
      </c>
      <c r="F57" s="606">
        <v>0.3</v>
      </c>
      <c r="G57" s="606">
        <v>0</v>
      </c>
      <c r="H57" s="607">
        <v>-0.3</v>
      </c>
      <c r="I57" s="607">
        <v>0.3</v>
      </c>
      <c r="J57" s="607" t="s">
        <v>11</v>
      </c>
      <c r="K57" s="606">
        <v>0.8</v>
      </c>
      <c r="L57" s="606">
        <v>0.4</v>
      </c>
      <c r="M57" s="607">
        <v>1.2</v>
      </c>
      <c r="N57" s="607" t="s">
        <v>337</v>
      </c>
      <c r="O57" s="146" t="s">
        <v>282</v>
      </c>
    </row>
    <row r="58" spans="1:15" x14ac:dyDescent="0.2">
      <c r="A58" s="604" t="s">
        <v>11</v>
      </c>
      <c r="B58" s="605" t="s">
        <v>412</v>
      </c>
      <c r="C58" s="605" t="s">
        <v>61</v>
      </c>
      <c r="D58" s="607">
        <v>2</v>
      </c>
      <c r="E58" s="607">
        <v>65.5</v>
      </c>
      <c r="F58" s="606">
        <v>0.3</v>
      </c>
      <c r="G58" s="606">
        <v>-0.2</v>
      </c>
      <c r="H58" s="607">
        <v>-0.5</v>
      </c>
      <c r="I58" s="607">
        <v>0.1</v>
      </c>
      <c r="J58" s="607" t="s">
        <v>11</v>
      </c>
      <c r="K58" s="606">
        <v>0.4</v>
      </c>
      <c r="L58" s="606">
        <v>0</v>
      </c>
      <c r="M58" s="607">
        <v>0.8</v>
      </c>
      <c r="N58" s="607" t="s">
        <v>337</v>
      </c>
      <c r="O58" s="146" t="s">
        <v>282</v>
      </c>
    </row>
    <row r="59" spans="1:15" x14ac:dyDescent="0.2">
      <c r="A59" s="604" t="s">
        <v>11</v>
      </c>
      <c r="B59" s="605" t="s">
        <v>180</v>
      </c>
      <c r="C59" s="605" t="s">
        <v>62</v>
      </c>
      <c r="D59" s="607">
        <v>3</v>
      </c>
      <c r="E59" s="607">
        <v>65.400000000000006</v>
      </c>
      <c r="F59" s="606">
        <v>0.3</v>
      </c>
      <c r="G59" s="606">
        <v>-0.3</v>
      </c>
      <c r="H59" s="607">
        <v>-0.6</v>
      </c>
      <c r="I59" s="607">
        <v>0</v>
      </c>
      <c r="J59" s="607" t="s">
        <v>11</v>
      </c>
      <c r="K59" s="606">
        <v>0.4</v>
      </c>
      <c r="L59" s="606">
        <v>0</v>
      </c>
      <c r="M59" s="607">
        <v>0.8</v>
      </c>
      <c r="N59" s="607" t="s">
        <v>337</v>
      </c>
      <c r="O59" s="146" t="s">
        <v>282</v>
      </c>
    </row>
    <row r="60" spans="1:15" x14ac:dyDescent="0.2">
      <c r="A60" s="604" t="s">
        <v>11</v>
      </c>
      <c r="B60" s="605" t="s">
        <v>181</v>
      </c>
      <c r="C60" s="605" t="s">
        <v>63</v>
      </c>
      <c r="D60" s="607">
        <v>1</v>
      </c>
      <c r="E60" s="607">
        <v>65.400000000000006</v>
      </c>
      <c r="F60" s="606">
        <v>0.3</v>
      </c>
      <c r="G60" s="606">
        <v>-0.3</v>
      </c>
      <c r="H60" s="607">
        <v>-0.6</v>
      </c>
      <c r="I60" s="607">
        <v>0</v>
      </c>
      <c r="J60" s="607" t="s">
        <v>337</v>
      </c>
      <c r="K60" s="606">
        <v>0.4</v>
      </c>
      <c r="L60" s="606">
        <v>0</v>
      </c>
      <c r="M60" s="607">
        <v>0.8</v>
      </c>
      <c r="N60" s="607" t="s">
        <v>337</v>
      </c>
      <c r="O60" s="146" t="s">
        <v>282</v>
      </c>
    </row>
    <row r="61" spans="1:15" x14ac:dyDescent="0.2">
      <c r="A61" s="604" t="s">
        <v>11</v>
      </c>
      <c r="B61" s="605" t="s">
        <v>411</v>
      </c>
      <c r="C61" s="605" t="s">
        <v>64</v>
      </c>
      <c r="D61" s="607">
        <v>2</v>
      </c>
      <c r="E61" s="607">
        <v>65.400000000000006</v>
      </c>
      <c r="F61" s="606">
        <v>0.3</v>
      </c>
      <c r="G61" s="606">
        <v>-0.1</v>
      </c>
      <c r="H61" s="607">
        <v>-0.4</v>
      </c>
      <c r="I61" s="607">
        <v>0.2</v>
      </c>
      <c r="J61" s="607" t="s">
        <v>11</v>
      </c>
      <c r="K61" s="606">
        <v>0.7</v>
      </c>
      <c r="L61" s="606">
        <v>0.3</v>
      </c>
      <c r="M61" s="607">
        <v>1.1000000000000001</v>
      </c>
      <c r="N61" s="607" t="s">
        <v>337</v>
      </c>
      <c r="O61" s="146" t="s">
        <v>282</v>
      </c>
    </row>
    <row r="62" spans="1:15" x14ac:dyDescent="0.2">
      <c r="A62" s="604" t="s">
        <v>11</v>
      </c>
      <c r="B62" s="605" t="s">
        <v>182</v>
      </c>
      <c r="C62" s="605" t="s">
        <v>65</v>
      </c>
      <c r="D62" s="607">
        <v>3</v>
      </c>
      <c r="E62" s="607">
        <v>65.7</v>
      </c>
      <c r="F62" s="606">
        <v>0.3</v>
      </c>
      <c r="G62" s="606">
        <v>0.3</v>
      </c>
      <c r="H62" s="607">
        <v>0</v>
      </c>
      <c r="I62" s="607">
        <v>0.6</v>
      </c>
      <c r="J62" s="607" t="s">
        <v>11</v>
      </c>
      <c r="K62" s="606">
        <v>0.9</v>
      </c>
      <c r="L62" s="606">
        <v>0.5</v>
      </c>
      <c r="M62" s="607">
        <v>1.3</v>
      </c>
      <c r="N62" s="607" t="s">
        <v>337</v>
      </c>
      <c r="O62" s="146" t="s">
        <v>282</v>
      </c>
    </row>
    <row r="63" spans="1:15" x14ac:dyDescent="0.2">
      <c r="A63" s="604" t="s">
        <v>11</v>
      </c>
      <c r="B63" s="605" t="s">
        <v>183</v>
      </c>
      <c r="C63" s="605" t="s">
        <v>66</v>
      </c>
      <c r="D63" s="607">
        <v>1</v>
      </c>
      <c r="E63" s="607">
        <v>65.599999999999994</v>
      </c>
      <c r="F63" s="606">
        <v>0.3</v>
      </c>
      <c r="G63" s="606">
        <v>0.3</v>
      </c>
      <c r="H63" s="607">
        <v>0</v>
      </c>
      <c r="I63" s="607">
        <v>0.6</v>
      </c>
      <c r="J63" s="607" t="s">
        <v>11</v>
      </c>
      <c r="K63" s="606">
        <v>1</v>
      </c>
      <c r="L63" s="606">
        <v>0.6</v>
      </c>
      <c r="M63" s="607">
        <v>1.4</v>
      </c>
      <c r="N63" s="607" t="s">
        <v>337</v>
      </c>
      <c r="O63" s="146" t="s">
        <v>282</v>
      </c>
    </row>
    <row r="64" spans="1:15" x14ac:dyDescent="0.2">
      <c r="A64" s="604" t="s">
        <v>11</v>
      </c>
      <c r="B64" s="605" t="s">
        <v>410</v>
      </c>
      <c r="C64" s="605" t="s">
        <v>67</v>
      </c>
      <c r="D64" s="607">
        <v>2</v>
      </c>
      <c r="E64" s="607">
        <v>65.7</v>
      </c>
      <c r="F64" s="606">
        <v>0.3</v>
      </c>
      <c r="G64" s="606">
        <v>0.3</v>
      </c>
      <c r="H64" s="607">
        <v>-0.1</v>
      </c>
      <c r="I64" s="607">
        <v>0.6</v>
      </c>
      <c r="J64" s="607" t="s">
        <v>11</v>
      </c>
      <c r="K64" s="606">
        <v>0.7</v>
      </c>
      <c r="L64" s="606">
        <v>0.3</v>
      </c>
      <c r="M64" s="607">
        <v>1.1000000000000001</v>
      </c>
      <c r="N64" s="607" t="s">
        <v>337</v>
      </c>
      <c r="O64" s="146" t="s">
        <v>282</v>
      </c>
    </row>
    <row r="65" spans="1:15" x14ac:dyDescent="0.2">
      <c r="A65" s="604" t="s">
        <v>11</v>
      </c>
      <c r="B65" s="605" t="s">
        <v>184</v>
      </c>
      <c r="C65" s="605" t="s">
        <v>68</v>
      </c>
      <c r="D65" s="607">
        <v>3</v>
      </c>
      <c r="E65" s="607">
        <v>65.400000000000006</v>
      </c>
      <c r="F65" s="606">
        <v>0.3</v>
      </c>
      <c r="G65" s="606">
        <v>-0.3</v>
      </c>
      <c r="H65" s="607">
        <v>-0.6</v>
      </c>
      <c r="I65" s="607">
        <v>0</v>
      </c>
      <c r="J65" s="607" t="s">
        <v>11</v>
      </c>
      <c r="K65" s="606">
        <v>0</v>
      </c>
      <c r="L65" s="606">
        <v>-0.4</v>
      </c>
      <c r="M65" s="607">
        <v>0.4</v>
      </c>
      <c r="N65" s="607" t="s">
        <v>11</v>
      </c>
      <c r="O65" s="146" t="s">
        <v>282</v>
      </c>
    </row>
    <row r="66" spans="1:15" x14ac:dyDescent="0.2">
      <c r="A66" s="604" t="s">
        <v>11</v>
      </c>
      <c r="B66" s="605" t="s">
        <v>185</v>
      </c>
      <c r="C66" s="605" t="s">
        <v>343</v>
      </c>
      <c r="D66" s="607">
        <v>1</v>
      </c>
      <c r="E66" s="607">
        <v>65.400000000000006</v>
      </c>
      <c r="F66" s="606">
        <v>0.3</v>
      </c>
      <c r="G66" s="606">
        <v>-0.3</v>
      </c>
      <c r="H66" s="607">
        <v>-0.6</v>
      </c>
      <c r="I66" s="607">
        <v>0.1</v>
      </c>
      <c r="J66" s="607" t="s">
        <v>11</v>
      </c>
      <c r="K66" s="606">
        <v>-0.3</v>
      </c>
      <c r="L66" s="606">
        <v>-0.7</v>
      </c>
      <c r="M66" s="607">
        <v>0.1</v>
      </c>
      <c r="N66" s="607" t="s">
        <v>11</v>
      </c>
      <c r="O66" s="146">
        <v>65.525000000000006</v>
      </c>
    </row>
    <row r="67" spans="1:15" x14ac:dyDescent="0.2">
      <c r="A67" s="604" t="s">
        <v>11</v>
      </c>
      <c r="B67" s="605" t="s">
        <v>413</v>
      </c>
      <c r="C67" s="605" t="s">
        <v>69</v>
      </c>
      <c r="D67" s="607">
        <v>2</v>
      </c>
      <c r="E67" s="607">
        <v>65.099999999999994</v>
      </c>
      <c r="F67" s="606">
        <v>0.3</v>
      </c>
      <c r="G67" s="606">
        <v>-0.5</v>
      </c>
      <c r="H67" s="607">
        <v>-0.9</v>
      </c>
      <c r="I67" s="607">
        <v>-0.2</v>
      </c>
      <c r="J67" s="607" t="s">
        <v>337</v>
      </c>
      <c r="K67" s="606">
        <v>-0.6</v>
      </c>
      <c r="L67" s="606">
        <v>-1</v>
      </c>
      <c r="M67" s="607">
        <v>-0.2</v>
      </c>
      <c r="N67" s="607" t="s">
        <v>337</v>
      </c>
      <c r="O67" s="146" t="s">
        <v>282</v>
      </c>
    </row>
    <row r="68" spans="1:15" x14ac:dyDescent="0.2">
      <c r="A68" s="604" t="s">
        <v>11</v>
      </c>
      <c r="B68" s="605" t="s">
        <v>186</v>
      </c>
      <c r="C68" s="605" t="s">
        <v>70</v>
      </c>
      <c r="D68" s="607">
        <v>3</v>
      </c>
      <c r="E68" s="607">
        <v>65.2</v>
      </c>
      <c r="F68" s="606">
        <v>0.3</v>
      </c>
      <c r="G68" s="606">
        <v>-0.2</v>
      </c>
      <c r="H68" s="607">
        <v>-0.5</v>
      </c>
      <c r="I68" s="607">
        <v>0.2</v>
      </c>
      <c r="J68" s="607" t="s">
        <v>11</v>
      </c>
      <c r="K68" s="606">
        <v>-0.4</v>
      </c>
      <c r="L68" s="606">
        <v>-0.8</v>
      </c>
      <c r="M68" s="607">
        <v>0</v>
      </c>
      <c r="N68" s="607" t="s">
        <v>337</v>
      </c>
      <c r="O68" s="146" t="s">
        <v>282</v>
      </c>
    </row>
    <row r="69" spans="1:15" x14ac:dyDescent="0.2">
      <c r="A69" s="604" t="s">
        <v>474</v>
      </c>
      <c r="B69" s="605" t="s">
        <v>179</v>
      </c>
      <c r="C69" s="605" t="s">
        <v>71</v>
      </c>
      <c r="D69" s="607">
        <v>1</v>
      </c>
      <c r="E69" s="607">
        <v>65</v>
      </c>
      <c r="F69" s="606">
        <v>0.3</v>
      </c>
      <c r="G69" s="606">
        <v>-0.4</v>
      </c>
      <c r="H69" s="607">
        <v>-0.7</v>
      </c>
      <c r="I69" s="607">
        <v>-0.1</v>
      </c>
      <c r="J69" s="607" t="s">
        <v>337</v>
      </c>
      <c r="K69" s="606">
        <v>-0.7</v>
      </c>
      <c r="L69" s="606">
        <v>-1.1000000000000001</v>
      </c>
      <c r="M69" s="607">
        <v>-0.3</v>
      </c>
      <c r="N69" s="607" t="s">
        <v>337</v>
      </c>
      <c r="O69" s="146" t="s">
        <v>282</v>
      </c>
    </row>
    <row r="70" spans="1:15" x14ac:dyDescent="0.2">
      <c r="A70" s="604" t="s">
        <v>11</v>
      </c>
      <c r="B70" s="605" t="s">
        <v>412</v>
      </c>
      <c r="C70" s="605" t="s">
        <v>72</v>
      </c>
      <c r="D70" s="607">
        <v>2</v>
      </c>
      <c r="E70" s="607">
        <v>64.7</v>
      </c>
      <c r="F70" s="606">
        <v>0.3</v>
      </c>
      <c r="G70" s="606">
        <v>-0.4</v>
      </c>
      <c r="H70" s="607">
        <v>-0.7</v>
      </c>
      <c r="I70" s="607">
        <v>-0.1</v>
      </c>
      <c r="J70" s="607" t="s">
        <v>337</v>
      </c>
      <c r="K70" s="606">
        <v>-0.8</v>
      </c>
      <c r="L70" s="606">
        <v>-1.2</v>
      </c>
      <c r="M70" s="607">
        <v>-0.4</v>
      </c>
      <c r="N70" s="607" t="s">
        <v>337</v>
      </c>
      <c r="O70" s="146" t="s">
        <v>282</v>
      </c>
    </row>
    <row r="71" spans="1:15" x14ac:dyDescent="0.2">
      <c r="A71" s="604" t="s">
        <v>11</v>
      </c>
      <c r="B71" s="605" t="s">
        <v>180</v>
      </c>
      <c r="C71" s="605" t="s">
        <v>73</v>
      </c>
      <c r="D71" s="607">
        <v>3</v>
      </c>
      <c r="E71" s="607">
        <v>64.400000000000006</v>
      </c>
      <c r="F71" s="606">
        <v>0.3</v>
      </c>
      <c r="G71" s="606">
        <v>-0.9</v>
      </c>
      <c r="H71" s="607">
        <v>-1.2</v>
      </c>
      <c r="I71" s="607">
        <v>-0.5</v>
      </c>
      <c r="J71" s="607" t="s">
        <v>337</v>
      </c>
      <c r="K71" s="606">
        <v>-1</v>
      </c>
      <c r="L71" s="606">
        <v>-1.4</v>
      </c>
      <c r="M71" s="607">
        <v>-0.6</v>
      </c>
      <c r="N71" s="607" t="s">
        <v>337</v>
      </c>
      <c r="O71" s="146" t="s">
        <v>282</v>
      </c>
    </row>
    <row r="72" spans="1:15" x14ac:dyDescent="0.2">
      <c r="A72" s="604" t="s">
        <v>11</v>
      </c>
      <c r="B72" s="605" t="s">
        <v>181</v>
      </c>
      <c r="C72" s="605" t="s">
        <v>74</v>
      </c>
      <c r="D72" s="607">
        <v>1</v>
      </c>
      <c r="E72" s="607">
        <v>64.2</v>
      </c>
      <c r="F72" s="606">
        <v>0.3</v>
      </c>
      <c r="G72" s="606">
        <v>-0.8</v>
      </c>
      <c r="H72" s="607">
        <v>-1.1000000000000001</v>
      </c>
      <c r="I72" s="607">
        <v>-0.4</v>
      </c>
      <c r="J72" s="607" t="s">
        <v>337</v>
      </c>
      <c r="K72" s="606">
        <v>-1.1000000000000001</v>
      </c>
      <c r="L72" s="606">
        <v>-1.6</v>
      </c>
      <c r="M72" s="607">
        <v>-0.7</v>
      </c>
      <c r="N72" s="607" t="s">
        <v>337</v>
      </c>
      <c r="O72" s="146" t="s">
        <v>282</v>
      </c>
    </row>
    <row r="73" spans="1:15" x14ac:dyDescent="0.2">
      <c r="A73" s="604" t="s">
        <v>11</v>
      </c>
      <c r="B73" s="605" t="s">
        <v>411</v>
      </c>
      <c r="C73" s="605" t="s">
        <v>75</v>
      </c>
      <c r="D73" s="607">
        <v>2</v>
      </c>
      <c r="E73" s="607">
        <v>64.099999999999994</v>
      </c>
      <c r="F73" s="606">
        <v>0.3</v>
      </c>
      <c r="G73" s="606">
        <v>-0.7</v>
      </c>
      <c r="H73" s="607">
        <v>-1</v>
      </c>
      <c r="I73" s="607">
        <v>-0.4</v>
      </c>
      <c r="J73" s="607" t="s">
        <v>337</v>
      </c>
      <c r="K73" s="606">
        <v>-1.4</v>
      </c>
      <c r="L73" s="606">
        <v>-1.8</v>
      </c>
      <c r="M73" s="607">
        <v>-0.9</v>
      </c>
      <c r="N73" s="607" t="s">
        <v>337</v>
      </c>
      <c r="O73" s="146" t="s">
        <v>282</v>
      </c>
    </row>
    <row r="74" spans="1:15" x14ac:dyDescent="0.2">
      <c r="A74" s="604" t="s">
        <v>11</v>
      </c>
      <c r="B74" s="605" t="s">
        <v>182</v>
      </c>
      <c r="C74" s="605" t="s">
        <v>76</v>
      </c>
      <c r="D74" s="607">
        <v>3</v>
      </c>
      <c r="E74" s="607">
        <v>64</v>
      </c>
      <c r="F74" s="606">
        <v>0.3</v>
      </c>
      <c r="G74" s="606">
        <v>-0.4</v>
      </c>
      <c r="H74" s="607">
        <v>-0.7</v>
      </c>
      <c r="I74" s="607">
        <v>0</v>
      </c>
      <c r="J74" s="607" t="s">
        <v>337</v>
      </c>
      <c r="K74" s="606">
        <v>-1.6</v>
      </c>
      <c r="L74" s="606">
        <v>-2.1</v>
      </c>
      <c r="M74" s="607">
        <v>-1.2</v>
      </c>
      <c r="N74" s="607" t="s">
        <v>337</v>
      </c>
      <c r="O74" s="146" t="s">
        <v>282</v>
      </c>
    </row>
    <row r="75" spans="1:15" x14ac:dyDescent="0.2">
      <c r="A75" s="604" t="s">
        <v>11</v>
      </c>
      <c r="B75" s="605" t="s">
        <v>183</v>
      </c>
      <c r="C75" s="605" t="s">
        <v>77</v>
      </c>
      <c r="D75" s="607">
        <v>1</v>
      </c>
      <c r="E75" s="607">
        <v>63.8</v>
      </c>
      <c r="F75" s="606">
        <v>0.3</v>
      </c>
      <c r="G75" s="606">
        <v>-0.4</v>
      </c>
      <c r="H75" s="607">
        <v>-0.7</v>
      </c>
      <c r="I75" s="607">
        <v>-0.1</v>
      </c>
      <c r="J75" s="607" t="s">
        <v>337</v>
      </c>
      <c r="K75" s="606">
        <v>-1.8</v>
      </c>
      <c r="L75" s="606">
        <v>-2.2000000000000002</v>
      </c>
      <c r="M75" s="607">
        <v>-1.4</v>
      </c>
      <c r="N75" s="607" t="s">
        <v>337</v>
      </c>
      <c r="O75" s="146" t="s">
        <v>282</v>
      </c>
    </row>
    <row r="76" spans="1:15" x14ac:dyDescent="0.2">
      <c r="A76" s="604" t="s">
        <v>11</v>
      </c>
      <c r="B76" s="605" t="s">
        <v>410</v>
      </c>
      <c r="C76" s="605" t="s">
        <v>78</v>
      </c>
      <c r="D76" s="607">
        <v>2</v>
      </c>
      <c r="E76" s="607">
        <v>63.8</v>
      </c>
      <c r="F76" s="606">
        <v>0.3</v>
      </c>
      <c r="G76" s="606">
        <v>-0.3</v>
      </c>
      <c r="H76" s="607">
        <v>-0.6</v>
      </c>
      <c r="I76" s="607">
        <v>0</v>
      </c>
      <c r="J76" s="607" t="s">
        <v>11</v>
      </c>
      <c r="K76" s="606">
        <v>-1.9</v>
      </c>
      <c r="L76" s="606">
        <v>-2.2999999999999998</v>
      </c>
      <c r="M76" s="607">
        <v>-1.5</v>
      </c>
      <c r="N76" s="607" t="s">
        <v>337</v>
      </c>
      <c r="O76" s="146" t="s">
        <v>282</v>
      </c>
    </row>
    <row r="77" spans="1:15" x14ac:dyDescent="0.2">
      <c r="A77" s="604" t="s">
        <v>11</v>
      </c>
      <c r="B77" s="605" t="s">
        <v>184</v>
      </c>
      <c r="C77" s="605" t="s">
        <v>79</v>
      </c>
      <c r="D77" s="607">
        <v>3</v>
      </c>
      <c r="E77" s="607">
        <v>63.5</v>
      </c>
      <c r="F77" s="606">
        <v>0.3</v>
      </c>
      <c r="G77" s="606">
        <v>-0.6</v>
      </c>
      <c r="H77" s="607">
        <v>-0.9</v>
      </c>
      <c r="I77" s="607">
        <v>-0.3</v>
      </c>
      <c r="J77" s="607" t="s">
        <v>337</v>
      </c>
      <c r="K77" s="606">
        <v>-2</v>
      </c>
      <c r="L77" s="606">
        <v>-2.4</v>
      </c>
      <c r="M77" s="607">
        <v>-1.5</v>
      </c>
      <c r="N77" s="607" t="s">
        <v>337</v>
      </c>
      <c r="O77" s="146" t="s">
        <v>282</v>
      </c>
    </row>
    <row r="78" spans="1:15" x14ac:dyDescent="0.2">
      <c r="A78" s="604" t="s">
        <v>11</v>
      </c>
      <c r="B78" s="605" t="s">
        <v>185</v>
      </c>
      <c r="C78" s="605" t="s">
        <v>80</v>
      </c>
      <c r="D78" s="607">
        <v>1</v>
      </c>
      <c r="E78" s="607">
        <v>63.4</v>
      </c>
      <c r="F78" s="606">
        <v>0.3</v>
      </c>
      <c r="G78" s="606">
        <v>-0.4</v>
      </c>
      <c r="H78" s="607">
        <v>-0.7</v>
      </c>
      <c r="I78" s="607">
        <v>-0.1</v>
      </c>
      <c r="J78" s="607" t="s">
        <v>337</v>
      </c>
      <c r="K78" s="606">
        <v>-1.9</v>
      </c>
      <c r="L78" s="606">
        <v>-2.2999999999999998</v>
      </c>
      <c r="M78" s="607">
        <v>-1.5</v>
      </c>
      <c r="N78" s="607" t="s">
        <v>337</v>
      </c>
      <c r="O78" s="146">
        <v>64.099999999999994</v>
      </c>
    </row>
    <row r="79" spans="1:15" x14ac:dyDescent="0.2">
      <c r="A79" s="604" t="s">
        <v>11</v>
      </c>
      <c r="B79" s="605" t="s">
        <v>413</v>
      </c>
      <c r="C79" s="605" t="s">
        <v>81</v>
      </c>
      <c r="D79" s="607">
        <v>2</v>
      </c>
      <c r="E79" s="607">
        <v>63.5</v>
      </c>
      <c r="F79" s="606">
        <v>0.3</v>
      </c>
      <c r="G79" s="606">
        <v>-0.3</v>
      </c>
      <c r="H79" s="607">
        <v>-0.6</v>
      </c>
      <c r="I79" s="607">
        <v>0</v>
      </c>
      <c r="J79" s="607" t="s">
        <v>11</v>
      </c>
      <c r="K79" s="606">
        <v>-1.7</v>
      </c>
      <c r="L79" s="606">
        <v>-2.1</v>
      </c>
      <c r="M79" s="607">
        <v>-1.2</v>
      </c>
      <c r="N79" s="607" t="s">
        <v>337</v>
      </c>
      <c r="O79" s="146" t="s">
        <v>282</v>
      </c>
    </row>
    <row r="80" spans="1:15" x14ac:dyDescent="0.2">
      <c r="A80" s="604" t="s">
        <v>11</v>
      </c>
      <c r="B80" s="605" t="s">
        <v>186</v>
      </c>
      <c r="C80" s="605" t="s">
        <v>82</v>
      </c>
      <c r="D80" s="607">
        <v>3</v>
      </c>
      <c r="E80" s="607">
        <v>63.7</v>
      </c>
      <c r="F80" s="606">
        <v>0.3</v>
      </c>
      <c r="G80" s="606">
        <v>0.2</v>
      </c>
      <c r="H80" s="607">
        <v>-0.1</v>
      </c>
      <c r="I80" s="607">
        <v>0.5</v>
      </c>
      <c r="J80" s="607" t="s">
        <v>11</v>
      </c>
      <c r="K80" s="606">
        <v>-1.6</v>
      </c>
      <c r="L80" s="606">
        <v>-2</v>
      </c>
      <c r="M80" s="607">
        <v>-1.1000000000000001</v>
      </c>
      <c r="N80" s="607" t="s">
        <v>337</v>
      </c>
    </row>
    <row r="81" spans="1:30" x14ac:dyDescent="0.2">
      <c r="A81" s="604" t="s">
        <v>342</v>
      </c>
      <c r="B81" s="605" t="s">
        <v>179</v>
      </c>
      <c r="C81" s="605" t="s">
        <v>83</v>
      </c>
      <c r="D81" s="607">
        <v>1</v>
      </c>
      <c r="E81" s="607">
        <v>63.8</v>
      </c>
      <c r="F81" s="606">
        <v>0.3</v>
      </c>
      <c r="G81" s="606">
        <v>0.3</v>
      </c>
      <c r="H81" s="607">
        <v>0</v>
      </c>
      <c r="I81" s="607">
        <v>0.6</v>
      </c>
      <c r="J81" s="607" t="s">
        <v>337</v>
      </c>
      <c r="K81" s="606">
        <v>-1.2</v>
      </c>
      <c r="L81" s="606">
        <v>-1.6</v>
      </c>
      <c r="M81" s="607">
        <v>-0.8</v>
      </c>
      <c r="N81" s="607" t="s">
        <v>337</v>
      </c>
    </row>
    <row r="82" spans="1:30" x14ac:dyDescent="0.2">
      <c r="A82" s="604" t="s">
        <v>11</v>
      </c>
      <c r="B82" s="605" t="s">
        <v>412</v>
      </c>
      <c r="C82" s="605" t="s">
        <v>962</v>
      </c>
      <c r="D82" s="607">
        <v>2</v>
      </c>
      <c r="E82" s="607">
        <v>63.5</v>
      </c>
      <c r="F82" s="606">
        <v>0.3</v>
      </c>
      <c r="G82" s="606">
        <v>0.1</v>
      </c>
      <c r="H82" s="607">
        <v>-0.2</v>
      </c>
      <c r="I82" s="607">
        <v>0.4</v>
      </c>
      <c r="J82" s="607" t="s">
        <v>11</v>
      </c>
      <c r="K82" s="606">
        <v>-1.2</v>
      </c>
      <c r="L82" s="606">
        <v>-1.6</v>
      </c>
      <c r="M82" s="607">
        <v>-0.8</v>
      </c>
      <c r="N82" s="607" t="s">
        <v>337</v>
      </c>
    </row>
    <row r="83" spans="1:30" x14ac:dyDescent="0.2">
      <c r="A83" s="604" t="s">
        <v>11</v>
      </c>
      <c r="B83" s="605" t="s">
        <v>180</v>
      </c>
      <c r="C83" s="605" t="s">
        <v>963</v>
      </c>
      <c r="D83" s="607">
        <v>3</v>
      </c>
      <c r="E83" s="607">
        <v>63.6</v>
      </c>
      <c r="F83" s="606">
        <v>0.3</v>
      </c>
      <c r="G83" s="606">
        <v>0</v>
      </c>
      <c r="H83" s="607">
        <v>-0.4</v>
      </c>
      <c r="I83" s="607">
        <v>0.3</v>
      </c>
      <c r="J83" s="607" t="s">
        <v>11</v>
      </c>
      <c r="K83" s="606">
        <v>-0.7</v>
      </c>
      <c r="L83" s="606">
        <v>-1.2</v>
      </c>
      <c r="M83" s="607">
        <v>-0.3</v>
      </c>
      <c r="N83" s="607" t="s">
        <v>337</v>
      </c>
    </row>
    <row r="84" spans="1:30" x14ac:dyDescent="0.2">
      <c r="A84" s="604" t="s">
        <v>11</v>
      </c>
      <c r="B84" s="605" t="s">
        <v>181</v>
      </c>
      <c r="C84" s="605" t="s">
        <v>964</v>
      </c>
      <c r="D84" s="607">
        <v>1</v>
      </c>
      <c r="E84" s="607">
        <v>63.7</v>
      </c>
      <c r="F84" s="606">
        <v>0.3</v>
      </c>
      <c r="G84" s="606">
        <v>-0.1</v>
      </c>
      <c r="H84" s="607">
        <v>-0.4</v>
      </c>
      <c r="I84" s="607">
        <v>0.2</v>
      </c>
      <c r="J84" s="607" t="s">
        <v>11</v>
      </c>
      <c r="K84" s="606">
        <v>-0.6</v>
      </c>
      <c r="L84" s="606">
        <v>-1</v>
      </c>
      <c r="M84" s="607">
        <v>-0.1</v>
      </c>
      <c r="N84" s="607" t="s">
        <v>337</v>
      </c>
    </row>
    <row r="85" spans="1:30" x14ac:dyDescent="0.2">
      <c r="A85" s="604" t="s">
        <v>11</v>
      </c>
      <c r="B85" s="605" t="s">
        <v>411</v>
      </c>
      <c r="C85" s="605" t="s">
        <v>965</v>
      </c>
      <c r="D85" s="607">
        <v>2</v>
      </c>
      <c r="E85" s="607">
        <v>63.7</v>
      </c>
      <c r="F85" s="606">
        <v>0.3</v>
      </c>
      <c r="G85" s="606">
        <v>0.1</v>
      </c>
      <c r="H85" s="607">
        <v>-0.2</v>
      </c>
      <c r="I85" s="607">
        <v>0.4</v>
      </c>
      <c r="J85" s="607" t="s">
        <v>11</v>
      </c>
      <c r="K85" s="606">
        <v>-0.4</v>
      </c>
      <c r="L85" s="606">
        <v>-0.8</v>
      </c>
      <c r="M85" s="607">
        <v>0</v>
      </c>
      <c r="N85" s="607" t="s">
        <v>11</v>
      </c>
    </row>
    <row r="86" spans="1:30" x14ac:dyDescent="0.2">
      <c r="A86" s="96"/>
      <c r="B86" s="24"/>
      <c r="C86" s="24"/>
      <c r="D86" s="24"/>
      <c r="E86" s="24"/>
      <c r="F86" s="24"/>
    </row>
    <row r="87" spans="1:30" x14ac:dyDescent="0.2">
      <c r="A87" s="24" t="s">
        <v>320</v>
      </c>
    </row>
    <row r="88" spans="1:30" x14ac:dyDescent="0.2">
      <c r="A88" s="850" t="s">
        <v>281</v>
      </c>
      <c r="B88" s="850"/>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row>
    <row r="89" spans="1:30" x14ac:dyDescent="0.2">
      <c r="A89" s="850" t="s">
        <v>11</v>
      </c>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row>
    <row r="90" spans="1:30" x14ac:dyDescent="0.2">
      <c r="A90" s="850" t="s">
        <v>11</v>
      </c>
      <c r="B90" s="850"/>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row>
    <row r="91" spans="1:30" x14ac:dyDescent="0.2">
      <c r="A91" s="850" t="s">
        <v>11</v>
      </c>
      <c r="B91" s="850"/>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row>
    <row r="92" spans="1:30" x14ac:dyDescent="0.2">
      <c r="A92" s="850" t="s">
        <v>11</v>
      </c>
      <c r="B92" s="850"/>
      <c r="C92" s="850"/>
      <c r="D92" s="850"/>
      <c r="E92" s="850"/>
      <c r="F92" s="850"/>
      <c r="G92" s="850"/>
      <c r="H92" s="850"/>
      <c r="I92" s="850"/>
      <c r="J92" s="850"/>
      <c r="K92" s="850"/>
      <c r="L92" s="850"/>
      <c r="M92" s="850"/>
      <c r="N92" s="850"/>
      <c r="O92" s="850"/>
      <c r="P92" s="850"/>
      <c r="Q92" s="850"/>
      <c r="R92" s="850"/>
      <c r="S92" s="850"/>
      <c r="T92" s="850"/>
      <c r="U92" s="850"/>
      <c r="V92" s="850"/>
      <c r="W92" s="850"/>
      <c r="X92" s="850"/>
      <c r="Y92" s="850"/>
      <c r="Z92" s="850"/>
      <c r="AA92" s="850"/>
      <c r="AB92" s="850"/>
      <c r="AC92" s="850"/>
      <c r="AD92" s="850"/>
    </row>
    <row r="93" spans="1:30" x14ac:dyDescent="0.2">
      <c r="A93" s="850" t="s">
        <v>320</v>
      </c>
      <c r="B93" s="850"/>
      <c r="C93" s="850"/>
      <c r="D93" s="850"/>
      <c r="E93" s="850"/>
      <c r="F93" s="850"/>
      <c r="G93" s="850"/>
      <c r="H93" s="850"/>
      <c r="I93" s="850"/>
      <c r="J93" s="850"/>
      <c r="K93" s="850"/>
      <c r="L93" s="850"/>
      <c r="M93" s="850"/>
      <c r="N93" s="850"/>
      <c r="O93" s="850"/>
      <c r="P93" s="850"/>
      <c r="Q93" s="850"/>
      <c r="R93" s="850"/>
      <c r="S93" s="850"/>
      <c r="T93" s="850"/>
      <c r="U93" s="850"/>
      <c r="V93" s="850"/>
      <c r="W93" s="850"/>
      <c r="X93" s="850"/>
      <c r="Y93" s="850"/>
      <c r="Z93" s="850"/>
      <c r="AA93" s="850"/>
      <c r="AB93" s="850"/>
      <c r="AC93" s="850"/>
      <c r="AD93" s="850"/>
    </row>
  </sheetData>
  <mergeCells count="12">
    <mergeCell ref="A93:AD93"/>
    <mergeCell ref="A88:AD88"/>
    <mergeCell ref="A89:AD89"/>
    <mergeCell ref="A90:AD90"/>
    <mergeCell ref="A91:AD91"/>
    <mergeCell ref="A92:AD92"/>
    <mergeCell ref="O7:O8"/>
    <mergeCell ref="A7:A8"/>
    <mergeCell ref="D7:D8"/>
    <mergeCell ref="B7:B8"/>
    <mergeCell ref="E7:E8"/>
    <mergeCell ref="G7:N7"/>
  </mergeCells>
  <phoneticPr fontId="41" type="noConversion"/>
  <pageMargins left="0.511811024" right="0.511811024" top="0.78740157499999996" bottom="0.78740157499999996" header="0.31496062000000002" footer="0.3149606200000000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8"/>
  <dimension ref="A1:GL91"/>
  <sheetViews>
    <sheetView topLeftCell="A54" zoomScale="70" zoomScaleNormal="70" workbookViewId="0"/>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98" customWidth="1" collapsed="1"/>
    <col min="5" max="5" width="14.5703125" style="1" customWidth="1" collapsed="1"/>
    <col min="6" max="6" width="23.140625" style="1" customWidth="1" collapsed="1"/>
    <col min="7" max="7" width="23.85546875" style="1" customWidth="1" collapsed="1"/>
    <col min="8" max="8" width="19.42578125" style="1" customWidth="1" collapsed="1"/>
    <col min="9" max="9" width="19.42578125" style="1" hidden="1" customWidth="1" collapsed="1"/>
    <col min="10" max="10" width="23" style="1" hidden="1" customWidth="1" collapsed="1"/>
    <col min="11" max="11" width="19.42578125" style="1" customWidth="1" collapsed="1"/>
    <col min="12" max="13" width="18.28515625" style="1" customWidth="1" collapsed="1"/>
    <col min="14" max="15" width="18.28515625" style="1" hidden="1" customWidth="1" collapsed="1"/>
    <col min="16" max="16" width="19.28515625" style="1" customWidth="1" collapsed="1"/>
    <col min="17" max="17" width="13.7109375" style="1" bestFit="1" customWidth="1" collapsed="1"/>
    <col min="18" max="16384" width="9.140625" style="1" collapsed="1"/>
  </cols>
  <sheetData>
    <row r="1" spans="1:17" ht="15" x14ac:dyDescent="0.25">
      <c r="A1" s="4" t="s">
        <v>277</v>
      </c>
      <c r="B1" s="4"/>
      <c r="C1" s="4"/>
      <c r="D1" s="92"/>
      <c r="H1" s="65"/>
      <c r="I1" s="65"/>
      <c r="J1" s="65"/>
      <c r="K1" s="65"/>
      <c r="L1" s="65"/>
      <c r="M1" s="65"/>
      <c r="N1" s="65"/>
      <c r="O1" s="65"/>
      <c r="P1" s="65"/>
    </row>
    <row r="2" spans="1:17" ht="15" x14ac:dyDescent="0.25">
      <c r="A2" s="42" t="s">
        <v>408</v>
      </c>
      <c r="B2" s="5"/>
      <c r="C2" s="5"/>
      <c r="D2" s="93"/>
      <c r="H2" s="65"/>
      <c r="I2" s="65"/>
      <c r="J2" s="65"/>
      <c r="K2" s="65"/>
      <c r="L2" s="65"/>
      <c r="M2" s="65"/>
      <c r="N2" s="65"/>
      <c r="O2" s="65"/>
      <c r="P2" s="65"/>
    </row>
    <row r="3" spans="1:17" x14ac:dyDescent="0.2">
      <c r="A3" s="2"/>
      <c r="B3" s="2"/>
      <c r="C3" s="2"/>
      <c r="D3" s="94"/>
      <c r="H3" s="65"/>
      <c r="I3" s="65"/>
      <c r="J3" s="65"/>
      <c r="K3" s="65"/>
      <c r="L3" s="65"/>
      <c r="M3" s="65"/>
      <c r="N3" s="65"/>
      <c r="O3" s="65"/>
      <c r="P3" s="65"/>
    </row>
    <row r="4" spans="1:17" ht="15" x14ac:dyDescent="0.25">
      <c r="A4" s="4" t="s">
        <v>922</v>
      </c>
      <c r="B4" s="4"/>
      <c r="C4" s="4"/>
      <c r="D4" s="92"/>
      <c r="H4" s="65"/>
      <c r="I4" s="65"/>
      <c r="J4" s="65"/>
      <c r="K4" s="65"/>
      <c r="L4" s="65"/>
      <c r="M4" s="65"/>
      <c r="N4" s="65"/>
      <c r="O4" s="65"/>
      <c r="P4" s="65"/>
    </row>
    <row r="5" spans="1:17" ht="12.75" hidden="1" customHeight="1" x14ac:dyDescent="0.2">
      <c r="A5" s="1" t="s">
        <v>923</v>
      </c>
      <c r="B5" s="1" t="s">
        <v>958</v>
      </c>
      <c r="C5" s="1"/>
      <c r="D5" s="95"/>
      <c r="E5" s="1">
        <v>2</v>
      </c>
      <c r="F5" s="1">
        <v>3</v>
      </c>
      <c r="G5" s="1">
        <v>4</v>
      </c>
      <c r="H5" s="1">
        <v>5</v>
      </c>
      <c r="I5" s="1">
        <v>6</v>
      </c>
      <c r="J5" s="1">
        <v>7</v>
      </c>
      <c r="K5" s="1">
        <v>8</v>
      </c>
      <c r="L5" s="1">
        <v>9</v>
      </c>
      <c r="M5" s="1">
        <v>10</v>
      </c>
      <c r="N5" s="1">
        <v>11</v>
      </c>
      <c r="O5" s="1">
        <v>12</v>
      </c>
      <c r="P5" s="1">
        <v>13</v>
      </c>
    </row>
    <row r="6" spans="1:17" x14ac:dyDescent="0.2">
      <c r="A6" s="46"/>
      <c r="B6" s="46"/>
      <c r="C6" s="46"/>
      <c r="D6" s="133"/>
      <c r="E6" s="46"/>
      <c r="F6" s="46"/>
      <c r="G6" s="46"/>
      <c r="H6" s="46"/>
      <c r="I6" s="46"/>
      <c r="J6" s="46"/>
      <c r="K6" s="46"/>
      <c r="L6" s="46"/>
      <c r="M6" s="46"/>
      <c r="N6" s="46"/>
      <c r="O6" s="46"/>
      <c r="P6" s="46"/>
      <c r="Q6" s="46"/>
    </row>
    <row r="7" spans="1:17" ht="12.75" customHeight="1" x14ac:dyDescent="0.2">
      <c r="A7" s="842" t="s">
        <v>189</v>
      </c>
      <c r="B7" s="840" t="s">
        <v>418</v>
      </c>
      <c r="C7" s="130"/>
      <c r="D7" s="840" t="s">
        <v>491</v>
      </c>
      <c r="E7" s="840" t="s">
        <v>497</v>
      </c>
      <c r="F7" s="143" t="s">
        <v>278</v>
      </c>
      <c r="G7" s="847" t="s">
        <v>279</v>
      </c>
      <c r="H7" s="847"/>
      <c r="I7" s="847"/>
      <c r="J7" s="847"/>
      <c r="K7" s="847"/>
      <c r="L7" s="847"/>
      <c r="M7" s="847"/>
      <c r="N7" s="847"/>
      <c r="O7" s="847"/>
      <c r="P7" s="847"/>
      <c r="Q7" s="845" t="s">
        <v>500</v>
      </c>
    </row>
    <row r="8" spans="1:17" s="3" customFormat="1" ht="63.75" x14ac:dyDescent="0.2">
      <c r="A8" s="843"/>
      <c r="B8" s="841"/>
      <c r="C8" s="132" t="s">
        <v>104</v>
      </c>
      <c r="D8" s="841"/>
      <c r="E8" s="841"/>
      <c r="F8" s="137" t="s">
        <v>280</v>
      </c>
      <c r="G8" s="138" t="s">
        <v>419</v>
      </c>
      <c r="H8" s="138" t="s">
        <v>420</v>
      </c>
      <c r="I8" s="136" t="s">
        <v>498</v>
      </c>
      <c r="J8" s="136" t="s">
        <v>499</v>
      </c>
      <c r="K8" s="137" t="s">
        <v>421</v>
      </c>
      <c r="L8" s="137" t="s">
        <v>415</v>
      </c>
      <c r="M8" s="138" t="s">
        <v>416</v>
      </c>
      <c r="N8" s="136" t="s">
        <v>498</v>
      </c>
      <c r="O8" s="136" t="s">
        <v>499</v>
      </c>
      <c r="P8" s="137" t="s">
        <v>417</v>
      </c>
      <c r="Q8" s="846"/>
    </row>
    <row r="9" spans="1:17" x14ac:dyDescent="0.2">
      <c r="A9" s="608" t="s">
        <v>192</v>
      </c>
      <c r="B9" s="609" t="s">
        <v>179</v>
      </c>
      <c r="C9" s="609" t="s">
        <v>12</v>
      </c>
      <c r="D9" s="611">
        <v>1</v>
      </c>
      <c r="E9" s="611">
        <v>7051</v>
      </c>
      <c r="F9" s="610">
        <v>1.1000000000000001</v>
      </c>
      <c r="G9" s="610"/>
      <c r="H9" s="611"/>
      <c r="I9" s="611"/>
      <c r="J9" s="611"/>
      <c r="K9" s="610" t="s">
        <v>11</v>
      </c>
      <c r="L9" s="610"/>
      <c r="M9" s="611"/>
      <c r="N9" s="611"/>
      <c r="O9" s="611"/>
      <c r="P9" s="610" t="s">
        <v>11</v>
      </c>
      <c r="Q9" s="101" t="s">
        <v>282</v>
      </c>
    </row>
    <row r="10" spans="1:17" x14ac:dyDescent="0.2">
      <c r="A10" s="608" t="s">
        <v>11</v>
      </c>
      <c r="B10" s="609" t="s">
        <v>412</v>
      </c>
      <c r="C10" s="609" t="s">
        <v>13</v>
      </c>
      <c r="D10" s="611">
        <v>2</v>
      </c>
      <c r="E10" s="611">
        <v>6740</v>
      </c>
      <c r="F10" s="610">
        <v>1.1000000000000001</v>
      </c>
      <c r="G10" s="610"/>
      <c r="H10" s="611"/>
      <c r="I10" s="611"/>
      <c r="J10" s="611"/>
      <c r="K10" s="610" t="s">
        <v>11</v>
      </c>
      <c r="L10" s="610"/>
      <c r="M10" s="611"/>
      <c r="N10" s="611"/>
      <c r="O10" s="611"/>
      <c r="P10" s="610" t="s">
        <v>11</v>
      </c>
      <c r="Q10" s="101"/>
    </row>
    <row r="11" spans="1:17" x14ac:dyDescent="0.2">
      <c r="A11" s="608" t="s">
        <v>11</v>
      </c>
      <c r="B11" s="609" t="s">
        <v>180</v>
      </c>
      <c r="C11" s="609" t="s">
        <v>14</v>
      </c>
      <c r="D11" s="611">
        <v>3</v>
      </c>
      <c r="E11" s="611">
        <v>6549</v>
      </c>
      <c r="F11" s="610">
        <v>1.2</v>
      </c>
      <c r="G11" s="610"/>
      <c r="H11" s="611"/>
      <c r="I11" s="611"/>
      <c r="J11" s="611"/>
      <c r="K11" s="610" t="s">
        <v>11</v>
      </c>
      <c r="L11" s="610"/>
      <c r="M11" s="611"/>
      <c r="N11" s="611"/>
      <c r="O11" s="611"/>
      <c r="P11" s="610" t="s">
        <v>11</v>
      </c>
      <c r="Q11" s="101"/>
    </row>
    <row r="12" spans="1:17" x14ac:dyDescent="0.2">
      <c r="A12" s="608" t="s">
        <v>11</v>
      </c>
      <c r="B12" s="609" t="s">
        <v>181</v>
      </c>
      <c r="C12" s="609" t="s">
        <v>15</v>
      </c>
      <c r="D12" s="611">
        <v>1</v>
      </c>
      <c r="E12" s="611">
        <v>6376</v>
      </c>
      <c r="F12" s="610">
        <v>1.2</v>
      </c>
      <c r="G12" s="610">
        <v>-9.6</v>
      </c>
      <c r="H12" s="611">
        <v>-674</v>
      </c>
      <c r="I12" s="611">
        <v>-849</v>
      </c>
      <c r="J12" s="611">
        <v>-500</v>
      </c>
      <c r="K12" s="610" t="s">
        <v>337</v>
      </c>
      <c r="L12" s="610"/>
      <c r="M12" s="611"/>
      <c r="N12" s="611"/>
      <c r="O12" s="611"/>
      <c r="P12" s="610" t="s">
        <v>11</v>
      </c>
      <c r="Q12" s="101" t="s">
        <v>282</v>
      </c>
    </row>
    <row r="13" spans="1:17" x14ac:dyDescent="0.2">
      <c r="A13" s="608" t="s">
        <v>11</v>
      </c>
      <c r="B13" s="609" t="s">
        <v>411</v>
      </c>
      <c r="C13" s="609" t="s">
        <v>16</v>
      </c>
      <c r="D13" s="611">
        <v>2</v>
      </c>
      <c r="E13" s="611">
        <v>6032</v>
      </c>
      <c r="F13" s="610">
        <v>1.2</v>
      </c>
      <c r="G13" s="610">
        <v>-10.5</v>
      </c>
      <c r="H13" s="611">
        <v>-708</v>
      </c>
      <c r="I13" s="611">
        <v>-879</v>
      </c>
      <c r="J13" s="611">
        <v>-537</v>
      </c>
      <c r="K13" s="610" t="s">
        <v>337</v>
      </c>
      <c r="L13" s="610"/>
      <c r="M13" s="611"/>
      <c r="N13" s="611"/>
      <c r="O13" s="611"/>
      <c r="P13" s="610" t="s">
        <v>11</v>
      </c>
      <c r="Q13" s="101"/>
    </row>
    <row r="14" spans="1:17" x14ac:dyDescent="0.2">
      <c r="A14" s="608" t="s">
        <v>11</v>
      </c>
      <c r="B14" s="609" t="s">
        <v>182</v>
      </c>
      <c r="C14" s="609" t="s">
        <v>17</v>
      </c>
      <c r="D14" s="611">
        <v>3</v>
      </c>
      <c r="E14" s="611">
        <v>5687</v>
      </c>
      <c r="F14" s="610">
        <v>1.3</v>
      </c>
      <c r="G14" s="610">
        <v>-13.2</v>
      </c>
      <c r="H14" s="611">
        <v>-861</v>
      </c>
      <c r="I14" s="611">
        <v>-1029</v>
      </c>
      <c r="J14" s="611">
        <v>-694</v>
      </c>
      <c r="K14" s="610" t="s">
        <v>337</v>
      </c>
      <c r="L14" s="610"/>
      <c r="M14" s="611"/>
      <c r="N14" s="611"/>
      <c r="O14" s="611"/>
      <c r="P14" s="610" t="s">
        <v>11</v>
      </c>
      <c r="Q14" s="101"/>
    </row>
    <row r="15" spans="1:17" x14ac:dyDescent="0.2">
      <c r="A15" s="608" t="s">
        <v>11</v>
      </c>
      <c r="B15" s="609" t="s">
        <v>183</v>
      </c>
      <c r="C15" s="609" t="s">
        <v>18</v>
      </c>
      <c r="D15" s="611">
        <v>1</v>
      </c>
      <c r="E15" s="611">
        <v>5433</v>
      </c>
      <c r="F15" s="610">
        <v>1.3</v>
      </c>
      <c r="G15" s="610">
        <v>-14.8</v>
      </c>
      <c r="H15" s="611">
        <v>-943</v>
      </c>
      <c r="I15" s="611">
        <v>-1111</v>
      </c>
      <c r="J15" s="611">
        <v>-774</v>
      </c>
      <c r="K15" s="610" t="s">
        <v>337</v>
      </c>
      <c r="L15" s="610"/>
      <c r="M15" s="611"/>
      <c r="N15" s="611"/>
      <c r="O15" s="611"/>
      <c r="P15" s="610" t="s">
        <v>11</v>
      </c>
      <c r="Q15" s="101" t="s">
        <v>282</v>
      </c>
    </row>
    <row r="16" spans="1:17" x14ac:dyDescent="0.2">
      <c r="A16" s="608" t="s">
        <v>11</v>
      </c>
      <c r="B16" s="609" t="s">
        <v>410</v>
      </c>
      <c r="C16" s="609" t="s">
        <v>19</v>
      </c>
      <c r="D16" s="611">
        <v>2</v>
      </c>
      <c r="E16" s="611">
        <v>5436</v>
      </c>
      <c r="F16" s="610">
        <v>1.3</v>
      </c>
      <c r="G16" s="610">
        <v>-9.9</v>
      </c>
      <c r="H16" s="611">
        <v>-596</v>
      </c>
      <c r="I16" s="611">
        <v>-761</v>
      </c>
      <c r="J16" s="611">
        <v>-431</v>
      </c>
      <c r="K16" s="610" t="s">
        <v>337</v>
      </c>
      <c r="L16" s="610"/>
      <c r="M16" s="611"/>
      <c r="N16" s="611"/>
      <c r="O16" s="611"/>
      <c r="P16" s="610" t="s">
        <v>11</v>
      </c>
      <c r="Q16" s="101"/>
    </row>
    <row r="17" spans="1:17" x14ac:dyDescent="0.2">
      <c r="A17" s="608" t="s">
        <v>11</v>
      </c>
      <c r="B17" s="609" t="s">
        <v>184</v>
      </c>
      <c r="C17" s="609" t="s">
        <v>20</v>
      </c>
      <c r="D17" s="611">
        <v>3</v>
      </c>
      <c r="E17" s="611">
        <v>5418</v>
      </c>
      <c r="F17" s="610">
        <v>1.3</v>
      </c>
      <c r="G17" s="610">
        <v>-4.7</v>
      </c>
      <c r="H17" s="611">
        <v>-269</v>
      </c>
      <c r="I17" s="611">
        <v>-432</v>
      </c>
      <c r="J17" s="611">
        <v>-105</v>
      </c>
      <c r="K17" s="610" t="s">
        <v>337</v>
      </c>
      <c r="L17" s="610"/>
      <c r="M17" s="611"/>
      <c r="N17" s="611"/>
      <c r="O17" s="611"/>
      <c r="P17" s="610" t="s">
        <v>11</v>
      </c>
      <c r="Q17" s="101"/>
    </row>
    <row r="18" spans="1:17" x14ac:dyDescent="0.2">
      <c r="A18" s="608" t="s">
        <v>11</v>
      </c>
      <c r="B18" s="609" t="s">
        <v>185</v>
      </c>
      <c r="C18" s="609" t="s">
        <v>21</v>
      </c>
      <c r="D18" s="611">
        <v>1</v>
      </c>
      <c r="E18" s="611">
        <v>5317</v>
      </c>
      <c r="F18" s="610">
        <v>1.3</v>
      </c>
      <c r="G18" s="610">
        <v>-2.1</v>
      </c>
      <c r="H18" s="611">
        <v>-117</v>
      </c>
      <c r="I18" s="611">
        <v>-276</v>
      </c>
      <c r="J18" s="611">
        <v>43</v>
      </c>
      <c r="K18" s="610" t="s">
        <v>11</v>
      </c>
      <c r="L18" s="610"/>
      <c r="M18" s="611"/>
      <c r="N18" s="611"/>
      <c r="O18" s="611"/>
      <c r="P18" s="610" t="s">
        <v>11</v>
      </c>
      <c r="Q18" s="101">
        <v>6044.25</v>
      </c>
    </row>
    <row r="19" spans="1:17" x14ac:dyDescent="0.2">
      <c r="A19" s="608" t="s">
        <v>11</v>
      </c>
      <c r="B19" s="609" t="s">
        <v>413</v>
      </c>
      <c r="C19" s="609" t="s">
        <v>22</v>
      </c>
      <c r="D19" s="611">
        <v>2</v>
      </c>
      <c r="E19" s="611">
        <v>5214</v>
      </c>
      <c r="F19" s="610">
        <v>1.3</v>
      </c>
      <c r="G19" s="610">
        <v>-4.0999999999999996</v>
      </c>
      <c r="H19" s="611">
        <v>-222</v>
      </c>
      <c r="I19" s="611">
        <v>-383</v>
      </c>
      <c r="J19" s="611">
        <v>-61</v>
      </c>
      <c r="K19" s="610" t="s">
        <v>337</v>
      </c>
      <c r="L19" s="610"/>
      <c r="M19" s="611"/>
      <c r="N19" s="611"/>
      <c r="O19" s="611"/>
      <c r="P19" s="610" t="s">
        <v>11</v>
      </c>
      <c r="Q19" s="101"/>
    </row>
    <row r="20" spans="1:17" x14ac:dyDescent="0.2">
      <c r="A20" s="608" t="s">
        <v>11</v>
      </c>
      <c r="B20" s="609" t="s">
        <v>186</v>
      </c>
      <c r="C20" s="609" t="s">
        <v>23</v>
      </c>
      <c r="D20" s="611">
        <v>3</v>
      </c>
      <c r="E20" s="611">
        <v>5156</v>
      </c>
      <c r="F20" s="610">
        <v>1.3</v>
      </c>
      <c r="G20" s="610">
        <v>-4.8</v>
      </c>
      <c r="H20" s="611">
        <v>-262</v>
      </c>
      <c r="I20" s="611">
        <v>-424</v>
      </c>
      <c r="J20" s="611">
        <v>-100</v>
      </c>
      <c r="K20" s="610" t="s">
        <v>337</v>
      </c>
      <c r="L20" s="610"/>
      <c r="M20" s="611"/>
      <c r="N20" s="611"/>
      <c r="O20" s="611"/>
      <c r="P20" s="610" t="s">
        <v>11</v>
      </c>
      <c r="Q20" s="101"/>
    </row>
    <row r="21" spans="1:17" x14ac:dyDescent="0.2">
      <c r="A21" s="608" t="s">
        <v>190</v>
      </c>
      <c r="B21" s="609" t="s">
        <v>179</v>
      </c>
      <c r="C21" s="609" t="s">
        <v>24</v>
      </c>
      <c r="D21" s="611">
        <v>1</v>
      </c>
      <c r="E21" s="611">
        <v>5300</v>
      </c>
      <c r="F21" s="610">
        <v>1.3</v>
      </c>
      <c r="G21" s="610">
        <v>-0.3</v>
      </c>
      <c r="H21" s="611">
        <v>-17</v>
      </c>
      <c r="I21" s="611">
        <v>-181</v>
      </c>
      <c r="J21" s="611">
        <v>147</v>
      </c>
      <c r="K21" s="610" t="s">
        <v>11</v>
      </c>
      <c r="L21" s="610">
        <v>-24.8</v>
      </c>
      <c r="M21" s="611">
        <v>-1751</v>
      </c>
      <c r="N21" s="611">
        <v>-1945</v>
      </c>
      <c r="O21" s="611">
        <v>-1556</v>
      </c>
      <c r="P21" s="610" t="s">
        <v>337</v>
      </c>
      <c r="Q21" s="101" t="s">
        <v>282</v>
      </c>
    </row>
    <row r="22" spans="1:17" x14ac:dyDescent="0.2">
      <c r="A22" s="608" t="s">
        <v>11</v>
      </c>
      <c r="B22" s="609" t="s">
        <v>412</v>
      </c>
      <c r="C22" s="609" t="s">
        <v>25</v>
      </c>
      <c r="D22" s="611">
        <v>2</v>
      </c>
      <c r="E22" s="611">
        <v>5286</v>
      </c>
      <c r="F22" s="610">
        <v>1.3</v>
      </c>
      <c r="G22" s="610">
        <v>1.4</v>
      </c>
      <c r="H22" s="611">
        <v>72</v>
      </c>
      <c r="I22" s="611">
        <v>-92</v>
      </c>
      <c r="J22" s="611">
        <v>236</v>
      </c>
      <c r="K22" s="610" t="s">
        <v>11</v>
      </c>
      <c r="L22" s="610">
        <v>-21.6</v>
      </c>
      <c r="M22" s="611">
        <v>-1454</v>
      </c>
      <c r="N22" s="611">
        <v>-1644</v>
      </c>
      <c r="O22" s="611">
        <v>-1264</v>
      </c>
      <c r="P22" s="610" t="s">
        <v>337</v>
      </c>
      <c r="Q22" s="101"/>
    </row>
    <row r="23" spans="1:17" x14ac:dyDescent="0.2">
      <c r="A23" s="608" t="s">
        <v>11</v>
      </c>
      <c r="B23" s="609" t="s">
        <v>180</v>
      </c>
      <c r="C23" s="609" t="s">
        <v>26</v>
      </c>
      <c r="D23" s="611">
        <v>3</v>
      </c>
      <c r="E23" s="611">
        <v>5280</v>
      </c>
      <c r="F23" s="610">
        <v>1.3</v>
      </c>
      <c r="G23" s="610">
        <v>2.4</v>
      </c>
      <c r="H23" s="611">
        <v>123</v>
      </c>
      <c r="I23" s="611">
        <v>-39</v>
      </c>
      <c r="J23" s="611">
        <v>286</v>
      </c>
      <c r="K23" s="610" t="s">
        <v>11</v>
      </c>
      <c r="L23" s="610">
        <v>-19.399999999999999</v>
      </c>
      <c r="M23" s="611">
        <v>-1269</v>
      </c>
      <c r="N23" s="611">
        <v>-1453</v>
      </c>
      <c r="O23" s="611">
        <v>-1085</v>
      </c>
      <c r="P23" s="610" t="s">
        <v>337</v>
      </c>
      <c r="Q23" s="101"/>
    </row>
    <row r="24" spans="1:17" x14ac:dyDescent="0.2">
      <c r="A24" s="608" t="s">
        <v>11</v>
      </c>
      <c r="B24" s="609" t="s">
        <v>181</v>
      </c>
      <c r="C24" s="609" t="s">
        <v>27</v>
      </c>
      <c r="D24" s="611">
        <v>1</v>
      </c>
      <c r="E24" s="611">
        <v>5154</v>
      </c>
      <c r="F24" s="610">
        <v>1.3</v>
      </c>
      <c r="G24" s="610">
        <v>-2.8</v>
      </c>
      <c r="H24" s="611">
        <v>-146</v>
      </c>
      <c r="I24" s="611">
        <v>-308</v>
      </c>
      <c r="J24" s="611">
        <v>15</v>
      </c>
      <c r="K24" s="610" t="s">
        <v>11</v>
      </c>
      <c r="L24" s="610">
        <v>-19.2</v>
      </c>
      <c r="M24" s="611">
        <v>-1222</v>
      </c>
      <c r="N24" s="611">
        <v>-1405</v>
      </c>
      <c r="O24" s="611">
        <v>-1040</v>
      </c>
      <c r="P24" s="610" t="s">
        <v>337</v>
      </c>
      <c r="Q24" s="101" t="s">
        <v>282</v>
      </c>
    </row>
    <row r="25" spans="1:17" x14ac:dyDescent="0.2">
      <c r="A25" s="608" t="s">
        <v>11</v>
      </c>
      <c r="B25" s="609" t="s">
        <v>411</v>
      </c>
      <c r="C25" s="609" t="s">
        <v>28</v>
      </c>
      <c r="D25" s="611">
        <v>2</v>
      </c>
      <c r="E25" s="611">
        <v>5048</v>
      </c>
      <c r="F25" s="610">
        <v>1.3</v>
      </c>
      <c r="G25" s="610">
        <v>-4.5</v>
      </c>
      <c r="H25" s="611">
        <v>-238</v>
      </c>
      <c r="I25" s="611">
        <v>-395</v>
      </c>
      <c r="J25" s="611">
        <v>-82</v>
      </c>
      <c r="K25" s="610" t="s">
        <v>337</v>
      </c>
      <c r="L25" s="610">
        <v>-16.3</v>
      </c>
      <c r="M25" s="611">
        <v>-984</v>
      </c>
      <c r="N25" s="611">
        <v>-1165</v>
      </c>
      <c r="O25" s="611">
        <v>-804</v>
      </c>
      <c r="P25" s="610" t="s">
        <v>337</v>
      </c>
      <c r="Q25" s="101"/>
    </row>
    <row r="26" spans="1:17" x14ac:dyDescent="0.2">
      <c r="A26" s="608" t="s">
        <v>11</v>
      </c>
      <c r="B26" s="609" t="s">
        <v>182</v>
      </c>
      <c r="C26" s="609" t="s">
        <v>29</v>
      </c>
      <c r="D26" s="611">
        <v>3</v>
      </c>
      <c r="E26" s="611">
        <v>5000</v>
      </c>
      <c r="F26" s="610">
        <v>1.3</v>
      </c>
      <c r="G26" s="610">
        <v>-5.3</v>
      </c>
      <c r="H26" s="611">
        <v>-279</v>
      </c>
      <c r="I26" s="611">
        <v>-434</v>
      </c>
      <c r="J26" s="611">
        <v>-125</v>
      </c>
      <c r="K26" s="610" t="s">
        <v>337</v>
      </c>
      <c r="L26" s="610">
        <v>-12.1</v>
      </c>
      <c r="M26" s="611">
        <v>-687</v>
      </c>
      <c r="N26" s="611">
        <v>-866</v>
      </c>
      <c r="O26" s="611">
        <v>-509</v>
      </c>
      <c r="P26" s="610" t="s">
        <v>337</v>
      </c>
      <c r="Q26" s="101"/>
    </row>
    <row r="27" spans="1:17" x14ac:dyDescent="0.2">
      <c r="A27" s="608" t="s">
        <v>11</v>
      </c>
      <c r="B27" s="609" t="s">
        <v>183</v>
      </c>
      <c r="C27" s="609" t="s">
        <v>30</v>
      </c>
      <c r="D27" s="611">
        <v>1</v>
      </c>
      <c r="E27" s="611">
        <v>4889</v>
      </c>
      <c r="F27" s="610">
        <v>1.4</v>
      </c>
      <c r="G27" s="610">
        <v>-5.0999999999999996</v>
      </c>
      <c r="H27" s="611">
        <v>-264</v>
      </c>
      <c r="I27" s="611">
        <v>-418</v>
      </c>
      <c r="J27" s="611">
        <v>-111</v>
      </c>
      <c r="K27" s="610" t="s">
        <v>337</v>
      </c>
      <c r="L27" s="610">
        <v>-10</v>
      </c>
      <c r="M27" s="611">
        <v>-544</v>
      </c>
      <c r="N27" s="611">
        <v>-721</v>
      </c>
      <c r="O27" s="611">
        <v>-367</v>
      </c>
      <c r="P27" s="610" t="s">
        <v>337</v>
      </c>
      <c r="Q27" s="101" t="s">
        <v>282</v>
      </c>
    </row>
    <row r="28" spans="1:17" x14ac:dyDescent="0.2">
      <c r="A28" s="608" t="s">
        <v>11</v>
      </c>
      <c r="B28" s="609" t="s">
        <v>410</v>
      </c>
      <c r="C28" s="609" t="s">
        <v>31</v>
      </c>
      <c r="D28" s="611">
        <v>2</v>
      </c>
      <c r="E28" s="611">
        <v>4873</v>
      </c>
      <c r="F28" s="610">
        <v>1.4</v>
      </c>
      <c r="G28" s="610">
        <v>-3.5</v>
      </c>
      <c r="H28" s="611">
        <v>-175</v>
      </c>
      <c r="I28" s="611">
        <v>-330</v>
      </c>
      <c r="J28" s="611">
        <v>-20</v>
      </c>
      <c r="K28" s="610" t="s">
        <v>337</v>
      </c>
      <c r="L28" s="610">
        <v>-10.4</v>
      </c>
      <c r="M28" s="611">
        <v>-563</v>
      </c>
      <c r="N28" s="611">
        <v>-742</v>
      </c>
      <c r="O28" s="611">
        <v>-384</v>
      </c>
      <c r="P28" s="610" t="s">
        <v>337</v>
      </c>
      <c r="Q28" s="101"/>
    </row>
    <row r="29" spans="1:17" x14ac:dyDescent="0.2">
      <c r="A29" s="608" t="s">
        <v>11</v>
      </c>
      <c r="B29" s="609" t="s">
        <v>184</v>
      </c>
      <c r="C29" s="609" t="s">
        <v>32</v>
      </c>
      <c r="D29" s="611">
        <v>3</v>
      </c>
      <c r="E29" s="611">
        <v>4803</v>
      </c>
      <c r="F29" s="610">
        <v>1.4</v>
      </c>
      <c r="G29" s="610">
        <v>-3.9</v>
      </c>
      <c r="H29" s="611">
        <v>-197</v>
      </c>
      <c r="I29" s="611">
        <v>-351</v>
      </c>
      <c r="J29" s="611">
        <v>-42</v>
      </c>
      <c r="K29" s="610" t="s">
        <v>337</v>
      </c>
      <c r="L29" s="610">
        <v>-11.3</v>
      </c>
      <c r="M29" s="611">
        <v>-615</v>
      </c>
      <c r="N29" s="611">
        <v>-794</v>
      </c>
      <c r="O29" s="611">
        <v>-435</v>
      </c>
      <c r="P29" s="610" t="s">
        <v>337</v>
      </c>
      <c r="Q29" s="101"/>
    </row>
    <row r="30" spans="1:17" x14ac:dyDescent="0.2">
      <c r="A30" s="608" t="s">
        <v>11</v>
      </c>
      <c r="B30" s="609" t="s">
        <v>185</v>
      </c>
      <c r="C30" s="609" t="s">
        <v>33</v>
      </c>
      <c r="D30" s="611">
        <v>1</v>
      </c>
      <c r="E30" s="611">
        <v>4794</v>
      </c>
      <c r="F30" s="610">
        <v>1.4</v>
      </c>
      <c r="G30" s="610">
        <v>-2</v>
      </c>
      <c r="H30" s="611">
        <v>-96</v>
      </c>
      <c r="I30" s="611">
        <v>-253</v>
      </c>
      <c r="J30" s="611">
        <v>62</v>
      </c>
      <c r="K30" s="610" t="s">
        <v>11</v>
      </c>
      <c r="L30" s="610">
        <v>-9.8000000000000007</v>
      </c>
      <c r="M30" s="611">
        <v>-523</v>
      </c>
      <c r="N30" s="611">
        <v>-699</v>
      </c>
      <c r="O30" s="611">
        <v>-348</v>
      </c>
      <c r="P30" s="610" t="s">
        <v>337</v>
      </c>
      <c r="Q30" s="101">
        <v>5034.25</v>
      </c>
    </row>
    <row r="31" spans="1:17" x14ac:dyDescent="0.2">
      <c r="A31" s="608" t="s">
        <v>11</v>
      </c>
      <c r="B31" s="609" t="s">
        <v>413</v>
      </c>
      <c r="C31" s="609" t="s">
        <v>34</v>
      </c>
      <c r="D31" s="611">
        <v>2</v>
      </c>
      <c r="E31" s="611">
        <v>4699</v>
      </c>
      <c r="F31" s="610">
        <v>1.5</v>
      </c>
      <c r="G31" s="610">
        <v>-3.6</v>
      </c>
      <c r="H31" s="611">
        <v>-174</v>
      </c>
      <c r="I31" s="611">
        <v>-335</v>
      </c>
      <c r="J31" s="611">
        <v>-13</v>
      </c>
      <c r="K31" s="610" t="s">
        <v>337</v>
      </c>
      <c r="L31" s="610">
        <v>-9.9</v>
      </c>
      <c r="M31" s="611">
        <v>-515</v>
      </c>
      <c r="N31" s="611">
        <v>-693</v>
      </c>
      <c r="O31" s="611">
        <v>-338</v>
      </c>
      <c r="P31" s="610" t="s">
        <v>337</v>
      </c>
      <c r="Q31" s="101"/>
    </row>
    <row r="32" spans="1:17" x14ac:dyDescent="0.2">
      <c r="A32" s="608" t="s">
        <v>11</v>
      </c>
      <c r="B32" s="609" t="s">
        <v>186</v>
      </c>
      <c r="C32" s="609" t="s">
        <v>35</v>
      </c>
      <c r="D32" s="611">
        <v>3</v>
      </c>
      <c r="E32" s="611">
        <v>4620</v>
      </c>
      <c r="F32" s="610">
        <v>1.5</v>
      </c>
      <c r="G32" s="610">
        <v>-3.8</v>
      </c>
      <c r="H32" s="611">
        <v>-184</v>
      </c>
      <c r="I32" s="611">
        <v>-345</v>
      </c>
      <c r="J32" s="611">
        <v>-22</v>
      </c>
      <c r="K32" s="610" t="s">
        <v>337</v>
      </c>
      <c r="L32" s="610">
        <v>-10.4</v>
      </c>
      <c r="M32" s="611">
        <v>-537</v>
      </c>
      <c r="N32" s="611">
        <v>-712</v>
      </c>
      <c r="O32" s="611">
        <v>-362</v>
      </c>
      <c r="P32" s="610" t="s">
        <v>337</v>
      </c>
      <c r="Q32" s="101"/>
    </row>
    <row r="33" spans="1:17" x14ac:dyDescent="0.2">
      <c r="A33" s="608" t="s">
        <v>188</v>
      </c>
      <c r="B33" s="609" t="s">
        <v>179</v>
      </c>
      <c r="C33" s="609" t="s">
        <v>36</v>
      </c>
      <c r="D33" s="611">
        <v>1</v>
      </c>
      <c r="E33" s="611">
        <v>4550</v>
      </c>
      <c r="F33" s="610">
        <v>1.4</v>
      </c>
      <c r="G33" s="610">
        <v>-5.0999999999999996</v>
      </c>
      <c r="H33" s="611">
        <v>-243</v>
      </c>
      <c r="I33" s="611">
        <v>-399</v>
      </c>
      <c r="J33" s="611">
        <v>-88</v>
      </c>
      <c r="K33" s="610" t="s">
        <v>337</v>
      </c>
      <c r="L33" s="610">
        <v>-14.1</v>
      </c>
      <c r="M33" s="611">
        <v>-750</v>
      </c>
      <c r="N33" s="611">
        <v>-930</v>
      </c>
      <c r="O33" s="611">
        <v>-570</v>
      </c>
      <c r="P33" s="610" t="s">
        <v>337</v>
      </c>
      <c r="Q33" s="101" t="s">
        <v>282</v>
      </c>
    </row>
    <row r="34" spans="1:17" x14ac:dyDescent="0.2">
      <c r="A34" s="608" t="s">
        <v>11</v>
      </c>
      <c r="B34" s="609" t="s">
        <v>412</v>
      </c>
      <c r="C34" s="609" t="s">
        <v>37</v>
      </c>
      <c r="D34" s="611">
        <v>2</v>
      </c>
      <c r="E34" s="611">
        <v>4589</v>
      </c>
      <c r="F34" s="610">
        <v>1.5</v>
      </c>
      <c r="G34" s="610">
        <v>-2.2999999999999998</v>
      </c>
      <c r="H34" s="611">
        <v>-110</v>
      </c>
      <c r="I34" s="611">
        <v>-266</v>
      </c>
      <c r="J34" s="611">
        <v>46</v>
      </c>
      <c r="K34" s="610" t="s">
        <v>11</v>
      </c>
      <c r="L34" s="610">
        <v>-13.2</v>
      </c>
      <c r="M34" s="611">
        <v>-697</v>
      </c>
      <c r="N34" s="611">
        <v>-875</v>
      </c>
      <c r="O34" s="611">
        <v>-520</v>
      </c>
      <c r="P34" s="610" t="s">
        <v>337</v>
      </c>
      <c r="Q34" s="101"/>
    </row>
    <row r="35" spans="1:17" x14ac:dyDescent="0.2">
      <c r="A35" s="608" t="s">
        <v>11</v>
      </c>
      <c r="B35" s="609" t="s">
        <v>180</v>
      </c>
      <c r="C35" s="609" t="s">
        <v>38</v>
      </c>
      <c r="D35" s="611">
        <v>3</v>
      </c>
      <c r="E35" s="611">
        <v>4500</v>
      </c>
      <c r="F35" s="610">
        <v>1.5</v>
      </c>
      <c r="G35" s="610">
        <v>-2.6</v>
      </c>
      <c r="H35" s="611">
        <v>-120</v>
      </c>
      <c r="I35" s="611">
        <v>-270</v>
      </c>
      <c r="J35" s="611">
        <v>31</v>
      </c>
      <c r="K35" s="610" t="s">
        <v>11</v>
      </c>
      <c r="L35" s="610">
        <v>-14.8</v>
      </c>
      <c r="M35" s="611">
        <v>-779</v>
      </c>
      <c r="N35" s="611">
        <v>-955</v>
      </c>
      <c r="O35" s="611">
        <v>-604</v>
      </c>
      <c r="P35" s="610" t="s">
        <v>337</v>
      </c>
      <c r="Q35" s="101"/>
    </row>
    <row r="36" spans="1:17" x14ac:dyDescent="0.2">
      <c r="A36" s="608" t="s">
        <v>11</v>
      </c>
      <c r="B36" s="609" t="s">
        <v>181</v>
      </c>
      <c r="C36" s="609" t="s">
        <v>39</v>
      </c>
      <c r="D36" s="611">
        <v>1</v>
      </c>
      <c r="E36" s="611">
        <v>4439</v>
      </c>
      <c r="F36" s="610">
        <v>1.5</v>
      </c>
      <c r="G36" s="610">
        <v>-2.4</v>
      </c>
      <c r="H36" s="611">
        <v>-111</v>
      </c>
      <c r="I36" s="611">
        <v>-264</v>
      </c>
      <c r="J36" s="611">
        <v>41</v>
      </c>
      <c r="K36" s="610" t="s">
        <v>11</v>
      </c>
      <c r="L36" s="610">
        <v>-13.9</v>
      </c>
      <c r="M36" s="611">
        <v>-715</v>
      </c>
      <c r="N36" s="611">
        <v>-887</v>
      </c>
      <c r="O36" s="611">
        <v>-542</v>
      </c>
      <c r="P36" s="610" t="s">
        <v>337</v>
      </c>
      <c r="Q36" s="101" t="s">
        <v>282</v>
      </c>
    </row>
    <row r="37" spans="1:17" x14ac:dyDescent="0.2">
      <c r="A37" s="608" t="s">
        <v>11</v>
      </c>
      <c r="B37" s="609" t="s">
        <v>411</v>
      </c>
      <c r="C37" s="609" t="s">
        <v>40</v>
      </c>
      <c r="D37" s="611">
        <v>2</v>
      </c>
      <c r="E37" s="611">
        <v>4297</v>
      </c>
      <c r="F37" s="610">
        <v>1.5</v>
      </c>
      <c r="G37" s="610">
        <v>-6.4</v>
      </c>
      <c r="H37" s="611">
        <v>-291</v>
      </c>
      <c r="I37" s="611">
        <v>-442</v>
      </c>
      <c r="J37" s="611">
        <v>-141</v>
      </c>
      <c r="K37" s="610" t="s">
        <v>337</v>
      </c>
      <c r="L37" s="610">
        <v>-14.9</v>
      </c>
      <c r="M37" s="611">
        <v>-750</v>
      </c>
      <c r="N37" s="611">
        <v>-922</v>
      </c>
      <c r="O37" s="611">
        <v>-579</v>
      </c>
      <c r="P37" s="610" t="s">
        <v>337</v>
      </c>
      <c r="Q37" s="101"/>
    </row>
    <row r="38" spans="1:17" x14ac:dyDescent="0.2">
      <c r="A38" s="608" t="s">
        <v>11</v>
      </c>
      <c r="B38" s="609" t="s">
        <v>182</v>
      </c>
      <c r="C38" s="609" t="s">
        <v>41</v>
      </c>
      <c r="D38" s="611">
        <v>3</v>
      </c>
      <c r="E38" s="611">
        <v>4367</v>
      </c>
      <c r="F38" s="610">
        <v>1.6</v>
      </c>
      <c r="G38" s="610">
        <v>-3</v>
      </c>
      <c r="H38" s="611">
        <v>-133</v>
      </c>
      <c r="I38" s="611">
        <v>-286</v>
      </c>
      <c r="J38" s="611">
        <v>20</v>
      </c>
      <c r="K38" s="610" t="s">
        <v>11</v>
      </c>
      <c r="L38" s="610">
        <v>-12.7</v>
      </c>
      <c r="M38" s="611">
        <v>-633</v>
      </c>
      <c r="N38" s="611">
        <v>-804</v>
      </c>
      <c r="O38" s="611">
        <v>-461</v>
      </c>
      <c r="P38" s="610" t="s">
        <v>337</v>
      </c>
      <c r="Q38" s="101"/>
    </row>
    <row r="39" spans="1:17" x14ac:dyDescent="0.2">
      <c r="A39" s="608" t="s">
        <v>11</v>
      </c>
      <c r="B39" s="609" t="s">
        <v>183</v>
      </c>
      <c r="C39" s="609" t="s">
        <v>42</v>
      </c>
      <c r="D39" s="611">
        <v>1</v>
      </c>
      <c r="E39" s="611">
        <v>4469</v>
      </c>
      <c r="F39" s="610">
        <v>1.6</v>
      </c>
      <c r="G39" s="610">
        <v>0.7</v>
      </c>
      <c r="H39" s="611">
        <v>30</v>
      </c>
      <c r="I39" s="611">
        <v>-119</v>
      </c>
      <c r="J39" s="611">
        <v>178</v>
      </c>
      <c r="K39" s="610" t="s">
        <v>11</v>
      </c>
      <c r="L39" s="610">
        <v>-8.6</v>
      </c>
      <c r="M39" s="611">
        <v>-421</v>
      </c>
      <c r="N39" s="611">
        <v>-598</v>
      </c>
      <c r="O39" s="611">
        <v>-243</v>
      </c>
      <c r="P39" s="610" t="s">
        <v>337</v>
      </c>
      <c r="Q39" s="101" t="s">
        <v>282</v>
      </c>
    </row>
    <row r="40" spans="1:17" x14ac:dyDescent="0.2">
      <c r="A40" s="608" t="s">
        <v>11</v>
      </c>
      <c r="B40" s="609" t="s">
        <v>410</v>
      </c>
      <c r="C40" s="609" t="s">
        <v>43</v>
      </c>
      <c r="D40" s="611">
        <v>2</v>
      </c>
      <c r="E40" s="611">
        <v>4577</v>
      </c>
      <c r="F40" s="610">
        <v>1.5</v>
      </c>
      <c r="G40" s="610">
        <v>6.5</v>
      </c>
      <c r="H40" s="611">
        <v>280</v>
      </c>
      <c r="I40" s="611">
        <v>131</v>
      </c>
      <c r="J40" s="611">
        <v>428</v>
      </c>
      <c r="K40" s="610" t="s">
        <v>337</v>
      </c>
      <c r="L40" s="610">
        <v>-6.1</v>
      </c>
      <c r="M40" s="611">
        <v>-296</v>
      </c>
      <c r="N40" s="611">
        <v>-473</v>
      </c>
      <c r="O40" s="611">
        <v>-119</v>
      </c>
      <c r="P40" s="610" t="s">
        <v>337</v>
      </c>
      <c r="Q40" s="101"/>
    </row>
    <row r="41" spans="1:17" x14ac:dyDescent="0.2">
      <c r="A41" s="608" t="s">
        <v>11</v>
      </c>
      <c r="B41" s="609" t="s">
        <v>184</v>
      </c>
      <c r="C41" s="609" t="s">
        <v>44</v>
      </c>
      <c r="D41" s="611">
        <v>3</v>
      </c>
      <c r="E41" s="611">
        <v>4686</v>
      </c>
      <c r="F41" s="610">
        <v>1.6</v>
      </c>
      <c r="G41" s="610">
        <v>7.3</v>
      </c>
      <c r="H41" s="611">
        <v>319</v>
      </c>
      <c r="I41" s="611">
        <v>170</v>
      </c>
      <c r="J41" s="611">
        <v>468</v>
      </c>
      <c r="K41" s="610" t="s">
        <v>337</v>
      </c>
      <c r="L41" s="610">
        <v>-2.4</v>
      </c>
      <c r="M41" s="611">
        <v>-117</v>
      </c>
      <c r="N41" s="611">
        <v>-296</v>
      </c>
      <c r="O41" s="611">
        <v>61</v>
      </c>
      <c r="P41" s="610" t="s">
        <v>11</v>
      </c>
      <c r="Q41" s="101"/>
    </row>
    <row r="42" spans="1:17" x14ac:dyDescent="0.2">
      <c r="A42" s="608" t="s">
        <v>11</v>
      </c>
      <c r="B42" s="609" t="s">
        <v>185</v>
      </c>
      <c r="C42" s="609" t="s">
        <v>45</v>
      </c>
      <c r="D42" s="611">
        <v>1</v>
      </c>
      <c r="E42" s="611">
        <v>4717</v>
      </c>
      <c r="F42" s="610">
        <v>1.6</v>
      </c>
      <c r="G42" s="610">
        <v>5.6</v>
      </c>
      <c r="H42" s="611">
        <v>248</v>
      </c>
      <c r="I42" s="611">
        <v>93</v>
      </c>
      <c r="J42" s="611">
        <v>403</v>
      </c>
      <c r="K42" s="610" t="s">
        <v>337</v>
      </c>
      <c r="L42" s="610">
        <v>-1.6</v>
      </c>
      <c r="M42" s="611">
        <v>-77</v>
      </c>
      <c r="N42" s="611">
        <v>-258</v>
      </c>
      <c r="O42" s="611">
        <v>104</v>
      </c>
      <c r="P42" s="610" t="s">
        <v>11</v>
      </c>
      <c r="Q42" s="101">
        <v>4543.75</v>
      </c>
    </row>
    <row r="43" spans="1:17" x14ac:dyDescent="0.2">
      <c r="A43" s="608" t="s">
        <v>11</v>
      </c>
      <c r="B43" s="609" t="s">
        <v>413</v>
      </c>
      <c r="C43" s="609" t="s">
        <v>46</v>
      </c>
      <c r="D43" s="611">
        <v>2</v>
      </c>
      <c r="E43" s="611">
        <v>4752</v>
      </c>
      <c r="F43" s="610">
        <v>1.6</v>
      </c>
      <c r="G43" s="610">
        <v>3.8</v>
      </c>
      <c r="H43" s="611">
        <v>175</v>
      </c>
      <c r="I43" s="611">
        <v>18</v>
      </c>
      <c r="J43" s="611">
        <v>332</v>
      </c>
      <c r="K43" s="610" t="s">
        <v>337</v>
      </c>
      <c r="L43" s="610">
        <v>1.1000000000000001</v>
      </c>
      <c r="M43" s="611">
        <v>53</v>
      </c>
      <c r="N43" s="611">
        <v>-127</v>
      </c>
      <c r="O43" s="611">
        <v>234</v>
      </c>
      <c r="P43" s="610" t="s">
        <v>11</v>
      </c>
      <c r="Q43" s="101"/>
    </row>
    <row r="44" spans="1:17" x14ac:dyDescent="0.2">
      <c r="A44" s="608" t="s">
        <v>11</v>
      </c>
      <c r="B44" s="609" t="s">
        <v>186</v>
      </c>
      <c r="C44" s="609" t="s">
        <v>47</v>
      </c>
      <c r="D44" s="611">
        <v>3</v>
      </c>
      <c r="E44" s="611">
        <v>4809</v>
      </c>
      <c r="F44" s="610">
        <v>1.6</v>
      </c>
      <c r="G44" s="610">
        <v>2.6</v>
      </c>
      <c r="H44" s="611">
        <v>123</v>
      </c>
      <c r="I44" s="611">
        <v>-40</v>
      </c>
      <c r="J44" s="611">
        <v>286</v>
      </c>
      <c r="K44" s="610" t="s">
        <v>11</v>
      </c>
      <c r="L44" s="610">
        <v>4.0999999999999996</v>
      </c>
      <c r="M44" s="611">
        <v>190</v>
      </c>
      <c r="N44" s="611">
        <v>10</v>
      </c>
      <c r="O44" s="611">
        <v>370</v>
      </c>
      <c r="P44" s="610" t="s">
        <v>337</v>
      </c>
      <c r="Q44" s="101"/>
    </row>
    <row r="45" spans="1:17" x14ac:dyDescent="0.2">
      <c r="A45" s="608" t="s">
        <v>191</v>
      </c>
      <c r="B45" s="609" t="s">
        <v>179</v>
      </c>
      <c r="C45" s="609" t="s">
        <v>48</v>
      </c>
      <c r="D45" s="611">
        <v>1</v>
      </c>
      <c r="E45" s="611">
        <v>4811</v>
      </c>
      <c r="F45" s="610">
        <v>1.4</v>
      </c>
      <c r="G45" s="610">
        <v>2</v>
      </c>
      <c r="H45" s="611">
        <v>94</v>
      </c>
      <c r="I45" s="611">
        <v>-73</v>
      </c>
      <c r="J45" s="611">
        <v>260</v>
      </c>
      <c r="K45" s="610" t="s">
        <v>11</v>
      </c>
      <c r="L45" s="610">
        <v>5.7</v>
      </c>
      <c r="M45" s="611">
        <v>260</v>
      </c>
      <c r="N45" s="611">
        <v>92</v>
      </c>
      <c r="O45" s="611">
        <v>429</v>
      </c>
      <c r="P45" s="610" t="s">
        <v>337</v>
      </c>
      <c r="Q45" s="101" t="s">
        <v>282</v>
      </c>
    </row>
    <row r="46" spans="1:17" x14ac:dyDescent="0.2">
      <c r="A46" s="608" t="s">
        <v>11</v>
      </c>
      <c r="B46" s="609" t="s">
        <v>412</v>
      </c>
      <c r="C46" s="609" t="s">
        <v>49</v>
      </c>
      <c r="D46" s="611">
        <v>2</v>
      </c>
      <c r="E46" s="611">
        <v>4975</v>
      </c>
      <c r="F46" s="610">
        <v>1.4</v>
      </c>
      <c r="G46" s="610">
        <v>4.7</v>
      </c>
      <c r="H46" s="611">
        <v>223</v>
      </c>
      <c r="I46" s="611">
        <v>54</v>
      </c>
      <c r="J46" s="611">
        <v>392</v>
      </c>
      <c r="K46" s="610" t="s">
        <v>337</v>
      </c>
      <c r="L46" s="610">
        <v>8.4</v>
      </c>
      <c r="M46" s="611">
        <v>386</v>
      </c>
      <c r="N46" s="611">
        <v>213</v>
      </c>
      <c r="O46" s="611">
        <v>560</v>
      </c>
      <c r="P46" s="610" t="s">
        <v>337</v>
      </c>
      <c r="Q46" s="101"/>
    </row>
    <row r="47" spans="1:17" x14ac:dyDescent="0.2">
      <c r="A47" s="608" t="s">
        <v>11</v>
      </c>
      <c r="B47" s="609" t="s">
        <v>180</v>
      </c>
      <c r="C47" s="609" t="s">
        <v>50</v>
      </c>
      <c r="D47" s="611">
        <v>3</v>
      </c>
      <c r="E47" s="611">
        <v>5029</v>
      </c>
      <c r="F47" s="610">
        <v>1.4</v>
      </c>
      <c r="G47" s="610">
        <v>4.5999999999999996</v>
      </c>
      <c r="H47" s="611">
        <v>220</v>
      </c>
      <c r="I47" s="611">
        <v>52</v>
      </c>
      <c r="J47" s="611">
        <v>387</v>
      </c>
      <c r="K47" s="610" t="s">
        <v>337</v>
      </c>
      <c r="L47" s="610">
        <v>11.7</v>
      </c>
      <c r="M47" s="611">
        <v>529</v>
      </c>
      <c r="N47" s="611">
        <v>353</v>
      </c>
      <c r="O47" s="611">
        <v>704</v>
      </c>
      <c r="P47" s="610" t="s">
        <v>337</v>
      </c>
      <c r="Q47" s="101"/>
    </row>
    <row r="48" spans="1:17" x14ac:dyDescent="0.2">
      <c r="A48" s="608" t="s">
        <v>11</v>
      </c>
      <c r="B48" s="609" t="s">
        <v>181</v>
      </c>
      <c r="C48" s="609" t="s">
        <v>51</v>
      </c>
      <c r="D48" s="611">
        <v>1</v>
      </c>
      <c r="E48" s="611">
        <v>5263</v>
      </c>
      <c r="F48" s="610">
        <v>1.4</v>
      </c>
      <c r="G48" s="610">
        <v>9.4</v>
      </c>
      <c r="H48" s="611">
        <v>453</v>
      </c>
      <c r="I48" s="611">
        <v>289</v>
      </c>
      <c r="J48" s="611">
        <v>617</v>
      </c>
      <c r="K48" s="610" t="s">
        <v>337</v>
      </c>
      <c r="L48" s="610">
        <v>18.600000000000001</v>
      </c>
      <c r="M48" s="611">
        <v>824</v>
      </c>
      <c r="N48" s="611">
        <v>643</v>
      </c>
      <c r="O48" s="611">
        <v>1005</v>
      </c>
      <c r="P48" s="610" t="s">
        <v>337</v>
      </c>
      <c r="Q48" s="101" t="s">
        <v>282</v>
      </c>
    </row>
    <row r="49" spans="1:17" x14ac:dyDescent="0.2">
      <c r="A49" s="608" t="s">
        <v>11</v>
      </c>
      <c r="B49" s="609" t="s">
        <v>411</v>
      </c>
      <c r="C49" s="609" t="s">
        <v>52</v>
      </c>
      <c r="D49" s="611">
        <v>2</v>
      </c>
      <c r="E49" s="611">
        <v>5391</v>
      </c>
      <c r="F49" s="610">
        <v>1.4</v>
      </c>
      <c r="G49" s="610">
        <v>8.4</v>
      </c>
      <c r="H49" s="611">
        <v>416</v>
      </c>
      <c r="I49" s="611">
        <v>250</v>
      </c>
      <c r="J49" s="611">
        <v>582</v>
      </c>
      <c r="K49" s="610" t="s">
        <v>337</v>
      </c>
      <c r="L49" s="610">
        <v>25.4</v>
      </c>
      <c r="M49" s="611">
        <v>1093</v>
      </c>
      <c r="N49" s="611">
        <v>912</v>
      </c>
      <c r="O49" s="611">
        <v>1274</v>
      </c>
      <c r="P49" s="610" t="s">
        <v>337</v>
      </c>
      <c r="Q49" s="101"/>
    </row>
    <row r="50" spans="1:17" x14ac:dyDescent="0.2">
      <c r="A50" s="608" t="s">
        <v>11</v>
      </c>
      <c r="B50" s="609" t="s">
        <v>182</v>
      </c>
      <c r="C50" s="609" t="s">
        <v>53</v>
      </c>
      <c r="D50" s="611">
        <v>3</v>
      </c>
      <c r="E50" s="611">
        <v>5482</v>
      </c>
      <c r="F50" s="610">
        <v>1.4</v>
      </c>
      <c r="G50" s="610">
        <v>9</v>
      </c>
      <c r="H50" s="611">
        <v>453</v>
      </c>
      <c r="I50" s="611">
        <v>283</v>
      </c>
      <c r="J50" s="611">
        <v>622</v>
      </c>
      <c r="K50" s="610" t="s">
        <v>337</v>
      </c>
      <c r="L50" s="610">
        <v>25.5</v>
      </c>
      <c r="M50" s="611">
        <v>1114</v>
      </c>
      <c r="N50" s="611">
        <v>933</v>
      </c>
      <c r="O50" s="611">
        <v>1296</v>
      </c>
      <c r="P50" s="610" t="s">
        <v>337</v>
      </c>
      <c r="Q50" s="101"/>
    </row>
    <row r="51" spans="1:17" x14ac:dyDescent="0.2">
      <c r="A51" s="608" t="s">
        <v>11</v>
      </c>
      <c r="B51" s="609" t="s">
        <v>183</v>
      </c>
      <c r="C51" s="609" t="s">
        <v>54</v>
      </c>
      <c r="D51" s="611">
        <v>1</v>
      </c>
      <c r="E51" s="611">
        <v>5533</v>
      </c>
      <c r="F51" s="610">
        <v>1.4</v>
      </c>
      <c r="G51" s="610">
        <v>5.0999999999999996</v>
      </c>
      <c r="H51" s="611">
        <v>270</v>
      </c>
      <c r="I51" s="611">
        <v>97</v>
      </c>
      <c r="J51" s="611">
        <v>443</v>
      </c>
      <c r="K51" s="610" t="s">
        <v>337</v>
      </c>
      <c r="L51" s="610">
        <v>23.8</v>
      </c>
      <c r="M51" s="611">
        <v>1065</v>
      </c>
      <c r="N51" s="611">
        <v>876</v>
      </c>
      <c r="O51" s="611">
        <v>1253</v>
      </c>
      <c r="P51" s="610" t="s">
        <v>337</v>
      </c>
      <c r="Q51" s="101" t="s">
        <v>282</v>
      </c>
    </row>
    <row r="52" spans="1:17" ht="0.75" customHeight="1" x14ac:dyDescent="0.2">
      <c r="A52" s="608" t="s">
        <v>11</v>
      </c>
      <c r="B52" s="609" t="s">
        <v>11</v>
      </c>
      <c r="C52" s="609" t="s">
        <v>11</v>
      </c>
      <c r="D52" s="611">
        <v>0</v>
      </c>
      <c r="E52" s="611"/>
      <c r="F52" s="610"/>
      <c r="G52" s="610"/>
      <c r="H52" s="611"/>
      <c r="I52" s="611"/>
      <c r="J52" s="611"/>
      <c r="K52" s="610" t="s">
        <v>11</v>
      </c>
      <c r="L52" s="610"/>
      <c r="M52" s="611"/>
      <c r="N52" s="611"/>
      <c r="O52" s="611"/>
      <c r="P52" s="610" t="s">
        <v>11</v>
      </c>
      <c r="Q52" s="101"/>
    </row>
    <row r="53" spans="1:17" x14ac:dyDescent="0.2">
      <c r="A53" s="608" t="s">
        <v>11</v>
      </c>
      <c r="B53" s="609" t="s">
        <v>185</v>
      </c>
      <c r="C53" s="609" t="s">
        <v>57</v>
      </c>
      <c r="D53" s="611">
        <v>1</v>
      </c>
      <c r="E53" s="611">
        <v>4112</v>
      </c>
      <c r="F53" s="610">
        <v>1.6</v>
      </c>
      <c r="G53" s="610"/>
      <c r="H53" s="611"/>
      <c r="I53" s="611"/>
      <c r="J53" s="611"/>
      <c r="K53" s="610" t="s">
        <v>11</v>
      </c>
      <c r="L53" s="610"/>
      <c r="M53" s="611"/>
      <c r="N53" s="611"/>
      <c r="O53" s="611"/>
      <c r="P53" s="610" t="s">
        <v>11</v>
      </c>
      <c r="Q53" s="101">
        <v>4929.75</v>
      </c>
    </row>
    <row r="54" spans="1:17" x14ac:dyDescent="0.2">
      <c r="A54" s="608" t="s">
        <v>11</v>
      </c>
      <c r="B54" s="609" t="s">
        <v>413</v>
      </c>
      <c r="C54" s="609" t="s">
        <v>58</v>
      </c>
      <c r="D54" s="611">
        <v>2</v>
      </c>
      <c r="E54" s="611">
        <v>4053</v>
      </c>
      <c r="F54" s="610">
        <v>1.6</v>
      </c>
      <c r="G54" s="610"/>
      <c r="H54" s="611"/>
      <c r="I54" s="611"/>
      <c r="J54" s="611"/>
      <c r="K54" s="610" t="s">
        <v>11</v>
      </c>
      <c r="L54" s="610"/>
      <c r="M54" s="611"/>
      <c r="N54" s="611"/>
      <c r="O54" s="611"/>
      <c r="P54" s="610" t="s">
        <v>11</v>
      </c>
      <c r="Q54" s="101"/>
    </row>
    <row r="55" spans="1:17" x14ac:dyDescent="0.2">
      <c r="A55" s="608" t="s">
        <v>11</v>
      </c>
      <c r="B55" s="609" t="s">
        <v>186</v>
      </c>
      <c r="C55" s="609" t="s">
        <v>59</v>
      </c>
      <c r="D55" s="611">
        <v>3</v>
      </c>
      <c r="E55" s="611">
        <v>4043</v>
      </c>
      <c r="F55" s="610">
        <v>1.7</v>
      </c>
      <c r="G55" s="610"/>
      <c r="H55" s="611"/>
      <c r="I55" s="611"/>
      <c r="J55" s="611"/>
      <c r="K55" s="610" t="s">
        <v>11</v>
      </c>
      <c r="L55" s="610"/>
      <c r="M55" s="611"/>
      <c r="N55" s="611"/>
      <c r="O55" s="611"/>
      <c r="P55" s="610" t="s">
        <v>11</v>
      </c>
      <c r="Q55" s="101"/>
    </row>
    <row r="56" spans="1:17" x14ac:dyDescent="0.2">
      <c r="A56" s="608" t="s">
        <v>470</v>
      </c>
      <c r="B56" s="609" t="s">
        <v>179</v>
      </c>
      <c r="C56" s="609" t="s">
        <v>60</v>
      </c>
      <c r="D56" s="611">
        <v>1</v>
      </c>
      <c r="E56" s="611">
        <v>4194</v>
      </c>
      <c r="F56" s="610">
        <v>1.7</v>
      </c>
      <c r="G56" s="610">
        <v>2</v>
      </c>
      <c r="H56" s="611">
        <v>82</v>
      </c>
      <c r="I56" s="611">
        <v>-73</v>
      </c>
      <c r="J56" s="611">
        <v>237</v>
      </c>
      <c r="K56" s="610" t="s">
        <v>11</v>
      </c>
      <c r="L56" s="610"/>
      <c r="M56" s="611"/>
      <c r="N56" s="611"/>
      <c r="O56" s="611"/>
      <c r="P56" s="610" t="s">
        <v>11</v>
      </c>
      <c r="Q56" s="101" t="s">
        <v>282</v>
      </c>
    </row>
    <row r="57" spans="1:17" x14ac:dyDescent="0.2">
      <c r="A57" s="608" t="s">
        <v>11</v>
      </c>
      <c r="B57" s="609" t="s">
        <v>412</v>
      </c>
      <c r="C57" s="609" t="s">
        <v>61</v>
      </c>
      <c r="D57" s="611">
        <v>2</v>
      </c>
      <c r="E57" s="611">
        <v>4440</v>
      </c>
      <c r="F57" s="610">
        <v>1.6</v>
      </c>
      <c r="G57" s="610">
        <v>9.5</v>
      </c>
      <c r="H57" s="611">
        <v>386</v>
      </c>
      <c r="I57" s="611">
        <v>229</v>
      </c>
      <c r="J57" s="611">
        <v>544</v>
      </c>
      <c r="K57" s="610" t="s">
        <v>337</v>
      </c>
      <c r="L57" s="610"/>
      <c r="M57" s="611"/>
      <c r="N57" s="611"/>
      <c r="O57" s="611"/>
      <c r="P57" s="610" t="s">
        <v>11</v>
      </c>
      <c r="Q57" s="101"/>
    </row>
    <row r="58" spans="1:17" x14ac:dyDescent="0.2">
      <c r="A58" s="608" t="s">
        <v>11</v>
      </c>
      <c r="B58" s="609" t="s">
        <v>180</v>
      </c>
      <c r="C58" s="609" t="s">
        <v>62</v>
      </c>
      <c r="D58" s="611">
        <v>3</v>
      </c>
      <c r="E58" s="611">
        <v>4712</v>
      </c>
      <c r="F58" s="610">
        <v>1.5</v>
      </c>
      <c r="G58" s="610">
        <v>16.5</v>
      </c>
      <c r="H58" s="611">
        <v>669</v>
      </c>
      <c r="I58" s="611">
        <v>510</v>
      </c>
      <c r="J58" s="611">
        <v>827</v>
      </c>
      <c r="K58" s="610" t="s">
        <v>337</v>
      </c>
      <c r="L58" s="610"/>
      <c r="M58" s="611"/>
      <c r="N58" s="611"/>
      <c r="O58" s="611"/>
      <c r="P58" s="610" t="s">
        <v>11</v>
      </c>
      <c r="Q58" s="101"/>
    </row>
    <row r="59" spans="1:17" x14ac:dyDescent="0.2">
      <c r="A59" s="608" t="s">
        <v>11</v>
      </c>
      <c r="B59" s="609" t="s">
        <v>181</v>
      </c>
      <c r="C59" s="609" t="s">
        <v>63</v>
      </c>
      <c r="D59" s="611">
        <v>1</v>
      </c>
      <c r="E59" s="611">
        <v>4834</v>
      </c>
      <c r="F59" s="610">
        <v>1.5</v>
      </c>
      <c r="G59" s="610">
        <v>15.2</v>
      </c>
      <c r="H59" s="611">
        <v>640</v>
      </c>
      <c r="I59" s="611">
        <v>478</v>
      </c>
      <c r="J59" s="611">
        <v>801</v>
      </c>
      <c r="K59" s="610" t="s">
        <v>337</v>
      </c>
      <c r="L59" s="610"/>
      <c r="M59" s="611"/>
      <c r="N59" s="611"/>
      <c r="O59" s="611"/>
      <c r="P59" s="610" t="s">
        <v>11</v>
      </c>
      <c r="Q59" s="101" t="s">
        <v>282</v>
      </c>
    </row>
    <row r="60" spans="1:17" x14ac:dyDescent="0.2">
      <c r="A60" s="608" t="s">
        <v>11</v>
      </c>
      <c r="B60" s="609" t="s">
        <v>411</v>
      </c>
      <c r="C60" s="609" t="s">
        <v>64</v>
      </c>
      <c r="D60" s="611">
        <v>2</v>
      </c>
      <c r="E60" s="611">
        <v>4805</v>
      </c>
      <c r="F60" s="610">
        <v>1.5</v>
      </c>
      <c r="G60" s="610">
        <v>8.1999999999999993</v>
      </c>
      <c r="H60" s="611">
        <v>365</v>
      </c>
      <c r="I60" s="611">
        <v>203</v>
      </c>
      <c r="J60" s="611">
        <v>526</v>
      </c>
      <c r="K60" s="610" t="s">
        <v>337</v>
      </c>
      <c r="L60" s="610"/>
      <c r="M60" s="611"/>
      <c r="N60" s="611"/>
      <c r="O60" s="611"/>
      <c r="P60" s="610" t="s">
        <v>11</v>
      </c>
      <c r="Q60" s="101"/>
    </row>
    <row r="61" spans="1:17" x14ac:dyDescent="0.2">
      <c r="A61" s="608" t="s">
        <v>11</v>
      </c>
      <c r="B61" s="609" t="s">
        <v>182</v>
      </c>
      <c r="C61" s="609" t="s">
        <v>65</v>
      </c>
      <c r="D61" s="611">
        <v>3</v>
      </c>
      <c r="E61" s="611">
        <v>4727</v>
      </c>
      <c r="F61" s="610">
        <v>1.6</v>
      </c>
      <c r="G61" s="610">
        <v>0.3</v>
      </c>
      <c r="H61" s="611">
        <v>15</v>
      </c>
      <c r="I61" s="611">
        <v>-150</v>
      </c>
      <c r="J61" s="611">
        <v>180</v>
      </c>
      <c r="K61" s="610" t="s">
        <v>11</v>
      </c>
      <c r="L61" s="610"/>
      <c r="M61" s="611"/>
      <c r="N61" s="611"/>
      <c r="O61" s="611"/>
      <c r="P61" s="610" t="s">
        <v>11</v>
      </c>
      <c r="Q61" s="101"/>
    </row>
    <row r="62" spans="1:17" x14ac:dyDescent="0.2">
      <c r="A62" s="608" t="s">
        <v>11</v>
      </c>
      <c r="B62" s="609" t="s">
        <v>183</v>
      </c>
      <c r="C62" s="609" t="s">
        <v>66</v>
      </c>
      <c r="D62" s="611">
        <v>1</v>
      </c>
      <c r="E62" s="611">
        <v>4800</v>
      </c>
      <c r="F62" s="610">
        <v>1.6</v>
      </c>
      <c r="G62" s="610">
        <v>-0.7</v>
      </c>
      <c r="H62" s="611">
        <v>-34</v>
      </c>
      <c r="I62" s="611">
        <v>-200</v>
      </c>
      <c r="J62" s="611">
        <v>132</v>
      </c>
      <c r="K62" s="610" t="s">
        <v>11</v>
      </c>
      <c r="L62" s="610"/>
      <c r="M62" s="611"/>
      <c r="N62" s="611"/>
      <c r="O62" s="611"/>
      <c r="P62" s="610" t="s">
        <v>11</v>
      </c>
      <c r="Q62" s="101" t="s">
        <v>282</v>
      </c>
    </row>
    <row r="63" spans="1:17" x14ac:dyDescent="0.2">
      <c r="A63" s="608" t="s">
        <v>11</v>
      </c>
      <c r="B63" s="609" t="s">
        <v>410</v>
      </c>
      <c r="C63" s="609" t="s">
        <v>67</v>
      </c>
      <c r="D63" s="611">
        <v>2</v>
      </c>
      <c r="E63" s="611">
        <v>4861</v>
      </c>
      <c r="F63" s="610">
        <v>1.6</v>
      </c>
      <c r="G63" s="610">
        <v>1.2</v>
      </c>
      <c r="H63" s="611">
        <v>56</v>
      </c>
      <c r="I63" s="611">
        <v>-110</v>
      </c>
      <c r="J63" s="611">
        <v>222</v>
      </c>
      <c r="K63" s="610" t="s">
        <v>11</v>
      </c>
      <c r="L63" s="610"/>
      <c r="M63" s="611"/>
      <c r="N63" s="611"/>
      <c r="O63" s="611"/>
      <c r="P63" s="610" t="s">
        <v>11</v>
      </c>
      <c r="Q63" s="101"/>
    </row>
    <row r="64" spans="1:17" x14ac:dyDescent="0.2">
      <c r="A64" s="608" t="s">
        <v>11</v>
      </c>
      <c r="B64" s="609" t="s">
        <v>184</v>
      </c>
      <c r="C64" s="609" t="s">
        <v>68</v>
      </c>
      <c r="D64" s="611">
        <v>3</v>
      </c>
      <c r="E64" s="611">
        <v>5144</v>
      </c>
      <c r="F64" s="610">
        <v>1.6</v>
      </c>
      <c r="G64" s="610">
        <v>8.8000000000000007</v>
      </c>
      <c r="H64" s="611">
        <v>417</v>
      </c>
      <c r="I64" s="611">
        <v>234</v>
      </c>
      <c r="J64" s="611">
        <v>600</v>
      </c>
      <c r="K64" s="610" t="s">
        <v>337</v>
      </c>
      <c r="L64" s="610"/>
      <c r="M64" s="611"/>
      <c r="N64" s="611"/>
      <c r="O64" s="611"/>
      <c r="P64" s="610" t="s">
        <v>11</v>
      </c>
      <c r="Q64" s="101"/>
    </row>
    <row r="65" spans="1:194" s="25" customFormat="1" x14ac:dyDescent="0.2">
      <c r="A65" s="608" t="s">
        <v>11</v>
      </c>
      <c r="B65" s="609" t="s">
        <v>185</v>
      </c>
      <c r="C65" s="609" t="s">
        <v>343</v>
      </c>
      <c r="D65" s="611">
        <v>1</v>
      </c>
      <c r="E65" s="611">
        <v>5271</v>
      </c>
      <c r="F65" s="610">
        <v>1.6</v>
      </c>
      <c r="G65" s="610">
        <v>9.8000000000000007</v>
      </c>
      <c r="H65" s="611">
        <v>471</v>
      </c>
      <c r="I65" s="611">
        <v>283</v>
      </c>
      <c r="J65" s="611">
        <v>660</v>
      </c>
      <c r="K65" s="610" t="s">
        <v>337</v>
      </c>
      <c r="L65" s="610">
        <v>28.2</v>
      </c>
      <c r="M65" s="611">
        <v>1159</v>
      </c>
      <c r="N65" s="611">
        <v>963</v>
      </c>
      <c r="O65" s="611">
        <v>1355</v>
      </c>
      <c r="P65" s="610" t="s">
        <v>337</v>
      </c>
      <c r="Q65" s="101">
        <v>4774.75</v>
      </c>
    </row>
    <row r="66" spans="1:194" s="25" customFormat="1" x14ac:dyDescent="0.2">
      <c r="A66" s="608" t="s">
        <v>11</v>
      </c>
      <c r="B66" s="609" t="s">
        <v>413</v>
      </c>
      <c r="C66" s="609" t="s">
        <v>69</v>
      </c>
      <c r="D66" s="611">
        <v>2</v>
      </c>
      <c r="E66" s="611">
        <v>5320</v>
      </c>
      <c r="F66" s="610">
        <v>1.5</v>
      </c>
      <c r="G66" s="610">
        <v>9.4</v>
      </c>
      <c r="H66" s="611">
        <v>459</v>
      </c>
      <c r="I66" s="611">
        <v>267</v>
      </c>
      <c r="J66" s="611">
        <v>652</v>
      </c>
      <c r="K66" s="610" t="s">
        <v>337</v>
      </c>
      <c r="L66" s="610">
        <v>31.3</v>
      </c>
      <c r="M66" s="611">
        <v>1267</v>
      </c>
      <c r="N66" s="611">
        <v>1070</v>
      </c>
      <c r="O66" s="611">
        <v>1463</v>
      </c>
      <c r="P66" s="610" t="s">
        <v>337</v>
      </c>
      <c r="Q66" s="101"/>
    </row>
    <row r="67" spans="1:194" s="25" customFormat="1" x14ac:dyDescent="0.2">
      <c r="A67" s="608" t="s">
        <v>11</v>
      </c>
      <c r="B67" s="609" t="s">
        <v>186</v>
      </c>
      <c r="C67" s="609" t="s">
        <v>70</v>
      </c>
      <c r="D67" s="611">
        <v>3</v>
      </c>
      <c r="E67" s="611">
        <v>5265</v>
      </c>
      <c r="F67" s="610">
        <v>1.4</v>
      </c>
      <c r="G67" s="610">
        <v>2.4</v>
      </c>
      <c r="H67" s="611">
        <v>121</v>
      </c>
      <c r="I67" s="611">
        <v>-73</v>
      </c>
      <c r="J67" s="611">
        <v>315</v>
      </c>
      <c r="K67" s="610" t="s">
        <v>11</v>
      </c>
      <c r="L67" s="610">
        <v>30.2</v>
      </c>
      <c r="M67" s="611">
        <v>1222</v>
      </c>
      <c r="N67" s="611">
        <v>1039</v>
      </c>
      <c r="O67" s="611">
        <v>1405</v>
      </c>
      <c r="P67" s="610" t="s">
        <v>337</v>
      </c>
      <c r="Q67" s="101"/>
    </row>
    <row r="68" spans="1:194" s="78" customFormat="1" x14ac:dyDescent="0.2">
      <c r="A68" s="608" t="s">
        <v>474</v>
      </c>
      <c r="B68" s="609" t="s">
        <v>179</v>
      </c>
      <c r="C68" s="609" t="s">
        <v>71</v>
      </c>
      <c r="D68" s="611">
        <v>1</v>
      </c>
      <c r="E68" s="611">
        <v>5258</v>
      </c>
      <c r="F68" s="610">
        <v>1.4</v>
      </c>
      <c r="G68" s="610">
        <v>-0.3</v>
      </c>
      <c r="H68" s="611">
        <v>-14</v>
      </c>
      <c r="I68" s="611">
        <v>-206</v>
      </c>
      <c r="J68" s="611">
        <v>179</v>
      </c>
      <c r="K68" s="610" t="s">
        <v>11</v>
      </c>
      <c r="L68" s="610">
        <v>25.3</v>
      </c>
      <c r="M68" s="611">
        <v>1063</v>
      </c>
      <c r="N68" s="611">
        <v>879</v>
      </c>
      <c r="O68" s="611">
        <v>1248</v>
      </c>
      <c r="P68" s="610" t="s">
        <v>337</v>
      </c>
      <c r="Q68" s="101" t="s">
        <v>282</v>
      </c>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row>
    <row r="69" spans="1:194" s="78" customFormat="1" x14ac:dyDescent="0.2">
      <c r="A69" s="608" t="s">
        <v>11</v>
      </c>
      <c r="B69" s="609" t="s">
        <v>412</v>
      </c>
      <c r="C69" s="609" t="s">
        <v>72</v>
      </c>
      <c r="D69" s="611">
        <v>2</v>
      </c>
      <c r="E69" s="611">
        <v>5440</v>
      </c>
      <c r="F69" s="610">
        <v>1.4</v>
      </c>
      <c r="G69" s="610">
        <v>2.2999999999999998</v>
      </c>
      <c r="H69" s="611">
        <v>120</v>
      </c>
      <c r="I69" s="611">
        <v>-75</v>
      </c>
      <c r="J69" s="611">
        <v>316</v>
      </c>
      <c r="K69" s="610" t="s">
        <v>11</v>
      </c>
      <c r="L69" s="610">
        <v>22.5</v>
      </c>
      <c r="M69" s="611">
        <v>1000</v>
      </c>
      <c r="N69" s="611">
        <v>810</v>
      </c>
      <c r="O69" s="611">
        <v>1191</v>
      </c>
      <c r="P69" s="610" t="s">
        <v>337</v>
      </c>
      <c r="Q69" s="10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row>
    <row r="70" spans="1:194" s="78" customFormat="1" x14ac:dyDescent="0.2">
      <c r="A70" s="608" t="s">
        <v>11</v>
      </c>
      <c r="B70" s="609" t="s">
        <v>180</v>
      </c>
      <c r="C70" s="609" t="s">
        <v>73</v>
      </c>
      <c r="D70" s="611">
        <v>3</v>
      </c>
      <c r="E70" s="611">
        <v>5665</v>
      </c>
      <c r="F70" s="610">
        <v>1.4</v>
      </c>
      <c r="G70" s="610">
        <v>7.6</v>
      </c>
      <c r="H70" s="611">
        <v>400</v>
      </c>
      <c r="I70" s="611">
        <v>218</v>
      </c>
      <c r="J70" s="611">
        <v>582</v>
      </c>
      <c r="K70" s="610" t="s">
        <v>337</v>
      </c>
      <c r="L70" s="610">
        <v>20.2</v>
      </c>
      <c r="M70" s="611">
        <v>953</v>
      </c>
      <c r="N70" s="611">
        <v>756</v>
      </c>
      <c r="O70" s="611">
        <v>1151</v>
      </c>
      <c r="P70" s="610" t="s">
        <v>337</v>
      </c>
      <c r="Q70" s="10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row>
    <row r="71" spans="1:194" s="78" customFormat="1" x14ac:dyDescent="0.2">
      <c r="A71" s="608" t="s">
        <v>11</v>
      </c>
      <c r="B71" s="609" t="s">
        <v>181</v>
      </c>
      <c r="C71" s="609" t="s">
        <v>74</v>
      </c>
      <c r="D71" s="611">
        <v>1</v>
      </c>
      <c r="E71" s="611">
        <v>5829</v>
      </c>
      <c r="F71" s="610">
        <v>1.4</v>
      </c>
      <c r="G71" s="610">
        <v>10.9</v>
      </c>
      <c r="H71" s="611">
        <v>572</v>
      </c>
      <c r="I71" s="611">
        <v>389</v>
      </c>
      <c r="J71" s="611">
        <v>754</v>
      </c>
      <c r="K71" s="610" t="s">
        <v>337</v>
      </c>
      <c r="L71" s="610">
        <v>20.6</v>
      </c>
      <c r="M71" s="611">
        <v>995</v>
      </c>
      <c r="N71" s="611">
        <v>792</v>
      </c>
      <c r="O71" s="611">
        <v>1198</v>
      </c>
      <c r="P71" s="610" t="s">
        <v>337</v>
      </c>
      <c r="Q71" s="101" t="s">
        <v>282</v>
      </c>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row>
    <row r="72" spans="1:194" s="78" customFormat="1" x14ac:dyDescent="0.2">
      <c r="A72" s="608" t="s">
        <v>11</v>
      </c>
      <c r="B72" s="609" t="s">
        <v>411</v>
      </c>
      <c r="C72" s="609" t="s">
        <v>75</v>
      </c>
      <c r="D72" s="611">
        <v>2</v>
      </c>
      <c r="E72" s="611">
        <v>6009</v>
      </c>
      <c r="F72" s="610">
        <v>1.4</v>
      </c>
      <c r="G72" s="610">
        <v>10.5</v>
      </c>
      <c r="H72" s="611">
        <v>569</v>
      </c>
      <c r="I72" s="611">
        <v>384</v>
      </c>
      <c r="J72" s="611">
        <v>753</v>
      </c>
      <c r="K72" s="610" t="s">
        <v>337</v>
      </c>
      <c r="L72" s="610">
        <v>25.1</v>
      </c>
      <c r="M72" s="611">
        <v>1204</v>
      </c>
      <c r="N72" s="611">
        <v>1001</v>
      </c>
      <c r="O72" s="611">
        <v>1408</v>
      </c>
      <c r="P72" s="610" t="s">
        <v>337</v>
      </c>
      <c r="Q72" s="10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row>
    <row r="73" spans="1:194" s="78" customFormat="1" x14ac:dyDescent="0.2">
      <c r="A73" s="608" t="s">
        <v>11</v>
      </c>
      <c r="B73" s="609" t="s">
        <v>182</v>
      </c>
      <c r="C73" s="609" t="s">
        <v>76</v>
      </c>
      <c r="D73" s="611">
        <v>3</v>
      </c>
      <c r="E73" s="611">
        <v>6164</v>
      </c>
      <c r="F73" s="610">
        <v>1.4</v>
      </c>
      <c r="G73" s="610">
        <v>8.8000000000000007</v>
      </c>
      <c r="H73" s="611">
        <v>499</v>
      </c>
      <c r="I73" s="611">
        <v>310</v>
      </c>
      <c r="J73" s="611">
        <v>687</v>
      </c>
      <c r="K73" s="610" t="s">
        <v>337</v>
      </c>
      <c r="L73" s="610">
        <v>30.4</v>
      </c>
      <c r="M73" s="611">
        <v>1437</v>
      </c>
      <c r="N73" s="611">
        <v>1230</v>
      </c>
      <c r="O73" s="611">
        <v>1644</v>
      </c>
      <c r="P73" s="610" t="s">
        <v>337</v>
      </c>
      <c r="Q73" s="10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row>
    <row r="74" spans="1:194" s="78" customFormat="1" x14ac:dyDescent="0.2">
      <c r="A74" s="608" t="s">
        <v>11</v>
      </c>
      <c r="B74" s="609" t="s">
        <v>183</v>
      </c>
      <c r="C74" s="609" t="s">
        <v>77</v>
      </c>
      <c r="D74" s="611">
        <v>1</v>
      </c>
      <c r="E74" s="611">
        <v>6276</v>
      </c>
      <c r="F74" s="610">
        <v>1.3</v>
      </c>
      <c r="G74" s="610">
        <v>7.7</v>
      </c>
      <c r="H74" s="611">
        <v>447</v>
      </c>
      <c r="I74" s="611">
        <v>254</v>
      </c>
      <c r="J74" s="611">
        <v>640</v>
      </c>
      <c r="K74" s="610" t="s">
        <v>337</v>
      </c>
      <c r="L74" s="610">
        <v>30.8</v>
      </c>
      <c r="M74" s="611">
        <v>1477</v>
      </c>
      <c r="N74" s="611">
        <v>1267</v>
      </c>
      <c r="O74" s="611">
        <v>1686</v>
      </c>
      <c r="P74" s="610" t="s">
        <v>337</v>
      </c>
      <c r="Q74" s="101" t="s">
        <v>282</v>
      </c>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row>
    <row r="75" spans="1:194" s="78" customFormat="1" x14ac:dyDescent="0.2">
      <c r="A75" s="608" t="s">
        <v>11</v>
      </c>
      <c r="B75" s="609" t="s">
        <v>410</v>
      </c>
      <c r="C75" s="609" t="s">
        <v>78</v>
      </c>
      <c r="D75" s="611">
        <v>2</v>
      </c>
      <c r="E75" s="611">
        <v>6326</v>
      </c>
      <c r="F75" s="610">
        <v>1.3</v>
      </c>
      <c r="G75" s="610">
        <v>5.3</v>
      </c>
      <c r="H75" s="611">
        <v>317</v>
      </c>
      <c r="I75" s="611">
        <v>124</v>
      </c>
      <c r="J75" s="611">
        <v>509</v>
      </c>
      <c r="K75" s="610" t="s">
        <v>337</v>
      </c>
      <c r="L75" s="610">
        <v>30.1</v>
      </c>
      <c r="M75" s="611">
        <v>1465</v>
      </c>
      <c r="N75" s="611">
        <v>1255</v>
      </c>
      <c r="O75" s="611">
        <v>1675</v>
      </c>
      <c r="P75" s="610" t="s">
        <v>337</v>
      </c>
      <c r="Q75" s="10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row>
    <row r="76" spans="1:194" s="78" customFormat="1" x14ac:dyDescent="0.2">
      <c r="A76" s="608" t="s">
        <v>11</v>
      </c>
      <c r="B76" s="609" t="s">
        <v>184</v>
      </c>
      <c r="C76" s="609" t="s">
        <v>79</v>
      </c>
      <c r="D76" s="611">
        <v>3</v>
      </c>
      <c r="E76" s="611">
        <v>6459</v>
      </c>
      <c r="F76" s="610">
        <v>1.3</v>
      </c>
      <c r="G76" s="610">
        <v>4.8</v>
      </c>
      <c r="H76" s="611">
        <v>295</v>
      </c>
      <c r="I76" s="611">
        <v>102</v>
      </c>
      <c r="J76" s="611">
        <v>488</v>
      </c>
      <c r="K76" s="610" t="s">
        <v>337</v>
      </c>
      <c r="L76" s="610">
        <v>25.6</v>
      </c>
      <c r="M76" s="611">
        <v>1315</v>
      </c>
      <c r="N76" s="611">
        <v>1100</v>
      </c>
      <c r="O76" s="611">
        <v>1530</v>
      </c>
      <c r="P76" s="610" t="s">
        <v>337</v>
      </c>
      <c r="Q76" s="10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row>
    <row r="77" spans="1:194" s="78" customFormat="1" x14ac:dyDescent="0.2">
      <c r="A77" s="608" t="s">
        <v>11</v>
      </c>
      <c r="B77" s="609" t="s">
        <v>185</v>
      </c>
      <c r="C77" s="609" t="s">
        <v>80</v>
      </c>
      <c r="D77" s="611">
        <v>1</v>
      </c>
      <c r="E77" s="611">
        <v>6464</v>
      </c>
      <c r="F77" s="610">
        <v>1.3</v>
      </c>
      <c r="G77" s="610">
        <v>3</v>
      </c>
      <c r="H77" s="611">
        <v>188</v>
      </c>
      <c r="I77" s="611">
        <v>-1</v>
      </c>
      <c r="J77" s="611">
        <v>377</v>
      </c>
      <c r="K77" s="610" t="s">
        <v>11</v>
      </c>
      <c r="L77" s="610">
        <v>22.6</v>
      </c>
      <c r="M77" s="611">
        <v>1193</v>
      </c>
      <c r="N77" s="611">
        <v>980</v>
      </c>
      <c r="O77" s="611">
        <v>1406</v>
      </c>
      <c r="P77" s="610" t="s">
        <v>337</v>
      </c>
      <c r="Q77" s="101">
        <v>5956.75</v>
      </c>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row>
    <row r="78" spans="1:194" x14ac:dyDescent="0.2">
      <c r="A78" s="608" t="s">
        <v>11</v>
      </c>
      <c r="B78" s="609" t="s">
        <v>413</v>
      </c>
      <c r="C78" s="609" t="s">
        <v>81</v>
      </c>
      <c r="D78" s="611">
        <v>2</v>
      </c>
      <c r="E78" s="611">
        <v>6353</v>
      </c>
      <c r="F78" s="610">
        <v>1.3</v>
      </c>
      <c r="G78" s="610">
        <v>0.4</v>
      </c>
      <c r="H78" s="611">
        <v>27</v>
      </c>
      <c r="I78" s="611">
        <v>-162</v>
      </c>
      <c r="J78" s="611">
        <v>217</v>
      </c>
      <c r="K78" s="610" t="s">
        <v>11</v>
      </c>
      <c r="L78" s="610">
        <v>19.399999999999999</v>
      </c>
      <c r="M78" s="611">
        <v>1033</v>
      </c>
      <c r="N78" s="611">
        <v>821</v>
      </c>
      <c r="O78" s="611">
        <v>1245</v>
      </c>
      <c r="P78" s="610" t="s">
        <v>337</v>
      </c>
    </row>
    <row r="79" spans="1:194" x14ac:dyDescent="0.2">
      <c r="A79" s="608" t="s">
        <v>11</v>
      </c>
      <c r="B79" s="609" t="s">
        <v>186</v>
      </c>
      <c r="C79" s="609" t="s">
        <v>82</v>
      </c>
      <c r="D79" s="611">
        <v>3</v>
      </c>
      <c r="E79" s="611">
        <v>6196</v>
      </c>
      <c r="F79" s="610">
        <v>1.3</v>
      </c>
      <c r="G79" s="610">
        <v>-4.0999999999999996</v>
      </c>
      <c r="H79" s="611">
        <v>-262</v>
      </c>
      <c r="I79" s="611">
        <v>-446</v>
      </c>
      <c r="J79" s="611">
        <v>-79</v>
      </c>
      <c r="K79" s="610" t="s">
        <v>337</v>
      </c>
      <c r="L79" s="610">
        <v>17.7</v>
      </c>
      <c r="M79" s="611">
        <v>931</v>
      </c>
      <c r="N79" s="611">
        <v>728</v>
      </c>
      <c r="O79" s="611">
        <v>1135</v>
      </c>
      <c r="P79" s="610" t="s">
        <v>337</v>
      </c>
    </row>
    <row r="80" spans="1:194" x14ac:dyDescent="0.2">
      <c r="A80" s="608" t="s">
        <v>342</v>
      </c>
      <c r="B80" s="609" t="s">
        <v>179</v>
      </c>
      <c r="C80" s="609" t="s">
        <v>83</v>
      </c>
      <c r="D80" s="611">
        <v>1</v>
      </c>
      <c r="E80" s="611">
        <v>6191</v>
      </c>
      <c r="F80" s="610">
        <v>1.3</v>
      </c>
      <c r="G80" s="610">
        <v>-4.2</v>
      </c>
      <c r="H80" s="611">
        <v>-273</v>
      </c>
      <c r="I80" s="611">
        <v>-455</v>
      </c>
      <c r="J80" s="611">
        <v>-91</v>
      </c>
      <c r="K80" s="610" t="s">
        <v>337</v>
      </c>
      <c r="L80" s="610">
        <v>17.8</v>
      </c>
      <c r="M80" s="611">
        <v>934</v>
      </c>
      <c r="N80" s="611">
        <v>731</v>
      </c>
      <c r="O80" s="611">
        <v>1137</v>
      </c>
      <c r="P80" s="610" t="s">
        <v>337</v>
      </c>
    </row>
    <row r="81" spans="1:30" x14ac:dyDescent="0.2">
      <c r="A81" s="608" t="s">
        <v>11</v>
      </c>
      <c r="B81" s="609" t="s">
        <v>412</v>
      </c>
      <c r="C81" s="609" t="s">
        <v>962</v>
      </c>
      <c r="D81" s="611">
        <v>2</v>
      </c>
      <c r="E81" s="611">
        <v>6298</v>
      </c>
      <c r="F81" s="610">
        <v>1.3</v>
      </c>
      <c r="G81" s="610">
        <v>-0.9</v>
      </c>
      <c r="H81" s="611">
        <v>-55</v>
      </c>
      <c r="I81" s="611">
        <v>-236</v>
      </c>
      <c r="J81" s="611">
        <v>125</v>
      </c>
      <c r="K81" s="610" t="s">
        <v>11</v>
      </c>
      <c r="L81" s="610">
        <v>15.8</v>
      </c>
      <c r="M81" s="611">
        <v>858</v>
      </c>
      <c r="N81" s="611">
        <v>649</v>
      </c>
      <c r="O81" s="611">
        <v>1066</v>
      </c>
      <c r="P81" s="610" t="s">
        <v>337</v>
      </c>
    </row>
    <row r="82" spans="1:30" x14ac:dyDescent="0.2">
      <c r="A82" s="608" t="s">
        <v>11</v>
      </c>
      <c r="B82" s="609" t="s">
        <v>180</v>
      </c>
      <c r="C82" s="609" t="s">
        <v>963</v>
      </c>
      <c r="D82" s="611">
        <v>3</v>
      </c>
      <c r="E82" s="611">
        <v>6373</v>
      </c>
      <c r="F82" s="610">
        <v>1.3</v>
      </c>
      <c r="G82" s="610">
        <v>2.9</v>
      </c>
      <c r="H82" s="611">
        <v>177</v>
      </c>
      <c r="I82" s="611">
        <v>-4</v>
      </c>
      <c r="J82" s="611">
        <v>358</v>
      </c>
      <c r="K82" s="610" t="s">
        <v>11</v>
      </c>
      <c r="L82" s="610">
        <v>12.5</v>
      </c>
      <c r="M82" s="611">
        <v>709</v>
      </c>
      <c r="N82" s="611">
        <v>493</v>
      </c>
      <c r="O82" s="611">
        <v>924</v>
      </c>
      <c r="P82" s="610" t="s">
        <v>337</v>
      </c>
    </row>
    <row r="83" spans="1:30" x14ac:dyDescent="0.2">
      <c r="A83" s="608" t="s">
        <v>11</v>
      </c>
      <c r="B83" s="609" t="s">
        <v>181</v>
      </c>
      <c r="C83" s="609" t="s">
        <v>964</v>
      </c>
      <c r="D83" s="611">
        <v>1</v>
      </c>
      <c r="E83" s="611">
        <v>6508</v>
      </c>
      <c r="F83" s="610">
        <v>1.3</v>
      </c>
      <c r="G83" s="610">
        <v>5.0999999999999996</v>
      </c>
      <c r="H83" s="611">
        <v>317</v>
      </c>
      <c r="I83" s="611">
        <v>131</v>
      </c>
      <c r="J83" s="611">
        <v>502</v>
      </c>
      <c r="K83" s="610" t="s">
        <v>337</v>
      </c>
      <c r="L83" s="610">
        <v>11.6</v>
      </c>
      <c r="M83" s="611">
        <v>679</v>
      </c>
      <c r="N83" s="611">
        <v>453</v>
      </c>
      <c r="O83" s="611">
        <v>904</v>
      </c>
      <c r="P83" s="610" t="s">
        <v>337</v>
      </c>
    </row>
    <row r="84" spans="1:30" x14ac:dyDescent="0.2">
      <c r="A84" s="608" t="s">
        <v>11</v>
      </c>
      <c r="B84" s="609" t="s">
        <v>411</v>
      </c>
      <c r="C84" s="609" t="s">
        <v>965</v>
      </c>
      <c r="D84" s="611">
        <v>2</v>
      </c>
      <c r="E84" s="611">
        <v>6569</v>
      </c>
      <c r="F84" s="610">
        <v>1.3</v>
      </c>
      <c r="G84" s="610">
        <v>4.3</v>
      </c>
      <c r="H84" s="611">
        <v>271</v>
      </c>
      <c r="I84" s="611">
        <v>82</v>
      </c>
      <c r="J84" s="611">
        <v>459</v>
      </c>
      <c r="K84" s="610" t="s">
        <v>337</v>
      </c>
      <c r="L84" s="610">
        <v>9.3000000000000007</v>
      </c>
      <c r="M84" s="611">
        <v>560</v>
      </c>
      <c r="N84" s="611">
        <v>334</v>
      </c>
      <c r="O84" s="611">
        <v>785</v>
      </c>
      <c r="P84" s="610" t="s">
        <v>337</v>
      </c>
    </row>
    <row r="86" spans="1:30" x14ac:dyDescent="0.2">
      <c r="A86" s="850" t="s">
        <v>281</v>
      </c>
      <c r="B86" s="850"/>
      <c r="C86" s="850"/>
      <c r="D86" s="850"/>
      <c r="E86" s="850"/>
      <c r="F86" s="850"/>
      <c r="G86" s="850"/>
      <c r="H86" s="850"/>
      <c r="I86" s="850"/>
      <c r="J86" s="850"/>
      <c r="K86" s="850"/>
      <c r="L86" s="850"/>
      <c r="M86" s="850"/>
      <c r="N86" s="850"/>
      <c r="O86" s="850"/>
      <c r="P86" s="850"/>
      <c r="Q86" s="850"/>
      <c r="R86" s="850"/>
      <c r="S86" s="850"/>
      <c r="T86" s="850"/>
      <c r="U86" s="850"/>
      <c r="V86" s="850"/>
      <c r="W86" s="850"/>
      <c r="X86" s="850"/>
      <c r="Y86" s="850"/>
      <c r="Z86" s="850"/>
      <c r="AA86" s="850"/>
      <c r="AB86" s="850"/>
      <c r="AC86" s="850"/>
      <c r="AD86" s="850"/>
    </row>
    <row r="87" spans="1:30" x14ac:dyDescent="0.2">
      <c r="A87" s="850" t="s">
        <v>11</v>
      </c>
      <c r="B87" s="850"/>
      <c r="C87" s="850"/>
      <c r="D87" s="850"/>
      <c r="E87" s="850"/>
      <c r="F87" s="850"/>
      <c r="G87" s="850"/>
      <c r="H87" s="850"/>
      <c r="I87" s="850"/>
      <c r="J87" s="850"/>
      <c r="K87" s="850"/>
      <c r="L87" s="850"/>
      <c r="M87" s="850"/>
      <c r="N87" s="850"/>
      <c r="O87" s="850"/>
      <c r="P87" s="850"/>
      <c r="Q87" s="850"/>
      <c r="R87" s="850"/>
      <c r="S87" s="850"/>
      <c r="T87" s="850"/>
      <c r="U87" s="850"/>
      <c r="V87" s="850"/>
      <c r="W87" s="850"/>
      <c r="X87" s="850"/>
      <c r="Y87" s="850"/>
      <c r="Z87" s="850"/>
      <c r="AA87" s="850"/>
      <c r="AB87" s="850"/>
      <c r="AC87" s="850"/>
      <c r="AD87" s="850"/>
    </row>
    <row r="88" spans="1:30" x14ac:dyDescent="0.2">
      <c r="A88" s="850" t="s">
        <v>11</v>
      </c>
      <c r="B88" s="850"/>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row>
    <row r="89" spans="1:30" x14ac:dyDescent="0.2">
      <c r="A89" s="850" t="s">
        <v>320</v>
      </c>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row>
    <row r="90" spans="1:30" x14ac:dyDescent="0.2">
      <c r="A90" s="850" t="s">
        <v>11</v>
      </c>
      <c r="B90" s="850"/>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row>
    <row r="91" spans="1:30" x14ac:dyDescent="0.2">
      <c r="A91" s="850" t="s">
        <v>924</v>
      </c>
      <c r="B91" s="850"/>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row>
  </sheetData>
  <mergeCells count="12">
    <mergeCell ref="A87:AD87"/>
    <mergeCell ref="A88:AD88"/>
    <mergeCell ref="A89:AD89"/>
    <mergeCell ref="A90:AD90"/>
    <mergeCell ref="A91:AD91"/>
    <mergeCell ref="Q7:Q8"/>
    <mergeCell ref="A86:AD86"/>
    <mergeCell ref="A7:A8"/>
    <mergeCell ref="B7:B8"/>
    <mergeCell ref="D7:D8"/>
    <mergeCell ref="E7:E8"/>
    <mergeCell ref="G7:P7"/>
  </mergeCells>
  <dataValidations count="1">
    <dataValidation type="list" allowBlank="1" showInputMessage="1" showErrorMessage="1" sqref="A81:XFD81">
      <formula1>"ValoresSerie"</formula1>
    </dataValidation>
  </dataValidations>
  <pageMargins left="0.511811024" right="0.511811024" top="0.78740157499999996" bottom="0.78740157499999996" header="0.31496062000000002" footer="0.3149606200000000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0"/>
  <dimension ref="A1:GL91"/>
  <sheetViews>
    <sheetView topLeftCell="A28" zoomScale="70" zoomScaleNormal="70" workbookViewId="0"/>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98" customWidth="1" collapsed="1"/>
    <col min="5" max="5" width="14.5703125" style="1" customWidth="1" collapsed="1"/>
    <col min="6" max="6" width="23.140625" style="1" customWidth="1" collapsed="1"/>
    <col min="7" max="7" width="23.85546875" style="1" customWidth="1" collapsed="1"/>
    <col min="8" max="8" width="19.42578125" style="1" customWidth="1" collapsed="1"/>
    <col min="9" max="9" width="19.42578125" style="1" hidden="1" customWidth="1" collapsed="1"/>
    <col min="10" max="10" width="23" style="1" hidden="1" customWidth="1" collapsed="1"/>
    <col min="11" max="11" width="19.42578125" style="1" customWidth="1" collapsed="1"/>
    <col min="12" max="13" width="18.28515625" style="1" customWidth="1" collapsed="1"/>
    <col min="14" max="15" width="18.28515625" style="1" hidden="1" customWidth="1" collapsed="1"/>
    <col min="16" max="16" width="19.28515625" style="1" customWidth="1" collapsed="1"/>
    <col min="17" max="17" width="13.7109375" style="1" bestFit="1" customWidth="1" collapsed="1"/>
    <col min="18" max="16384" width="9.140625" style="1" collapsed="1"/>
  </cols>
  <sheetData>
    <row r="1" spans="1:17" ht="15" x14ac:dyDescent="0.25">
      <c r="A1" s="4" t="s">
        <v>277</v>
      </c>
      <c r="B1" s="4"/>
      <c r="C1" s="4"/>
      <c r="D1" s="92"/>
      <c r="H1" s="65"/>
      <c r="I1" s="65"/>
      <c r="J1" s="65"/>
      <c r="K1" s="65"/>
      <c r="L1" s="65"/>
      <c r="M1" s="65"/>
      <c r="N1" s="65"/>
      <c r="O1" s="65"/>
      <c r="P1" s="65"/>
    </row>
    <row r="2" spans="1:17" ht="15" x14ac:dyDescent="0.25">
      <c r="A2" s="42" t="s">
        <v>408</v>
      </c>
      <c r="B2" s="5"/>
      <c r="C2" s="5"/>
      <c r="D2" s="93"/>
      <c r="H2" s="65"/>
      <c r="I2" s="65"/>
      <c r="J2" s="65"/>
      <c r="K2" s="65"/>
      <c r="L2" s="65"/>
      <c r="M2" s="65"/>
      <c r="N2" s="65"/>
      <c r="O2" s="65"/>
      <c r="P2" s="65"/>
    </row>
    <row r="3" spans="1:17" x14ac:dyDescent="0.2">
      <c r="A3" s="2"/>
      <c r="B3" s="2"/>
      <c r="C3" s="2"/>
      <c r="D3" s="94"/>
      <c r="H3" s="65"/>
      <c r="I3" s="65"/>
      <c r="J3" s="65"/>
      <c r="K3" s="65"/>
      <c r="L3" s="65"/>
      <c r="M3" s="65"/>
      <c r="N3" s="65"/>
      <c r="O3" s="65"/>
      <c r="P3" s="65"/>
    </row>
    <row r="4" spans="1:17" ht="15" x14ac:dyDescent="0.25">
      <c r="A4" s="4" t="s">
        <v>925</v>
      </c>
      <c r="B4" s="4"/>
      <c r="C4" s="4"/>
      <c r="D4" s="92"/>
      <c r="H4" s="65"/>
      <c r="I4" s="65"/>
      <c r="J4" s="65"/>
      <c r="K4" s="65"/>
      <c r="L4" s="65"/>
      <c r="M4" s="65"/>
      <c r="N4" s="65"/>
      <c r="O4" s="65"/>
      <c r="P4" s="65"/>
    </row>
    <row r="5" spans="1:17" ht="12.75" hidden="1" customHeight="1" x14ac:dyDescent="0.2">
      <c r="A5" s="1" t="s">
        <v>926</v>
      </c>
      <c r="B5" s="1" t="s">
        <v>958</v>
      </c>
      <c r="C5" s="1"/>
      <c r="D5" s="95"/>
      <c r="E5" s="1">
        <v>2</v>
      </c>
      <c r="F5" s="1">
        <v>3</v>
      </c>
      <c r="G5" s="1">
        <v>4</v>
      </c>
      <c r="H5" s="1">
        <v>5</v>
      </c>
      <c r="I5" s="1">
        <v>6</v>
      </c>
      <c r="J5" s="1">
        <v>7</v>
      </c>
      <c r="K5" s="1">
        <v>8</v>
      </c>
      <c r="L5" s="1">
        <v>9</v>
      </c>
      <c r="M5" s="1">
        <v>10</v>
      </c>
      <c r="N5" s="1">
        <v>11</v>
      </c>
      <c r="O5" s="1">
        <v>12</v>
      </c>
      <c r="P5" s="1">
        <v>13</v>
      </c>
    </row>
    <row r="6" spans="1:17" x14ac:dyDescent="0.2">
      <c r="A6" s="46"/>
      <c r="B6" s="46"/>
      <c r="C6" s="46"/>
      <c r="D6" s="133"/>
      <c r="E6" s="46"/>
      <c r="F6" s="46"/>
      <c r="G6" s="46"/>
      <c r="H6" s="46"/>
      <c r="I6" s="46"/>
      <c r="J6" s="46"/>
      <c r="K6" s="46"/>
      <c r="L6" s="46"/>
      <c r="M6" s="46"/>
      <c r="N6" s="46"/>
      <c r="O6" s="46"/>
      <c r="P6" s="46"/>
      <c r="Q6" s="46"/>
    </row>
    <row r="7" spans="1:17" ht="12.75" customHeight="1" x14ac:dyDescent="0.2">
      <c r="A7" s="842" t="s">
        <v>189</v>
      </c>
      <c r="B7" s="840" t="s">
        <v>418</v>
      </c>
      <c r="C7" s="130"/>
      <c r="D7" s="840" t="s">
        <v>491</v>
      </c>
      <c r="E7" s="840" t="s">
        <v>497</v>
      </c>
      <c r="F7" s="143" t="s">
        <v>278</v>
      </c>
      <c r="G7" s="847" t="s">
        <v>279</v>
      </c>
      <c r="H7" s="847"/>
      <c r="I7" s="847"/>
      <c r="J7" s="847"/>
      <c r="K7" s="847"/>
      <c r="L7" s="847"/>
      <c r="M7" s="847"/>
      <c r="N7" s="847"/>
      <c r="O7" s="847"/>
      <c r="P7" s="847"/>
      <c r="Q7" s="845" t="s">
        <v>500</v>
      </c>
    </row>
    <row r="8" spans="1:17" s="3" customFormat="1" ht="63.75" x14ac:dyDescent="0.2">
      <c r="A8" s="843"/>
      <c r="B8" s="841"/>
      <c r="C8" s="132" t="s">
        <v>104</v>
      </c>
      <c r="D8" s="841"/>
      <c r="E8" s="841"/>
      <c r="F8" s="137" t="s">
        <v>280</v>
      </c>
      <c r="G8" s="138" t="s">
        <v>419</v>
      </c>
      <c r="H8" s="138" t="s">
        <v>420</v>
      </c>
      <c r="I8" s="136" t="s">
        <v>498</v>
      </c>
      <c r="J8" s="136" t="s">
        <v>499</v>
      </c>
      <c r="K8" s="137" t="s">
        <v>421</v>
      </c>
      <c r="L8" s="137" t="s">
        <v>415</v>
      </c>
      <c r="M8" s="138" t="s">
        <v>416</v>
      </c>
      <c r="N8" s="136" t="s">
        <v>498</v>
      </c>
      <c r="O8" s="136" t="s">
        <v>499</v>
      </c>
      <c r="P8" s="137" t="s">
        <v>417</v>
      </c>
      <c r="Q8" s="846"/>
    </row>
    <row r="9" spans="1:17" x14ac:dyDescent="0.2">
      <c r="A9" s="612" t="s">
        <v>192</v>
      </c>
      <c r="B9" s="613" t="s">
        <v>179</v>
      </c>
      <c r="C9" s="613" t="s">
        <v>12</v>
      </c>
      <c r="D9" s="615">
        <v>1</v>
      </c>
      <c r="E9" s="615">
        <v>14653</v>
      </c>
      <c r="F9" s="614">
        <v>0.8</v>
      </c>
      <c r="G9" s="614"/>
      <c r="H9" s="615"/>
      <c r="I9" s="615"/>
      <c r="J9" s="615"/>
      <c r="K9" s="614" t="s">
        <v>11</v>
      </c>
      <c r="L9" s="614"/>
      <c r="M9" s="615"/>
      <c r="N9" s="615"/>
      <c r="O9" s="615"/>
      <c r="P9" s="614" t="s">
        <v>11</v>
      </c>
      <c r="Q9" s="101" t="s">
        <v>282</v>
      </c>
    </row>
    <row r="10" spans="1:17" x14ac:dyDescent="0.2">
      <c r="A10" s="612" t="s">
        <v>11</v>
      </c>
      <c r="B10" s="613" t="s">
        <v>412</v>
      </c>
      <c r="C10" s="613" t="s">
        <v>13</v>
      </c>
      <c r="D10" s="615">
        <v>2</v>
      </c>
      <c r="E10" s="615">
        <v>14210</v>
      </c>
      <c r="F10" s="614">
        <v>0.8</v>
      </c>
      <c r="G10" s="614"/>
      <c r="H10" s="615"/>
      <c r="I10" s="615"/>
      <c r="J10" s="615"/>
      <c r="K10" s="614" t="s">
        <v>11</v>
      </c>
      <c r="L10" s="614"/>
      <c r="M10" s="615"/>
      <c r="N10" s="615"/>
      <c r="O10" s="615"/>
      <c r="P10" s="614" t="s">
        <v>11</v>
      </c>
      <c r="Q10" s="101"/>
    </row>
    <row r="11" spans="1:17" x14ac:dyDescent="0.2">
      <c r="A11" s="612" t="s">
        <v>11</v>
      </c>
      <c r="B11" s="613" t="s">
        <v>180</v>
      </c>
      <c r="C11" s="613" t="s">
        <v>14</v>
      </c>
      <c r="D11" s="615">
        <v>3</v>
      </c>
      <c r="E11" s="615">
        <v>13907</v>
      </c>
      <c r="F11" s="614">
        <v>0.8</v>
      </c>
      <c r="G11" s="614"/>
      <c r="H11" s="615"/>
      <c r="I11" s="615"/>
      <c r="J11" s="615"/>
      <c r="K11" s="614" t="s">
        <v>11</v>
      </c>
      <c r="L11" s="614"/>
      <c r="M11" s="615"/>
      <c r="N11" s="615"/>
      <c r="O11" s="615"/>
      <c r="P11" s="614" t="s">
        <v>11</v>
      </c>
      <c r="Q11" s="101"/>
    </row>
    <row r="12" spans="1:17" x14ac:dyDescent="0.2">
      <c r="A12" s="612" t="s">
        <v>11</v>
      </c>
      <c r="B12" s="613" t="s">
        <v>181</v>
      </c>
      <c r="C12" s="613" t="s">
        <v>15</v>
      </c>
      <c r="D12" s="615">
        <v>1</v>
      </c>
      <c r="E12" s="615">
        <v>13664</v>
      </c>
      <c r="F12" s="614">
        <v>0.8</v>
      </c>
      <c r="G12" s="614">
        <v>-6.8</v>
      </c>
      <c r="H12" s="615">
        <v>-989</v>
      </c>
      <c r="I12" s="615">
        <v>-1241</v>
      </c>
      <c r="J12" s="615">
        <v>-738</v>
      </c>
      <c r="K12" s="614" t="s">
        <v>337</v>
      </c>
      <c r="L12" s="614"/>
      <c r="M12" s="615"/>
      <c r="N12" s="615"/>
      <c r="O12" s="615"/>
      <c r="P12" s="614" t="s">
        <v>11</v>
      </c>
      <c r="Q12" s="101" t="s">
        <v>282</v>
      </c>
    </row>
    <row r="13" spans="1:17" x14ac:dyDescent="0.2">
      <c r="A13" s="612" t="s">
        <v>11</v>
      </c>
      <c r="B13" s="613" t="s">
        <v>411</v>
      </c>
      <c r="C13" s="613" t="s">
        <v>16</v>
      </c>
      <c r="D13" s="615">
        <v>2</v>
      </c>
      <c r="E13" s="615">
        <v>13236</v>
      </c>
      <c r="F13" s="614">
        <v>0.8</v>
      </c>
      <c r="G13" s="614">
        <v>-6.9</v>
      </c>
      <c r="H13" s="615">
        <v>-974</v>
      </c>
      <c r="I13" s="615">
        <v>-1220</v>
      </c>
      <c r="J13" s="615">
        <v>-728</v>
      </c>
      <c r="K13" s="614" t="s">
        <v>337</v>
      </c>
      <c r="L13" s="614"/>
      <c r="M13" s="615"/>
      <c r="N13" s="615"/>
      <c r="O13" s="615"/>
      <c r="P13" s="614" t="s">
        <v>11</v>
      </c>
      <c r="Q13" s="101"/>
    </row>
    <row r="14" spans="1:17" x14ac:dyDescent="0.2">
      <c r="A14" s="612" t="s">
        <v>11</v>
      </c>
      <c r="B14" s="613" t="s">
        <v>182</v>
      </c>
      <c r="C14" s="613" t="s">
        <v>17</v>
      </c>
      <c r="D14" s="615">
        <v>3</v>
      </c>
      <c r="E14" s="615">
        <v>12759</v>
      </c>
      <c r="F14" s="614">
        <v>0.9</v>
      </c>
      <c r="G14" s="614">
        <v>-8.3000000000000007</v>
      </c>
      <c r="H14" s="615">
        <v>-1149</v>
      </c>
      <c r="I14" s="615">
        <v>-1395</v>
      </c>
      <c r="J14" s="615">
        <v>-903</v>
      </c>
      <c r="K14" s="614" t="s">
        <v>337</v>
      </c>
      <c r="L14" s="614"/>
      <c r="M14" s="615"/>
      <c r="N14" s="615"/>
      <c r="O14" s="615"/>
      <c r="P14" s="614" t="s">
        <v>11</v>
      </c>
      <c r="Q14" s="101"/>
    </row>
    <row r="15" spans="1:17" x14ac:dyDescent="0.2">
      <c r="A15" s="612" t="s">
        <v>11</v>
      </c>
      <c r="B15" s="613" t="s">
        <v>183</v>
      </c>
      <c r="C15" s="613" t="s">
        <v>18</v>
      </c>
      <c r="D15" s="615">
        <v>1</v>
      </c>
      <c r="E15" s="615">
        <v>12290</v>
      </c>
      <c r="F15" s="614">
        <v>0.9</v>
      </c>
      <c r="G15" s="614">
        <v>-10.1</v>
      </c>
      <c r="H15" s="615">
        <v>-1374</v>
      </c>
      <c r="I15" s="615">
        <v>-1619</v>
      </c>
      <c r="J15" s="615">
        <v>-1128</v>
      </c>
      <c r="K15" s="614" t="s">
        <v>337</v>
      </c>
      <c r="L15" s="614"/>
      <c r="M15" s="615"/>
      <c r="N15" s="615"/>
      <c r="O15" s="615"/>
      <c r="P15" s="614" t="s">
        <v>11</v>
      </c>
      <c r="Q15" s="101" t="s">
        <v>282</v>
      </c>
    </row>
    <row r="16" spans="1:17" x14ac:dyDescent="0.2">
      <c r="A16" s="612" t="s">
        <v>11</v>
      </c>
      <c r="B16" s="613" t="s">
        <v>410</v>
      </c>
      <c r="C16" s="613" t="s">
        <v>19</v>
      </c>
      <c r="D16" s="615">
        <v>2</v>
      </c>
      <c r="E16" s="615">
        <v>12115</v>
      </c>
      <c r="F16" s="614">
        <v>0.9</v>
      </c>
      <c r="G16" s="614">
        <v>-8.5</v>
      </c>
      <c r="H16" s="615">
        <v>-1120</v>
      </c>
      <c r="I16" s="615">
        <v>-1362</v>
      </c>
      <c r="J16" s="615">
        <v>-879</v>
      </c>
      <c r="K16" s="614" t="s">
        <v>337</v>
      </c>
      <c r="L16" s="614"/>
      <c r="M16" s="615"/>
      <c r="N16" s="615"/>
      <c r="O16" s="615"/>
      <c r="P16" s="614" t="s">
        <v>11</v>
      </c>
      <c r="Q16" s="101"/>
    </row>
    <row r="17" spans="1:17" x14ac:dyDescent="0.2">
      <c r="A17" s="612" t="s">
        <v>11</v>
      </c>
      <c r="B17" s="613" t="s">
        <v>184</v>
      </c>
      <c r="C17" s="613" t="s">
        <v>20</v>
      </c>
      <c r="D17" s="615">
        <v>3</v>
      </c>
      <c r="E17" s="615">
        <v>11978</v>
      </c>
      <c r="F17" s="614">
        <v>0.9</v>
      </c>
      <c r="G17" s="614">
        <v>-6.1</v>
      </c>
      <c r="H17" s="615">
        <v>-781</v>
      </c>
      <c r="I17" s="615">
        <v>-1019</v>
      </c>
      <c r="J17" s="615">
        <v>-543</v>
      </c>
      <c r="K17" s="614" t="s">
        <v>337</v>
      </c>
      <c r="L17" s="614"/>
      <c r="M17" s="615"/>
      <c r="N17" s="615"/>
      <c r="O17" s="615"/>
      <c r="P17" s="614" t="s">
        <v>11</v>
      </c>
      <c r="Q17" s="101"/>
    </row>
    <row r="18" spans="1:17" x14ac:dyDescent="0.2">
      <c r="A18" s="612" t="s">
        <v>11</v>
      </c>
      <c r="B18" s="613" t="s">
        <v>185</v>
      </c>
      <c r="C18" s="613" t="s">
        <v>21</v>
      </c>
      <c r="D18" s="615">
        <v>1</v>
      </c>
      <c r="E18" s="615">
        <v>11969</v>
      </c>
      <c r="F18" s="614">
        <v>0.9</v>
      </c>
      <c r="G18" s="614">
        <v>-2.6</v>
      </c>
      <c r="H18" s="615">
        <v>-320</v>
      </c>
      <c r="I18" s="615">
        <v>-559</v>
      </c>
      <c r="J18" s="615">
        <v>-82</v>
      </c>
      <c r="K18" s="614" t="s">
        <v>337</v>
      </c>
      <c r="L18" s="614"/>
      <c r="M18" s="615"/>
      <c r="N18" s="615"/>
      <c r="O18" s="615"/>
      <c r="P18" s="614" t="s">
        <v>11</v>
      </c>
      <c r="Q18" s="101">
        <v>13144</v>
      </c>
    </row>
    <row r="19" spans="1:17" x14ac:dyDescent="0.2">
      <c r="A19" s="612" t="s">
        <v>11</v>
      </c>
      <c r="B19" s="613" t="s">
        <v>413</v>
      </c>
      <c r="C19" s="613" t="s">
        <v>22</v>
      </c>
      <c r="D19" s="615">
        <v>2</v>
      </c>
      <c r="E19" s="615">
        <v>12212</v>
      </c>
      <c r="F19" s="614">
        <v>0.9</v>
      </c>
      <c r="G19" s="614">
        <v>0.8</v>
      </c>
      <c r="H19" s="615">
        <v>97</v>
      </c>
      <c r="I19" s="615">
        <v>-146</v>
      </c>
      <c r="J19" s="615">
        <v>340</v>
      </c>
      <c r="K19" s="614" t="s">
        <v>11</v>
      </c>
      <c r="L19" s="614"/>
      <c r="M19" s="615"/>
      <c r="N19" s="615"/>
      <c r="O19" s="615"/>
      <c r="P19" s="614" t="s">
        <v>11</v>
      </c>
      <c r="Q19" s="101"/>
    </row>
    <row r="20" spans="1:17" x14ac:dyDescent="0.2">
      <c r="A20" s="612" t="s">
        <v>11</v>
      </c>
      <c r="B20" s="613" t="s">
        <v>186</v>
      </c>
      <c r="C20" s="613" t="s">
        <v>23</v>
      </c>
      <c r="D20" s="615">
        <v>3</v>
      </c>
      <c r="E20" s="615">
        <v>12650</v>
      </c>
      <c r="F20" s="614">
        <v>0.9</v>
      </c>
      <c r="G20" s="614">
        <v>5.6</v>
      </c>
      <c r="H20" s="615">
        <v>672</v>
      </c>
      <c r="I20" s="615">
        <v>426</v>
      </c>
      <c r="J20" s="615">
        <v>918</v>
      </c>
      <c r="K20" s="614" t="s">
        <v>337</v>
      </c>
      <c r="L20" s="614"/>
      <c r="M20" s="615"/>
      <c r="N20" s="615"/>
      <c r="O20" s="615"/>
      <c r="P20" s="614" t="s">
        <v>11</v>
      </c>
      <c r="Q20" s="101"/>
    </row>
    <row r="21" spans="1:17" x14ac:dyDescent="0.2">
      <c r="A21" s="612" t="s">
        <v>190</v>
      </c>
      <c r="B21" s="613" t="s">
        <v>179</v>
      </c>
      <c r="C21" s="613" t="s">
        <v>24</v>
      </c>
      <c r="D21" s="615">
        <v>1</v>
      </c>
      <c r="E21" s="615">
        <v>13054</v>
      </c>
      <c r="F21" s="614">
        <v>0.9</v>
      </c>
      <c r="G21" s="614">
        <v>9.1</v>
      </c>
      <c r="H21" s="615">
        <v>1085</v>
      </c>
      <c r="I21" s="615">
        <v>840</v>
      </c>
      <c r="J21" s="615">
        <v>1330</v>
      </c>
      <c r="K21" s="614" t="s">
        <v>337</v>
      </c>
      <c r="L21" s="614">
        <v>-10.9</v>
      </c>
      <c r="M21" s="615">
        <v>-1598</v>
      </c>
      <c r="N21" s="615">
        <v>-1890</v>
      </c>
      <c r="O21" s="615">
        <v>-1307</v>
      </c>
      <c r="P21" s="614" t="s">
        <v>337</v>
      </c>
      <c r="Q21" s="101" t="s">
        <v>282</v>
      </c>
    </row>
    <row r="22" spans="1:17" x14ac:dyDescent="0.2">
      <c r="A22" s="612" t="s">
        <v>11</v>
      </c>
      <c r="B22" s="613" t="s">
        <v>412</v>
      </c>
      <c r="C22" s="613" t="s">
        <v>25</v>
      </c>
      <c r="D22" s="615">
        <v>2</v>
      </c>
      <c r="E22" s="615">
        <v>12931</v>
      </c>
      <c r="F22" s="614">
        <v>0.8</v>
      </c>
      <c r="G22" s="614">
        <v>5.9</v>
      </c>
      <c r="H22" s="615">
        <v>719</v>
      </c>
      <c r="I22" s="615">
        <v>471</v>
      </c>
      <c r="J22" s="615">
        <v>967</v>
      </c>
      <c r="K22" s="614" t="s">
        <v>337</v>
      </c>
      <c r="L22" s="614">
        <v>-9</v>
      </c>
      <c r="M22" s="615">
        <v>-1278</v>
      </c>
      <c r="N22" s="615">
        <v>-1565</v>
      </c>
      <c r="O22" s="615">
        <v>-991</v>
      </c>
      <c r="P22" s="614" t="s">
        <v>337</v>
      </c>
      <c r="Q22" s="101"/>
    </row>
    <row r="23" spans="1:17" x14ac:dyDescent="0.2">
      <c r="A23" s="612" t="s">
        <v>11</v>
      </c>
      <c r="B23" s="613" t="s">
        <v>180</v>
      </c>
      <c r="C23" s="613" t="s">
        <v>26</v>
      </c>
      <c r="D23" s="615">
        <v>3</v>
      </c>
      <c r="E23" s="615">
        <v>12683</v>
      </c>
      <c r="F23" s="614">
        <v>0.8</v>
      </c>
      <c r="G23" s="614">
        <v>0.3</v>
      </c>
      <c r="H23" s="615">
        <v>34</v>
      </c>
      <c r="I23" s="615">
        <v>-210</v>
      </c>
      <c r="J23" s="615">
        <v>277</v>
      </c>
      <c r="K23" s="614" t="s">
        <v>11</v>
      </c>
      <c r="L23" s="614">
        <v>-8.8000000000000007</v>
      </c>
      <c r="M23" s="615">
        <v>-1224</v>
      </c>
      <c r="N23" s="615">
        <v>-1505</v>
      </c>
      <c r="O23" s="615">
        <v>-943</v>
      </c>
      <c r="P23" s="614" t="s">
        <v>337</v>
      </c>
      <c r="Q23" s="101"/>
    </row>
    <row r="24" spans="1:17" x14ac:dyDescent="0.2">
      <c r="A24" s="612" t="s">
        <v>11</v>
      </c>
      <c r="B24" s="613" t="s">
        <v>181</v>
      </c>
      <c r="C24" s="613" t="s">
        <v>27</v>
      </c>
      <c r="D24" s="615">
        <v>1</v>
      </c>
      <c r="E24" s="615">
        <v>12425</v>
      </c>
      <c r="F24" s="614">
        <v>0.8</v>
      </c>
      <c r="G24" s="614">
        <v>-4.8</v>
      </c>
      <c r="H24" s="615">
        <v>-629</v>
      </c>
      <c r="I24" s="615">
        <v>-874</v>
      </c>
      <c r="J24" s="615">
        <v>-385</v>
      </c>
      <c r="K24" s="614" t="s">
        <v>337</v>
      </c>
      <c r="L24" s="614">
        <v>-9.1</v>
      </c>
      <c r="M24" s="615">
        <v>-1239</v>
      </c>
      <c r="N24" s="615">
        <v>-1519</v>
      </c>
      <c r="O24" s="615">
        <v>-958</v>
      </c>
      <c r="P24" s="614" t="s">
        <v>337</v>
      </c>
      <c r="Q24" s="101" t="s">
        <v>282</v>
      </c>
    </row>
    <row r="25" spans="1:17" x14ac:dyDescent="0.2">
      <c r="A25" s="612" t="s">
        <v>11</v>
      </c>
      <c r="B25" s="613" t="s">
        <v>411</v>
      </c>
      <c r="C25" s="613" t="s">
        <v>28</v>
      </c>
      <c r="D25" s="615">
        <v>2</v>
      </c>
      <c r="E25" s="615">
        <v>12186</v>
      </c>
      <c r="F25" s="614">
        <v>0.9</v>
      </c>
      <c r="G25" s="614">
        <v>-5.8</v>
      </c>
      <c r="H25" s="615">
        <v>-746</v>
      </c>
      <c r="I25" s="615">
        <v>-983</v>
      </c>
      <c r="J25" s="615">
        <v>-508</v>
      </c>
      <c r="K25" s="614" t="s">
        <v>337</v>
      </c>
      <c r="L25" s="614">
        <v>-7.9</v>
      </c>
      <c r="M25" s="615">
        <v>-1050</v>
      </c>
      <c r="N25" s="615">
        <v>-1327</v>
      </c>
      <c r="O25" s="615">
        <v>-773</v>
      </c>
      <c r="P25" s="614" t="s">
        <v>337</v>
      </c>
      <c r="Q25" s="101"/>
    </row>
    <row r="26" spans="1:17" x14ac:dyDescent="0.2">
      <c r="A26" s="612" t="s">
        <v>11</v>
      </c>
      <c r="B26" s="613" t="s">
        <v>182</v>
      </c>
      <c r="C26" s="613" t="s">
        <v>29</v>
      </c>
      <c r="D26" s="615">
        <v>3</v>
      </c>
      <c r="E26" s="615">
        <v>11961</v>
      </c>
      <c r="F26" s="614">
        <v>0.9</v>
      </c>
      <c r="G26" s="614">
        <v>-5.7</v>
      </c>
      <c r="H26" s="615">
        <v>-722</v>
      </c>
      <c r="I26" s="615">
        <v>-963</v>
      </c>
      <c r="J26" s="615">
        <v>-481</v>
      </c>
      <c r="K26" s="614" t="s">
        <v>337</v>
      </c>
      <c r="L26" s="614">
        <v>-6.2</v>
      </c>
      <c r="M26" s="615">
        <v>-797</v>
      </c>
      <c r="N26" s="615">
        <v>-1075</v>
      </c>
      <c r="O26" s="615">
        <v>-520</v>
      </c>
      <c r="P26" s="614" t="s">
        <v>337</v>
      </c>
      <c r="Q26" s="101"/>
    </row>
    <row r="27" spans="1:17" x14ac:dyDescent="0.2">
      <c r="A27" s="612" t="s">
        <v>11</v>
      </c>
      <c r="B27" s="613" t="s">
        <v>183</v>
      </c>
      <c r="C27" s="613" t="s">
        <v>30</v>
      </c>
      <c r="D27" s="615">
        <v>1</v>
      </c>
      <c r="E27" s="615">
        <v>11685</v>
      </c>
      <c r="F27" s="614">
        <v>0.9</v>
      </c>
      <c r="G27" s="614">
        <v>-6</v>
      </c>
      <c r="H27" s="615">
        <v>-740</v>
      </c>
      <c r="I27" s="615">
        <v>-976</v>
      </c>
      <c r="J27" s="615">
        <v>-504</v>
      </c>
      <c r="K27" s="614" t="s">
        <v>337</v>
      </c>
      <c r="L27" s="614">
        <v>-4.9000000000000004</v>
      </c>
      <c r="M27" s="615">
        <v>-605</v>
      </c>
      <c r="N27" s="615">
        <v>-879</v>
      </c>
      <c r="O27" s="615">
        <v>-331</v>
      </c>
      <c r="P27" s="614" t="s">
        <v>337</v>
      </c>
      <c r="Q27" s="101" t="s">
        <v>282</v>
      </c>
    </row>
    <row r="28" spans="1:17" x14ac:dyDescent="0.2">
      <c r="A28" s="612" t="s">
        <v>11</v>
      </c>
      <c r="B28" s="613" t="s">
        <v>410</v>
      </c>
      <c r="C28" s="613" t="s">
        <v>31</v>
      </c>
      <c r="D28" s="615">
        <v>2</v>
      </c>
      <c r="E28" s="615">
        <v>11443</v>
      </c>
      <c r="F28" s="614">
        <v>0.9</v>
      </c>
      <c r="G28" s="614">
        <v>-6.1</v>
      </c>
      <c r="H28" s="615">
        <v>-743</v>
      </c>
      <c r="I28" s="615">
        <v>-981</v>
      </c>
      <c r="J28" s="615">
        <v>-505</v>
      </c>
      <c r="K28" s="614" t="s">
        <v>337</v>
      </c>
      <c r="L28" s="614">
        <v>-5.6</v>
      </c>
      <c r="M28" s="615">
        <v>-673</v>
      </c>
      <c r="N28" s="615">
        <v>-945</v>
      </c>
      <c r="O28" s="615">
        <v>-401</v>
      </c>
      <c r="P28" s="614" t="s">
        <v>337</v>
      </c>
      <c r="Q28" s="101"/>
    </row>
    <row r="29" spans="1:17" x14ac:dyDescent="0.2">
      <c r="A29" s="612" t="s">
        <v>11</v>
      </c>
      <c r="B29" s="613" t="s">
        <v>184</v>
      </c>
      <c r="C29" s="613" t="s">
        <v>32</v>
      </c>
      <c r="D29" s="615">
        <v>3</v>
      </c>
      <c r="E29" s="615">
        <v>11153</v>
      </c>
      <c r="F29" s="614">
        <v>0.9</v>
      </c>
      <c r="G29" s="614">
        <v>-6.8</v>
      </c>
      <c r="H29" s="615">
        <v>-809</v>
      </c>
      <c r="I29" s="615">
        <v>-1041</v>
      </c>
      <c r="J29" s="615">
        <v>-576</v>
      </c>
      <c r="K29" s="614" t="s">
        <v>337</v>
      </c>
      <c r="L29" s="614">
        <v>-6.9</v>
      </c>
      <c r="M29" s="615">
        <v>-825</v>
      </c>
      <c r="N29" s="615">
        <v>-1098</v>
      </c>
      <c r="O29" s="615">
        <v>-552</v>
      </c>
      <c r="P29" s="614" t="s">
        <v>337</v>
      </c>
      <c r="Q29" s="101"/>
    </row>
    <row r="30" spans="1:17" x14ac:dyDescent="0.2">
      <c r="A30" s="612" t="s">
        <v>11</v>
      </c>
      <c r="B30" s="613" t="s">
        <v>185</v>
      </c>
      <c r="C30" s="613" t="s">
        <v>33</v>
      </c>
      <c r="D30" s="615">
        <v>1</v>
      </c>
      <c r="E30" s="615">
        <v>10846</v>
      </c>
      <c r="F30" s="614">
        <v>1</v>
      </c>
      <c r="G30" s="614">
        <v>-7.2</v>
      </c>
      <c r="H30" s="615">
        <v>-839</v>
      </c>
      <c r="I30" s="615">
        <v>-1069</v>
      </c>
      <c r="J30" s="615">
        <v>-609</v>
      </c>
      <c r="K30" s="614" t="s">
        <v>337</v>
      </c>
      <c r="L30" s="614">
        <v>-9.4</v>
      </c>
      <c r="M30" s="615">
        <v>-1124</v>
      </c>
      <c r="N30" s="615">
        <v>-1393</v>
      </c>
      <c r="O30" s="615">
        <v>-854</v>
      </c>
      <c r="P30" s="614" t="s">
        <v>337</v>
      </c>
      <c r="Q30" s="101">
        <v>12002.5</v>
      </c>
    </row>
    <row r="31" spans="1:17" x14ac:dyDescent="0.2">
      <c r="A31" s="612" t="s">
        <v>11</v>
      </c>
      <c r="B31" s="613" t="s">
        <v>413</v>
      </c>
      <c r="C31" s="613" t="s">
        <v>34</v>
      </c>
      <c r="D31" s="615">
        <v>2</v>
      </c>
      <c r="E31" s="615">
        <v>10957</v>
      </c>
      <c r="F31" s="614">
        <v>1</v>
      </c>
      <c r="G31" s="614">
        <v>-4.2</v>
      </c>
      <c r="H31" s="615">
        <v>-486</v>
      </c>
      <c r="I31" s="615">
        <v>-718</v>
      </c>
      <c r="J31" s="615">
        <v>-254</v>
      </c>
      <c r="K31" s="614" t="s">
        <v>337</v>
      </c>
      <c r="L31" s="614">
        <v>-10.3</v>
      </c>
      <c r="M31" s="615">
        <v>-1255</v>
      </c>
      <c r="N31" s="615">
        <v>-1532</v>
      </c>
      <c r="O31" s="615">
        <v>-979</v>
      </c>
      <c r="P31" s="614" t="s">
        <v>337</v>
      </c>
      <c r="Q31" s="101"/>
    </row>
    <row r="32" spans="1:17" x14ac:dyDescent="0.2">
      <c r="A32" s="612" t="s">
        <v>11</v>
      </c>
      <c r="B32" s="613" t="s">
        <v>186</v>
      </c>
      <c r="C32" s="613" t="s">
        <v>35</v>
      </c>
      <c r="D32" s="615">
        <v>3</v>
      </c>
      <c r="E32" s="615">
        <v>11243</v>
      </c>
      <c r="F32" s="614">
        <v>0.9</v>
      </c>
      <c r="G32" s="614">
        <v>0.8</v>
      </c>
      <c r="H32" s="615">
        <v>90</v>
      </c>
      <c r="I32" s="615">
        <v>-143</v>
      </c>
      <c r="J32" s="615">
        <v>323</v>
      </c>
      <c r="K32" s="614" t="s">
        <v>11</v>
      </c>
      <c r="L32" s="614">
        <v>-11.1</v>
      </c>
      <c r="M32" s="615">
        <v>-1407</v>
      </c>
      <c r="N32" s="615">
        <v>-1682</v>
      </c>
      <c r="O32" s="615">
        <v>-1133</v>
      </c>
      <c r="P32" s="614" t="s">
        <v>337</v>
      </c>
      <c r="Q32" s="101"/>
    </row>
    <row r="33" spans="1:17" x14ac:dyDescent="0.2">
      <c r="A33" s="612" t="s">
        <v>188</v>
      </c>
      <c r="B33" s="613" t="s">
        <v>179</v>
      </c>
      <c r="C33" s="613" t="s">
        <v>36</v>
      </c>
      <c r="D33" s="615">
        <v>1</v>
      </c>
      <c r="E33" s="615">
        <v>11599</v>
      </c>
      <c r="F33" s="614">
        <v>1</v>
      </c>
      <c r="G33" s="614">
        <v>6.9</v>
      </c>
      <c r="H33" s="615">
        <v>753</v>
      </c>
      <c r="I33" s="615">
        <v>517</v>
      </c>
      <c r="J33" s="615">
        <v>989</v>
      </c>
      <c r="K33" s="614" t="s">
        <v>337</v>
      </c>
      <c r="L33" s="614">
        <v>-11.2</v>
      </c>
      <c r="M33" s="615">
        <v>-1456</v>
      </c>
      <c r="N33" s="615">
        <v>-1742</v>
      </c>
      <c r="O33" s="615">
        <v>-1170</v>
      </c>
      <c r="P33" s="614" t="s">
        <v>337</v>
      </c>
      <c r="Q33" s="101" t="s">
        <v>282</v>
      </c>
    </row>
    <row r="34" spans="1:17" x14ac:dyDescent="0.2">
      <c r="A34" s="612" t="s">
        <v>11</v>
      </c>
      <c r="B34" s="613" t="s">
        <v>412</v>
      </c>
      <c r="C34" s="613" t="s">
        <v>37</v>
      </c>
      <c r="D34" s="615">
        <v>2</v>
      </c>
      <c r="E34" s="615">
        <v>11632</v>
      </c>
      <c r="F34" s="614">
        <v>0.9</v>
      </c>
      <c r="G34" s="614">
        <v>6.2</v>
      </c>
      <c r="H34" s="615">
        <v>675</v>
      </c>
      <c r="I34" s="615">
        <v>438</v>
      </c>
      <c r="J34" s="615">
        <v>913</v>
      </c>
      <c r="K34" s="614" t="s">
        <v>337</v>
      </c>
      <c r="L34" s="614">
        <v>-10</v>
      </c>
      <c r="M34" s="615">
        <v>-1299</v>
      </c>
      <c r="N34" s="615">
        <v>-1580</v>
      </c>
      <c r="O34" s="615">
        <v>-1019</v>
      </c>
      <c r="P34" s="614" t="s">
        <v>337</v>
      </c>
      <c r="Q34" s="101"/>
    </row>
    <row r="35" spans="1:17" x14ac:dyDescent="0.2">
      <c r="A35" s="612" t="s">
        <v>11</v>
      </c>
      <c r="B35" s="613" t="s">
        <v>180</v>
      </c>
      <c r="C35" s="613" t="s">
        <v>38</v>
      </c>
      <c r="D35" s="615">
        <v>3</v>
      </c>
      <c r="E35" s="615">
        <v>11388</v>
      </c>
      <c r="F35" s="614">
        <v>1</v>
      </c>
      <c r="G35" s="614">
        <v>1.3</v>
      </c>
      <c r="H35" s="615">
        <v>146</v>
      </c>
      <c r="I35" s="615">
        <v>-92</v>
      </c>
      <c r="J35" s="615">
        <v>384</v>
      </c>
      <c r="K35" s="614" t="s">
        <v>11</v>
      </c>
      <c r="L35" s="614">
        <v>-10.199999999999999</v>
      </c>
      <c r="M35" s="615">
        <v>-1295</v>
      </c>
      <c r="N35" s="615">
        <v>-1575</v>
      </c>
      <c r="O35" s="615">
        <v>-1016</v>
      </c>
      <c r="P35" s="614" t="s">
        <v>337</v>
      </c>
      <c r="Q35" s="101"/>
    </row>
    <row r="36" spans="1:17" x14ac:dyDescent="0.2">
      <c r="A36" s="612" t="s">
        <v>11</v>
      </c>
      <c r="B36" s="613" t="s">
        <v>181</v>
      </c>
      <c r="C36" s="613" t="s">
        <v>39</v>
      </c>
      <c r="D36" s="615">
        <v>1</v>
      </c>
      <c r="E36" s="615">
        <v>11206</v>
      </c>
      <c r="F36" s="614">
        <v>1</v>
      </c>
      <c r="G36" s="614">
        <v>-3.4</v>
      </c>
      <c r="H36" s="615">
        <v>-393</v>
      </c>
      <c r="I36" s="615">
        <v>-628</v>
      </c>
      <c r="J36" s="615">
        <v>-157</v>
      </c>
      <c r="K36" s="614" t="s">
        <v>337</v>
      </c>
      <c r="L36" s="614">
        <v>-9.8000000000000007</v>
      </c>
      <c r="M36" s="615">
        <v>-1219</v>
      </c>
      <c r="N36" s="615">
        <v>-1486</v>
      </c>
      <c r="O36" s="615">
        <v>-951</v>
      </c>
      <c r="P36" s="614" t="s">
        <v>337</v>
      </c>
      <c r="Q36" s="101" t="s">
        <v>282</v>
      </c>
    </row>
    <row r="37" spans="1:17" x14ac:dyDescent="0.2">
      <c r="A37" s="612" t="s">
        <v>11</v>
      </c>
      <c r="B37" s="613" t="s">
        <v>411</v>
      </c>
      <c r="C37" s="613" t="s">
        <v>40</v>
      </c>
      <c r="D37" s="615">
        <v>2</v>
      </c>
      <c r="E37" s="615">
        <v>11110</v>
      </c>
      <c r="F37" s="614">
        <v>1</v>
      </c>
      <c r="G37" s="614">
        <v>-4.5</v>
      </c>
      <c r="H37" s="615">
        <v>-523</v>
      </c>
      <c r="I37" s="615">
        <v>-759</v>
      </c>
      <c r="J37" s="615">
        <v>-286</v>
      </c>
      <c r="K37" s="614" t="s">
        <v>337</v>
      </c>
      <c r="L37" s="614">
        <v>-8.8000000000000007</v>
      </c>
      <c r="M37" s="615">
        <v>-1076</v>
      </c>
      <c r="N37" s="615">
        <v>-1346</v>
      </c>
      <c r="O37" s="615">
        <v>-807</v>
      </c>
      <c r="P37" s="614" t="s">
        <v>337</v>
      </c>
      <c r="Q37" s="101"/>
    </row>
    <row r="38" spans="1:17" x14ac:dyDescent="0.2">
      <c r="A38" s="612" t="s">
        <v>11</v>
      </c>
      <c r="B38" s="613" t="s">
        <v>182</v>
      </c>
      <c r="C38" s="613" t="s">
        <v>41</v>
      </c>
      <c r="D38" s="615">
        <v>3</v>
      </c>
      <c r="E38" s="615">
        <v>11163</v>
      </c>
      <c r="F38" s="614">
        <v>1</v>
      </c>
      <c r="G38" s="614">
        <v>-2</v>
      </c>
      <c r="H38" s="615">
        <v>-226</v>
      </c>
      <c r="I38" s="615">
        <v>-466</v>
      </c>
      <c r="J38" s="615">
        <v>15</v>
      </c>
      <c r="K38" s="614" t="s">
        <v>11</v>
      </c>
      <c r="L38" s="614">
        <v>-6.7</v>
      </c>
      <c r="M38" s="615">
        <v>-799</v>
      </c>
      <c r="N38" s="615">
        <v>-1073</v>
      </c>
      <c r="O38" s="615">
        <v>-524</v>
      </c>
      <c r="P38" s="614" t="s">
        <v>337</v>
      </c>
      <c r="Q38" s="101"/>
    </row>
    <row r="39" spans="1:17" x14ac:dyDescent="0.2">
      <c r="A39" s="612" t="s">
        <v>11</v>
      </c>
      <c r="B39" s="613" t="s">
        <v>183</v>
      </c>
      <c r="C39" s="613" t="s">
        <v>42</v>
      </c>
      <c r="D39" s="615">
        <v>1</v>
      </c>
      <c r="E39" s="615">
        <v>11173</v>
      </c>
      <c r="F39" s="614">
        <v>1</v>
      </c>
      <c r="G39" s="614">
        <v>-0.3</v>
      </c>
      <c r="H39" s="615">
        <v>-33</v>
      </c>
      <c r="I39" s="615">
        <v>-270</v>
      </c>
      <c r="J39" s="615">
        <v>204</v>
      </c>
      <c r="K39" s="614" t="s">
        <v>11</v>
      </c>
      <c r="L39" s="614">
        <v>-4.4000000000000004</v>
      </c>
      <c r="M39" s="615">
        <v>-511</v>
      </c>
      <c r="N39" s="615">
        <v>-788</v>
      </c>
      <c r="O39" s="615">
        <v>-235</v>
      </c>
      <c r="P39" s="614" t="s">
        <v>337</v>
      </c>
      <c r="Q39" s="101" t="s">
        <v>282</v>
      </c>
    </row>
    <row r="40" spans="1:17" x14ac:dyDescent="0.2">
      <c r="A40" s="612" t="s">
        <v>11</v>
      </c>
      <c r="B40" s="613" t="s">
        <v>410</v>
      </c>
      <c r="C40" s="613" t="s">
        <v>43</v>
      </c>
      <c r="D40" s="615">
        <v>2</v>
      </c>
      <c r="E40" s="615">
        <v>11141</v>
      </c>
      <c r="F40" s="614">
        <v>1</v>
      </c>
      <c r="G40" s="614">
        <v>0.3</v>
      </c>
      <c r="H40" s="615">
        <v>32</v>
      </c>
      <c r="I40" s="615">
        <v>-199</v>
      </c>
      <c r="J40" s="615">
        <v>262</v>
      </c>
      <c r="K40" s="614" t="s">
        <v>11</v>
      </c>
      <c r="L40" s="614">
        <v>-2.6</v>
      </c>
      <c r="M40" s="615">
        <v>-301</v>
      </c>
      <c r="N40" s="615">
        <v>-570</v>
      </c>
      <c r="O40" s="615">
        <v>-32</v>
      </c>
      <c r="P40" s="614" t="s">
        <v>337</v>
      </c>
      <c r="Q40" s="101"/>
    </row>
    <row r="41" spans="1:17" x14ac:dyDescent="0.2">
      <c r="A41" s="612" t="s">
        <v>11</v>
      </c>
      <c r="B41" s="613" t="s">
        <v>184</v>
      </c>
      <c r="C41" s="613" t="s">
        <v>44</v>
      </c>
      <c r="D41" s="615">
        <v>3</v>
      </c>
      <c r="E41" s="615">
        <v>11137</v>
      </c>
      <c r="F41" s="614">
        <v>1</v>
      </c>
      <c r="G41" s="614">
        <v>-0.2</v>
      </c>
      <c r="H41" s="615">
        <v>-26</v>
      </c>
      <c r="I41" s="615">
        <v>-254</v>
      </c>
      <c r="J41" s="615">
        <v>201</v>
      </c>
      <c r="K41" s="614" t="s">
        <v>11</v>
      </c>
      <c r="L41" s="614">
        <v>-0.1</v>
      </c>
      <c r="M41" s="615">
        <v>-16</v>
      </c>
      <c r="N41" s="615">
        <v>-281</v>
      </c>
      <c r="O41" s="615">
        <v>249</v>
      </c>
      <c r="P41" s="614" t="s">
        <v>11</v>
      </c>
      <c r="Q41" s="101"/>
    </row>
    <row r="42" spans="1:17" x14ac:dyDescent="0.2">
      <c r="A42" s="612" t="s">
        <v>11</v>
      </c>
      <c r="B42" s="613" t="s">
        <v>185</v>
      </c>
      <c r="C42" s="613" t="s">
        <v>45</v>
      </c>
      <c r="D42" s="615">
        <v>1</v>
      </c>
      <c r="E42" s="615">
        <v>11169</v>
      </c>
      <c r="F42" s="614">
        <v>1</v>
      </c>
      <c r="G42" s="614">
        <v>0</v>
      </c>
      <c r="H42" s="615">
        <v>-5</v>
      </c>
      <c r="I42" s="615">
        <v>-241</v>
      </c>
      <c r="J42" s="615">
        <v>232</v>
      </c>
      <c r="K42" s="614" t="s">
        <v>11</v>
      </c>
      <c r="L42" s="614">
        <v>3</v>
      </c>
      <c r="M42" s="615">
        <v>323</v>
      </c>
      <c r="N42" s="615">
        <v>52</v>
      </c>
      <c r="O42" s="615">
        <v>593</v>
      </c>
      <c r="P42" s="614" t="s">
        <v>337</v>
      </c>
      <c r="Q42" s="101">
        <v>11286.75</v>
      </c>
    </row>
    <row r="43" spans="1:17" x14ac:dyDescent="0.2">
      <c r="A43" s="612" t="s">
        <v>11</v>
      </c>
      <c r="B43" s="613" t="s">
        <v>413</v>
      </c>
      <c r="C43" s="613" t="s">
        <v>46</v>
      </c>
      <c r="D43" s="615">
        <v>2</v>
      </c>
      <c r="E43" s="615">
        <v>11515</v>
      </c>
      <c r="F43" s="614">
        <v>1</v>
      </c>
      <c r="G43" s="614">
        <v>3.4</v>
      </c>
      <c r="H43" s="615">
        <v>374</v>
      </c>
      <c r="I43" s="615">
        <v>134</v>
      </c>
      <c r="J43" s="615">
        <v>614</v>
      </c>
      <c r="K43" s="614" t="s">
        <v>337</v>
      </c>
      <c r="L43" s="614">
        <v>5.0999999999999996</v>
      </c>
      <c r="M43" s="615">
        <v>558</v>
      </c>
      <c r="N43" s="615">
        <v>281</v>
      </c>
      <c r="O43" s="615">
        <v>836</v>
      </c>
      <c r="P43" s="614" t="s">
        <v>337</v>
      </c>
      <c r="Q43" s="101"/>
    </row>
    <row r="44" spans="1:17" x14ac:dyDescent="0.2">
      <c r="A44" s="612" t="s">
        <v>11</v>
      </c>
      <c r="B44" s="613" t="s">
        <v>186</v>
      </c>
      <c r="C44" s="613" t="s">
        <v>47</v>
      </c>
      <c r="D44" s="615">
        <v>3</v>
      </c>
      <c r="E44" s="615">
        <v>12210</v>
      </c>
      <c r="F44" s="614">
        <v>0.9</v>
      </c>
      <c r="G44" s="614">
        <v>9.6</v>
      </c>
      <c r="H44" s="615">
        <v>1073</v>
      </c>
      <c r="I44" s="615">
        <v>827</v>
      </c>
      <c r="J44" s="615">
        <v>1320</v>
      </c>
      <c r="K44" s="614" t="s">
        <v>337</v>
      </c>
      <c r="L44" s="614">
        <v>8.6</v>
      </c>
      <c r="M44" s="615">
        <v>967</v>
      </c>
      <c r="N44" s="615">
        <v>688</v>
      </c>
      <c r="O44" s="615">
        <v>1247</v>
      </c>
      <c r="P44" s="614" t="s">
        <v>337</v>
      </c>
      <c r="Q44" s="101"/>
    </row>
    <row r="45" spans="1:17" x14ac:dyDescent="0.2">
      <c r="A45" s="612" t="s">
        <v>191</v>
      </c>
      <c r="B45" s="613" t="s">
        <v>179</v>
      </c>
      <c r="C45" s="613" t="s">
        <v>48</v>
      </c>
      <c r="D45" s="615">
        <v>1</v>
      </c>
      <c r="E45" s="615">
        <v>12744</v>
      </c>
      <c r="F45" s="614">
        <v>0.9</v>
      </c>
      <c r="G45" s="614">
        <v>14.1</v>
      </c>
      <c r="H45" s="615">
        <v>1575</v>
      </c>
      <c r="I45" s="615">
        <v>1321</v>
      </c>
      <c r="J45" s="615">
        <v>1830</v>
      </c>
      <c r="K45" s="614" t="s">
        <v>337</v>
      </c>
      <c r="L45" s="614">
        <v>9.9</v>
      </c>
      <c r="M45" s="615">
        <v>1145</v>
      </c>
      <c r="N45" s="615">
        <v>859</v>
      </c>
      <c r="O45" s="615">
        <v>1432</v>
      </c>
      <c r="P45" s="614" t="s">
        <v>337</v>
      </c>
      <c r="Q45" s="101" t="s">
        <v>282</v>
      </c>
    </row>
    <row r="46" spans="1:17" x14ac:dyDescent="0.2">
      <c r="A46" s="612" t="s">
        <v>11</v>
      </c>
      <c r="B46" s="613" t="s">
        <v>412</v>
      </c>
      <c r="C46" s="613" t="s">
        <v>49</v>
      </c>
      <c r="D46" s="615">
        <v>2</v>
      </c>
      <c r="E46" s="615">
        <v>13003</v>
      </c>
      <c r="F46" s="614">
        <v>0.9</v>
      </c>
      <c r="G46" s="614">
        <v>12.9</v>
      </c>
      <c r="H46" s="615">
        <v>1488</v>
      </c>
      <c r="I46" s="615">
        <v>1232</v>
      </c>
      <c r="J46" s="615">
        <v>1744</v>
      </c>
      <c r="K46" s="614" t="s">
        <v>337</v>
      </c>
      <c r="L46" s="614">
        <v>11.8</v>
      </c>
      <c r="M46" s="615">
        <v>1371</v>
      </c>
      <c r="N46" s="615">
        <v>1081</v>
      </c>
      <c r="O46" s="615">
        <v>1661</v>
      </c>
      <c r="P46" s="614" t="s">
        <v>337</v>
      </c>
      <c r="Q46" s="101"/>
    </row>
    <row r="47" spans="1:17" x14ac:dyDescent="0.2">
      <c r="A47" s="612" t="s">
        <v>11</v>
      </c>
      <c r="B47" s="613" t="s">
        <v>180</v>
      </c>
      <c r="C47" s="613" t="s">
        <v>50</v>
      </c>
      <c r="D47" s="615">
        <v>3</v>
      </c>
      <c r="E47" s="615">
        <v>13186</v>
      </c>
      <c r="F47" s="614">
        <v>0.9</v>
      </c>
      <c r="G47" s="614">
        <v>8</v>
      </c>
      <c r="H47" s="615">
        <v>976</v>
      </c>
      <c r="I47" s="615">
        <v>720</v>
      </c>
      <c r="J47" s="615">
        <v>1231</v>
      </c>
      <c r="K47" s="614" t="s">
        <v>337</v>
      </c>
      <c r="L47" s="614">
        <v>15.8</v>
      </c>
      <c r="M47" s="615">
        <v>1797</v>
      </c>
      <c r="N47" s="615">
        <v>1502</v>
      </c>
      <c r="O47" s="615">
        <v>2093</v>
      </c>
      <c r="P47" s="614" t="s">
        <v>337</v>
      </c>
      <c r="Q47" s="101"/>
    </row>
    <row r="48" spans="1:17" x14ac:dyDescent="0.2">
      <c r="A48" s="612" t="s">
        <v>11</v>
      </c>
      <c r="B48" s="613" t="s">
        <v>181</v>
      </c>
      <c r="C48" s="613" t="s">
        <v>51</v>
      </c>
      <c r="D48" s="615">
        <v>1</v>
      </c>
      <c r="E48" s="615">
        <v>13618</v>
      </c>
      <c r="F48" s="614">
        <v>0.9</v>
      </c>
      <c r="G48" s="614">
        <v>6.9</v>
      </c>
      <c r="H48" s="615">
        <v>874</v>
      </c>
      <c r="I48" s="615">
        <v>618</v>
      </c>
      <c r="J48" s="615">
        <v>1129</v>
      </c>
      <c r="K48" s="614" t="s">
        <v>337</v>
      </c>
      <c r="L48" s="614">
        <v>21.5</v>
      </c>
      <c r="M48" s="615">
        <v>2411</v>
      </c>
      <c r="N48" s="615">
        <v>2122</v>
      </c>
      <c r="O48" s="615">
        <v>2701</v>
      </c>
      <c r="P48" s="614" t="s">
        <v>337</v>
      </c>
      <c r="Q48" s="101" t="s">
        <v>282</v>
      </c>
    </row>
    <row r="49" spans="1:17" x14ac:dyDescent="0.2">
      <c r="A49" s="612" t="s">
        <v>11</v>
      </c>
      <c r="B49" s="613" t="s">
        <v>411</v>
      </c>
      <c r="C49" s="613" t="s">
        <v>52</v>
      </c>
      <c r="D49" s="615">
        <v>2</v>
      </c>
      <c r="E49" s="615">
        <v>14013</v>
      </c>
      <c r="F49" s="614">
        <v>0.9</v>
      </c>
      <c r="G49" s="614">
        <v>7.8</v>
      </c>
      <c r="H49" s="615">
        <v>1009</v>
      </c>
      <c r="I49" s="615">
        <v>752</v>
      </c>
      <c r="J49" s="615">
        <v>1266</v>
      </c>
      <c r="K49" s="614" t="s">
        <v>337</v>
      </c>
      <c r="L49" s="614">
        <v>26.1</v>
      </c>
      <c r="M49" s="615">
        <v>2903</v>
      </c>
      <c r="N49" s="615">
        <v>2609</v>
      </c>
      <c r="O49" s="615">
        <v>3197</v>
      </c>
      <c r="P49" s="614" t="s">
        <v>337</v>
      </c>
      <c r="Q49" s="101"/>
    </row>
    <row r="50" spans="1:17" x14ac:dyDescent="0.2">
      <c r="A50" s="612" t="s">
        <v>11</v>
      </c>
      <c r="B50" s="613" t="s">
        <v>182</v>
      </c>
      <c r="C50" s="613" t="s">
        <v>53</v>
      </c>
      <c r="D50" s="615">
        <v>3</v>
      </c>
      <c r="E50" s="615">
        <v>14286</v>
      </c>
      <c r="F50" s="614">
        <v>0.9</v>
      </c>
      <c r="G50" s="614">
        <v>8.3000000000000007</v>
      </c>
      <c r="H50" s="615">
        <v>1100</v>
      </c>
      <c r="I50" s="615">
        <v>834</v>
      </c>
      <c r="J50" s="615">
        <v>1366</v>
      </c>
      <c r="K50" s="614" t="s">
        <v>337</v>
      </c>
      <c r="L50" s="614">
        <v>28</v>
      </c>
      <c r="M50" s="615">
        <v>3123</v>
      </c>
      <c r="N50" s="615">
        <v>2826</v>
      </c>
      <c r="O50" s="615">
        <v>3419</v>
      </c>
      <c r="P50" s="614" t="s">
        <v>337</v>
      </c>
      <c r="Q50" s="101"/>
    </row>
    <row r="51" spans="1:17" x14ac:dyDescent="0.2">
      <c r="A51" s="612" t="s">
        <v>11</v>
      </c>
      <c r="B51" s="613" t="s">
        <v>183</v>
      </c>
      <c r="C51" s="613" t="s">
        <v>54</v>
      </c>
      <c r="D51" s="615">
        <v>1</v>
      </c>
      <c r="E51" s="615">
        <v>14512</v>
      </c>
      <c r="F51" s="614">
        <v>0.9</v>
      </c>
      <c r="G51" s="614">
        <v>6.6</v>
      </c>
      <c r="H51" s="615">
        <v>895</v>
      </c>
      <c r="I51" s="615">
        <v>616</v>
      </c>
      <c r="J51" s="615">
        <v>1173</v>
      </c>
      <c r="K51" s="614" t="s">
        <v>337</v>
      </c>
      <c r="L51" s="614">
        <v>29.9</v>
      </c>
      <c r="M51" s="615">
        <v>3339</v>
      </c>
      <c r="N51" s="615">
        <v>3041</v>
      </c>
      <c r="O51" s="615">
        <v>3637</v>
      </c>
      <c r="P51" s="614" t="s">
        <v>337</v>
      </c>
      <c r="Q51" s="101" t="s">
        <v>282</v>
      </c>
    </row>
    <row r="52" spans="1:17" ht="0.75" customHeight="1" x14ac:dyDescent="0.2">
      <c r="A52" s="612" t="s">
        <v>11</v>
      </c>
      <c r="B52" s="613" t="s">
        <v>11</v>
      </c>
      <c r="C52" s="613" t="s">
        <v>11</v>
      </c>
      <c r="D52" s="615">
        <v>0</v>
      </c>
      <c r="E52" s="615"/>
      <c r="F52" s="614"/>
      <c r="G52" s="614"/>
      <c r="H52" s="615"/>
      <c r="I52" s="615"/>
      <c r="J52" s="615"/>
      <c r="K52" s="614" t="s">
        <v>11</v>
      </c>
      <c r="L52" s="614"/>
      <c r="M52" s="615"/>
      <c r="N52" s="615"/>
      <c r="O52" s="615"/>
      <c r="P52" s="614" t="s">
        <v>11</v>
      </c>
      <c r="Q52" s="101"/>
    </row>
    <row r="53" spans="1:17" x14ac:dyDescent="0.2">
      <c r="A53" s="612" t="s">
        <v>11</v>
      </c>
      <c r="B53" s="613" t="s">
        <v>185</v>
      </c>
      <c r="C53" s="613" t="s">
        <v>57</v>
      </c>
      <c r="D53" s="615">
        <v>1</v>
      </c>
      <c r="E53" s="615">
        <v>13185</v>
      </c>
      <c r="F53" s="614">
        <v>0.9</v>
      </c>
      <c r="G53" s="614"/>
      <c r="H53" s="615"/>
      <c r="I53" s="615"/>
      <c r="J53" s="615"/>
      <c r="K53" s="614" t="s">
        <v>11</v>
      </c>
      <c r="L53" s="614"/>
      <c r="M53" s="615"/>
      <c r="N53" s="615"/>
      <c r="O53" s="615"/>
      <c r="P53" s="614" t="s">
        <v>11</v>
      </c>
      <c r="Q53" s="101">
        <v>13514.75</v>
      </c>
    </row>
    <row r="54" spans="1:17" x14ac:dyDescent="0.2">
      <c r="A54" s="612" t="s">
        <v>11</v>
      </c>
      <c r="B54" s="613" t="s">
        <v>413</v>
      </c>
      <c r="C54" s="613" t="s">
        <v>58</v>
      </c>
      <c r="D54" s="615">
        <v>2</v>
      </c>
      <c r="E54" s="615">
        <v>13672</v>
      </c>
      <c r="F54" s="614">
        <v>1</v>
      </c>
      <c r="G54" s="614"/>
      <c r="H54" s="615"/>
      <c r="I54" s="615"/>
      <c r="J54" s="615"/>
      <c r="K54" s="614" t="s">
        <v>11</v>
      </c>
      <c r="L54" s="614"/>
      <c r="M54" s="615"/>
      <c r="N54" s="615"/>
      <c r="O54" s="615"/>
      <c r="P54" s="614" t="s">
        <v>11</v>
      </c>
      <c r="Q54" s="101"/>
    </row>
    <row r="55" spans="1:17" x14ac:dyDescent="0.2">
      <c r="A55" s="612" t="s">
        <v>11</v>
      </c>
      <c r="B55" s="613" t="s">
        <v>186</v>
      </c>
      <c r="C55" s="613" t="s">
        <v>59</v>
      </c>
      <c r="D55" s="615">
        <v>3</v>
      </c>
      <c r="E55" s="615">
        <v>14414</v>
      </c>
      <c r="F55" s="614">
        <v>1</v>
      </c>
      <c r="G55" s="614"/>
      <c r="H55" s="615"/>
      <c r="I55" s="615"/>
      <c r="J55" s="615"/>
      <c r="K55" s="614" t="s">
        <v>11</v>
      </c>
      <c r="L55" s="614"/>
      <c r="M55" s="615"/>
      <c r="N55" s="615"/>
      <c r="O55" s="615"/>
      <c r="P55" s="614" t="s">
        <v>11</v>
      </c>
      <c r="Q55" s="101"/>
    </row>
    <row r="56" spans="1:17" x14ac:dyDescent="0.2">
      <c r="A56" s="612" t="s">
        <v>470</v>
      </c>
      <c r="B56" s="613" t="s">
        <v>179</v>
      </c>
      <c r="C56" s="613" t="s">
        <v>60</v>
      </c>
      <c r="D56" s="615">
        <v>1</v>
      </c>
      <c r="E56" s="615">
        <v>15283</v>
      </c>
      <c r="F56" s="614">
        <v>1</v>
      </c>
      <c r="G56" s="614">
        <v>15.9</v>
      </c>
      <c r="H56" s="615">
        <v>2098</v>
      </c>
      <c r="I56" s="615">
        <v>1790</v>
      </c>
      <c r="J56" s="615">
        <v>2406</v>
      </c>
      <c r="K56" s="614" t="s">
        <v>337</v>
      </c>
      <c r="L56" s="614"/>
      <c r="M56" s="615"/>
      <c r="N56" s="615"/>
      <c r="O56" s="615"/>
      <c r="P56" s="614" t="s">
        <v>11</v>
      </c>
      <c r="Q56" s="101" t="s">
        <v>282</v>
      </c>
    </row>
    <row r="57" spans="1:17" x14ac:dyDescent="0.2">
      <c r="A57" s="612" t="s">
        <v>11</v>
      </c>
      <c r="B57" s="613" t="s">
        <v>412</v>
      </c>
      <c r="C57" s="613" t="s">
        <v>61</v>
      </c>
      <c r="D57" s="615">
        <v>2</v>
      </c>
      <c r="E57" s="615">
        <v>15851</v>
      </c>
      <c r="F57" s="614">
        <v>1</v>
      </c>
      <c r="G57" s="614">
        <v>15.9</v>
      </c>
      <c r="H57" s="615">
        <v>2179</v>
      </c>
      <c r="I57" s="615">
        <v>1869</v>
      </c>
      <c r="J57" s="615">
        <v>2489</v>
      </c>
      <c r="K57" s="614" t="s">
        <v>337</v>
      </c>
      <c r="L57" s="614"/>
      <c r="M57" s="615"/>
      <c r="N57" s="615"/>
      <c r="O57" s="615"/>
      <c r="P57" s="614" t="s">
        <v>11</v>
      </c>
      <c r="Q57" s="101"/>
    </row>
    <row r="58" spans="1:17" x14ac:dyDescent="0.2">
      <c r="A58" s="612" t="s">
        <v>11</v>
      </c>
      <c r="B58" s="613" t="s">
        <v>180</v>
      </c>
      <c r="C58" s="613" t="s">
        <v>62</v>
      </c>
      <c r="D58" s="615">
        <v>3</v>
      </c>
      <c r="E58" s="615">
        <v>16152</v>
      </c>
      <c r="F58" s="614">
        <v>0.9</v>
      </c>
      <c r="G58" s="614">
        <v>12.1</v>
      </c>
      <c r="H58" s="615">
        <v>1738</v>
      </c>
      <c r="I58" s="615">
        <v>1437</v>
      </c>
      <c r="J58" s="615">
        <v>2039</v>
      </c>
      <c r="K58" s="614" t="s">
        <v>337</v>
      </c>
      <c r="L58" s="614"/>
      <c r="M58" s="615"/>
      <c r="N58" s="615"/>
      <c r="O58" s="615"/>
      <c r="P58" s="614" t="s">
        <v>11</v>
      </c>
      <c r="Q58" s="101"/>
    </row>
    <row r="59" spans="1:17" x14ac:dyDescent="0.2">
      <c r="A59" s="612" t="s">
        <v>11</v>
      </c>
      <c r="B59" s="613" t="s">
        <v>181</v>
      </c>
      <c r="C59" s="613" t="s">
        <v>63</v>
      </c>
      <c r="D59" s="615">
        <v>1</v>
      </c>
      <c r="E59" s="615">
        <v>16419</v>
      </c>
      <c r="F59" s="614">
        <v>0.9</v>
      </c>
      <c r="G59" s="614">
        <v>7.4</v>
      </c>
      <c r="H59" s="615">
        <v>1136</v>
      </c>
      <c r="I59" s="615">
        <v>843</v>
      </c>
      <c r="J59" s="615">
        <v>1429</v>
      </c>
      <c r="K59" s="614" t="s">
        <v>337</v>
      </c>
      <c r="L59" s="614"/>
      <c r="M59" s="615"/>
      <c r="N59" s="615"/>
      <c r="O59" s="615"/>
      <c r="P59" s="614" t="s">
        <v>11</v>
      </c>
      <c r="Q59" s="101" t="s">
        <v>282</v>
      </c>
    </row>
    <row r="60" spans="1:17" x14ac:dyDescent="0.2">
      <c r="A60" s="612" t="s">
        <v>11</v>
      </c>
      <c r="B60" s="613" t="s">
        <v>411</v>
      </c>
      <c r="C60" s="613" t="s">
        <v>64</v>
      </c>
      <c r="D60" s="615">
        <v>2</v>
      </c>
      <c r="E60" s="615">
        <v>16651</v>
      </c>
      <c r="F60" s="614">
        <v>0.8</v>
      </c>
      <c r="G60" s="614">
        <v>5</v>
      </c>
      <c r="H60" s="615">
        <v>800</v>
      </c>
      <c r="I60" s="615">
        <v>508</v>
      </c>
      <c r="J60" s="615">
        <v>1093</v>
      </c>
      <c r="K60" s="614" t="s">
        <v>337</v>
      </c>
      <c r="L60" s="614"/>
      <c r="M60" s="615"/>
      <c r="N60" s="615"/>
      <c r="O60" s="615"/>
      <c r="P60" s="614" t="s">
        <v>11</v>
      </c>
      <c r="Q60" s="101"/>
    </row>
    <row r="61" spans="1:17" x14ac:dyDescent="0.2">
      <c r="A61" s="612" t="s">
        <v>11</v>
      </c>
      <c r="B61" s="613" t="s">
        <v>182</v>
      </c>
      <c r="C61" s="613" t="s">
        <v>65</v>
      </c>
      <c r="D61" s="615">
        <v>3</v>
      </c>
      <c r="E61" s="615">
        <v>16751</v>
      </c>
      <c r="F61" s="614">
        <v>0.8</v>
      </c>
      <c r="G61" s="614">
        <v>3.7</v>
      </c>
      <c r="H61" s="615">
        <v>599</v>
      </c>
      <c r="I61" s="615">
        <v>316</v>
      </c>
      <c r="J61" s="615">
        <v>881</v>
      </c>
      <c r="K61" s="614" t="s">
        <v>337</v>
      </c>
      <c r="L61" s="614"/>
      <c r="M61" s="615"/>
      <c r="N61" s="615"/>
      <c r="O61" s="615"/>
      <c r="P61" s="614" t="s">
        <v>11</v>
      </c>
      <c r="Q61" s="101"/>
    </row>
    <row r="62" spans="1:17" x14ac:dyDescent="0.2">
      <c r="A62" s="612" t="s">
        <v>11</v>
      </c>
      <c r="B62" s="613" t="s">
        <v>183</v>
      </c>
      <c r="C62" s="613" t="s">
        <v>66</v>
      </c>
      <c r="D62" s="615">
        <v>1</v>
      </c>
      <c r="E62" s="615">
        <v>16822</v>
      </c>
      <c r="F62" s="614">
        <v>0.8</v>
      </c>
      <c r="G62" s="614">
        <v>2.5</v>
      </c>
      <c r="H62" s="615">
        <v>403</v>
      </c>
      <c r="I62" s="615">
        <v>118</v>
      </c>
      <c r="J62" s="615">
        <v>687</v>
      </c>
      <c r="K62" s="614" t="s">
        <v>337</v>
      </c>
      <c r="L62" s="614"/>
      <c r="M62" s="615"/>
      <c r="N62" s="615"/>
      <c r="O62" s="615"/>
      <c r="P62" s="614" t="s">
        <v>11</v>
      </c>
      <c r="Q62" s="101" t="s">
        <v>282</v>
      </c>
    </row>
    <row r="63" spans="1:17" x14ac:dyDescent="0.2">
      <c r="A63" s="612" t="s">
        <v>11</v>
      </c>
      <c r="B63" s="613" t="s">
        <v>410</v>
      </c>
      <c r="C63" s="613" t="s">
        <v>67</v>
      </c>
      <c r="D63" s="615">
        <v>2</v>
      </c>
      <c r="E63" s="615">
        <v>16903</v>
      </c>
      <c r="F63" s="614">
        <v>0.8</v>
      </c>
      <c r="G63" s="614">
        <v>1.5</v>
      </c>
      <c r="H63" s="615">
        <v>251</v>
      </c>
      <c r="I63" s="615">
        <v>-33</v>
      </c>
      <c r="J63" s="615">
        <v>536</v>
      </c>
      <c r="K63" s="614" t="s">
        <v>11</v>
      </c>
      <c r="L63" s="614"/>
      <c r="M63" s="615"/>
      <c r="N63" s="615"/>
      <c r="O63" s="615"/>
      <c r="P63" s="614" t="s">
        <v>11</v>
      </c>
      <c r="Q63" s="101"/>
    </row>
    <row r="64" spans="1:17" x14ac:dyDescent="0.2">
      <c r="A64" s="612" t="s">
        <v>11</v>
      </c>
      <c r="B64" s="613" t="s">
        <v>184</v>
      </c>
      <c r="C64" s="613" t="s">
        <v>68</v>
      </c>
      <c r="D64" s="615">
        <v>3</v>
      </c>
      <c r="E64" s="615">
        <v>17275</v>
      </c>
      <c r="F64" s="614">
        <v>0.8</v>
      </c>
      <c r="G64" s="614">
        <v>3.1</v>
      </c>
      <c r="H64" s="615">
        <v>525</v>
      </c>
      <c r="I64" s="615">
        <v>223</v>
      </c>
      <c r="J64" s="615">
        <v>826</v>
      </c>
      <c r="K64" s="614" t="s">
        <v>337</v>
      </c>
      <c r="L64" s="614"/>
      <c r="M64" s="615"/>
      <c r="N64" s="615"/>
      <c r="O64" s="615"/>
      <c r="P64" s="614" t="s">
        <v>11</v>
      </c>
      <c r="Q64" s="101"/>
    </row>
    <row r="65" spans="1:194" s="25" customFormat="1" x14ac:dyDescent="0.2">
      <c r="A65" s="612" t="s">
        <v>11</v>
      </c>
      <c r="B65" s="613" t="s">
        <v>185</v>
      </c>
      <c r="C65" s="613" t="s">
        <v>343</v>
      </c>
      <c r="D65" s="615">
        <v>1</v>
      </c>
      <c r="E65" s="615">
        <v>17613</v>
      </c>
      <c r="F65" s="614">
        <v>0.8</v>
      </c>
      <c r="G65" s="614">
        <v>4.7</v>
      </c>
      <c r="H65" s="615">
        <v>791</v>
      </c>
      <c r="I65" s="615">
        <v>482</v>
      </c>
      <c r="J65" s="615">
        <v>1100</v>
      </c>
      <c r="K65" s="614" t="s">
        <v>337</v>
      </c>
      <c r="L65" s="614">
        <v>33.6</v>
      </c>
      <c r="M65" s="615">
        <v>4428</v>
      </c>
      <c r="N65" s="615">
        <v>4076</v>
      </c>
      <c r="O65" s="615">
        <v>4779</v>
      </c>
      <c r="P65" s="614" t="s">
        <v>337</v>
      </c>
      <c r="Q65" s="101">
        <v>16534.25</v>
      </c>
    </row>
    <row r="66" spans="1:194" s="25" customFormat="1" x14ac:dyDescent="0.2">
      <c r="A66" s="612" t="s">
        <v>11</v>
      </c>
      <c r="B66" s="613" t="s">
        <v>413</v>
      </c>
      <c r="C66" s="613" t="s">
        <v>69</v>
      </c>
      <c r="D66" s="615">
        <v>2</v>
      </c>
      <c r="E66" s="615">
        <v>18241</v>
      </c>
      <c r="F66" s="614">
        <v>0.8</v>
      </c>
      <c r="G66" s="614">
        <v>7.9</v>
      </c>
      <c r="H66" s="615">
        <v>1338</v>
      </c>
      <c r="I66" s="615">
        <v>1016</v>
      </c>
      <c r="J66" s="615">
        <v>1661</v>
      </c>
      <c r="K66" s="614" t="s">
        <v>337</v>
      </c>
      <c r="L66" s="614">
        <v>33.4</v>
      </c>
      <c r="M66" s="615">
        <v>4569</v>
      </c>
      <c r="N66" s="615">
        <v>4206</v>
      </c>
      <c r="O66" s="615">
        <v>4931</v>
      </c>
      <c r="P66" s="614" t="s">
        <v>337</v>
      </c>
      <c r="Q66" s="101"/>
    </row>
    <row r="67" spans="1:194" s="25" customFormat="1" x14ac:dyDescent="0.2">
      <c r="A67" s="612" t="s">
        <v>11</v>
      </c>
      <c r="B67" s="613" t="s">
        <v>186</v>
      </c>
      <c r="C67" s="613" t="s">
        <v>70</v>
      </c>
      <c r="D67" s="615">
        <v>3</v>
      </c>
      <c r="E67" s="615">
        <v>18812</v>
      </c>
      <c r="F67" s="614">
        <v>0.8</v>
      </c>
      <c r="G67" s="614">
        <v>8.9</v>
      </c>
      <c r="H67" s="615">
        <v>1536</v>
      </c>
      <c r="I67" s="615">
        <v>1220</v>
      </c>
      <c r="J67" s="615">
        <v>1853</v>
      </c>
      <c r="K67" s="614" t="s">
        <v>337</v>
      </c>
      <c r="L67" s="614">
        <v>30.5</v>
      </c>
      <c r="M67" s="615">
        <v>4398</v>
      </c>
      <c r="N67" s="615">
        <v>4029</v>
      </c>
      <c r="O67" s="615">
        <v>4767</v>
      </c>
      <c r="P67" s="614" t="s">
        <v>337</v>
      </c>
      <c r="Q67" s="101"/>
    </row>
    <row r="68" spans="1:194" s="78" customFormat="1" x14ac:dyDescent="0.2">
      <c r="A68" s="612" t="s">
        <v>474</v>
      </c>
      <c r="B68" s="613" t="s">
        <v>179</v>
      </c>
      <c r="C68" s="613" t="s">
        <v>71</v>
      </c>
      <c r="D68" s="615">
        <v>1</v>
      </c>
      <c r="E68" s="615">
        <v>19433</v>
      </c>
      <c r="F68" s="614">
        <v>0.8</v>
      </c>
      <c r="G68" s="614">
        <v>10.3</v>
      </c>
      <c r="H68" s="615">
        <v>1820</v>
      </c>
      <c r="I68" s="615">
        <v>1497</v>
      </c>
      <c r="J68" s="615">
        <v>2143</v>
      </c>
      <c r="K68" s="614" t="s">
        <v>337</v>
      </c>
      <c r="L68" s="614">
        <v>27.2</v>
      </c>
      <c r="M68" s="615">
        <v>4150</v>
      </c>
      <c r="N68" s="615">
        <v>3768</v>
      </c>
      <c r="O68" s="615">
        <v>4532</v>
      </c>
      <c r="P68" s="614" t="s">
        <v>337</v>
      </c>
      <c r="Q68" s="101" t="s">
        <v>282</v>
      </c>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row>
    <row r="69" spans="1:194" s="78" customFormat="1" x14ac:dyDescent="0.2">
      <c r="A69" s="612" t="s">
        <v>11</v>
      </c>
      <c r="B69" s="613" t="s">
        <v>412</v>
      </c>
      <c r="C69" s="613" t="s">
        <v>72</v>
      </c>
      <c r="D69" s="615">
        <v>2</v>
      </c>
      <c r="E69" s="615">
        <v>19488</v>
      </c>
      <c r="F69" s="614">
        <v>0.8</v>
      </c>
      <c r="G69" s="614">
        <v>6.8</v>
      </c>
      <c r="H69" s="615">
        <v>1247</v>
      </c>
      <c r="I69" s="615">
        <v>929</v>
      </c>
      <c r="J69" s="615">
        <v>1566</v>
      </c>
      <c r="K69" s="614" t="s">
        <v>337</v>
      </c>
      <c r="L69" s="614">
        <v>22.9</v>
      </c>
      <c r="M69" s="615">
        <v>3637</v>
      </c>
      <c r="N69" s="615">
        <v>3248</v>
      </c>
      <c r="O69" s="615">
        <v>4025</v>
      </c>
      <c r="P69" s="614" t="s">
        <v>337</v>
      </c>
      <c r="Q69" s="10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row>
    <row r="70" spans="1:194" s="78" customFormat="1" x14ac:dyDescent="0.2">
      <c r="A70" s="612" t="s">
        <v>11</v>
      </c>
      <c r="B70" s="613" t="s">
        <v>180</v>
      </c>
      <c r="C70" s="613" t="s">
        <v>73</v>
      </c>
      <c r="D70" s="615">
        <v>3</v>
      </c>
      <c r="E70" s="615">
        <v>19436</v>
      </c>
      <c r="F70" s="614">
        <v>0.8</v>
      </c>
      <c r="G70" s="614">
        <v>3.3</v>
      </c>
      <c r="H70" s="615">
        <v>624</v>
      </c>
      <c r="I70" s="615">
        <v>308</v>
      </c>
      <c r="J70" s="615">
        <v>941</v>
      </c>
      <c r="K70" s="614" t="s">
        <v>337</v>
      </c>
      <c r="L70" s="614">
        <v>20.3</v>
      </c>
      <c r="M70" s="615">
        <v>3284</v>
      </c>
      <c r="N70" s="615">
        <v>2912</v>
      </c>
      <c r="O70" s="615">
        <v>3656</v>
      </c>
      <c r="P70" s="614" t="s">
        <v>337</v>
      </c>
      <c r="Q70" s="10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row>
    <row r="71" spans="1:194" s="78" customFormat="1" x14ac:dyDescent="0.2">
      <c r="A71" s="612" t="s">
        <v>11</v>
      </c>
      <c r="B71" s="613" t="s">
        <v>181</v>
      </c>
      <c r="C71" s="613" t="s">
        <v>74</v>
      </c>
      <c r="D71" s="615">
        <v>1</v>
      </c>
      <c r="E71" s="615">
        <v>19315</v>
      </c>
      <c r="F71" s="614">
        <v>0.7</v>
      </c>
      <c r="G71" s="614">
        <v>-0.6</v>
      </c>
      <c r="H71" s="615">
        <v>-119</v>
      </c>
      <c r="I71" s="615">
        <v>-450</v>
      </c>
      <c r="J71" s="615">
        <v>213</v>
      </c>
      <c r="K71" s="614" t="s">
        <v>11</v>
      </c>
      <c r="L71" s="614">
        <v>17.600000000000001</v>
      </c>
      <c r="M71" s="615">
        <v>2895</v>
      </c>
      <c r="N71" s="615">
        <v>2538</v>
      </c>
      <c r="O71" s="615">
        <v>3253</v>
      </c>
      <c r="P71" s="614" t="s">
        <v>337</v>
      </c>
      <c r="Q71" s="101" t="s">
        <v>282</v>
      </c>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row>
    <row r="72" spans="1:194" s="78" customFormat="1" x14ac:dyDescent="0.2">
      <c r="A72" s="612" t="s">
        <v>11</v>
      </c>
      <c r="B72" s="613" t="s">
        <v>411</v>
      </c>
      <c r="C72" s="613" t="s">
        <v>75</v>
      </c>
      <c r="D72" s="615">
        <v>2</v>
      </c>
      <c r="E72" s="615">
        <v>19335</v>
      </c>
      <c r="F72" s="614">
        <v>0.8</v>
      </c>
      <c r="G72" s="614">
        <v>-0.8</v>
      </c>
      <c r="H72" s="615">
        <v>-152</v>
      </c>
      <c r="I72" s="615">
        <v>-479</v>
      </c>
      <c r="J72" s="615">
        <v>174</v>
      </c>
      <c r="K72" s="614" t="s">
        <v>11</v>
      </c>
      <c r="L72" s="614">
        <v>16.100000000000001</v>
      </c>
      <c r="M72" s="615">
        <v>2684</v>
      </c>
      <c r="N72" s="615">
        <v>2329</v>
      </c>
      <c r="O72" s="615">
        <v>3039</v>
      </c>
      <c r="P72" s="614" t="s">
        <v>337</v>
      </c>
      <c r="Q72" s="10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row>
    <row r="73" spans="1:194" s="78" customFormat="1" x14ac:dyDescent="0.2">
      <c r="A73" s="612" t="s">
        <v>11</v>
      </c>
      <c r="B73" s="613" t="s">
        <v>182</v>
      </c>
      <c r="C73" s="613" t="s">
        <v>76</v>
      </c>
      <c r="D73" s="615">
        <v>3</v>
      </c>
      <c r="E73" s="615">
        <v>19277</v>
      </c>
      <c r="F73" s="614">
        <v>0.7</v>
      </c>
      <c r="G73" s="614">
        <v>-0.8</v>
      </c>
      <c r="H73" s="615">
        <v>-159</v>
      </c>
      <c r="I73" s="615">
        <v>-482</v>
      </c>
      <c r="J73" s="615">
        <v>163</v>
      </c>
      <c r="K73" s="614" t="s">
        <v>11</v>
      </c>
      <c r="L73" s="614">
        <v>15.1</v>
      </c>
      <c r="M73" s="615">
        <v>2526</v>
      </c>
      <c r="N73" s="615">
        <v>2169</v>
      </c>
      <c r="O73" s="615">
        <v>2884</v>
      </c>
      <c r="P73" s="614" t="s">
        <v>337</v>
      </c>
      <c r="Q73" s="10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row>
    <row r="74" spans="1:194" s="78" customFormat="1" x14ac:dyDescent="0.2">
      <c r="A74" s="612" t="s">
        <v>11</v>
      </c>
      <c r="B74" s="613" t="s">
        <v>183</v>
      </c>
      <c r="C74" s="613" t="s">
        <v>77</v>
      </c>
      <c r="D74" s="615">
        <v>1</v>
      </c>
      <c r="E74" s="615">
        <v>19238</v>
      </c>
      <c r="F74" s="614">
        <v>0.8</v>
      </c>
      <c r="G74" s="614">
        <v>-0.4</v>
      </c>
      <c r="H74" s="615">
        <v>-77</v>
      </c>
      <c r="I74" s="615">
        <v>-388</v>
      </c>
      <c r="J74" s="615">
        <v>234</v>
      </c>
      <c r="K74" s="614" t="s">
        <v>11</v>
      </c>
      <c r="L74" s="614">
        <v>14.4</v>
      </c>
      <c r="M74" s="615">
        <v>2416</v>
      </c>
      <c r="N74" s="615">
        <v>2052</v>
      </c>
      <c r="O74" s="615">
        <v>2779</v>
      </c>
      <c r="P74" s="614" t="s">
        <v>337</v>
      </c>
      <c r="Q74" s="101" t="s">
        <v>282</v>
      </c>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row>
    <row r="75" spans="1:194" s="78" customFormat="1" x14ac:dyDescent="0.2">
      <c r="A75" s="612" t="s">
        <v>11</v>
      </c>
      <c r="B75" s="613" t="s">
        <v>410</v>
      </c>
      <c r="C75" s="613" t="s">
        <v>78</v>
      </c>
      <c r="D75" s="615">
        <v>2</v>
      </c>
      <c r="E75" s="615">
        <v>19066</v>
      </c>
      <c r="F75" s="614">
        <v>0.8</v>
      </c>
      <c r="G75" s="614">
        <v>-1.4</v>
      </c>
      <c r="H75" s="615">
        <v>-270</v>
      </c>
      <c r="I75" s="615">
        <v>-580</v>
      </c>
      <c r="J75" s="615">
        <v>41</v>
      </c>
      <c r="K75" s="614" t="s">
        <v>11</v>
      </c>
      <c r="L75" s="614">
        <v>12.8</v>
      </c>
      <c r="M75" s="615">
        <v>2163</v>
      </c>
      <c r="N75" s="615">
        <v>1797</v>
      </c>
      <c r="O75" s="615">
        <v>2530</v>
      </c>
      <c r="P75" s="614" t="s">
        <v>337</v>
      </c>
      <c r="Q75" s="10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row>
    <row r="76" spans="1:194" s="78" customFormat="1" x14ac:dyDescent="0.2">
      <c r="A76" s="612" t="s">
        <v>11</v>
      </c>
      <c r="B76" s="613" t="s">
        <v>184</v>
      </c>
      <c r="C76" s="613" t="s">
        <v>79</v>
      </c>
      <c r="D76" s="615">
        <v>3</v>
      </c>
      <c r="E76" s="615">
        <v>19029</v>
      </c>
      <c r="F76" s="614">
        <v>0.8</v>
      </c>
      <c r="G76" s="614">
        <v>-1.3</v>
      </c>
      <c r="H76" s="615">
        <v>-248</v>
      </c>
      <c r="I76" s="615">
        <v>-558</v>
      </c>
      <c r="J76" s="615">
        <v>63</v>
      </c>
      <c r="K76" s="614" t="s">
        <v>11</v>
      </c>
      <c r="L76" s="614">
        <v>10.199999999999999</v>
      </c>
      <c r="M76" s="615">
        <v>1754</v>
      </c>
      <c r="N76" s="615">
        <v>1390</v>
      </c>
      <c r="O76" s="615">
        <v>2118</v>
      </c>
      <c r="P76" s="614" t="s">
        <v>337</v>
      </c>
      <c r="Q76" s="10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row>
    <row r="77" spans="1:194" s="78" customFormat="1" x14ac:dyDescent="0.2">
      <c r="A77" s="612" t="s">
        <v>11</v>
      </c>
      <c r="B77" s="613" t="s">
        <v>185</v>
      </c>
      <c r="C77" s="613" t="s">
        <v>80</v>
      </c>
      <c r="D77" s="615">
        <v>1</v>
      </c>
      <c r="E77" s="615">
        <v>18775</v>
      </c>
      <c r="F77" s="614">
        <v>0.8</v>
      </c>
      <c r="G77" s="614">
        <v>-2.4</v>
      </c>
      <c r="H77" s="615">
        <v>-462</v>
      </c>
      <c r="I77" s="615">
        <v>-765</v>
      </c>
      <c r="J77" s="615">
        <v>-160</v>
      </c>
      <c r="K77" s="614" t="s">
        <v>337</v>
      </c>
      <c r="L77" s="614">
        <v>6.6</v>
      </c>
      <c r="M77" s="615">
        <v>1162</v>
      </c>
      <c r="N77" s="615">
        <v>801</v>
      </c>
      <c r="O77" s="615">
        <v>1523</v>
      </c>
      <c r="P77" s="614" t="s">
        <v>337</v>
      </c>
      <c r="Q77" s="101">
        <v>19190.25</v>
      </c>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row>
    <row r="78" spans="1:194" x14ac:dyDescent="0.2">
      <c r="A78" s="612" t="s">
        <v>11</v>
      </c>
      <c r="B78" s="613" t="s">
        <v>413</v>
      </c>
      <c r="C78" s="613" t="s">
        <v>81</v>
      </c>
      <c r="D78" s="615">
        <v>2</v>
      </c>
      <c r="E78" s="615">
        <v>19043</v>
      </c>
      <c r="F78" s="614">
        <v>0.8</v>
      </c>
      <c r="G78" s="614">
        <v>-0.1</v>
      </c>
      <c r="H78" s="615">
        <v>-23</v>
      </c>
      <c r="I78" s="615">
        <v>-326</v>
      </c>
      <c r="J78" s="615">
        <v>280</v>
      </c>
      <c r="K78" s="614" t="s">
        <v>11</v>
      </c>
      <c r="L78" s="614">
        <v>4.4000000000000004</v>
      </c>
      <c r="M78" s="615">
        <v>802</v>
      </c>
      <c r="N78" s="615">
        <v>432</v>
      </c>
      <c r="O78" s="615">
        <v>1172</v>
      </c>
      <c r="P78" s="614" t="s">
        <v>337</v>
      </c>
    </row>
    <row r="79" spans="1:194" x14ac:dyDescent="0.2">
      <c r="A79" s="612" t="s">
        <v>11</v>
      </c>
      <c r="B79" s="613" t="s">
        <v>186</v>
      </c>
      <c r="C79" s="613" t="s">
        <v>82</v>
      </c>
      <c r="D79" s="615">
        <v>3</v>
      </c>
      <c r="E79" s="615">
        <v>19317</v>
      </c>
      <c r="F79" s="614">
        <v>0.8</v>
      </c>
      <c r="G79" s="614">
        <v>1.5</v>
      </c>
      <c r="H79" s="615">
        <v>288</v>
      </c>
      <c r="I79" s="615">
        <v>-14</v>
      </c>
      <c r="J79" s="615">
        <v>589</v>
      </c>
      <c r="K79" s="614" t="s">
        <v>11</v>
      </c>
      <c r="L79" s="614">
        <v>2.7</v>
      </c>
      <c r="M79" s="615">
        <v>505</v>
      </c>
      <c r="N79" s="615">
        <v>131</v>
      </c>
      <c r="O79" s="615">
        <v>880</v>
      </c>
      <c r="P79" s="614" t="s">
        <v>337</v>
      </c>
    </row>
    <row r="80" spans="1:194" x14ac:dyDescent="0.2">
      <c r="A80" s="612" t="s">
        <v>342</v>
      </c>
      <c r="B80" s="613" t="s">
        <v>179</v>
      </c>
      <c r="C80" s="613" t="s">
        <v>83</v>
      </c>
      <c r="D80" s="615">
        <v>1</v>
      </c>
      <c r="E80" s="615">
        <v>19881</v>
      </c>
      <c r="F80" s="614">
        <v>0.8</v>
      </c>
      <c r="G80" s="614">
        <v>5.9</v>
      </c>
      <c r="H80" s="615">
        <v>1106</v>
      </c>
      <c r="I80" s="615">
        <v>799</v>
      </c>
      <c r="J80" s="615">
        <v>1412</v>
      </c>
      <c r="K80" s="614" t="s">
        <v>337</v>
      </c>
      <c r="L80" s="614">
        <v>2.2999999999999998</v>
      </c>
      <c r="M80" s="615">
        <v>447</v>
      </c>
      <c r="N80" s="615">
        <v>64</v>
      </c>
      <c r="O80" s="615">
        <v>830</v>
      </c>
      <c r="P80" s="614" t="s">
        <v>337</v>
      </c>
    </row>
    <row r="81" spans="1:30" x14ac:dyDescent="0.2">
      <c r="A81" s="612" t="s">
        <v>11</v>
      </c>
      <c r="B81" s="613" t="s">
        <v>412</v>
      </c>
      <c r="C81" s="613" t="s">
        <v>962</v>
      </c>
      <c r="D81" s="615">
        <v>2</v>
      </c>
      <c r="E81" s="615">
        <v>19711</v>
      </c>
      <c r="F81" s="614">
        <v>0.8</v>
      </c>
      <c r="G81" s="614">
        <v>3.5</v>
      </c>
      <c r="H81" s="615">
        <v>668</v>
      </c>
      <c r="I81" s="615">
        <v>360</v>
      </c>
      <c r="J81" s="615">
        <v>976</v>
      </c>
      <c r="K81" s="614" t="s">
        <v>337</v>
      </c>
      <c r="L81" s="614">
        <v>1.1000000000000001</v>
      </c>
      <c r="M81" s="615">
        <v>223</v>
      </c>
      <c r="N81" s="615">
        <v>-147</v>
      </c>
      <c r="O81" s="615">
        <v>593</v>
      </c>
      <c r="P81" s="614" t="s">
        <v>11</v>
      </c>
    </row>
    <row r="82" spans="1:30" x14ac:dyDescent="0.2">
      <c r="A82" s="612" t="s">
        <v>11</v>
      </c>
      <c r="B82" s="613" t="s">
        <v>180</v>
      </c>
      <c r="C82" s="613" t="s">
        <v>963</v>
      </c>
      <c r="D82" s="615">
        <v>3</v>
      </c>
      <c r="E82" s="615">
        <v>19609</v>
      </c>
      <c r="F82" s="614">
        <v>0.7</v>
      </c>
      <c r="G82" s="614">
        <v>1.5</v>
      </c>
      <c r="H82" s="615">
        <v>292</v>
      </c>
      <c r="I82" s="615">
        <v>-25</v>
      </c>
      <c r="J82" s="615">
        <v>608</v>
      </c>
      <c r="K82" s="614" t="s">
        <v>11</v>
      </c>
      <c r="L82" s="614">
        <v>0.9</v>
      </c>
      <c r="M82" s="615">
        <v>173</v>
      </c>
      <c r="N82" s="615">
        <v>-198</v>
      </c>
      <c r="O82" s="615">
        <v>543</v>
      </c>
      <c r="P82" s="614" t="s">
        <v>11</v>
      </c>
    </row>
    <row r="83" spans="1:30" x14ac:dyDescent="0.2">
      <c r="A83" s="612" t="s">
        <v>11</v>
      </c>
      <c r="B83" s="613" t="s">
        <v>181</v>
      </c>
      <c r="C83" s="613" t="s">
        <v>964</v>
      </c>
      <c r="D83" s="615">
        <v>1</v>
      </c>
      <c r="E83" s="615">
        <v>19474</v>
      </c>
      <c r="F83" s="614">
        <v>0.8</v>
      </c>
      <c r="G83" s="614">
        <v>-2</v>
      </c>
      <c r="H83" s="615">
        <v>-407</v>
      </c>
      <c r="I83" s="615">
        <v>-722</v>
      </c>
      <c r="J83" s="615">
        <v>-91</v>
      </c>
      <c r="K83" s="614" t="s">
        <v>337</v>
      </c>
      <c r="L83" s="614">
        <v>0.8</v>
      </c>
      <c r="M83" s="615">
        <v>159</v>
      </c>
      <c r="N83" s="615">
        <v>-223</v>
      </c>
      <c r="O83" s="615">
        <v>541</v>
      </c>
      <c r="P83" s="614" t="s">
        <v>11</v>
      </c>
    </row>
    <row r="84" spans="1:30" x14ac:dyDescent="0.2">
      <c r="A84" s="612" t="s">
        <v>11</v>
      </c>
      <c r="B84" s="613" t="s">
        <v>411</v>
      </c>
      <c r="C84" s="613" t="s">
        <v>965</v>
      </c>
      <c r="D84" s="615">
        <v>2</v>
      </c>
      <c r="E84" s="615">
        <v>19437</v>
      </c>
      <c r="F84" s="614">
        <v>0.8</v>
      </c>
      <c r="G84" s="614">
        <v>-1.4</v>
      </c>
      <c r="H84" s="615">
        <v>-274</v>
      </c>
      <c r="I84" s="615">
        <v>-591</v>
      </c>
      <c r="J84" s="615">
        <v>43</v>
      </c>
      <c r="K84" s="614" t="s">
        <v>11</v>
      </c>
      <c r="L84" s="614">
        <v>0.5</v>
      </c>
      <c r="M84" s="615">
        <v>101</v>
      </c>
      <c r="N84" s="615">
        <v>-286</v>
      </c>
      <c r="O84" s="615">
        <v>489</v>
      </c>
      <c r="P84" s="614" t="s">
        <v>11</v>
      </c>
    </row>
    <row r="86" spans="1:30" x14ac:dyDescent="0.2">
      <c r="A86" s="850" t="s">
        <v>281</v>
      </c>
      <c r="B86" s="850"/>
      <c r="C86" s="850"/>
      <c r="D86" s="850"/>
      <c r="E86" s="850"/>
      <c r="F86" s="850"/>
      <c r="G86" s="850"/>
      <c r="H86" s="850"/>
      <c r="I86" s="850"/>
      <c r="J86" s="850"/>
      <c r="K86" s="850"/>
      <c r="L86" s="850"/>
      <c r="M86" s="850"/>
      <c r="N86" s="850"/>
      <c r="O86" s="850"/>
      <c r="P86" s="850"/>
      <c r="Q86" s="850"/>
      <c r="R86" s="850"/>
      <c r="S86" s="850"/>
      <c r="T86" s="850"/>
      <c r="U86" s="850"/>
      <c r="V86" s="850"/>
      <c r="W86" s="850"/>
      <c r="X86" s="850"/>
      <c r="Y86" s="850"/>
      <c r="Z86" s="850"/>
      <c r="AA86" s="850"/>
      <c r="AB86" s="850"/>
      <c r="AC86" s="850"/>
      <c r="AD86" s="850"/>
    </row>
    <row r="87" spans="1:30" x14ac:dyDescent="0.2">
      <c r="A87" s="850" t="s">
        <v>11</v>
      </c>
      <c r="B87" s="850"/>
      <c r="C87" s="850"/>
      <c r="D87" s="850"/>
      <c r="E87" s="850"/>
      <c r="F87" s="850"/>
      <c r="G87" s="850"/>
      <c r="H87" s="850"/>
      <c r="I87" s="850"/>
      <c r="J87" s="850"/>
      <c r="K87" s="850"/>
      <c r="L87" s="850"/>
      <c r="M87" s="850"/>
      <c r="N87" s="850"/>
      <c r="O87" s="850"/>
      <c r="P87" s="850"/>
      <c r="Q87" s="850"/>
      <c r="R87" s="850"/>
      <c r="S87" s="850"/>
      <c r="T87" s="850"/>
      <c r="U87" s="850"/>
      <c r="V87" s="850"/>
      <c r="W87" s="850"/>
      <c r="X87" s="850"/>
      <c r="Y87" s="850"/>
      <c r="Z87" s="850"/>
      <c r="AA87" s="850"/>
      <c r="AB87" s="850"/>
      <c r="AC87" s="850"/>
      <c r="AD87" s="850"/>
    </row>
    <row r="88" spans="1:30" x14ac:dyDescent="0.2">
      <c r="A88" s="850" t="s">
        <v>11</v>
      </c>
      <c r="B88" s="850"/>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row>
    <row r="89" spans="1:30" x14ac:dyDescent="0.2">
      <c r="A89" s="850" t="s">
        <v>320</v>
      </c>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row>
    <row r="90" spans="1:30" x14ac:dyDescent="0.2">
      <c r="A90" s="850" t="s">
        <v>11</v>
      </c>
      <c r="B90" s="850"/>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row>
    <row r="91" spans="1:30" x14ac:dyDescent="0.2">
      <c r="A91" s="850" t="s">
        <v>924</v>
      </c>
      <c r="B91" s="850"/>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row>
  </sheetData>
  <mergeCells count="12">
    <mergeCell ref="A87:AD87"/>
    <mergeCell ref="A88:AD88"/>
    <mergeCell ref="A89:AD89"/>
    <mergeCell ref="A90:AD90"/>
    <mergeCell ref="A91:AD91"/>
    <mergeCell ref="Q7:Q8"/>
    <mergeCell ref="A86:AD86"/>
    <mergeCell ref="A7:A8"/>
    <mergeCell ref="B7:B8"/>
    <mergeCell ref="D7:D8"/>
    <mergeCell ref="E7:E8"/>
    <mergeCell ref="G7:P7"/>
  </mergeCells>
  <dataValidations count="1">
    <dataValidation type="list" allowBlank="1" showInputMessage="1" showErrorMessage="1" sqref="A81:XFD81">
      <formula1>"ValoresSerie"</formula1>
    </dataValidation>
  </dataValidations>
  <pageMargins left="0.511811024" right="0.511811024" top="0.78740157499999996" bottom="0.78740157499999996" header="0.31496062000000002" footer="0.3149606200000000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2"/>
  <dimension ref="A1:GL92"/>
  <sheetViews>
    <sheetView topLeftCell="A55" zoomScale="70" zoomScaleNormal="70" workbookViewId="0"/>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98" customWidth="1" collapsed="1"/>
    <col min="5" max="5" width="14.5703125" style="1" customWidth="1" collapsed="1"/>
    <col min="6" max="6" width="23.140625" style="1" customWidth="1" collapsed="1"/>
    <col min="7" max="7" width="23.85546875" style="1" customWidth="1" collapsed="1"/>
    <col min="8" max="8" width="19.42578125" style="1" customWidth="1" collapsed="1"/>
    <col min="9" max="9" width="19.42578125" style="1" hidden="1" customWidth="1" collapsed="1"/>
    <col min="10" max="10" width="23" style="1" hidden="1" customWidth="1" collapsed="1"/>
    <col min="11" max="11" width="19.42578125" style="1" customWidth="1" collapsed="1"/>
    <col min="12" max="13" width="18.28515625" style="1" customWidth="1" collapsed="1"/>
    <col min="14" max="15" width="18.28515625" style="1" hidden="1" customWidth="1" collapsed="1"/>
    <col min="16" max="16" width="19.28515625" style="1" customWidth="1" collapsed="1"/>
    <col min="17" max="17" width="13.7109375" style="1" bestFit="1" customWidth="1" collapsed="1"/>
    <col min="18" max="16384" width="9.140625" style="1" collapsed="1"/>
  </cols>
  <sheetData>
    <row r="1" spans="1:17" ht="15" x14ac:dyDescent="0.25">
      <c r="A1" s="4" t="s">
        <v>277</v>
      </c>
      <c r="B1" s="4"/>
      <c r="C1" s="4"/>
      <c r="D1" s="92"/>
      <c r="H1" s="65"/>
      <c r="I1" s="65"/>
      <c r="J1" s="65"/>
      <c r="K1" s="65"/>
      <c r="L1" s="65"/>
      <c r="M1" s="65"/>
      <c r="N1" s="65"/>
      <c r="O1" s="65"/>
      <c r="P1" s="65"/>
    </row>
    <row r="2" spans="1:17" ht="15" x14ac:dyDescent="0.25">
      <c r="A2" s="42" t="s">
        <v>408</v>
      </c>
      <c r="B2" s="5"/>
      <c r="C2" s="5"/>
      <c r="D2" s="93"/>
      <c r="H2" s="65"/>
      <c r="I2" s="65"/>
      <c r="J2" s="65"/>
      <c r="K2" s="65"/>
      <c r="L2" s="65"/>
      <c r="M2" s="65"/>
      <c r="N2" s="65"/>
      <c r="O2" s="65"/>
      <c r="P2" s="65"/>
    </row>
    <row r="3" spans="1:17" x14ac:dyDescent="0.2">
      <c r="A3" s="2"/>
      <c r="B3" s="2"/>
      <c r="C3" s="2"/>
      <c r="D3" s="94"/>
      <c r="H3" s="65"/>
      <c r="I3" s="65"/>
      <c r="J3" s="65"/>
      <c r="K3" s="65"/>
      <c r="L3" s="65"/>
      <c r="M3" s="65"/>
      <c r="N3" s="65"/>
      <c r="O3" s="65"/>
      <c r="P3" s="65"/>
    </row>
    <row r="4" spans="1:17" ht="15" x14ac:dyDescent="0.25">
      <c r="A4" s="4" t="s">
        <v>927</v>
      </c>
      <c r="B4" s="4"/>
      <c r="C4" s="4"/>
      <c r="D4" s="92"/>
      <c r="H4" s="65"/>
      <c r="I4" s="65"/>
      <c r="J4" s="65"/>
      <c r="K4" s="65"/>
      <c r="L4" s="65"/>
      <c r="M4" s="65"/>
      <c r="N4" s="65"/>
      <c r="O4" s="65"/>
      <c r="P4" s="65"/>
    </row>
    <row r="5" spans="1:17" ht="12.75" hidden="1" customHeight="1" x14ac:dyDescent="0.2">
      <c r="A5" s="1" t="s">
        <v>928</v>
      </c>
      <c r="B5" s="1" t="s">
        <v>958</v>
      </c>
      <c r="C5" s="1"/>
      <c r="D5" s="95"/>
      <c r="E5" s="1">
        <v>2</v>
      </c>
      <c r="F5" s="1">
        <v>3</v>
      </c>
      <c r="G5" s="1">
        <v>4</v>
      </c>
      <c r="H5" s="1">
        <v>5</v>
      </c>
      <c r="I5" s="1">
        <v>6</v>
      </c>
      <c r="J5" s="1">
        <v>7</v>
      </c>
      <c r="K5" s="1">
        <v>8</v>
      </c>
      <c r="L5" s="1">
        <v>9</v>
      </c>
      <c r="M5" s="1">
        <v>10</v>
      </c>
      <c r="N5" s="1">
        <v>11</v>
      </c>
      <c r="O5" s="1">
        <v>12</v>
      </c>
      <c r="P5" s="1">
        <v>13</v>
      </c>
    </row>
    <row r="6" spans="1:17" x14ac:dyDescent="0.2">
      <c r="A6" s="46"/>
      <c r="B6" s="46"/>
      <c r="C6" s="46"/>
      <c r="D6" s="133"/>
      <c r="E6" s="46"/>
      <c r="F6" s="46"/>
      <c r="G6" s="46"/>
      <c r="H6" s="46"/>
      <c r="I6" s="46"/>
      <c r="J6" s="46"/>
      <c r="K6" s="46"/>
      <c r="L6" s="46"/>
      <c r="M6" s="46"/>
      <c r="N6" s="46"/>
      <c r="O6" s="46"/>
      <c r="P6" s="46"/>
      <c r="Q6" s="46"/>
    </row>
    <row r="7" spans="1:17" ht="12.75" customHeight="1" x14ac:dyDescent="0.2">
      <c r="A7" s="842" t="s">
        <v>189</v>
      </c>
      <c r="B7" s="840" t="s">
        <v>418</v>
      </c>
      <c r="C7" s="130"/>
      <c r="D7" s="840" t="s">
        <v>491</v>
      </c>
      <c r="E7" s="840" t="s">
        <v>497</v>
      </c>
      <c r="F7" s="143" t="s">
        <v>278</v>
      </c>
      <c r="G7" s="847" t="s">
        <v>279</v>
      </c>
      <c r="H7" s="847"/>
      <c r="I7" s="847"/>
      <c r="J7" s="847"/>
      <c r="K7" s="847"/>
      <c r="L7" s="847"/>
      <c r="M7" s="847"/>
      <c r="N7" s="847"/>
      <c r="O7" s="847"/>
      <c r="P7" s="847"/>
      <c r="Q7" s="845" t="s">
        <v>500</v>
      </c>
    </row>
    <row r="8" spans="1:17" s="3" customFormat="1" ht="63.75" x14ac:dyDescent="0.2">
      <c r="A8" s="843"/>
      <c r="B8" s="841"/>
      <c r="C8" s="132" t="s">
        <v>104</v>
      </c>
      <c r="D8" s="841"/>
      <c r="E8" s="841"/>
      <c r="F8" s="137" t="s">
        <v>280</v>
      </c>
      <c r="G8" s="138" t="s">
        <v>419</v>
      </c>
      <c r="H8" s="138" t="s">
        <v>420</v>
      </c>
      <c r="I8" s="136" t="s">
        <v>498</v>
      </c>
      <c r="J8" s="136" t="s">
        <v>499</v>
      </c>
      <c r="K8" s="137" t="s">
        <v>421</v>
      </c>
      <c r="L8" s="137" t="s">
        <v>415</v>
      </c>
      <c r="M8" s="138" t="s">
        <v>416</v>
      </c>
      <c r="N8" s="136" t="s">
        <v>498</v>
      </c>
      <c r="O8" s="136" t="s">
        <v>499</v>
      </c>
      <c r="P8" s="137" t="s">
        <v>417</v>
      </c>
      <c r="Q8" s="846"/>
    </row>
    <row r="9" spans="1:17" x14ac:dyDescent="0.2">
      <c r="A9" s="616" t="s">
        <v>192</v>
      </c>
      <c r="B9" s="617" t="s">
        <v>179</v>
      </c>
      <c r="C9" s="617" t="s">
        <v>12</v>
      </c>
      <c r="D9" s="619">
        <v>1</v>
      </c>
      <c r="E9" s="619">
        <v>6743</v>
      </c>
      <c r="F9" s="618">
        <v>1.2</v>
      </c>
      <c r="G9" s="618"/>
      <c r="H9" s="619"/>
      <c r="I9" s="619"/>
      <c r="J9" s="619"/>
      <c r="K9" s="618" t="s">
        <v>11</v>
      </c>
      <c r="L9" s="618"/>
      <c r="M9" s="619"/>
      <c r="N9" s="619"/>
      <c r="O9" s="619"/>
      <c r="P9" s="618" t="s">
        <v>11</v>
      </c>
      <c r="Q9" s="101" t="s">
        <v>282</v>
      </c>
    </row>
    <row r="10" spans="1:17" x14ac:dyDescent="0.2">
      <c r="A10" s="616" t="s">
        <v>11</v>
      </c>
      <c r="B10" s="617" t="s">
        <v>412</v>
      </c>
      <c r="C10" s="617" t="s">
        <v>13</v>
      </c>
      <c r="D10" s="619">
        <v>2</v>
      </c>
      <c r="E10" s="619">
        <v>6184</v>
      </c>
      <c r="F10" s="618">
        <v>1.3</v>
      </c>
      <c r="G10" s="618"/>
      <c r="H10" s="619"/>
      <c r="I10" s="619"/>
      <c r="J10" s="619"/>
      <c r="K10" s="618" t="s">
        <v>11</v>
      </c>
      <c r="L10" s="618"/>
      <c r="M10" s="619"/>
      <c r="N10" s="619"/>
      <c r="O10" s="619"/>
      <c r="P10" s="618" t="s">
        <v>11</v>
      </c>
      <c r="Q10" s="101"/>
    </row>
    <row r="11" spans="1:17" x14ac:dyDescent="0.2">
      <c r="A11" s="616" t="s">
        <v>11</v>
      </c>
      <c r="B11" s="617" t="s">
        <v>180</v>
      </c>
      <c r="C11" s="617" t="s">
        <v>14</v>
      </c>
      <c r="D11" s="619">
        <v>3</v>
      </c>
      <c r="E11" s="619">
        <v>5827</v>
      </c>
      <c r="F11" s="618">
        <v>1.3</v>
      </c>
      <c r="G11" s="618"/>
      <c r="H11" s="619"/>
      <c r="I11" s="619"/>
      <c r="J11" s="619"/>
      <c r="K11" s="618" t="s">
        <v>11</v>
      </c>
      <c r="L11" s="618"/>
      <c r="M11" s="619"/>
      <c r="N11" s="619"/>
      <c r="O11" s="619"/>
      <c r="P11" s="618" t="s">
        <v>11</v>
      </c>
      <c r="Q11" s="101"/>
    </row>
    <row r="12" spans="1:17" x14ac:dyDescent="0.2">
      <c r="A12" s="616" t="s">
        <v>11</v>
      </c>
      <c r="B12" s="617" t="s">
        <v>181</v>
      </c>
      <c r="C12" s="617" t="s">
        <v>15</v>
      </c>
      <c r="D12" s="619">
        <v>1</v>
      </c>
      <c r="E12" s="619">
        <v>5737</v>
      </c>
      <c r="F12" s="618">
        <v>1.3</v>
      </c>
      <c r="G12" s="618">
        <v>-14.9</v>
      </c>
      <c r="H12" s="619">
        <v>-1006</v>
      </c>
      <c r="I12" s="619">
        <v>-1186</v>
      </c>
      <c r="J12" s="619">
        <v>-826</v>
      </c>
      <c r="K12" s="618" t="s">
        <v>337</v>
      </c>
      <c r="L12" s="618"/>
      <c r="M12" s="619"/>
      <c r="N12" s="619"/>
      <c r="O12" s="619"/>
      <c r="P12" s="618" t="s">
        <v>11</v>
      </c>
      <c r="Q12" s="101" t="s">
        <v>282</v>
      </c>
    </row>
    <row r="13" spans="1:17" x14ac:dyDescent="0.2">
      <c r="A13" s="616" t="s">
        <v>11</v>
      </c>
      <c r="B13" s="617" t="s">
        <v>411</v>
      </c>
      <c r="C13" s="617" t="s">
        <v>16</v>
      </c>
      <c r="D13" s="619">
        <v>2</v>
      </c>
      <c r="E13" s="619">
        <v>5566</v>
      </c>
      <c r="F13" s="618">
        <v>1.3</v>
      </c>
      <c r="G13" s="618">
        <v>-10</v>
      </c>
      <c r="H13" s="619">
        <v>-617</v>
      </c>
      <c r="I13" s="619">
        <v>-791</v>
      </c>
      <c r="J13" s="619">
        <v>-444</v>
      </c>
      <c r="K13" s="618" t="s">
        <v>337</v>
      </c>
      <c r="L13" s="618"/>
      <c r="M13" s="619"/>
      <c r="N13" s="619"/>
      <c r="O13" s="619"/>
      <c r="P13" s="618" t="s">
        <v>11</v>
      </c>
      <c r="Q13" s="101"/>
    </row>
    <row r="14" spans="1:17" x14ac:dyDescent="0.2">
      <c r="A14" s="616" t="s">
        <v>11</v>
      </c>
      <c r="B14" s="617" t="s">
        <v>182</v>
      </c>
      <c r="C14" s="617" t="s">
        <v>17</v>
      </c>
      <c r="D14" s="619">
        <v>3</v>
      </c>
      <c r="E14" s="619">
        <v>5378</v>
      </c>
      <c r="F14" s="618">
        <v>1.3</v>
      </c>
      <c r="G14" s="618">
        <v>-7.7</v>
      </c>
      <c r="H14" s="619">
        <v>-449</v>
      </c>
      <c r="I14" s="619">
        <v>-616</v>
      </c>
      <c r="J14" s="619">
        <v>-281</v>
      </c>
      <c r="K14" s="618" t="s">
        <v>337</v>
      </c>
      <c r="L14" s="618"/>
      <c r="M14" s="619"/>
      <c r="N14" s="619"/>
      <c r="O14" s="619"/>
      <c r="P14" s="618" t="s">
        <v>11</v>
      </c>
      <c r="Q14" s="101"/>
    </row>
    <row r="15" spans="1:17" x14ac:dyDescent="0.2">
      <c r="A15" s="616" t="s">
        <v>11</v>
      </c>
      <c r="B15" s="617" t="s">
        <v>183</v>
      </c>
      <c r="C15" s="617" t="s">
        <v>18</v>
      </c>
      <c r="D15" s="619">
        <v>1</v>
      </c>
      <c r="E15" s="619">
        <v>5124</v>
      </c>
      <c r="F15" s="618">
        <v>1.3</v>
      </c>
      <c r="G15" s="618">
        <v>-10.7</v>
      </c>
      <c r="H15" s="619">
        <v>-613</v>
      </c>
      <c r="I15" s="619">
        <v>-772</v>
      </c>
      <c r="J15" s="619">
        <v>-454</v>
      </c>
      <c r="K15" s="618" t="s">
        <v>337</v>
      </c>
      <c r="L15" s="618"/>
      <c r="M15" s="619"/>
      <c r="N15" s="619"/>
      <c r="O15" s="619"/>
      <c r="P15" s="618" t="s">
        <v>11</v>
      </c>
      <c r="Q15" s="101" t="s">
        <v>282</v>
      </c>
    </row>
    <row r="16" spans="1:17" x14ac:dyDescent="0.2">
      <c r="A16" s="616" t="s">
        <v>11</v>
      </c>
      <c r="B16" s="617" t="s">
        <v>410</v>
      </c>
      <c r="C16" s="617" t="s">
        <v>19</v>
      </c>
      <c r="D16" s="619">
        <v>2</v>
      </c>
      <c r="E16" s="619">
        <v>5083</v>
      </c>
      <c r="F16" s="618">
        <v>1.3</v>
      </c>
      <c r="G16" s="618">
        <v>-8.6999999999999993</v>
      </c>
      <c r="H16" s="619">
        <v>-483</v>
      </c>
      <c r="I16" s="619">
        <v>-641</v>
      </c>
      <c r="J16" s="619">
        <v>-325</v>
      </c>
      <c r="K16" s="618" t="s">
        <v>337</v>
      </c>
      <c r="L16" s="618"/>
      <c r="M16" s="619"/>
      <c r="N16" s="619"/>
      <c r="O16" s="619"/>
      <c r="P16" s="618" t="s">
        <v>11</v>
      </c>
      <c r="Q16" s="101"/>
    </row>
    <row r="17" spans="1:17" x14ac:dyDescent="0.2">
      <c r="A17" s="616" t="s">
        <v>11</v>
      </c>
      <c r="B17" s="617" t="s">
        <v>184</v>
      </c>
      <c r="C17" s="617" t="s">
        <v>20</v>
      </c>
      <c r="D17" s="619">
        <v>3</v>
      </c>
      <c r="E17" s="619">
        <v>5002</v>
      </c>
      <c r="F17" s="618">
        <v>1.3</v>
      </c>
      <c r="G17" s="618">
        <v>-7</v>
      </c>
      <c r="H17" s="619">
        <v>-376</v>
      </c>
      <c r="I17" s="619">
        <v>-535</v>
      </c>
      <c r="J17" s="619">
        <v>-217</v>
      </c>
      <c r="K17" s="618" t="s">
        <v>337</v>
      </c>
      <c r="L17" s="618"/>
      <c r="M17" s="619"/>
      <c r="N17" s="619"/>
      <c r="O17" s="619"/>
      <c r="P17" s="618" t="s">
        <v>11</v>
      </c>
      <c r="Q17" s="101"/>
    </row>
    <row r="18" spans="1:17" x14ac:dyDescent="0.2">
      <c r="A18" s="616" t="s">
        <v>11</v>
      </c>
      <c r="B18" s="617" t="s">
        <v>185</v>
      </c>
      <c r="C18" s="617" t="s">
        <v>21</v>
      </c>
      <c r="D18" s="619">
        <v>1</v>
      </c>
      <c r="E18" s="619">
        <v>5102</v>
      </c>
      <c r="F18" s="618">
        <v>1.3</v>
      </c>
      <c r="G18" s="618">
        <v>-0.4</v>
      </c>
      <c r="H18" s="619">
        <v>-22</v>
      </c>
      <c r="I18" s="619">
        <v>-181</v>
      </c>
      <c r="J18" s="619">
        <v>138</v>
      </c>
      <c r="K18" s="618" t="s">
        <v>11</v>
      </c>
      <c r="L18" s="618"/>
      <c r="M18" s="619"/>
      <c r="N18" s="619"/>
      <c r="O18" s="619"/>
      <c r="P18" s="618" t="s">
        <v>11</v>
      </c>
      <c r="Q18" s="101">
        <v>5676.5</v>
      </c>
    </row>
    <row r="19" spans="1:17" x14ac:dyDescent="0.2">
      <c r="A19" s="616" t="s">
        <v>11</v>
      </c>
      <c r="B19" s="617" t="s">
        <v>413</v>
      </c>
      <c r="C19" s="617" t="s">
        <v>22</v>
      </c>
      <c r="D19" s="619">
        <v>2</v>
      </c>
      <c r="E19" s="619">
        <v>5163</v>
      </c>
      <c r="F19" s="618">
        <v>1.4</v>
      </c>
      <c r="G19" s="618">
        <v>1.6</v>
      </c>
      <c r="H19" s="619">
        <v>80</v>
      </c>
      <c r="I19" s="619">
        <v>-81</v>
      </c>
      <c r="J19" s="619">
        <v>241</v>
      </c>
      <c r="K19" s="618" t="s">
        <v>11</v>
      </c>
      <c r="L19" s="618"/>
      <c r="M19" s="619"/>
      <c r="N19" s="619"/>
      <c r="O19" s="619"/>
      <c r="P19" s="618" t="s">
        <v>11</v>
      </c>
      <c r="Q19" s="101"/>
    </row>
    <row r="20" spans="1:17" x14ac:dyDescent="0.2">
      <c r="A20" s="616" t="s">
        <v>11</v>
      </c>
      <c r="B20" s="617" t="s">
        <v>186</v>
      </c>
      <c r="C20" s="617" t="s">
        <v>23</v>
      </c>
      <c r="D20" s="619">
        <v>3</v>
      </c>
      <c r="E20" s="619">
        <v>5280</v>
      </c>
      <c r="F20" s="618">
        <v>1.4</v>
      </c>
      <c r="G20" s="618">
        <v>5.6</v>
      </c>
      <c r="H20" s="619">
        <v>278</v>
      </c>
      <c r="I20" s="619">
        <v>119</v>
      </c>
      <c r="J20" s="619">
        <v>437</v>
      </c>
      <c r="K20" s="618" t="s">
        <v>337</v>
      </c>
      <c r="L20" s="618"/>
      <c r="M20" s="619"/>
      <c r="N20" s="619"/>
      <c r="O20" s="619"/>
      <c r="P20" s="618" t="s">
        <v>11</v>
      </c>
      <c r="Q20" s="101"/>
    </row>
    <row r="21" spans="1:17" x14ac:dyDescent="0.2">
      <c r="A21" s="616" t="s">
        <v>190</v>
      </c>
      <c r="B21" s="617" t="s">
        <v>179</v>
      </c>
      <c r="C21" s="617" t="s">
        <v>24</v>
      </c>
      <c r="D21" s="619">
        <v>1</v>
      </c>
      <c r="E21" s="619">
        <v>5273</v>
      </c>
      <c r="F21" s="618">
        <v>1.3</v>
      </c>
      <c r="G21" s="618">
        <v>3.3</v>
      </c>
      <c r="H21" s="619">
        <v>170</v>
      </c>
      <c r="I21" s="619">
        <v>11</v>
      </c>
      <c r="J21" s="619">
        <v>330</v>
      </c>
      <c r="K21" s="618" t="s">
        <v>337</v>
      </c>
      <c r="L21" s="618">
        <v>-21.8</v>
      </c>
      <c r="M21" s="619">
        <v>-1470</v>
      </c>
      <c r="N21" s="619">
        <v>-1668</v>
      </c>
      <c r="O21" s="619">
        <v>-1272</v>
      </c>
      <c r="P21" s="618" t="s">
        <v>337</v>
      </c>
      <c r="Q21" s="101" t="s">
        <v>282</v>
      </c>
    </row>
    <row r="22" spans="1:17" x14ac:dyDescent="0.2">
      <c r="A22" s="616" t="s">
        <v>11</v>
      </c>
      <c r="B22" s="617" t="s">
        <v>412</v>
      </c>
      <c r="C22" s="617" t="s">
        <v>25</v>
      </c>
      <c r="D22" s="619">
        <v>2</v>
      </c>
      <c r="E22" s="619">
        <v>5132</v>
      </c>
      <c r="F22" s="618">
        <v>1.3</v>
      </c>
      <c r="G22" s="618">
        <v>-0.6</v>
      </c>
      <c r="H22" s="619">
        <v>-31</v>
      </c>
      <c r="I22" s="619">
        <v>-190</v>
      </c>
      <c r="J22" s="619">
        <v>128</v>
      </c>
      <c r="K22" s="618" t="s">
        <v>11</v>
      </c>
      <c r="L22" s="618">
        <v>-17</v>
      </c>
      <c r="M22" s="619">
        <v>-1051</v>
      </c>
      <c r="N22" s="619">
        <v>-1240</v>
      </c>
      <c r="O22" s="619">
        <v>-863</v>
      </c>
      <c r="P22" s="618" t="s">
        <v>337</v>
      </c>
      <c r="Q22" s="101"/>
    </row>
    <row r="23" spans="1:17" x14ac:dyDescent="0.2">
      <c r="A23" s="616" t="s">
        <v>11</v>
      </c>
      <c r="B23" s="617" t="s">
        <v>180</v>
      </c>
      <c r="C23" s="617" t="s">
        <v>26</v>
      </c>
      <c r="D23" s="619">
        <v>3</v>
      </c>
      <c r="E23" s="619">
        <v>4943</v>
      </c>
      <c r="F23" s="618">
        <v>1.4</v>
      </c>
      <c r="G23" s="618">
        <v>-6.4</v>
      </c>
      <c r="H23" s="619">
        <v>-337</v>
      </c>
      <c r="I23" s="619">
        <v>-496</v>
      </c>
      <c r="J23" s="619">
        <v>-179</v>
      </c>
      <c r="K23" s="618" t="s">
        <v>337</v>
      </c>
      <c r="L23" s="618">
        <v>-15.2</v>
      </c>
      <c r="M23" s="619">
        <v>-884</v>
      </c>
      <c r="N23" s="619">
        <v>-1067</v>
      </c>
      <c r="O23" s="619">
        <v>-702</v>
      </c>
      <c r="P23" s="618" t="s">
        <v>337</v>
      </c>
      <c r="Q23" s="101"/>
    </row>
    <row r="24" spans="1:17" x14ac:dyDescent="0.2">
      <c r="A24" s="616" t="s">
        <v>11</v>
      </c>
      <c r="B24" s="617" t="s">
        <v>181</v>
      </c>
      <c r="C24" s="617" t="s">
        <v>27</v>
      </c>
      <c r="D24" s="619">
        <v>1</v>
      </c>
      <c r="E24" s="619">
        <v>4829</v>
      </c>
      <c r="F24" s="618">
        <v>1.4</v>
      </c>
      <c r="G24" s="618">
        <v>-8.4</v>
      </c>
      <c r="H24" s="619">
        <v>-444</v>
      </c>
      <c r="I24" s="619">
        <v>-600</v>
      </c>
      <c r="J24" s="619">
        <v>-287</v>
      </c>
      <c r="K24" s="618" t="s">
        <v>337</v>
      </c>
      <c r="L24" s="618">
        <v>-15.8</v>
      </c>
      <c r="M24" s="619">
        <v>-908</v>
      </c>
      <c r="N24" s="619">
        <v>-1086</v>
      </c>
      <c r="O24" s="619">
        <v>-730</v>
      </c>
      <c r="P24" s="618" t="s">
        <v>337</v>
      </c>
      <c r="Q24" s="101" t="s">
        <v>282</v>
      </c>
    </row>
    <row r="25" spans="1:17" x14ac:dyDescent="0.2">
      <c r="A25" s="616" t="s">
        <v>11</v>
      </c>
      <c r="B25" s="617" t="s">
        <v>411</v>
      </c>
      <c r="C25" s="617" t="s">
        <v>28</v>
      </c>
      <c r="D25" s="619">
        <v>2</v>
      </c>
      <c r="E25" s="619">
        <v>4708</v>
      </c>
      <c r="F25" s="618">
        <v>1.4</v>
      </c>
      <c r="G25" s="618">
        <v>-8.3000000000000007</v>
      </c>
      <c r="H25" s="619">
        <v>-424</v>
      </c>
      <c r="I25" s="619">
        <v>-575</v>
      </c>
      <c r="J25" s="619">
        <v>-274</v>
      </c>
      <c r="K25" s="618" t="s">
        <v>337</v>
      </c>
      <c r="L25" s="618">
        <v>-15.4</v>
      </c>
      <c r="M25" s="619">
        <v>-858</v>
      </c>
      <c r="N25" s="619">
        <v>-1035</v>
      </c>
      <c r="O25" s="619">
        <v>-681</v>
      </c>
      <c r="P25" s="618" t="s">
        <v>337</v>
      </c>
      <c r="Q25" s="101"/>
    </row>
    <row r="26" spans="1:17" x14ac:dyDescent="0.2">
      <c r="A26" s="616" t="s">
        <v>11</v>
      </c>
      <c r="B26" s="617" t="s">
        <v>182</v>
      </c>
      <c r="C26" s="617" t="s">
        <v>29</v>
      </c>
      <c r="D26" s="619">
        <v>3</v>
      </c>
      <c r="E26" s="619">
        <v>4764</v>
      </c>
      <c r="F26" s="618">
        <v>1.4</v>
      </c>
      <c r="G26" s="618">
        <v>-3.6</v>
      </c>
      <c r="H26" s="619">
        <v>-179</v>
      </c>
      <c r="I26" s="619">
        <v>-329</v>
      </c>
      <c r="J26" s="619">
        <v>-28</v>
      </c>
      <c r="K26" s="618" t="s">
        <v>337</v>
      </c>
      <c r="L26" s="618">
        <v>-11.4</v>
      </c>
      <c r="M26" s="619">
        <v>-614</v>
      </c>
      <c r="N26" s="619">
        <v>-794</v>
      </c>
      <c r="O26" s="619">
        <v>-435</v>
      </c>
      <c r="P26" s="618" t="s">
        <v>337</v>
      </c>
      <c r="Q26" s="101"/>
    </row>
    <row r="27" spans="1:17" x14ac:dyDescent="0.2">
      <c r="A27" s="616" t="s">
        <v>11</v>
      </c>
      <c r="B27" s="617" t="s">
        <v>183</v>
      </c>
      <c r="C27" s="617" t="s">
        <v>30</v>
      </c>
      <c r="D27" s="619">
        <v>1</v>
      </c>
      <c r="E27" s="619">
        <v>4696</v>
      </c>
      <c r="F27" s="618">
        <v>1.4</v>
      </c>
      <c r="G27" s="618">
        <v>-2.8</v>
      </c>
      <c r="H27" s="619">
        <v>-133</v>
      </c>
      <c r="I27" s="619">
        <v>-283</v>
      </c>
      <c r="J27" s="619">
        <v>17</v>
      </c>
      <c r="K27" s="618" t="s">
        <v>11</v>
      </c>
      <c r="L27" s="618">
        <v>-8.3000000000000007</v>
      </c>
      <c r="M27" s="619">
        <v>-428</v>
      </c>
      <c r="N27" s="619">
        <v>-605</v>
      </c>
      <c r="O27" s="619">
        <v>-250</v>
      </c>
      <c r="P27" s="618" t="s">
        <v>337</v>
      </c>
      <c r="Q27" s="101" t="s">
        <v>282</v>
      </c>
    </row>
    <row r="28" spans="1:17" x14ac:dyDescent="0.2">
      <c r="A28" s="616" t="s">
        <v>11</v>
      </c>
      <c r="B28" s="617" t="s">
        <v>410</v>
      </c>
      <c r="C28" s="617" t="s">
        <v>31</v>
      </c>
      <c r="D28" s="619">
        <v>2</v>
      </c>
      <c r="E28" s="619">
        <v>4672</v>
      </c>
      <c r="F28" s="618">
        <v>1.4</v>
      </c>
      <c r="G28" s="618">
        <v>-0.8</v>
      </c>
      <c r="H28" s="619">
        <v>-36</v>
      </c>
      <c r="I28" s="619">
        <v>-185</v>
      </c>
      <c r="J28" s="619">
        <v>113</v>
      </c>
      <c r="K28" s="618" t="s">
        <v>11</v>
      </c>
      <c r="L28" s="618">
        <v>-8.1</v>
      </c>
      <c r="M28" s="619">
        <v>-411</v>
      </c>
      <c r="N28" s="619">
        <v>-588</v>
      </c>
      <c r="O28" s="619">
        <v>-234</v>
      </c>
      <c r="P28" s="618" t="s">
        <v>337</v>
      </c>
      <c r="Q28" s="101"/>
    </row>
    <row r="29" spans="1:17" x14ac:dyDescent="0.2">
      <c r="A29" s="616" t="s">
        <v>11</v>
      </c>
      <c r="B29" s="617" t="s">
        <v>184</v>
      </c>
      <c r="C29" s="617" t="s">
        <v>32</v>
      </c>
      <c r="D29" s="619">
        <v>3</v>
      </c>
      <c r="E29" s="619">
        <v>4521</v>
      </c>
      <c r="F29" s="618">
        <v>1.4</v>
      </c>
      <c r="G29" s="618">
        <v>-5.0999999999999996</v>
      </c>
      <c r="H29" s="619">
        <v>-243</v>
      </c>
      <c r="I29" s="619">
        <v>-390</v>
      </c>
      <c r="J29" s="619">
        <v>-96</v>
      </c>
      <c r="K29" s="618" t="s">
        <v>337</v>
      </c>
      <c r="L29" s="618">
        <v>-9.6</v>
      </c>
      <c r="M29" s="619">
        <v>-481</v>
      </c>
      <c r="N29" s="619">
        <v>-650</v>
      </c>
      <c r="O29" s="619">
        <v>-311</v>
      </c>
      <c r="P29" s="618" t="s">
        <v>337</v>
      </c>
      <c r="Q29" s="101"/>
    </row>
    <row r="30" spans="1:17" x14ac:dyDescent="0.2">
      <c r="A30" s="616" t="s">
        <v>11</v>
      </c>
      <c r="B30" s="617" t="s">
        <v>185</v>
      </c>
      <c r="C30" s="617" t="s">
        <v>33</v>
      </c>
      <c r="D30" s="619">
        <v>1</v>
      </c>
      <c r="E30" s="619">
        <v>4438</v>
      </c>
      <c r="F30" s="618">
        <v>1.4</v>
      </c>
      <c r="G30" s="618">
        <v>-5.5</v>
      </c>
      <c r="H30" s="619">
        <v>-258</v>
      </c>
      <c r="I30" s="619">
        <v>-406</v>
      </c>
      <c r="J30" s="619">
        <v>-111</v>
      </c>
      <c r="K30" s="618" t="s">
        <v>337</v>
      </c>
      <c r="L30" s="618">
        <v>-13</v>
      </c>
      <c r="M30" s="619">
        <v>-664</v>
      </c>
      <c r="N30" s="619">
        <v>-836</v>
      </c>
      <c r="O30" s="619">
        <v>-493</v>
      </c>
      <c r="P30" s="618" t="s">
        <v>337</v>
      </c>
      <c r="Q30" s="101">
        <v>4809</v>
      </c>
    </row>
    <row r="31" spans="1:17" x14ac:dyDescent="0.2">
      <c r="A31" s="616" t="s">
        <v>11</v>
      </c>
      <c r="B31" s="617" t="s">
        <v>413</v>
      </c>
      <c r="C31" s="617" t="s">
        <v>34</v>
      </c>
      <c r="D31" s="619">
        <v>2</v>
      </c>
      <c r="E31" s="619">
        <v>4467</v>
      </c>
      <c r="F31" s="618">
        <v>1.5</v>
      </c>
      <c r="G31" s="618">
        <v>-4.4000000000000004</v>
      </c>
      <c r="H31" s="619">
        <v>-205</v>
      </c>
      <c r="I31" s="619">
        <v>-356</v>
      </c>
      <c r="J31" s="619">
        <v>-53</v>
      </c>
      <c r="K31" s="618" t="s">
        <v>337</v>
      </c>
      <c r="L31" s="618">
        <v>-13.5</v>
      </c>
      <c r="M31" s="619">
        <v>-696</v>
      </c>
      <c r="N31" s="619">
        <v>-871</v>
      </c>
      <c r="O31" s="619">
        <v>-520</v>
      </c>
      <c r="P31" s="618" t="s">
        <v>337</v>
      </c>
      <c r="Q31" s="101"/>
    </row>
    <row r="32" spans="1:17" x14ac:dyDescent="0.2">
      <c r="A32" s="616" t="s">
        <v>11</v>
      </c>
      <c r="B32" s="617" t="s">
        <v>186</v>
      </c>
      <c r="C32" s="617" t="s">
        <v>35</v>
      </c>
      <c r="D32" s="619">
        <v>3</v>
      </c>
      <c r="E32" s="619">
        <v>4434</v>
      </c>
      <c r="F32" s="618">
        <v>1.5</v>
      </c>
      <c r="G32" s="618">
        <v>-1.9</v>
      </c>
      <c r="H32" s="619">
        <v>-88</v>
      </c>
      <c r="I32" s="619">
        <v>-241</v>
      </c>
      <c r="J32" s="619">
        <v>65</v>
      </c>
      <c r="K32" s="618" t="s">
        <v>11</v>
      </c>
      <c r="L32" s="618">
        <v>-16</v>
      </c>
      <c r="M32" s="619">
        <v>-847</v>
      </c>
      <c r="N32" s="619">
        <v>-1024</v>
      </c>
      <c r="O32" s="619">
        <v>-669</v>
      </c>
      <c r="P32" s="618" t="s">
        <v>337</v>
      </c>
      <c r="Q32" s="101"/>
    </row>
    <row r="33" spans="1:17" x14ac:dyDescent="0.2">
      <c r="A33" s="616" t="s">
        <v>188</v>
      </c>
      <c r="B33" s="617" t="s">
        <v>179</v>
      </c>
      <c r="C33" s="617" t="s">
        <v>36</v>
      </c>
      <c r="D33" s="619">
        <v>1</v>
      </c>
      <c r="E33" s="619">
        <v>4391</v>
      </c>
      <c r="F33" s="618">
        <v>1.5</v>
      </c>
      <c r="G33" s="618">
        <v>-1.1000000000000001</v>
      </c>
      <c r="H33" s="619">
        <v>-47</v>
      </c>
      <c r="I33" s="619">
        <v>-198</v>
      </c>
      <c r="J33" s="619">
        <v>104</v>
      </c>
      <c r="K33" s="618" t="s">
        <v>11</v>
      </c>
      <c r="L33" s="618">
        <v>-16.7</v>
      </c>
      <c r="M33" s="619">
        <v>-882</v>
      </c>
      <c r="N33" s="619">
        <v>-1058</v>
      </c>
      <c r="O33" s="619">
        <v>-705</v>
      </c>
      <c r="P33" s="618" t="s">
        <v>337</v>
      </c>
      <c r="Q33" s="101" t="s">
        <v>282</v>
      </c>
    </row>
    <row r="34" spans="1:17" x14ac:dyDescent="0.2">
      <c r="A34" s="616" t="s">
        <v>11</v>
      </c>
      <c r="B34" s="617" t="s">
        <v>412</v>
      </c>
      <c r="C34" s="617" t="s">
        <v>37</v>
      </c>
      <c r="D34" s="619">
        <v>2</v>
      </c>
      <c r="E34" s="619">
        <v>4250</v>
      </c>
      <c r="F34" s="618">
        <v>1.6</v>
      </c>
      <c r="G34" s="618">
        <v>-4.9000000000000004</v>
      </c>
      <c r="H34" s="619">
        <v>-217</v>
      </c>
      <c r="I34" s="619">
        <v>-369</v>
      </c>
      <c r="J34" s="619">
        <v>-66</v>
      </c>
      <c r="K34" s="618" t="s">
        <v>337</v>
      </c>
      <c r="L34" s="618">
        <v>-17.2</v>
      </c>
      <c r="M34" s="619">
        <v>-882</v>
      </c>
      <c r="N34" s="619">
        <v>-1056</v>
      </c>
      <c r="O34" s="619">
        <v>-709</v>
      </c>
      <c r="P34" s="618" t="s">
        <v>337</v>
      </c>
      <c r="Q34" s="101"/>
    </row>
    <row r="35" spans="1:17" x14ac:dyDescent="0.2">
      <c r="A35" s="616" t="s">
        <v>11</v>
      </c>
      <c r="B35" s="617" t="s">
        <v>180</v>
      </c>
      <c r="C35" s="617" t="s">
        <v>38</v>
      </c>
      <c r="D35" s="619">
        <v>3</v>
      </c>
      <c r="E35" s="619">
        <v>4229</v>
      </c>
      <c r="F35" s="618">
        <v>1.6</v>
      </c>
      <c r="G35" s="618">
        <v>-4.5999999999999996</v>
      </c>
      <c r="H35" s="619">
        <v>-204</v>
      </c>
      <c r="I35" s="619">
        <v>-353</v>
      </c>
      <c r="J35" s="619">
        <v>-55</v>
      </c>
      <c r="K35" s="618" t="s">
        <v>337</v>
      </c>
      <c r="L35" s="618">
        <v>-14.4</v>
      </c>
      <c r="M35" s="619">
        <v>-713</v>
      </c>
      <c r="N35" s="619">
        <v>-886</v>
      </c>
      <c r="O35" s="619">
        <v>-541</v>
      </c>
      <c r="P35" s="618" t="s">
        <v>337</v>
      </c>
      <c r="Q35" s="101"/>
    </row>
    <row r="36" spans="1:17" x14ac:dyDescent="0.2">
      <c r="A36" s="616" t="s">
        <v>11</v>
      </c>
      <c r="B36" s="617" t="s">
        <v>181</v>
      </c>
      <c r="C36" s="617" t="s">
        <v>39</v>
      </c>
      <c r="D36" s="619">
        <v>1</v>
      </c>
      <c r="E36" s="619">
        <v>4101</v>
      </c>
      <c r="F36" s="618">
        <v>1.6</v>
      </c>
      <c r="G36" s="618">
        <v>-6.6</v>
      </c>
      <c r="H36" s="619">
        <v>-290</v>
      </c>
      <c r="I36" s="619">
        <v>-438</v>
      </c>
      <c r="J36" s="619">
        <v>-142</v>
      </c>
      <c r="K36" s="618" t="s">
        <v>337</v>
      </c>
      <c r="L36" s="618">
        <v>-15.1</v>
      </c>
      <c r="M36" s="619">
        <v>-728</v>
      </c>
      <c r="N36" s="619">
        <v>-898</v>
      </c>
      <c r="O36" s="619">
        <v>-559</v>
      </c>
      <c r="P36" s="618" t="s">
        <v>337</v>
      </c>
      <c r="Q36" s="101" t="s">
        <v>282</v>
      </c>
    </row>
    <row r="37" spans="1:17" x14ac:dyDescent="0.2">
      <c r="A37" s="616" t="s">
        <v>11</v>
      </c>
      <c r="B37" s="617" t="s">
        <v>411</v>
      </c>
      <c r="C37" s="617" t="s">
        <v>40</v>
      </c>
      <c r="D37" s="619">
        <v>2</v>
      </c>
      <c r="E37" s="619">
        <v>4047</v>
      </c>
      <c r="F37" s="618">
        <v>1.6</v>
      </c>
      <c r="G37" s="618">
        <v>-4.8</v>
      </c>
      <c r="H37" s="619">
        <v>-203</v>
      </c>
      <c r="I37" s="619">
        <v>-352</v>
      </c>
      <c r="J37" s="619">
        <v>-54</v>
      </c>
      <c r="K37" s="618" t="s">
        <v>337</v>
      </c>
      <c r="L37" s="618">
        <v>-14</v>
      </c>
      <c r="M37" s="619">
        <v>-661</v>
      </c>
      <c r="N37" s="619">
        <v>-827</v>
      </c>
      <c r="O37" s="619">
        <v>-495</v>
      </c>
      <c r="P37" s="618" t="s">
        <v>337</v>
      </c>
      <c r="Q37" s="101"/>
    </row>
    <row r="38" spans="1:17" x14ac:dyDescent="0.2">
      <c r="A38" s="616" t="s">
        <v>11</v>
      </c>
      <c r="B38" s="617" t="s">
        <v>182</v>
      </c>
      <c r="C38" s="617" t="s">
        <v>41</v>
      </c>
      <c r="D38" s="619">
        <v>3</v>
      </c>
      <c r="E38" s="619">
        <v>4039</v>
      </c>
      <c r="F38" s="618">
        <v>1.6</v>
      </c>
      <c r="G38" s="618">
        <v>-4.5</v>
      </c>
      <c r="H38" s="619">
        <v>-191</v>
      </c>
      <c r="I38" s="619">
        <v>-341</v>
      </c>
      <c r="J38" s="619">
        <v>-40</v>
      </c>
      <c r="K38" s="618" t="s">
        <v>337</v>
      </c>
      <c r="L38" s="618">
        <v>-15.2</v>
      </c>
      <c r="M38" s="619">
        <v>-726</v>
      </c>
      <c r="N38" s="619">
        <v>-892</v>
      </c>
      <c r="O38" s="619">
        <v>-559</v>
      </c>
      <c r="P38" s="618" t="s">
        <v>337</v>
      </c>
      <c r="Q38" s="101"/>
    </row>
    <row r="39" spans="1:17" x14ac:dyDescent="0.2">
      <c r="A39" s="616" t="s">
        <v>11</v>
      </c>
      <c r="B39" s="617" t="s">
        <v>183</v>
      </c>
      <c r="C39" s="617" t="s">
        <v>42</v>
      </c>
      <c r="D39" s="619">
        <v>1</v>
      </c>
      <c r="E39" s="619">
        <v>4084</v>
      </c>
      <c r="F39" s="618">
        <v>1.6</v>
      </c>
      <c r="G39" s="618">
        <v>-0.4</v>
      </c>
      <c r="H39" s="619">
        <v>-17</v>
      </c>
      <c r="I39" s="619">
        <v>-167</v>
      </c>
      <c r="J39" s="619">
        <v>132</v>
      </c>
      <c r="K39" s="618" t="s">
        <v>11</v>
      </c>
      <c r="L39" s="618">
        <v>-13</v>
      </c>
      <c r="M39" s="619">
        <v>-613</v>
      </c>
      <c r="N39" s="619">
        <v>-779</v>
      </c>
      <c r="O39" s="619">
        <v>-446</v>
      </c>
      <c r="P39" s="618" t="s">
        <v>337</v>
      </c>
      <c r="Q39" s="101" t="s">
        <v>282</v>
      </c>
    </row>
    <row r="40" spans="1:17" x14ac:dyDescent="0.2">
      <c r="A40" s="616" t="s">
        <v>11</v>
      </c>
      <c r="B40" s="617" t="s">
        <v>410</v>
      </c>
      <c r="C40" s="617" t="s">
        <v>43</v>
      </c>
      <c r="D40" s="619">
        <v>2</v>
      </c>
      <c r="E40" s="619">
        <v>4145</v>
      </c>
      <c r="F40" s="618">
        <v>1.5</v>
      </c>
      <c r="G40" s="618">
        <v>2.4</v>
      </c>
      <c r="H40" s="619">
        <v>98</v>
      </c>
      <c r="I40" s="619">
        <v>-51</v>
      </c>
      <c r="J40" s="619">
        <v>247</v>
      </c>
      <c r="K40" s="618" t="s">
        <v>11</v>
      </c>
      <c r="L40" s="618">
        <v>-11.3</v>
      </c>
      <c r="M40" s="619">
        <v>-527</v>
      </c>
      <c r="N40" s="619">
        <v>-692</v>
      </c>
      <c r="O40" s="619">
        <v>-361</v>
      </c>
      <c r="P40" s="618" t="s">
        <v>337</v>
      </c>
      <c r="Q40" s="101"/>
    </row>
    <row r="41" spans="1:17" x14ac:dyDescent="0.2">
      <c r="A41" s="616" t="s">
        <v>11</v>
      </c>
      <c r="B41" s="617" t="s">
        <v>184</v>
      </c>
      <c r="C41" s="617" t="s">
        <v>44</v>
      </c>
      <c r="D41" s="619">
        <v>3</v>
      </c>
      <c r="E41" s="619">
        <v>4176</v>
      </c>
      <c r="F41" s="618">
        <v>1.5</v>
      </c>
      <c r="G41" s="618">
        <v>3.4</v>
      </c>
      <c r="H41" s="619">
        <v>137</v>
      </c>
      <c r="I41" s="619">
        <v>-11</v>
      </c>
      <c r="J41" s="619">
        <v>284</v>
      </c>
      <c r="K41" s="618" t="s">
        <v>11</v>
      </c>
      <c r="L41" s="618">
        <v>-7.7</v>
      </c>
      <c r="M41" s="619">
        <v>-346</v>
      </c>
      <c r="N41" s="619">
        <v>-507</v>
      </c>
      <c r="O41" s="619">
        <v>-185</v>
      </c>
      <c r="P41" s="618" t="s">
        <v>337</v>
      </c>
      <c r="Q41" s="101"/>
    </row>
    <row r="42" spans="1:17" x14ac:dyDescent="0.2">
      <c r="A42" s="616" t="s">
        <v>11</v>
      </c>
      <c r="B42" s="617" t="s">
        <v>185</v>
      </c>
      <c r="C42" s="617" t="s">
        <v>45</v>
      </c>
      <c r="D42" s="619">
        <v>1</v>
      </c>
      <c r="E42" s="619">
        <v>4279</v>
      </c>
      <c r="F42" s="618">
        <v>1.5</v>
      </c>
      <c r="G42" s="618">
        <v>4.8</v>
      </c>
      <c r="H42" s="619">
        <v>196</v>
      </c>
      <c r="I42" s="619">
        <v>44</v>
      </c>
      <c r="J42" s="619">
        <v>347</v>
      </c>
      <c r="K42" s="618" t="s">
        <v>337</v>
      </c>
      <c r="L42" s="618">
        <v>-3.6</v>
      </c>
      <c r="M42" s="619">
        <v>-159</v>
      </c>
      <c r="N42" s="619">
        <v>-321</v>
      </c>
      <c r="O42" s="619">
        <v>3</v>
      </c>
      <c r="P42" s="618" t="s">
        <v>11</v>
      </c>
      <c r="Q42" s="101">
        <v>4213.75</v>
      </c>
    </row>
    <row r="43" spans="1:17" x14ac:dyDescent="0.2">
      <c r="A43" s="616" t="s">
        <v>11</v>
      </c>
      <c r="B43" s="617" t="s">
        <v>413</v>
      </c>
      <c r="C43" s="617" t="s">
        <v>46</v>
      </c>
      <c r="D43" s="619">
        <v>2</v>
      </c>
      <c r="E43" s="619">
        <v>4404</v>
      </c>
      <c r="F43" s="618">
        <v>1.5</v>
      </c>
      <c r="G43" s="618">
        <v>6.2</v>
      </c>
      <c r="H43" s="619">
        <v>259</v>
      </c>
      <c r="I43" s="619">
        <v>110</v>
      </c>
      <c r="J43" s="619">
        <v>408</v>
      </c>
      <c r="K43" s="618" t="s">
        <v>337</v>
      </c>
      <c r="L43" s="618">
        <v>-1.4</v>
      </c>
      <c r="M43" s="619">
        <v>-63</v>
      </c>
      <c r="N43" s="619">
        <v>-228</v>
      </c>
      <c r="O43" s="619">
        <v>101</v>
      </c>
      <c r="P43" s="618" t="s">
        <v>11</v>
      </c>
      <c r="Q43" s="101"/>
    </row>
    <row r="44" spans="1:17" x14ac:dyDescent="0.2">
      <c r="A44" s="616" t="s">
        <v>11</v>
      </c>
      <c r="B44" s="617" t="s">
        <v>186</v>
      </c>
      <c r="C44" s="617" t="s">
        <v>47</v>
      </c>
      <c r="D44" s="619">
        <v>3</v>
      </c>
      <c r="E44" s="619">
        <v>4500</v>
      </c>
      <c r="F44" s="618">
        <v>1.5</v>
      </c>
      <c r="G44" s="618">
        <v>7.8</v>
      </c>
      <c r="H44" s="619">
        <v>324</v>
      </c>
      <c r="I44" s="619">
        <v>174</v>
      </c>
      <c r="J44" s="619">
        <v>474</v>
      </c>
      <c r="K44" s="618" t="s">
        <v>337</v>
      </c>
      <c r="L44" s="618">
        <v>1.5</v>
      </c>
      <c r="M44" s="619">
        <v>66</v>
      </c>
      <c r="N44" s="619">
        <v>-99</v>
      </c>
      <c r="O44" s="619">
        <v>231</v>
      </c>
      <c r="P44" s="618" t="s">
        <v>11</v>
      </c>
      <c r="Q44" s="101"/>
    </row>
    <row r="45" spans="1:17" x14ac:dyDescent="0.2">
      <c r="A45" s="616" t="s">
        <v>191</v>
      </c>
      <c r="B45" s="617" t="s">
        <v>179</v>
      </c>
      <c r="C45" s="617" t="s">
        <v>48</v>
      </c>
      <c r="D45" s="619">
        <v>1</v>
      </c>
      <c r="E45" s="619">
        <v>4523</v>
      </c>
      <c r="F45" s="618">
        <v>1.5</v>
      </c>
      <c r="G45" s="618">
        <v>5.7</v>
      </c>
      <c r="H45" s="619">
        <v>244</v>
      </c>
      <c r="I45" s="619">
        <v>93</v>
      </c>
      <c r="J45" s="619">
        <v>394</v>
      </c>
      <c r="K45" s="618" t="s">
        <v>337</v>
      </c>
      <c r="L45" s="618">
        <v>3</v>
      </c>
      <c r="M45" s="619">
        <v>131</v>
      </c>
      <c r="N45" s="619">
        <v>-32</v>
      </c>
      <c r="O45" s="619">
        <v>295</v>
      </c>
      <c r="P45" s="618" t="s">
        <v>11</v>
      </c>
      <c r="Q45" s="101" t="s">
        <v>282</v>
      </c>
    </row>
    <row r="46" spans="1:17" x14ac:dyDescent="0.2">
      <c r="A46" s="616" t="s">
        <v>11</v>
      </c>
      <c r="B46" s="617" t="s">
        <v>412</v>
      </c>
      <c r="C46" s="617" t="s">
        <v>49</v>
      </c>
      <c r="D46" s="619">
        <v>2</v>
      </c>
      <c r="E46" s="619">
        <v>4452</v>
      </c>
      <c r="F46" s="618">
        <v>1.5</v>
      </c>
      <c r="G46" s="618">
        <v>1.1000000000000001</v>
      </c>
      <c r="H46" s="619">
        <v>48</v>
      </c>
      <c r="I46" s="619">
        <v>-109</v>
      </c>
      <c r="J46" s="619">
        <v>206</v>
      </c>
      <c r="K46" s="618" t="s">
        <v>11</v>
      </c>
      <c r="L46" s="618">
        <v>4.8</v>
      </c>
      <c r="M46" s="619">
        <v>202</v>
      </c>
      <c r="N46" s="619">
        <v>34</v>
      </c>
      <c r="O46" s="619">
        <v>371</v>
      </c>
      <c r="P46" s="618" t="s">
        <v>337</v>
      </c>
      <c r="Q46" s="101"/>
    </row>
    <row r="47" spans="1:17" x14ac:dyDescent="0.2">
      <c r="A47" s="616" t="s">
        <v>11</v>
      </c>
      <c r="B47" s="617" t="s">
        <v>180</v>
      </c>
      <c r="C47" s="617" t="s">
        <v>50</v>
      </c>
      <c r="D47" s="619">
        <v>3</v>
      </c>
      <c r="E47" s="619">
        <v>4455</v>
      </c>
      <c r="F47" s="618">
        <v>1.6</v>
      </c>
      <c r="G47" s="618">
        <v>-1</v>
      </c>
      <c r="H47" s="619">
        <v>-44</v>
      </c>
      <c r="I47" s="619">
        <v>-215</v>
      </c>
      <c r="J47" s="619">
        <v>127</v>
      </c>
      <c r="K47" s="618" t="s">
        <v>11</v>
      </c>
      <c r="L47" s="618">
        <v>5.3</v>
      </c>
      <c r="M47" s="619">
        <v>226</v>
      </c>
      <c r="N47" s="619">
        <v>48</v>
      </c>
      <c r="O47" s="619">
        <v>404</v>
      </c>
      <c r="P47" s="618" t="s">
        <v>337</v>
      </c>
      <c r="Q47" s="101"/>
    </row>
    <row r="48" spans="1:17" x14ac:dyDescent="0.2">
      <c r="A48" s="616" t="s">
        <v>11</v>
      </c>
      <c r="B48" s="617" t="s">
        <v>181</v>
      </c>
      <c r="C48" s="617" t="s">
        <v>51</v>
      </c>
      <c r="D48" s="619">
        <v>1</v>
      </c>
      <c r="E48" s="619">
        <v>4435</v>
      </c>
      <c r="F48" s="618">
        <v>1.6</v>
      </c>
      <c r="G48" s="618">
        <v>-1.9</v>
      </c>
      <c r="H48" s="619">
        <v>-88</v>
      </c>
      <c r="I48" s="619">
        <v>-263</v>
      </c>
      <c r="J48" s="619">
        <v>87</v>
      </c>
      <c r="K48" s="618" t="s">
        <v>11</v>
      </c>
      <c r="L48" s="618">
        <v>8.1</v>
      </c>
      <c r="M48" s="619">
        <v>334</v>
      </c>
      <c r="N48" s="619">
        <v>153</v>
      </c>
      <c r="O48" s="619">
        <v>514</v>
      </c>
      <c r="P48" s="618" t="s">
        <v>337</v>
      </c>
      <c r="Q48" s="101" t="s">
        <v>282</v>
      </c>
    </row>
    <row r="49" spans="1:17" x14ac:dyDescent="0.2">
      <c r="A49" s="616" t="s">
        <v>11</v>
      </c>
      <c r="B49" s="617" t="s">
        <v>411</v>
      </c>
      <c r="C49" s="617" t="s">
        <v>52</v>
      </c>
      <c r="D49" s="619">
        <v>2</v>
      </c>
      <c r="E49" s="619">
        <v>4529</v>
      </c>
      <c r="F49" s="618">
        <v>1.6</v>
      </c>
      <c r="G49" s="618">
        <v>1.7</v>
      </c>
      <c r="H49" s="619">
        <v>76</v>
      </c>
      <c r="I49" s="619">
        <v>-94</v>
      </c>
      <c r="J49" s="619">
        <v>247</v>
      </c>
      <c r="K49" s="618" t="s">
        <v>11</v>
      </c>
      <c r="L49" s="618">
        <v>11.9</v>
      </c>
      <c r="M49" s="619">
        <v>481</v>
      </c>
      <c r="N49" s="619">
        <v>304</v>
      </c>
      <c r="O49" s="619">
        <v>659</v>
      </c>
      <c r="P49" s="618" t="s">
        <v>337</v>
      </c>
      <c r="Q49" s="101"/>
    </row>
    <row r="50" spans="1:17" x14ac:dyDescent="0.2">
      <c r="A50" s="616" t="s">
        <v>11</v>
      </c>
      <c r="B50" s="617" t="s">
        <v>182</v>
      </c>
      <c r="C50" s="617" t="s">
        <v>53</v>
      </c>
      <c r="D50" s="619">
        <v>3</v>
      </c>
      <c r="E50" s="619">
        <v>4491</v>
      </c>
      <c r="F50" s="618">
        <v>1.5</v>
      </c>
      <c r="G50" s="618">
        <v>0.8</v>
      </c>
      <c r="H50" s="619">
        <v>36</v>
      </c>
      <c r="I50" s="619">
        <v>-133</v>
      </c>
      <c r="J50" s="619">
        <v>205</v>
      </c>
      <c r="K50" s="618" t="s">
        <v>11</v>
      </c>
      <c r="L50" s="618">
        <v>11.2</v>
      </c>
      <c r="M50" s="619">
        <v>452</v>
      </c>
      <c r="N50" s="619">
        <v>283</v>
      </c>
      <c r="O50" s="619">
        <v>622</v>
      </c>
      <c r="P50" s="618" t="s">
        <v>337</v>
      </c>
      <c r="Q50" s="101"/>
    </row>
    <row r="51" spans="1:17" x14ac:dyDescent="0.2">
      <c r="A51" s="616" t="s">
        <v>11</v>
      </c>
      <c r="B51" s="617" t="s">
        <v>183</v>
      </c>
      <c r="C51" s="617" t="s">
        <v>54</v>
      </c>
      <c r="D51" s="619">
        <v>1</v>
      </c>
      <c r="E51" s="619">
        <v>4541</v>
      </c>
      <c r="F51" s="618">
        <v>1.5</v>
      </c>
      <c r="G51" s="618">
        <v>2.4</v>
      </c>
      <c r="H51" s="619">
        <v>106</v>
      </c>
      <c r="I51" s="619">
        <v>-61</v>
      </c>
      <c r="J51" s="619">
        <v>272</v>
      </c>
      <c r="K51" s="618" t="s">
        <v>11</v>
      </c>
      <c r="L51" s="618">
        <v>11.2</v>
      </c>
      <c r="M51" s="619">
        <v>457</v>
      </c>
      <c r="N51" s="619">
        <v>291</v>
      </c>
      <c r="O51" s="619">
        <v>623</v>
      </c>
      <c r="P51" s="618" t="s">
        <v>337</v>
      </c>
      <c r="Q51" s="101" t="s">
        <v>282</v>
      </c>
    </row>
    <row r="52" spans="1:17" x14ac:dyDescent="0.2">
      <c r="A52" s="616" t="s">
        <v>11</v>
      </c>
      <c r="B52" s="617" t="s">
        <v>410</v>
      </c>
      <c r="C52" s="617" t="s">
        <v>55</v>
      </c>
      <c r="D52" s="619">
        <v>2</v>
      </c>
      <c r="E52" s="619">
        <v>4787</v>
      </c>
      <c r="F52" s="618">
        <v>1.5</v>
      </c>
      <c r="G52" s="618">
        <v>5.7</v>
      </c>
      <c r="H52" s="619">
        <v>258</v>
      </c>
      <c r="I52" s="619">
        <v>83</v>
      </c>
      <c r="J52" s="619">
        <v>433</v>
      </c>
      <c r="K52" s="618" t="s">
        <v>337</v>
      </c>
      <c r="L52" s="618">
        <v>15.5</v>
      </c>
      <c r="M52" s="619">
        <v>641</v>
      </c>
      <c r="N52" s="619">
        <v>470</v>
      </c>
      <c r="O52" s="619">
        <v>813</v>
      </c>
      <c r="P52" s="618" t="s">
        <v>337</v>
      </c>
      <c r="Q52" s="101">
        <v>4571.5</v>
      </c>
    </row>
    <row r="53" spans="1:17" x14ac:dyDescent="0.2">
      <c r="A53" s="616" t="s">
        <v>11</v>
      </c>
      <c r="B53" s="617" t="s">
        <v>184</v>
      </c>
      <c r="C53" s="617" t="s">
        <v>56</v>
      </c>
      <c r="D53" s="619">
        <v>3</v>
      </c>
      <c r="E53" s="619">
        <v>5014</v>
      </c>
      <c r="F53" s="618">
        <v>1.5</v>
      </c>
      <c r="G53" s="618">
        <v>11.6</v>
      </c>
      <c r="H53" s="619">
        <v>523</v>
      </c>
      <c r="I53" s="619">
        <v>352</v>
      </c>
      <c r="J53" s="619">
        <v>694</v>
      </c>
      <c r="K53" s="618" t="s">
        <v>337</v>
      </c>
      <c r="L53" s="618">
        <v>20.100000000000001</v>
      </c>
      <c r="M53" s="619">
        <v>839</v>
      </c>
      <c r="N53" s="619">
        <v>664</v>
      </c>
      <c r="O53" s="619">
        <v>1013</v>
      </c>
      <c r="P53" s="618" t="s">
        <v>337</v>
      </c>
      <c r="Q53" s="101"/>
    </row>
    <row r="54" spans="1:17" x14ac:dyDescent="0.2">
      <c r="A54" s="616" t="s">
        <v>11</v>
      </c>
      <c r="B54" s="617" t="s">
        <v>185</v>
      </c>
      <c r="C54" s="617" t="s">
        <v>57</v>
      </c>
      <c r="D54" s="619">
        <v>1</v>
      </c>
      <c r="E54" s="619">
        <v>5305</v>
      </c>
      <c r="F54" s="618">
        <v>1.5</v>
      </c>
      <c r="G54" s="618">
        <v>16.8</v>
      </c>
      <c r="H54" s="619">
        <v>764</v>
      </c>
      <c r="I54" s="619">
        <v>591</v>
      </c>
      <c r="J54" s="619">
        <v>938</v>
      </c>
      <c r="K54" s="618" t="s">
        <v>337</v>
      </c>
      <c r="L54" s="618">
        <v>24</v>
      </c>
      <c r="M54" s="619">
        <v>1026</v>
      </c>
      <c r="N54" s="619">
        <v>842</v>
      </c>
      <c r="O54" s="619">
        <v>1209</v>
      </c>
      <c r="P54" s="618" t="s">
        <v>337</v>
      </c>
      <c r="Q54" s="101" t="s">
        <v>282</v>
      </c>
    </row>
    <row r="55" spans="1:17" x14ac:dyDescent="0.2">
      <c r="A55" s="616" t="s">
        <v>11</v>
      </c>
      <c r="B55" s="617" t="s">
        <v>413</v>
      </c>
      <c r="C55" s="617" t="s">
        <v>58</v>
      </c>
      <c r="D55" s="619">
        <v>2</v>
      </c>
      <c r="E55" s="619">
        <v>5345</v>
      </c>
      <c r="F55" s="618">
        <v>1.5</v>
      </c>
      <c r="G55" s="618">
        <v>11.7</v>
      </c>
      <c r="H55" s="619">
        <v>558</v>
      </c>
      <c r="I55" s="619">
        <v>382</v>
      </c>
      <c r="J55" s="619">
        <v>734</v>
      </c>
      <c r="K55" s="618" t="s">
        <v>337</v>
      </c>
      <c r="L55" s="618">
        <v>21.4</v>
      </c>
      <c r="M55" s="619">
        <v>941</v>
      </c>
      <c r="N55" s="619">
        <v>757</v>
      </c>
      <c r="O55" s="619">
        <v>1124</v>
      </c>
      <c r="P55" s="618" t="s">
        <v>337</v>
      </c>
      <c r="Q55" s="101"/>
    </row>
    <row r="56" spans="1:17" x14ac:dyDescent="0.2">
      <c r="A56" s="616" t="s">
        <v>11</v>
      </c>
      <c r="B56" s="617" t="s">
        <v>186</v>
      </c>
      <c r="C56" s="617" t="s">
        <v>59</v>
      </c>
      <c r="D56" s="619">
        <v>3</v>
      </c>
      <c r="E56" s="619">
        <v>5440</v>
      </c>
      <c r="F56" s="618">
        <v>1.5</v>
      </c>
      <c r="G56" s="618">
        <v>8.5</v>
      </c>
      <c r="H56" s="619">
        <v>426</v>
      </c>
      <c r="I56" s="619">
        <v>242</v>
      </c>
      <c r="J56" s="619">
        <v>609</v>
      </c>
      <c r="K56" s="618" t="s">
        <v>337</v>
      </c>
      <c r="L56" s="618">
        <v>20.9</v>
      </c>
      <c r="M56" s="619">
        <v>940</v>
      </c>
      <c r="N56" s="619">
        <v>753</v>
      </c>
      <c r="O56" s="619">
        <v>1127</v>
      </c>
      <c r="P56" s="618" t="s">
        <v>337</v>
      </c>
      <c r="Q56" s="101"/>
    </row>
    <row r="57" spans="1:17" x14ac:dyDescent="0.2">
      <c r="A57" s="616" t="s">
        <v>470</v>
      </c>
      <c r="B57" s="617" t="s">
        <v>179</v>
      </c>
      <c r="C57" s="617" t="s">
        <v>60</v>
      </c>
      <c r="D57" s="619">
        <v>1</v>
      </c>
      <c r="E57" s="619">
        <v>5394</v>
      </c>
      <c r="F57" s="618">
        <v>1.5</v>
      </c>
      <c r="G57" s="618">
        <v>1.7</v>
      </c>
      <c r="H57" s="619">
        <v>89</v>
      </c>
      <c r="I57" s="619">
        <v>-99</v>
      </c>
      <c r="J57" s="619">
        <v>276</v>
      </c>
      <c r="K57" s="618" t="s">
        <v>11</v>
      </c>
      <c r="L57" s="618">
        <v>19.3</v>
      </c>
      <c r="M57" s="619">
        <v>871</v>
      </c>
      <c r="N57" s="619">
        <v>688</v>
      </c>
      <c r="O57" s="619">
        <v>1053</v>
      </c>
      <c r="P57" s="618" t="s">
        <v>337</v>
      </c>
      <c r="Q57" s="101" t="s">
        <v>282</v>
      </c>
    </row>
    <row r="58" spans="1:17" x14ac:dyDescent="0.2">
      <c r="A58" s="616" t="s">
        <v>11</v>
      </c>
      <c r="B58" s="617" t="s">
        <v>412</v>
      </c>
      <c r="C58" s="617" t="s">
        <v>61</v>
      </c>
      <c r="D58" s="619">
        <v>2</v>
      </c>
      <c r="E58" s="619">
        <v>5698</v>
      </c>
      <c r="F58" s="618">
        <v>1.5</v>
      </c>
      <c r="G58" s="618">
        <v>6.6</v>
      </c>
      <c r="H58" s="619">
        <v>353</v>
      </c>
      <c r="I58" s="619">
        <v>160</v>
      </c>
      <c r="J58" s="619">
        <v>546</v>
      </c>
      <c r="K58" s="618" t="s">
        <v>337</v>
      </c>
      <c r="L58" s="618">
        <v>28</v>
      </c>
      <c r="M58" s="619">
        <v>1246</v>
      </c>
      <c r="N58" s="619">
        <v>1055</v>
      </c>
      <c r="O58" s="619">
        <v>1437</v>
      </c>
      <c r="P58" s="618" t="s">
        <v>337</v>
      </c>
      <c r="Q58" s="101"/>
    </row>
    <row r="59" spans="1:17" x14ac:dyDescent="0.2">
      <c r="A59" s="616" t="s">
        <v>11</v>
      </c>
      <c r="B59" s="617" t="s">
        <v>180</v>
      </c>
      <c r="C59" s="617" t="s">
        <v>62</v>
      </c>
      <c r="D59" s="619">
        <v>3</v>
      </c>
      <c r="E59" s="619">
        <v>5947</v>
      </c>
      <c r="F59" s="618">
        <v>1.4</v>
      </c>
      <c r="G59" s="618">
        <v>9.3000000000000007</v>
      </c>
      <c r="H59" s="619">
        <v>507</v>
      </c>
      <c r="I59" s="619">
        <v>313</v>
      </c>
      <c r="J59" s="619">
        <v>701</v>
      </c>
      <c r="K59" s="618" t="s">
        <v>337</v>
      </c>
      <c r="L59" s="618">
        <v>33.5</v>
      </c>
      <c r="M59" s="619">
        <v>1491</v>
      </c>
      <c r="N59" s="619">
        <v>1286</v>
      </c>
      <c r="O59" s="619">
        <v>1696</v>
      </c>
      <c r="P59" s="618" t="s">
        <v>337</v>
      </c>
      <c r="Q59" s="101"/>
    </row>
    <row r="60" spans="1:17" x14ac:dyDescent="0.2">
      <c r="A60" s="616" t="s">
        <v>11</v>
      </c>
      <c r="B60" s="617" t="s">
        <v>181</v>
      </c>
      <c r="C60" s="617" t="s">
        <v>63</v>
      </c>
      <c r="D60" s="619">
        <v>1</v>
      </c>
      <c r="E60" s="619">
        <v>6231</v>
      </c>
      <c r="F60" s="618">
        <v>1.4</v>
      </c>
      <c r="G60" s="618">
        <v>15.5</v>
      </c>
      <c r="H60" s="619">
        <v>838</v>
      </c>
      <c r="I60" s="619">
        <v>642</v>
      </c>
      <c r="J60" s="619">
        <v>1033</v>
      </c>
      <c r="K60" s="618" t="s">
        <v>337</v>
      </c>
      <c r="L60" s="618">
        <v>40.5</v>
      </c>
      <c r="M60" s="619">
        <v>1796</v>
      </c>
      <c r="N60" s="619">
        <v>1584</v>
      </c>
      <c r="O60" s="619">
        <v>2009</v>
      </c>
      <c r="P60" s="618" t="s">
        <v>337</v>
      </c>
      <c r="Q60" s="101" t="s">
        <v>282</v>
      </c>
    </row>
    <row r="61" spans="1:17" x14ac:dyDescent="0.2">
      <c r="A61" s="616" t="s">
        <v>11</v>
      </c>
      <c r="B61" s="617" t="s">
        <v>411</v>
      </c>
      <c r="C61" s="617" t="s">
        <v>64</v>
      </c>
      <c r="D61" s="619">
        <v>2</v>
      </c>
      <c r="E61" s="619">
        <v>6154</v>
      </c>
      <c r="F61" s="618">
        <v>1.4</v>
      </c>
      <c r="G61" s="618">
        <v>8</v>
      </c>
      <c r="H61" s="619">
        <v>456</v>
      </c>
      <c r="I61" s="619">
        <v>259</v>
      </c>
      <c r="J61" s="619">
        <v>652</v>
      </c>
      <c r="K61" s="618" t="s">
        <v>337</v>
      </c>
      <c r="L61" s="618">
        <v>35.9</v>
      </c>
      <c r="M61" s="619">
        <v>1625</v>
      </c>
      <c r="N61" s="619">
        <v>1419</v>
      </c>
      <c r="O61" s="619">
        <v>1832</v>
      </c>
      <c r="P61" s="618" t="s">
        <v>337</v>
      </c>
      <c r="Q61" s="101"/>
    </row>
    <row r="62" spans="1:17" x14ac:dyDescent="0.2">
      <c r="A62" s="616" t="s">
        <v>11</v>
      </c>
      <c r="B62" s="617" t="s">
        <v>182</v>
      </c>
      <c r="C62" s="617" t="s">
        <v>65</v>
      </c>
      <c r="D62" s="619">
        <v>3</v>
      </c>
      <c r="E62" s="619">
        <v>6129</v>
      </c>
      <c r="F62" s="618">
        <v>1.4</v>
      </c>
      <c r="G62" s="618">
        <v>3.1</v>
      </c>
      <c r="H62" s="619">
        <v>182</v>
      </c>
      <c r="I62" s="619">
        <v>-12</v>
      </c>
      <c r="J62" s="619">
        <v>376</v>
      </c>
      <c r="K62" s="618" t="s">
        <v>11</v>
      </c>
      <c r="L62" s="618">
        <v>36.5</v>
      </c>
      <c r="M62" s="619">
        <v>1638</v>
      </c>
      <c r="N62" s="619">
        <v>1443</v>
      </c>
      <c r="O62" s="619">
        <v>1832</v>
      </c>
      <c r="P62" s="618" t="s">
        <v>337</v>
      </c>
      <c r="Q62" s="101"/>
    </row>
    <row r="63" spans="1:17" s="25" customFormat="1" x14ac:dyDescent="0.2">
      <c r="A63" s="616" t="s">
        <v>11</v>
      </c>
      <c r="B63" s="617" t="s">
        <v>183</v>
      </c>
      <c r="C63" s="617" t="s">
        <v>66</v>
      </c>
      <c r="D63" s="619">
        <v>1</v>
      </c>
      <c r="E63" s="619">
        <v>6101</v>
      </c>
      <c r="F63" s="618">
        <v>1.4</v>
      </c>
      <c r="G63" s="618">
        <v>-2.1</v>
      </c>
      <c r="H63" s="619">
        <v>-130</v>
      </c>
      <c r="I63" s="619">
        <v>-321</v>
      </c>
      <c r="J63" s="619">
        <v>61</v>
      </c>
      <c r="K63" s="618" t="s">
        <v>11</v>
      </c>
      <c r="L63" s="618">
        <v>34.4</v>
      </c>
      <c r="M63" s="619">
        <v>1561</v>
      </c>
      <c r="N63" s="619">
        <v>1370</v>
      </c>
      <c r="O63" s="619">
        <v>1752</v>
      </c>
      <c r="P63" s="618" t="s">
        <v>337</v>
      </c>
      <c r="Q63" s="101">
        <v>5757.75</v>
      </c>
    </row>
    <row r="64" spans="1:17" s="25" customFormat="1" x14ac:dyDescent="0.2">
      <c r="A64" s="616" t="s">
        <v>11</v>
      </c>
      <c r="B64" s="617" t="s">
        <v>410</v>
      </c>
      <c r="C64" s="617" t="s">
        <v>67</v>
      </c>
      <c r="D64" s="619">
        <v>2</v>
      </c>
      <c r="E64" s="619">
        <v>6288</v>
      </c>
      <c r="F64" s="618">
        <v>1.4</v>
      </c>
      <c r="G64" s="618">
        <v>2.2000000000000002</v>
      </c>
      <c r="H64" s="619">
        <v>134</v>
      </c>
      <c r="I64" s="619">
        <v>-57</v>
      </c>
      <c r="J64" s="619">
        <v>326</v>
      </c>
      <c r="K64" s="618" t="s">
        <v>11</v>
      </c>
      <c r="L64" s="618">
        <v>31.4</v>
      </c>
      <c r="M64" s="619">
        <v>1502</v>
      </c>
      <c r="N64" s="619">
        <v>1297</v>
      </c>
      <c r="O64" s="619">
        <v>1706</v>
      </c>
      <c r="P64" s="618" t="s">
        <v>337</v>
      </c>
      <c r="Q64" s="101"/>
    </row>
    <row r="65" spans="1:194" s="25" customFormat="1" x14ac:dyDescent="0.2">
      <c r="A65" s="616" t="s">
        <v>11</v>
      </c>
      <c r="B65" s="617" t="s">
        <v>184</v>
      </c>
      <c r="C65" s="617" t="s">
        <v>68</v>
      </c>
      <c r="D65" s="619">
        <v>3</v>
      </c>
      <c r="E65" s="619">
        <v>6421</v>
      </c>
      <c r="F65" s="618">
        <v>1.4</v>
      </c>
      <c r="G65" s="618">
        <v>4.8</v>
      </c>
      <c r="H65" s="619">
        <v>293</v>
      </c>
      <c r="I65" s="619">
        <v>99</v>
      </c>
      <c r="J65" s="619">
        <v>487</v>
      </c>
      <c r="K65" s="618" t="s">
        <v>337</v>
      </c>
      <c r="L65" s="618">
        <v>28.1</v>
      </c>
      <c r="M65" s="619">
        <v>1407</v>
      </c>
      <c r="N65" s="619">
        <v>1193</v>
      </c>
      <c r="O65" s="619">
        <v>1621</v>
      </c>
      <c r="P65" s="618" t="s">
        <v>337</v>
      </c>
      <c r="Q65" s="101"/>
    </row>
    <row r="66" spans="1:194" s="78" customFormat="1" x14ac:dyDescent="0.2">
      <c r="A66" s="616" t="s">
        <v>11</v>
      </c>
      <c r="B66" s="617" t="s">
        <v>185</v>
      </c>
      <c r="C66" s="617" t="s">
        <v>343</v>
      </c>
      <c r="D66" s="619">
        <v>1</v>
      </c>
      <c r="E66" s="619">
        <v>6675</v>
      </c>
      <c r="F66" s="618">
        <v>1.4</v>
      </c>
      <c r="G66" s="618">
        <v>9.4</v>
      </c>
      <c r="H66" s="619">
        <v>573</v>
      </c>
      <c r="I66" s="619">
        <v>370</v>
      </c>
      <c r="J66" s="619">
        <v>777</v>
      </c>
      <c r="K66" s="618" t="s">
        <v>337</v>
      </c>
      <c r="L66" s="618">
        <v>25.8</v>
      </c>
      <c r="M66" s="619">
        <v>1370</v>
      </c>
      <c r="N66" s="619">
        <v>1145</v>
      </c>
      <c r="O66" s="619">
        <v>1594</v>
      </c>
      <c r="P66" s="618" t="s">
        <v>337</v>
      </c>
      <c r="Q66" s="101" t="s">
        <v>282</v>
      </c>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row>
    <row r="67" spans="1:194" s="78" customFormat="1" x14ac:dyDescent="0.2">
      <c r="A67" s="616" t="s">
        <v>11</v>
      </c>
      <c r="B67" s="617" t="s">
        <v>413</v>
      </c>
      <c r="C67" s="617" t="s">
        <v>69</v>
      </c>
      <c r="D67" s="619">
        <v>2</v>
      </c>
      <c r="E67" s="619">
        <v>6918</v>
      </c>
      <c r="F67" s="618">
        <v>1.4</v>
      </c>
      <c r="G67" s="618">
        <v>10</v>
      </c>
      <c r="H67" s="619">
        <v>630</v>
      </c>
      <c r="I67" s="619">
        <v>421</v>
      </c>
      <c r="J67" s="619">
        <v>839</v>
      </c>
      <c r="K67" s="618" t="s">
        <v>337</v>
      </c>
      <c r="L67" s="618">
        <v>29.4</v>
      </c>
      <c r="M67" s="619">
        <v>1574</v>
      </c>
      <c r="N67" s="619">
        <v>1350</v>
      </c>
      <c r="O67" s="619">
        <v>1797</v>
      </c>
      <c r="P67" s="618" t="s">
        <v>337</v>
      </c>
      <c r="Q67" s="10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row>
    <row r="68" spans="1:194" s="78" customFormat="1" x14ac:dyDescent="0.2">
      <c r="A68" s="616" t="s">
        <v>11</v>
      </c>
      <c r="B68" s="617" t="s">
        <v>186</v>
      </c>
      <c r="C68" s="617" t="s">
        <v>70</v>
      </c>
      <c r="D68" s="619">
        <v>3</v>
      </c>
      <c r="E68" s="619">
        <v>7050</v>
      </c>
      <c r="F68" s="618">
        <v>1.3</v>
      </c>
      <c r="G68" s="618">
        <v>9.8000000000000007</v>
      </c>
      <c r="H68" s="619">
        <v>628</v>
      </c>
      <c r="I68" s="619">
        <v>414</v>
      </c>
      <c r="J68" s="619">
        <v>843</v>
      </c>
      <c r="K68" s="618" t="s">
        <v>337</v>
      </c>
      <c r="L68" s="618">
        <v>29.6</v>
      </c>
      <c r="M68" s="619">
        <v>1610</v>
      </c>
      <c r="N68" s="619">
        <v>1387</v>
      </c>
      <c r="O68" s="619">
        <v>1834</v>
      </c>
      <c r="P68" s="618" t="s">
        <v>337</v>
      </c>
      <c r="Q68" s="10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row>
    <row r="69" spans="1:194" s="78" customFormat="1" x14ac:dyDescent="0.2">
      <c r="A69" s="616" t="s">
        <v>474</v>
      </c>
      <c r="B69" s="617" t="s">
        <v>179</v>
      </c>
      <c r="C69" s="617" t="s">
        <v>71</v>
      </c>
      <c r="D69" s="619">
        <v>1</v>
      </c>
      <c r="E69" s="619">
        <v>7083</v>
      </c>
      <c r="F69" s="618">
        <v>1.3</v>
      </c>
      <c r="G69" s="618">
        <v>6.1</v>
      </c>
      <c r="H69" s="619">
        <v>408</v>
      </c>
      <c r="I69" s="619">
        <v>196</v>
      </c>
      <c r="J69" s="619">
        <v>620</v>
      </c>
      <c r="K69" s="618" t="s">
        <v>337</v>
      </c>
      <c r="L69" s="618">
        <v>31.3</v>
      </c>
      <c r="M69" s="619">
        <v>1689</v>
      </c>
      <c r="N69" s="619">
        <v>1471</v>
      </c>
      <c r="O69" s="619">
        <v>1907</v>
      </c>
      <c r="P69" s="618" t="s">
        <v>337</v>
      </c>
      <c r="Q69" s="101" t="s">
        <v>282</v>
      </c>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row>
    <row r="70" spans="1:194" s="78" customFormat="1" x14ac:dyDescent="0.2">
      <c r="A70" s="616" t="s">
        <v>11</v>
      </c>
      <c r="B70" s="617" t="s">
        <v>412</v>
      </c>
      <c r="C70" s="617" t="s">
        <v>72</v>
      </c>
      <c r="D70" s="619">
        <v>2</v>
      </c>
      <c r="E70" s="619">
        <v>6932</v>
      </c>
      <c r="F70" s="618">
        <v>1.3</v>
      </c>
      <c r="G70" s="618">
        <v>0.2</v>
      </c>
      <c r="H70" s="619">
        <v>14</v>
      </c>
      <c r="I70" s="619">
        <v>-199</v>
      </c>
      <c r="J70" s="619">
        <v>227</v>
      </c>
      <c r="K70" s="618" t="s">
        <v>11</v>
      </c>
      <c r="L70" s="618">
        <v>21.7</v>
      </c>
      <c r="M70" s="619">
        <v>1234</v>
      </c>
      <c r="N70" s="619">
        <v>1008</v>
      </c>
      <c r="O70" s="619">
        <v>1460</v>
      </c>
      <c r="P70" s="618" t="s">
        <v>337</v>
      </c>
      <c r="Q70" s="10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row>
    <row r="71" spans="1:194" s="78" customFormat="1" x14ac:dyDescent="0.2">
      <c r="A71" s="616" t="s">
        <v>11</v>
      </c>
      <c r="B71" s="617" t="s">
        <v>180</v>
      </c>
      <c r="C71" s="617" t="s">
        <v>73</v>
      </c>
      <c r="D71" s="619">
        <v>3</v>
      </c>
      <c r="E71" s="619">
        <v>6938</v>
      </c>
      <c r="F71" s="618">
        <v>1.3</v>
      </c>
      <c r="G71" s="618">
        <v>-1.6</v>
      </c>
      <c r="H71" s="619">
        <v>-112</v>
      </c>
      <c r="I71" s="619">
        <v>-325</v>
      </c>
      <c r="J71" s="619">
        <v>101</v>
      </c>
      <c r="K71" s="618" t="s">
        <v>11</v>
      </c>
      <c r="L71" s="618">
        <v>16.7</v>
      </c>
      <c r="M71" s="619">
        <v>991</v>
      </c>
      <c r="N71" s="619">
        <v>764</v>
      </c>
      <c r="O71" s="619">
        <v>1218</v>
      </c>
      <c r="P71" s="618" t="s">
        <v>337</v>
      </c>
      <c r="Q71" s="10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row>
    <row r="72" spans="1:194" s="78" customFormat="1" x14ac:dyDescent="0.2">
      <c r="A72" s="616" t="s">
        <v>11</v>
      </c>
      <c r="B72" s="617" t="s">
        <v>181</v>
      </c>
      <c r="C72" s="617" t="s">
        <v>74</v>
      </c>
      <c r="D72" s="619">
        <v>1</v>
      </c>
      <c r="E72" s="619">
        <v>7022</v>
      </c>
      <c r="F72" s="618">
        <v>1.4</v>
      </c>
      <c r="G72" s="618">
        <v>-0.9</v>
      </c>
      <c r="H72" s="619">
        <v>-60</v>
      </c>
      <c r="I72" s="619">
        <v>-282</v>
      </c>
      <c r="J72" s="619">
        <v>161</v>
      </c>
      <c r="K72" s="618" t="s">
        <v>11</v>
      </c>
      <c r="L72" s="618">
        <v>12.7</v>
      </c>
      <c r="M72" s="619">
        <v>791</v>
      </c>
      <c r="N72" s="619">
        <v>553</v>
      </c>
      <c r="O72" s="619">
        <v>1028</v>
      </c>
      <c r="P72" s="618" t="s">
        <v>337</v>
      </c>
      <c r="Q72" s="101" t="s">
        <v>282</v>
      </c>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row>
    <row r="73" spans="1:194" s="78" customFormat="1" x14ac:dyDescent="0.2">
      <c r="A73" s="616" t="s">
        <v>11</v>
      </c>
      <c r="B73" s="617" t="s">
        <v>411</v>
      </c>
      <c r="C73" s="617" t="s">
        <v>75</v>
      </c>
      <c r="D73" s="619">
        <v>2</v>
      </c>
      <c r="E73" s="619">
        <v>7307</v>
      </c>
      <c r="F73" s="618">
        <v>1.4</v>
      </c>
      <c r="G73" s="618">
        <v>5.4</v>
      </c>
      <c r="H73" s="619">
        <v>375</v>
      </c>
      <c r="I73" s="619">
        <v>151</v>
      </c>
      <c r="J73" s="619">
        <v>599</v>
      </c>
      <c r="K73" s="618" t="s">
        <v>337</v>
      </c>
      <c r="L73" s="618">
        <v>18.7</v>
      </c>
      <c r="M73" s="619">
        <v>1153</v>
      </c>
      <c r="N73" s="619">
        <v>916</v>
      </c>
      <c r="O73" s="619">
        <v>1389</v>
      </c>
      <c r="P73" s="618" t="s">
        <v>337</v>
      </c>
      <c r="Q73" s="10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row>
    <row r="74" spans="1:194" s="78" customFormat="1" x14ac:dyDescent="0.2">
      <c r="A74" s="616" t="s">
        <v>11</v>
      </c>
      <c r="B74" s="617" t="s">
        <v>182</v>
      </c>
      <c r="C74" s="617" t="s">
        <v>76</v>
      </c>
      <c r="D74" s="619">
        <v>3</v>
      </c>
      <c r="E74" s="619">
        <v>7473</v>
      </c>
      <c r="F74" s="618">
        <v>1.4</v>
      </c>
      <c r="G74" s="618">
        <v>7.7</v>
      </c>
      <c r="H74" s="619">
        <v>535</v>
      </c>
      <c r="I74" s="619">
        <v>305</v>
      </c>
      <c r="J74" s="619">
        <v>765</v>
      </c>
      <c r="K74" s="618" t="s">
        <v>337</v>
      </c>
      <c r="L74" s="618">
        <v>21.9</v>
      </c>
      <c r="M74" s="619">
        <v>1344</v>
      </c>
      <c r="N74" s="619">
        <v>1102</v>
      </c>
      <c r="O74" s="619">
        <v>1587</v>
      </c>
      <c r="P74" s="618" t="s">
        <v>337</v>
      </c>
      <c r="Q74" s="10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row>
    <row r="75" spans="1:194" s="78" customFormat="1" x14ac:dyDescent="0.2">
      <c r="A75" s="616" t="s">
        <v>11</v>
      </c>
      <c r="B75" s="617" t="s">
        <v>183</v>
      </c>
      <c r="C75" s="617" t="s">
        <v>77</v>
      </c>
      <c r="D75" s="619">
        <v>1</v>
      </c>
      <c r="E75" s="619">
        <v>7525</v>
      </c>
      <c r="F75" s="618">
        <v>1.3</v>
      </c>
      <c r="G75" s="618">
        <v>7.2</v>
      </c>
      <c r="H75" s="619">
        <v>502</v>
      </c>
      <c r="I75" s="619">
        <v>281</v>
      </c>
      <c r="J75" s="619">
        <v>724</v>
      </c>
      <c r="K75" s="618" t="s">
        <v>337</v>
      </c>
      <c r="L75" s="618">
        <v>23.3</v>
      </c>
      <c r="M75" s="619">
        <v>1423</v>
      </c>
      <c r="N75" s="619">
        <v>1190</v>
      </c>
      <c r="O75" s="619">
        <v>1656</v>
      </c>
      <c r="P75" s="618" t="s">
        <v>337</v>
      </c>
      <c r="Q75" s="101">
        <v>7076.25</v>
      </c>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row>
    <row r="76" spans="1:194" s="78" customFormat="1" x14ac:dyDescent="0.2">
      <c r="A76" s="616" t="s">
        <v>11</v>
      </c>
      <c r="B76" s="617" t="s">
        <v>410</v>
      </c>
      <c r="C76" s="617" t="s">
        <v>78</v>
      </c>
      <c r="D76" s="619">
        <v>2</v>
      </c>
      <c r="E76" s="619">
        <v>7488</v>
      </c>
      <c r="F76" s="618">
        <v>1.3</v>
      </c>
      <c r="G76" s="618">
        <v>2.5</v>
      </c>
      <c r="H76" s="619">
        <v>181</v>
      </c>
      <c r="I76" s="619">
        <v>-44</v>
      </c>
      <c r="J76" s="619">
        <v>406</v>
      </c>
      <c r="K76" s="618" t="s">
        <v>11</v>
      </c>
      <c r="L76" s="618">
        <v>19.100000000000001</v>
      </c>
      <c r="M76" s="619">
        <v>1200</v>
      </c>
      <c r="N76" s="619">
        <v>967</v>
      </c>
      <c r="O76" s="619">
        <v>1432</v>
      </c>
      <c r="P76" s="618" t="s">
        <v>337</v>
      </c>
      <c r="Q76" s="10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row>
    <row r="77" spans="1:194" x14ac:dyDescent="0.2">
      <c r="A77" s="616" t="s">
        <v>11</v>
      </c>
      <c r="B77" s="617" t="s">
        <v>184</v>
      </c>
      <c r="C77" s="617" t="s">
        <v>79</v>
      </c>
      <c r="D77" s="619">
        <v>3</v>
      </c>
      <c r="E77" s="619">
        <v>7513</v>
      </c>
      <c r="F77" s="618">
        <v>1.3</v>
      </c>
      <c r="G77" s="618">
        <v>0.5</v>
      </c>
      <c r="H77" s="619">
        <v>40</v>
      </c>
      <c r="I77" s="619">
        <v>-186</v>
      </c>
      <c r="J77" s="619">
        <v>265</v>
      </c>
      <c r="K77" s="618" t="s">
        <v>11</v>
      </c>
      <c r="L77" s="618">
        <v>17</v>
      </c>
      <c r="M77" s="619">
        <v>1091</v>
      </c>
      <c r="N77" s="619">
        <v>857</v>
      </c>
      <c r="O77" s="619">
        <v>1326</v>
      </c>
      <c r="P77" s="618" t="s">
        <v>337</v>
      </c>
    </row>
    <row r="78" spans="1:194" x14ac:dyDescent="0.2">
      <c r="A78" s="616" t="s">
        <v>11</v>
      </c>
      <c r="B78" s="617" t="s">
        <v>185</v>
      </c>
      <c r="C78" s="617" t="s">
        <v>80</v>
      </c>
      <c r="D78" s="619">
        <v>1</v>
      </c>
      <c r="E78" s="619">
        <v>7641</v>
      </c>
      <c r="F78" s="618">
        <v>1.3</v>
      </c>
      <c r="G78" s="618">
        <v>1.5</v>
      </c>
      <c r="H78" s="619">
        <v>116</v>
      </c>
      <c r="I78" s="619">
        <v>-104</v>
      </c>
      <c r="J78" s="619">
        <v>337</v>
      </c>
      <c r="K78" s="618" t="s">
        <v>11</v>
      </c>
      <c r="L78" s="618">
        <v>14.5</v>
      </c>
      <c r="M78" s="619">
        <v>966</v>
      </c>
      <c r="N78" s="619">
        <v>730</v>
      </c>
      <c r="O78" s="619">
        <v>1202</v>
      </c>
      <c r="P78" s="618" t="s">
        <v>337</v>
      </c>
    </row>
    <row r="79" spans="1:194" x14ac:dyDescent="0.2">
      <c r="A79" s="616" t="s">
        <v>11</v>
      </c>
      <c r="B79" s="617" t="s">
        <v>413</v>
      </c>
      <c r="C79" s="617" t="s">
        <v>81</v>
      </c>
      <c r="D79" s="619">
        <v>2</v>
      </c>
      <c r="E79" s="619">
        <v>7745</v>
      </c>
      <c r="F79" s="618">
        <v>1.2</v>
      </c>
      <c r="G79" s="618">
        <v>3.4</v>
      </c>
      <c r="H79" s="619">
        <v>257</v>
      </c>
      <c r="I79" s="619">
        <v>37</v>
      </c>
      <c r="J79" s="619">
        <v>477</v>
      </c>
      <c r="K79" s="618" t="s">
        <v>337</v>
      </c>
      <c r="L79" s="618">
        <v>12</v>
      </c>
      <c r="M79" s="619">
        <v>827</v>
      </c>
      <c r="N79" s="619">
        <v>588</v>
      </c>
      <c r="O79" s="619">
        <v>1066</v>
      </c>
      <c r="P79" s="618" t="s">
        <v>337</v>
      </c>
    </row>
    <row r="80" spans="1:194" x14ac:dyDescent="0.2">
      <c r="A80" s="616" t="s">
        <v>11</v>
      </c>
      <c r="B80" s="617" t="s">
        <v>186</v>
      </c>
      <c r="C80" s="617" t="s">
        <v>82</v>
      </c>
      <c r="D80" s="619">
        <v>3</v>
      </c>
      <c r="E80" s="619">
        <v>7817</v>
      </c>
      <c r="F80" s="618">
        <v>1.2</v>
      </c>
      <c r="G80" s="618">
        <v>4</v>
      </c>
      <c r="H80" s="619">
        <v>304</v>
      </c>
      <c r="I80" s="619">
        <v>85</v>
      </c>
      <c r="J80" s="619">
        <v>523</v>
      </c>
      <c r="K80" s="618" t="s">
        <v>337</v>
      </c>
      <c r="L80" s="618">
        <v>10.9</v>
      </c>
      <c r="M80" s="619">
        <v>767</v>
      </c>
      <c r="N80" s="619">
        <v>525</v>
      </c>
      <c r="O80" s="619">
        <v>1009</v>
      </c>
      <c r="P80" s="618" t="s">
        <v>337</v>
      </c>
    </row>
    <row r="81" spans="1:30" x14ac:dyDescent="0.2">
      <c r="A81" s="616" t="s">
        <v>342</v>
      </c>
      <c r="B81" s="617" t="s">
        <v>179</v>
      </c>
      <c r="C81" s="617" t="s">
        <v>83</v>
      </c>
      <c r="D81" s="619">
        <v>1</v>
      </c>
      <c r="E81" s="619">
        <v>7788</v>
      </c>
      <c r="F81" s="618">
        <v>1.2</v>
      </c>
      <c r="G81" s="618">
        <v>1.9</v>
      </c>
      <c r="H81" s="619">
        <v>147</v>
      </c>
      <c r="I81" s="619">
        <v>-75</v>
      </c>
      <c r="J81" s="619">
        <v>370</v>
      </c>
      <c r="K81" s="618" t="s">
        <v>11</v>
      </c>
      <c r="L81" s="618">
        <v>10</v>
      </c>
      <c r="M81" s="619">
        <v>706</v>
      </c>
      <c r="N81" s="619">
        <v>461</v>
      </c>
      <c r="O81" s="619">
        <v>951</v>
      </c>
      <c r="P81" s="618" t="s">
        <v>337</v>
      </c>
    </row>
    <row r="82" spans="1:30" x14ac:dyDescent="0.2">
      <c r="A82" s="616" t="s">
        <v>11</v>
      </c>
      <c r="B82" s="617" t="s">
        <v>412</v>
      </c>
      <c r="C82" s="617" t="s">
        <v>962</v>
      </c>
      <c r="D82" s="619">
        <v>2</v>
      </c>
      <c r="E82" s="619">
        <v>7821</v>
      </c>
      <c r="F82" s="618">
        <v>1.3</v>
      </c>
      <c r="G82" s="618">
        <v>1</v>
      </c>
      <c r="H82" s="619">
        <v>76</v>
      </c>
      <c r="I82" s="619">
        <v>-152</v>
      </c>
      <c r="J82" s="619">
        <v>304</v>
      </c>
      <c r="K82" s="618" t="s">
        <v>11</v>
      </c>
      <c r="L82" s="618">
        <v>12.8</v>
      </c>
      <c r="M82" s="619">
        <v>889</v>
      </c>
      <c r="N82" s="619">
        <v>642</v>
      </c>
      <c r="O82" s="619">
        <v>1137</v>
      </c>
      <c r="P82" s="618" t="s">
        <v>337</v>
      </c>
    </row>
    <row r="83" spans="1:30" x14ac:dyDescent="0.2">
      <c r="A83" s="616" t="s">
        <v>11</v>
      </c>
      <c r="B83" s="617" t="s">
        <v>180</v>
      </c>
      <c r="C83" s="617" t="s">
        <v>963</v>
      </c>
      <c r="D83" s="619">
        <v>3</v>
      </c>
      <c r="E83" s="619">
        <v>8006</v>
      </c>
      <c r="F83" s="618">
        <v>1.3</v>
      </c>
      <c r="G83" s="618">
        <v>2.4</v>
      </c>
      <c r="H83" s="619">
        <v>189</v>
      </c>
      <c r="I83" s="619">
        <v>-41</v>
      </c>
      <c r="J83" s="619">
        <v>419</v>
      </c>
      <c r="K83" s="618" t="s">
        <v>11</v>
      </c>
      <c r="L83" s="618">
        <v>15.4</v>
      </c>
      <c r="M83" s="619">
        <v>1068</v>
      </c>
      <c r="N83" s="619">
        <v>812</v>
      </c>
      <c r="O83" s="619">
        <v>1324</v>
      </c>
      <c r="P83" s="618" t="s">
        <v>337</v>
      </c>
    </row>
    <row r="84" spans="1:30" x14ac:dyDescent="0.2">
      <c r="A84" s="616" t="s">
        <v>11</v>
      </c>
      <c r="B84" s="617" t="s">
        <v>181</v>
      </c>
      <c r="C84" s="617" t="s">
        <v>964</v>
      </c>
      <c r="D84" s="619">
        <v>1</v>
      </c>
      <c r="E84" s="619">
        <v>8162</v>
      </c>
      <c r="F84" s="618">
        <v>1.3</v>
      </c>
      <c r="G84" s="618">
        <v>4.8</v>
      </c>
      <c r="H84" s="619">
        <v>374</v>
      </c>
      <c r="I84" s="619">
        <v>140</v>
      </c>
      <c r="J84" s="619">
        <v>607</v>
      </c>
      <c r="K84" s="618" t="s">
        <v>337</v>
      </c>
      <c r="L84" s="618">
        <v>16.2</v>
      </c>
      <c r="M84" s="619">
        <v>1140</v>
      </c>
      <c r="N84" s="619">
        <v>869</v>
      </c>
      <c r="O84" s="619">
        <v>1411</v>
      </c>
      <c r="P84" s="618" t="s">
        <v>337</v>
      </c>
    </row>
    <row r="85" spans="1:30" x14ac:dyDescent="0.2">
      <c r="A85" s="616" t="s">
        <v>11</v>
      </c>
      <c r="B85" s="617" t="s">
        <v>411</v>
      </c>
      <c r="C85" s="617" t="s">
        <v>965</v>
      </c>
      <c r="D85" s="619">
        <v>2</v>
      </c>
      <c r="E85" s="619">
        <v>8118</v>
      </c>
      <c r="F85" s="618">
        <v>1.3</v>
      </c>
      <c r="G85" s="618">
        <v>3.8</v>
      </c>
      <c r="H85" s="619">
        <v>297</v>
      </c>
      <c r="I85" s="619">
        <v>71</v>
      </c>
      <c r="J85" s="619">
        <v>523</v>
      </c>
      <c r="K85" s="618" t="s">
        <v>337</v>
      </c>
      <c r="L85" s="618">
        <v>11.1</v>
      </c>
      <c r="M85" s="619">
        <v>811</v>
      </c>
      <c r="N85" s="619">
        <v>543</v>
      </c>
      <c r="O85" s="619">
        <v>1080</v>
      </c>
      <c r="P85" s="618" t="s">
        <v>337</v>
      </c>
    </row>
    <row r="86" spans="1:30" x14ac:dyDescent="0.2">
      <c r="A86" s="24" t="s">
        <v>320</v>
      </c>
    </row>
    <row r="87" spans="1:30" x14ac:dyDescent="0.2">
      <c r="A87" s="850" t="s">
        <v>11</v>
      </c>
      <c r="B87" s="850"/>
      <c r="C87" s="850"/>
      <c r="D87" s="850"/>
      <c r="E87" s="850"/>
      <c r="F87" s="850"/>
      <c r="G87" s="850"/>
      <c r="H87" s="850"/>
      <c r="I87" s="850"/>
      <c r="J87" s="850"/>
      <c r="K87" s="850"/>
      <c r="L87" s="850"/>
      <c r="M87" s="850"/>
      <c r="N87" s="850"/>
      <c r="O87" s="850"/>
      <c r="P87" s="850"/>
      <c r="Q87" s="850"/>
      <c r="R87" s="850"/>
      <c r="S87" s="850"/>
      <c r="T87" s="850"/>
      <c r="U87" s="850"/>
      <c r="V87" s="850"/>
      <c r="W87" s="850"/>
      <c r="X87" s="850"/>
      <c r="Y87" s="850"/>
      <c r="Z87" s="850"/>
      <c r="AA87" s="850"/>
      <c r="AB87" s="850"/>
      <c r="AC87" s="850"/>
      <c r="AD87" s="850"/>
    </row>
    <row r="88" spans="1:30" x14ac:dyDescent="0.2">
      <c r="A88" s="850" t="s">
        <v>11</v>
      </c>
      <c r="B88" s="850"/>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row>
    <row r="89" spans="1:30" x14ac:dyDescent="0.2">
      <c r="A89" s="850" t="s">
        <v>11</v>
      </c>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row>
    <row r="90" spans="1:30" x14ac:dyDescent="0.2">
      <c r="A90" s="850" t="s">
        <v>11</v>
      </c>
      <c r="B90" s="850"/>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row>
    <row r="91" spans="1:30" x14ac:dyDescent="0.2">
      <c r="A91" s="850" t="s">
        <v>11</v>
      </c>
      <c r="B91" s="850"/>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row>
    <row r="92" spans="1:30" x14ac:dyDescent="0.2">
      <c r="A92" s="850" t="s">
        <v>320</v>
      </c>
      <c r="B92" s="850"/>
      <c r="C92" s="850"/>
      <c r="D92" s="850"/>
      <c r="E92" s="850"/>
      <c r="F92" s="850"/>
      <c r="G92" s="850"/>
      <c r="H92" s="850"/>
      <c r="I92" s="850"/>
      <c r="J92" s="850"/>
      <c r="K92" s="850"/>
      <c r="L92" s="850"/>
      <c r="M92" s="850"/>
      <c r="N92" s="850"/>
      <c r="O92" s="850"/>
      <c r="P92" s="850"/>
      <c r="Q92" s="850"/>
      <c r="R92" s="850"/>
      <c r="S92" s="850"/>
      <c r="T92" s="850"/>
      <c r="U92" s="850"/>
      <c r="V92" s="850"/>
      <c r="W92" s="850"/>
      <c r="X92" s="850"/>
      <c r="Y92" s="850"/>
      <c r="Z92" s="850"/>
      <c r="AA92" s="850"/>
      <c r="AB92" s="850"/>
      <c r="AC92" s="850"/>
      <c r="AD92" s="850"/>
    </row>
  </sheetData>
  <mergeCells count="12">
    <mergeCell ref="A92:AD92"/>
    <mergeCell ref="A87:AD87"/>
    <mergeCell ref="A88:AD88"/>
    <mergeCell ref="A89:AD89"/>
    <mergeCell ref="A90:AD90"/>
    <mergeCell ref="A91:AD91"/>
    <mergeCell ref="Q7:Q8"/>
    <mergeCell ref="A7:A8"/>
    <mergeCell ref="B7:B8"/>
    <mergeCell ref="D7:D8"/>
    <mergeCell ref="E7:E8"/>
    <mergeCell ref="G7:P7"/>
  </mergeCells>
  <dataValidations count="1">
    <dataValidation type="list" allowBlank="1" showInputMessage="1" showErrorMessage="1" sqref="R81:IV81">
      <formula1>"ValoresSerie"</formula1>
    </dataValidation>
  </dataValidations>
  <pageMargins left="0.511811024" right="0.511811024" top="0.78740157499999996" bottom="0.78740157499999996" header="0.31496062000000002" footer="0.3149606200000000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4"/>
  <dimension ref="A1:GL92"/>
  <sheetViews>
    <sheetView topLeftCell="A55" zoomScale="70" zoomScaleNormal="70" workbookViewId="0"/>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98" customWidth="1" collapsed="1"/>
    <col min="5" max="5" width="14.5703125" style="1" customWidth="1" collapsed="1"/>
    <col min="6" max="6" width="23.140625" style="1" customWidth="1" collapsed="1"/>
    <col min="7" max="7" width="23.85546875" style="1" customWidth="1" collapsed="1"/>
    <col min="8" max="8" width="19.42578125" style="1" customWidth="1" collapsed="1"/>
    <col min="9" max="9" width="19.42578125" style="1" hidden="1" customWidth="1" collapsed="1"/>
    <col min="10" max="10" width="23" style="1" hidden="1" customWidth="1" collapsed="1"/>
    <col min="11" max="11" width="19.42578125" style="1" customWidth="1" collapsed="1"/>
    <col min="12" max="13" width="18.28515625" style="1" customWidth="1" collapsed="1"/>
    <col min="14" max="15" width="18.28515625" style="1" hidden="1" customWidth="1" collapsed="1"/>
    <col min="16" max="16" width="19.28515625" style="1" customWidth="1" collapsed="1"/>
    <col min="17" max="17" width="13.7109375" style="1" bestFit="1" customWidth="1" collapsed="1"/>
    <col min="18" max="16384" width="9.140625" style="1" collapsed="1"/>
  </cols>
  <sheetData>
    <row r="1" spans="1:17" ht="15" x14ac:dyDescent="0.25">
      <c r="A1" s="4" t="s">
        <v>277</v>
      </c>
      <c r="B1" s="4"/>
      <c r="C1" s="4"/>
      <c r="D1" s="92"/>
      <c r="H1" s="65"/>
      <c r="I1" s="65"/>
      <c r="J1" s="65"/>
      <c r="K1" s="65"/>
      <c r="L1" s="65"/>
      <c r="M1" s="65"/>
      <c r="N1" s="65"/>
      <c r="O1" s="65"/>
      <c r="P1" s="65"/>
    </row>
    <row r="2" spans="1:17" ht="15" x14ac:dyDescent="0.25">
      <c r="A2" s="42" t="s">
        <v>408</v>
      </c>
      <c r="B2" s="5"/>
      <c r="C2" s="5"/>
      <c r="D2" s="93"/>
      <c r="H2" s="65"/>
      <c r="I2" s="65"/>
      <c r="J2" s="65"/>
      <c r="K2" s="65"/>
      <c r="L2" s="65"/>
      <c r="M2" s="65"/>
      <c r="N2" s="65"/>
      <c r="O2" s="65"/>
      <c r="P2" s="65"/>
    </row>
    <row r="3" spans="1:17" x14ac:dyDescent="0.2">
      <c r="A3" s="2"/>
      <c r="B3" s="2"/>
      <c r="C3" s="2"/>
      <c r="D3" s="94"/>
      <c r="H3" s="65"/>
      <c r="I3" s="65"/>
      <c r="J3" s="65"/>
      <c r="K3" s="65"/>
      <c r="L3" s="65"/>
      <c r="M3" s="65"/>
      <c r="N3" s="65"/>
      <c r="O3" s="65"/>
      <c r="P3" s="65"/>
    </row>
    <row r="4" spans="1:17" ht="15" x14ac:dyDescent="0.25">
      <c r="A4" s="4" t="s">
        <v>929</v>
      </c>
      <c r="B4" s="4"/>
      <c r="C4" s="4"/>
      <c r="D4" s="92"/>
      <c r="H4" s="65"/>
      <c r="I4" s="65"/>
      <c r="J4" s="65"/>
      <c r="K4" s="65"/>
      <c r="L4" s="65"/>
      <c r="M4" s="65"/>
      <c r="N4" s="65"/>
      <c r="O4" s="65"/>
      <c r="P4" s="65"/>
    </row>
    <row r="5" spans="1:17" ht="12.75" hidden="1" customHeight="1" x14ac:dyDescent="0.2">
      <c r="A5" s="1" t="s">
        <v>930</v>
      </c>
      <c r="B5" s="1" t="s">
        <v>958</v>
      </c>
      <c r="C5" s="1"/>
      <c r="D5" s="95"/>
      <c r="E5" s="1">
        <v>2</v>
      </c>
      <c r="F5" s="1">
        <v>3</v>
      </c>
      <c r="G5" s="1">
        <v>4</v>
      </c>
      <c r="H5" s="1">
        <v>5</v>
      </c>
      <c r="I5" s="1">
        <v>6</v>
      </c>
      <c r="J5" s="1">
        <v>7</v>
      </c>
      <c r="K5" s="1">
        <v>8</v>
      </c>
      <c r="L5" s="1">
        <v>9</v>
      </c>
      <c r="M5" s="1">
        <v>10</v>
      </c>
      <c r="N5" s="1">
        <v>11</v>
      </c>
      <c r="O5" s="1">
        <v>12</v>
      </c>
      <c r="P5" s="1">
        <v>13</v>
      </c>
    </row>
    <row r="6" spans="1:17" x14ac:dyDescent="0.2">
      <c r="A6" s="46"/>
      <c r="B6" s="46"/>
      <c r="C6" s="46"/>
      <c r="D6" s="133"/>
      <c r="E6" s="46"/>
      <c r="F6" s="46"/>
      <c r="G6" s="46"/>
      <c r="H6" s="46"/>
      <c r="I6" s="46"/>
      <c r="J6" s="46"/>
      <c r="K6" s="46"/>
      <c r="L6" s="46"/>
      <c r="M6" s="46"/>
      <c r="N6" s="46"/>
      <c r="O6" s="46"/>
      <c r="P6" s="46"/>
      <c r="Q6" s="46"/>
    </row>
    <row r="7" spans="1:17" ht="12.75" customHeight="1" x14ac:dyDescent="0.2">
      <c r="A7" s="842" t="s">
        <v>189</v>
      </c>
      <c r="B7" s="840" t="s">
        <v>418</v>
      </c>
      <c r="C7" s="130"/>
      <c r="D7" s="840" t="s">
        <v>491</v>
      </c>
      <c r="E7" s="840" t="s">
        <v>497</v>
      </c>
      <c r="F7" s="143" t="s">
        <v>278</v>
      </c>
      <c r="G7" s="847" t="s">
        <v>279</v>
      </c>
      <c r="H7" s="847"/>
      <c r="I7" s="847"/>
      <c r="J7" s="847"/>
      <c r="K7" s="847"/>
      <c r="L7" s="847"/>
      <c r="M7" s="847"/>
      <c r="N7" s="847"/>
      <c r="O7" s="847"/>
      <c r="P7" s="847"/>
      <c r="Q7" s="845" t="s">
        <v>500</v>
      </c>
    </row>
    <row r="8" spans="1:17" s="3" customFormat="1" ht="63.75" x14ac:dyDescent="0.2">
      <c r="A8" s="843"/>
      <c r="B8" s="841"/>
      <c r="C8" s="132" t="s">
        <v>104</v>
      </c>
      <c r="D8" s="841"/>
      <c r="E8" s="841"/>
      <c r="F8" s="137" t="s">
        <v>280</v>
      </c>
      <c r="G8" s="138" t="s">
        <v>419</v>
      </c>
      <c r="H8" s="138" t="s">
        <v>420</v>
      </c>
      <c r="I8" s="136" t="s">
        <v>498</v>
      </c>
      <c r="J8" s="136" t="s">
        <v>499</v>
      </c>
      <c r="K8" s="137" t="s">
        <v>421</v>
      </c>
      <c r="L8" s="137" t="s">
        <v>415</v>
      </c>
      <c r="M8" s="138" t="s">
        <v>416</v>
      </c>
      <c r="N8" s="136" t="s">
        <v>498</v>
      </c>
      <c r="O8" s="136" t="s">
        <v>499</v>
      </c>
      <c r="P8" s="137" t="s">
        <v>417</v>
      </c>
      <c r="Q8" s="846"/>
    </row>
    <row r="9" spans="1:17" x14ac:dyDescent="0.2">
      <c r="A9" s="620" t="s">
        <v>192</v>
      </c>
      <c r="B9" s="621" t="s">
        <v>179</v>
      </c>
      <c r="C9" s="621" t="s">
        <v>12</v>
      </c>
      <c r="D9" s="623">
        <v>1</v>
      </c>
      <c r="E9" s="623">
        <v>14345</v>
      </c>
      <c r="F9" s="622">
        <v>0.8</v>
      </c>
      <c r="G9" s="622"/>
      <c r="H9" s="623"/>
      <c r="I9" s="623"/>
      <c r="J9" s="623"/>
      <c r="K9" s="622" t="s">
        <v>11</v>
      </c>
      <c r="L9" s="622"/>
      <c r="M9" s="623"/>
      <c r="N9" s="623"/>
      <c r="O9" s="623"/>
      <c r="P9" s="622" t="s">
        <v>11</v>
      </c>
      <c r="Q9" s="101" t="s">
        <v>282</v>
      </c>
    </row>
    <row r="10" spans="1:17" x14ac:dyDescent="0.2">
      <c r="A10" s="620" t="s">
        <v>11</v>
      </c>
      <c r="B10" s="621" t="s">
        <v>412</v>
      </c>
      <c r="C10" s="621" t="s">
        <v>13</v>
      </c>
      <c r="D10" s="623">
        <v>2</v>
      </c>
      <c r="E10" s="623">
        <v>13653</v>
      </c>
      <c r="F10" s="622">
        <v>0.8</v>
      </c>
      <c r="G10" s="622"/>
      <c r="H10" s="623"/>
      <c r="I10" s="623"/>
      <c r="J10" s="623"/>
      <c r="K10" s="622" t="s">
        <v>11</v>
      </c>
      <c r="L10" s="622"/>
      <c r="M10" s="623"/>
      <c r="N10" s="623"/>
      <c r="O10" s="623"/>
      <c r="P10" s="622" t="s">
        <v>11</v>
      </c>
      <c r="Q10" s="101"/>
    </row>
    <row r="11" spans="1:17" x14ac:dyDescent="0.2">
      <c r="A11" s="620" t="s">
        <v>11</v>
      </c>
      <c r="B11" s="621" t="s">
        <v>180</v>
      </c>
      <c r="C11" s="621" t="s">
        <v>14</v>
      </c>
      <c r="D11" s="623">
        <v>3</v>
      </c>
      <c r="E11" s="623">
        <v>13186</v>
      </c>
      <c r="F11" s="622">
        <v>0.9</v>
      </c>
      <c r="G11" s="622"/>
      <c r="H11" s="623"/>
      <c r="I11" s="623"/>
      <c r="J11" s="623"/>
      <c r="K11" s="622" t="s">
        <v>11</v>
      </c>
      <c r="L11" s="622"/>
      <c r="M11" s="623"/>
      <c r="N11" s="623"/>
      <c r="O11" s="623"/>
      <c r="P11" s="622" t="s">
        <v>11</v>
      </c>
      <c r="Q11" s="101"/>
    </row>
    <row r="12" spans="1:17" x14ac:dyDescent="0.2">
      <c r="A12" s="620" t="s">
        <v>11</v>
      </c>
      <c r="B12" s="621" t="s">
        <v>181</v>
      </c>
      <c r="C12" s="621" t="s">
        <v>15</v>
      </c>
      <c r="D12" s="623">
        <v>1</v>
      </c>
      <c r="E12" s="623">
        <v>13025</v>
      </c>
      <c r="F12" s="622">
        <v>0.8</v>
      </c>
      <c r="G12" s="622">
        <v>-9.1999999999999993</v>
      </c>
      <c r="H12" s="623">
        <v>-1320</v>
      </c>
      <c r="I12" s="623">
        <v>-1575</v>
      </c>
      <c r="J12" s="623">
        <v>-1066</v>
      </c>
      <c r="K12" s="622" t="s">
        <v>337</v>
      </c>
      <c r="L12" s="622"/>
      <c r="M12" s="623"/>
      <c r="N12" s="623"/>
      <c r="O12" s="623"/>
      <c r="P12" s="622" t="s">
        <v>11</v>
      </c>
      <c r="Q12" s="101" t="s">
        <v>282</v>
      </c>
    </row>
    <row r="13" spans="1:17" x14ac:dyDescent="0.2">
      <c r="A13" s="620" t="s">
        <v>11</v>
      </c>
      <c r="B13" s="621" t="s">
        <v>411</v>
      </c>
      <c r="C13" s="621" t="s">
        <v>16</v>
      </c>
      <c r="D13" s="623">
        <v>2</v>
      </c>
      <c r="E13" s="623">
        <v>12770</v>
      </c>
      <c r="F13" s="622">
        <v>0.9</v>
      </c>
      <c r="G13" s="622">
        <v>-6.5</v>
      </c>
      <c r="H13" s="623">
        <v>-883</v>
      </c>
      <c r="I13" s="623">
        <v>-1129</v>
      </c>
      <c r="J13" s="623">
        <v>-637</v>
      </c>
      <c r="K13" s="622" t="s">
        <v>337</v>
      </c>
      <c r="L13" s="622"/>
      <c r="M13" s="623"/>
      <c r="N13" s="623"/>
      <c r="O13" s="623"/>
      <c r="P13" s="622" t="s">
        <v>11</v>
      </c>
      <c r="Q13" s="101"/>
    </row>
    <row r="14" spans="1:17" x14ac:dyDescent="0.2">
      <c r="A14" s="620" t="s">
        <v>11</v>
      </c>
      <c r="B14" s="621" t="s">
        <v>182</v>
      </c>
      <c r="C14" s="621" t="s">
        <v>17</v>
      </c>
      <c r="D14" s="623">
        <v>3</v>
      </c>
      <c r="E14" s="623">
        <v>12450</v>
      </c>
      <c r="F14" s="622">
        <v>0.9</v>
      </c>
      <c r="G14" s="622">
        <v>-5.6</v>
      </c>
      <c r="H14" s="623">
        <v>-736</v>
      </c>
      <c r="I14" s="623">
        <v>-977</v>
      </c>
      <c r="J14" s="623">
        <v>-496</v>
      </c>
      <c r="K14" s="622" t="s">
        <v>337</v>
      </c>
      <c r="L14" s="622"/>
      <c r="M14" s="623"/>
      <c r="N14" s="623"/>
      <c r="O14" s="623"/>
      <c r="P14" s="622" t="s">
        <v>11</v>
      </c>
      <c r="Q14" s="101"/>
    </row>
    <row r="15" spans="1:17" x14ac:dyDescent="0.2">
      <c r="A15" s="620" t="s">
        <v>11</v>
      </c>
      <c r="B15" s="621" t="s">
        <v>183</v>
      </c>
      <c r="C15" s="621" t="s">
        <v>18</v>
      </c>
      <c r="D15" s="623">
        <v>1</v>
      </c>
      <c r="E15" s="623">
        <v>11981</v>
      </c>
      <c r="F15" s="622">
        <v>0.9</v>
      </c>
      <c r="G15" s="622">
        <v>-8</v>
      </c>
      <c r="H15" s="623">
        <v>-1044</v>
      </c>
      <c r="I15" s="623">
        <v>-1275</v>
      </c>
      <c r="J15" s="623">
        <v>-814</v>
      </c>
      <c r="K15" s="622" t="s">
        <v>337</v>
      </c>
      <c r="L15" s="622"/>
      <c r="M15" s="623"/>
      <c r="N15" s="623"/>
      <c r="O15" s="623"/>
      <c r="P15" s="622" t="s">
        <v>11</v>
      </c>
      <c r="Q15" s="101" t="s">
        <v>282</v>
      </c>
    </row>
    <row r="16" spans="1:17" x14ac:dyDescent="0.2">
      <c r="A16" s="620" t="s">
        <v>11</v>
      </c>
      <c r="B16" s="621" t="s">
        <v>410</v>
      </c>
      <c r="C16" s="621" t="s">
        <v>19</v>
      </c>
      <c r="D16" s="623">
        <v>2</v>
      </c>
      <c r="E16" s="623">
        <v>11762</v>
      </c>
      <c r="F16" s="622">
        <v>0.9</v>
      </c>
      <c r="G16" s="622">
        <v>-7.9</v>
      </c>
      <c r="H16" s="623">
        <v>-1007</v>
      </c>
      <c r="I16" s="623">
        <v>-1235</v>
      </c>
      <c r="J16" s="623">
        <v>-779</v>
      </c>
      <c r="K16" s="622" t="s">
        <v>337</v>
      </c>
      <c r="L16" s="622"/>
      <c r="M16" s="623"/>
      <c r="N16" s="623"/>
      <c r="O16" s="623"/>
      <c r="P16" s="622" t="s">
        <v>11</v>
      </c>
      <c r="Q16" s="101"/>
    </row>
    <row r="17" spans="1:17" x14ac:dyDescent="0.2">
      <c r="A17" s="620" t="s">
        <v>11</v>
      </c>
      <c r="B17" s="621" t="s">
        <v>184</v>
      </c>
      <c r="C17" s="621" t="s">
        <v>20</v>
      </c>
      <c r="D17" s="623">
        <v>3</v>
      </c>
      <c r="E17" s="623">
        <v>11561</v>
      </c>
      <c r="F17" s="622">
        <v>0.9</v>
      </c>
      <c r="G17" s="622">
        <v>-7.1</v>
      </c>
      <c r="H17" s="623">
        <v>-888</v>
      </c>
      <c r="I17" s="623">
        <v>-1121</v>
      </c>
      <c r="J17" s="623">
        <v>-656</v>
      </c>
      <c r="K17" s="622" t="s">
        <v>337</v>
      </c>
      <c r="L17" s="622"/>
      <c r="M17" s="623"/>
      <c r="N17" s="623"/>
      <c r="O17" s="623"/>
      <c r="P17" s="622" t="s">
        <v>11</v>
      </c>
      <c r="Q17" s="101"/>
    </row>
    <row r="18" spans="1:17" x14ac:dyDescent="0.2">
      <c r="A18" s="620" t="s">
        <v>11</v>
      </c>
      <c r="B18" s="621" t="s">
        <v>185</v>
      </c>
      <c r="C18" s="621" t="s">
        <v>21</v>
      </c>
      <c r="D18" s="623">
        <v>1</v>
      </c>
      <c r="E18" s="623">
        <v>11755</v>
      </c>
      <c r="F18" s="622">
        <v>0.9</v>
      </c>
      <c r="G18" s="622">
        <v>-1.9</v>
      </c>
      <c r="H18" s="623">
        <v>-225</v>
      </c>
      <c r="I18" s="623">
        <v>-463</v>
      </c>
      <c r="J18" s="623">
        <v>12</v>
      </c>
      <c r="K18" s="622" t="s">
        <v>11</v>
      </c>
      <c r="L18" s="622"/>
      <c r="M18" s="623"/>
      <c r="N18" s="623"/>
      <c r="O18" s="623"/>
      <c r="P18" s="622" t="s">
        <v>11</v>
      </c>
      <c r="Q18" s="101">
        <v>12776.5</v>
      </c>
    </row>
    <row r="19" spans="1:17" x14ac:dyDescent="0.2">
      <c r="A19" s="620" t="s">
        <v>11</v>
      </c>
      <c r="B19" s="621" t="s">
        <v>413</v>
      </c>
      <c r="C19" s="621" t="s">
        <v>22</v>
      </c>
      <c r="D19" s="623">
        <v>2</v>
      </c>
      <c r="E19" s="623">
        <v>12161</v>
      </c>
      <c r="F19" s="622">
        <v>0.9</v>
      </c>
      <c r="G19" s="622">
        <v>3.4</v>
      </c>
      <c r="H19" s="623">
        <v>399</v>
      </c>
      <c r="I19" s="623">
        <v>160</v>
      </c>
      <c r="J19" s="623">
        <v>638</v>
      </c>
      <c r="K19" s="622" t="s">
        <v>337</v>
      </c>
      <c r="L19" s="622"/>
      <c r="M19" s="623"/>
      <c r="N19" s="623"/>
      <c r="O19" s="623"/>
      <c r="P19" s="622" t="s">
        <v>11</v>
      </c>
      <c r="Q19" s="101"/>
    </row>
    <row r="20" spans="1:17" x14ac:dyDescent="0.2">
      <c r="A20" s="620" t="s">
        <v>11</v>
      </c>
      <c r="B20" s="621" t="s">
        <v>186</v>
      </c>
      <c r="C20" s="621" t="s">
        <v>23</v>
      </c>
      <c r="D20" s="623">
        <v>3</v>
      </c>
      <c r="E20" s="623">
        <v>12773</v>
      </c>
      <c r="F20" s="622">
        <v>0.9</v>
      </c>
      <c r="G20" s="622">
        <v>10.5</v>
      </c>
      <c r="H20" s="623">
        <v>1212</v>
      </c>
      <c r="I20" s="623">
        <v>973</v>
      </c>
      <c r="J20" s="623">
        <v>1451</v>
      </c>
      <c r="K20" s="622" t="s">
        <v>337</v>
      </c>
      <c r="L20" s="622"/>
      <c r="M20" s="623"/>
      <c r="N20" s="623"/>
      <c r="O20" s="623"/>
      <c r="P20" s="622" t="s">
        <v>11</v>
      </c>
      <c r="Q20" s="101"/>
    </row>
    <row r="21" spans="1:17" x14ac:dyDescent="0.2">
      <c r="A21" s="620" t="s">
        <v>190</v>
      </c>
      <c r="B21" s="621" t="s">
        <v>179</v>
      </c>
      <c r="C21" s="621" t="s">
        <v>24</v>
      </c>
      <c r="D21" s="623">
        <v>1</v>
      </c>
      <c r="E21" s="623">
        <v>13028</v>
      </c>
      <c r="F21" s="622">
        <v>0.8</v>
      </c>
      <c r="G21" s="622">
        <v>10.8</v>
      </c>
      <c r="H21" s="623">
        <v>1272</v>
      </c>
      <c r="I21" s="623">
        <v>1035</v>
      </c>
      <c r="J21" s="623">
        <v>1510</v>
      </c>
      <c r="K21" s="622" t="s">
        <v>337</v>
      </c>
      <c r="L21" s="622">
        <v>-9.1999999999999993</v>
      </c>
      <c r="M21" s="623">
        <v>-1318</v>
      </c>
      <c r="N21" s="623">
        <v>-1611</v>
      </c>
      <c r="O21" s="623">
        <v>-1024</v>
      </c>
      <c r="P21" s="622" t="s">
        <v>337</v>
      </c>
      <c r="Q21" s="101" t="s">
        <v>282</v>
      </c>
    </row>
    <row r="22" spans="1:17" x14ac:dyDescent="0.2">
      <c r="A22" s="620" t="s">
        <v>11</v>
      </c>
      <c r="B22" s="621" t="s">
        <v>412</v>
      </c>
      <c r="C22" s="621" t="s">
        <v>25</v>
      </c>
      <c r="D22" s="623">
        <v>2</v>
      </c>
      <c r="E22" s="623">
        <v>12778</v>
      </c>
      <c r="F22" s="622">
        <v>0.8</v>
      </c>
      <c r="G22" s="622">
        <v>5.0999999999999996</v>
      </c>
      <c r="H22" s="623">
        <v>616</v>
      </c>
      <c r="I22" s="623">
        <v>379</v>
      </c>
      <c r="J22" s="623">
        <v>854</v>
      </c>
      <c r="K22" s="622" t="s">
        <v>337</v>
      </c>
      <c r="L22" s="622">
        <v>-6.4</v>
      </c>
      <c r="M22" s="623">
        <v>-875</v>
      </c>
      <c r="N22" s="623">
        <v>-1159</v>
      </c>
      <c r="O22" s="623">
        <v>-592</v>
      </c>
      <c r="P22" s="622" t="s">
        <v>337</v>
      </c>
      <c r="Q22" s="101"/>
    </row>
    <row r="23" spans="1:17" x14ac:dyDescent="0.2">
      <c r="A23" s="620" t="s">
        <v>11</v>
      </c>
      <c r="B23" s="621" t="s">
        <v>180</v>
      </c>
      <c r="C23" s="621" t="s">
        <v>26</v>
      </c>
      <c r="D23" s="623">
        <v>3</v>
      </c>
      <c r="E23" s="623">
        <v>12346</v>
      </c>
      <c r="F23" s="622">
        <v>0.8</v>
      </c>
      <c r="G23" s="622">
        <v>-3.3</v>
      </c>
      <c r="H23" s="623">
        <v>-427</v>
      </c>
      <c r="I23" s="623">
        <v>-658</v>
      </c>
      <c r="J23" s="623">
        <v>-196</v>
      </c>
      <c r="K23" s="622" t="s">
        <v>337</v>
      </c>
      <c r="L23" s="622">
        <v>-6.4</v>
      </c>
      <c r="M23" s="623">
        <v>-839</v>
      </c>
      <c r="N23" s="623">
        <v>-1117</v>
      </c>
      <c r="O23" s="623">
        <v>-561</v>
      </c>
      <c r="P23" s="622" t="s">
        <v>337</v>
      </c>
      <c r="Q23" s="101"/>
    </row>
    <row r="24" spans="1:17" x14ac:dyDescent="0.2">
      <c r="A24" s="620" t="s">
        <v>11</v>
      </c>
      <c r="B24" s="621" t="s">
        <v>181</v>
      </c>
      <c r="C24" s="621" t="s">
        <v>27</v>
      </c>
      <c r="D24" s="623">
        <v>1</v>
      </c>
      <c r="E24" s="623">
        <v>12101</v>
      </c>
      <c r="F24" s="622">
        <v>0.9</v>
      </c>
      <c r="G24" s="622">
        <v>-7.1</v>
      </c>
      <c r="H24" s="623">
        <v>-927</v>
      </c>
      <c r="I24" s="623">
        <v>-1159</v>
      </c>
      <c r="J24" s="623">
        <v>-694</v>
      </c>
      <c r="K24" s="622" t="s">
        <v>337</v>
      </c>
      <c r="L24" s="622">
        <v>-7.1</v>
      </c>
      <c r="M24" s="623">
        <v>-924</v>
      </c>
      <c r="N24" s="623">
        <v>-1197</v>
      </c>
      <c r="O24" s="623">
        <v>-651</v>
      </c>
      <c r="P24" s="622" t="s">
        <v>337</v>
      </c>
      <c r="Q24" s="101" t="s">
        <v>282</v>
      </c>
    </row>
    <row r="25" spans="1:17" x14ac:dyDescent="0.2">
      <c r="A25" s="620" t="s">
        <v>11</v>
      </c>
      <c r="B25" s="621" t="s">
        <v>411</v>
      </c>
      <c r="C25" s="621" t="s">
        <v>28</v>
      </c>
      <c r="D25" s="623">
        <v>2</v>
      </c>
      <c r="E25" s="623">
        <v>11846</v>
      </c>
      <c r="F25" s="622">
        <v>0.9</v>
      </c>
      <c r="G25" s="622">
        <v>-7.3</v>
      </c>
      <c r="H25" s="623">
        <v>-932</v>
      </c>
      <c r="I25" s="623">
        <v>-1157</v>
      </c>
      <c r="J25" s="623">
        <v>-706</v>
      </c>
      <c r="K25" s="622" t="s">
        <v>337</v>
      </c>
      <c r="L25" s="622">
        <v>-7.2</v>
      </c>
      <c r="M25" s="623">
        <v>-924</v>
      </c>
      <c r="N25" s="623">
        <v>-1197</v>
      </c>
      <c r="O25" s="623">
        <v>-651</v>
      </c>
      <c r="P25" s="622" t="s">
        <v>337</v>
      </c>
      <c r="Q25" s="101"/>
    </row>
    <row r="26" spans="1:17" x14ac:dyDescent="0.2">
      <c r="A26" s="620" t="s">
        <v>11</v>
      </c>
      <c r="B26" s="621" t="s">
        <v>182</v>
      </c>
      <c r="C26" s="621" t="s">
        <v>29</v>
      </c>
      <c r="D26" s="623">
        <v>3</v>
      </c>
      <c r="E26" s="623">
        <v>11725</v>
      </c>
      <c r="F26" s="622">
        <v>0.9</v>
      </c>
      <c r="G26" s="622">
        <v>-5</v>
      </c>
      <c r="H26" s="623">
        <v>-621</v>
      </c>
      <c r="I26" s="623">
        <v>-848</v>
      </c>
      <c r="J26" s="623">
        <v>-394</v>
      </c>
      <c r="K26" s="622" t="s">
        <v>337</v>
      </c>
      <c r="L26" s="622">
        <v>-5.8</v>
      </c>
      <c r="M26" s="623">
        <v>-724</v>
      </c>
      <c r="N26" s="623">
        <v>-997</v>
      </c>
      <c r="O26" s="623">
        <v>-451</v>
      </c>
      <c r="P26" s="622" t="s">
        <v>337</v>
      </c>
      <c r="Q26" s="101"/>
    </row>
    <row r="27" spans="1:17" x14ac:dyDescent="0.2">
      <c r="A27" s="620" t="s">
        <v>11</v>
      </c>
      <c r="B27" s="621" t="s">
        <v>183</v>
      </c>
      <c r="C27" s="621" t="s">
        <v>30</v>
      </c>
      <c r="D27" s="623">
        <v>1</v>
      </c>
      <c r="E27" s="623">
        <v>11492</v>
      </c>
      <c r="F27" s="622">
        <v>0.9</v>
      </c>
      <c r="G27" s="622">
        <v>-5</v>
      </c>
      <c r="H27" s="623">
        <v>-609</v>
      </c>
      <c r="I27" s="623">
        <v>-834</v>
      </c>
      <c r="J27" s="623">
        <v>-383</v>
      </c>
      <c r="K27" s="622" t="s">
        <v>337</v>
      </c>
      <c r="L27" s="622">
        <v>-4.0999999999999996</v>
      </c>
      <c r="M27" s="623">
        <v>-488</v>
      </c>
      <c r="N27" s="623">
        <v>-761</v>
      </c>
      <c r="O27" s="623">
        <v>-216</v>
      </c>
      <c r="P27" s="622" t="s">
        <v>337</v>
      </c>
      <c r="Q27" s="101" t="s">
        <v>282</v>
      </c>
    </row>
    <row r="28" spans="1:17" x14ac:dyDescent="0.2">
      <c r="A28" s="620" t="s">
        <v>11</v>
      </c>
      <c r="B28" s="621" t="s">
        <v>410</v>
      </c>
      <c r="C28" s="621" t="s">
        <v>31</v>
      </c>
      <c r="D28" s="623">
        <v>2</v>
      </c>
      <c r="E28" s="623">
        <v>11242</v>
      </c>
      <c r="F28" s="622">
        <v>0.9</v>
      </c>
      <c r="G28" s="622">
        <v>-5.0999999999999996</v>
      </c>
      <c r="H28" s="623">
        <v>-604</v>
      </c>
      <c r="I28" s="623">
        <v>-829</v>
      </c>
      <c r="J28" s="623">
        <v>-379</v>
      </c>
      <c r="K28" s="622" t="s">
        <v>337</v>
      </c>
      <c r="L28" s="622">
        <v>-4.4000000000000004</v>
      </c>
      <c r="M28" s="623">
        <v>-520</v>
      </c>
      <c r="N28" s="623">
        <v>-790</v>
      </c>
      <c r="O28" s="623">
        <v>-251</v>
      </c>
      <c r="P28" s="622" t="s">
        <v>337</v>
      </c>
      <c r="Q28" s="101"/>
    </row>
    <row r="29" spans="1:17" x14ac:dyDescent="0.2">
      <c r="A29" s="620" t="s">
        <v>11</v>
      </c>
      <c r="B29" s="621" t="s">
        <v>184</v>
      </c>
      <c r="C29" s="621" t="s">
        <v>32</v>
      </c>
      <c r="D29" s="623">
        <v>3</v>
      </c>
      <c r="E29" s="623">
        <v>10871</v>
      </c>
      <c r="F29" s="622">
        <v>0.9</v>
      </c>
      <c r="G29" s="622">
        <v>-7.3</v>
      </c>
      <c r="H29" s="623">
        <v>-855</v>
      </c>
      <c r="I29" s="623">
        <v>-1078</v>
      </c>
      <c r="J29" s="623">
        <v>-632</v>
      </c>
      <c r="K29" s="622" t="s">
        <v>337</v>
      </c>
      <c r="L29" s="622">
        <v>-6</v>
      </c>
      <c r="M29" s="623">
        <v>-691</v>
      </c>
      <c r="N29" s="623">
        <v>-955</v>
      </c>
      <c r="O29" s="623">
        <v>-426</v>
      </c>
      <c r="P29" s="622" t="s">
        <v>337</v>
      </c>
      <c r="Q29" s="101"/>
    </row>
    <row r="30" spans="1:17" x14ac:dyDescent="0.2">
      <c r="A30" s="620" t="s">
        <v>11</v>
      </c>
      <c r="B30" s="621" t="s">
        <v>185</v>
      </c>
      <c r="C30" s="621" t="s">
        <v>33</v>
      </c>
      <c r="D30" s="623">
        <v>1</v>
      </c>
      <c r="E30" s="623">
        <v>10490</v>
      </c>
      <c r="F30" s="622">
        <v>1</v>
      </c>
      <c r="G30" s="622">
        <v>-8.6999999999999993</v>
      </c>
      <c r="H30" s="623">
        <v>-1002</v>
      </c>
      <c r="I30" s="623">
        <v>-1223</v>
      </c>
      <c r="J30" s="623">
        <v>-781</v>
      </c>
      <c r="K30" s="622" t="s">
        <v>337</v>
      </c>
      <c r="L30" s="622">
        <v>-10.8</v>
      </c>
      <c r="M30" s="623">
        <v>-1265</v>
      </c>
      <c r="N30" s="623">
        <v>-1529</v>
      </c>
      <c r="O30" s="623">
        <v>-1001</v>
      </c>
      <c r="P30" s="622" t="s">
        <v>337</v>
      </c>
      <c r="Q30" s="101">
        <v>11777.75</v>
      </c>
    </row>
    <row r="31" spans="1:17" x14ac:dyDescent="0.2">
      <c r="A31" s="620" t="s">
        <v>11</v>
      </c>
      <c r="B31" s="621" t="s">
        <v>413</v>
      </c>
      <c r="C31" s="621" t="s">
        <v>34</v>
      </c>
      <c r="D31" s="623">
        <v>2</v>
      </c>
      <c r="E31" s="623">
        <v>10726</v>
      </c>
      <c r="F31" s="622">
        <v>1</v>
      </c>
      <c r="G31" s="622">
        <v>-4.5999999999999996</v>
      </c>
      <c r="H31" s="623">
        <v>-516</v>
      </c>
      <c r="I31" s="623">
        <v>-742</v>
      </c>
      <c r="J31" s="623">
        <v>-291</v>
      </c>
      <c r="K31" s="622" t="s">
        <v>337</v>
      </c>
      <c r="L31" s="622">
        <v>-11.8</v>
      </c>
      <c r="M31" s="623">
        <v>-1436</v>
      </c>
      <c r="N31" s="623">
        <v>-1706</v>
      </c>
      <c r="O31" s="623">
        <v>-1166</v>
      </c>
      <c r="P31" s="622" t="s">
        <v>337</v>
      </c>
      <c r="Q31" s="101"/>
    </row>
    <row r="32" spans="1:17" x14ac:dyDescent="0.2">
      <c r="A32" s="620" t="s">
        <v>11</v>
      </c>
      <c r="B32" s="621" t="s">
        <v>186</v>
      </c>
      <c r="C32" s="621" t="s">
        <v>35</v>
      </c>
      <c r="D32" s="623">
        <v>3</v>
      </c>
      <c r="E32" s="623">
        <v>11056</v>
      </c>
      <c r="F32" s="622">
        <v>1</v>
      </c>
      <c r="G32" s="622">
        <v>1.7</v>
      </c>
      <c r="H32" s="623">
        <v>186</v>
      </c>
      <c r="I32" s="623">
        <v>-42</v>
      </c>
      <c r="J32" s="623">
        <v>413</v>
      </c>
      <c r="K32" s="622" t="s">
        <v>11</v>
      </c>
      <c r="L32" s="622">
        <v>-13.4</v>
      </c>
      <c r="M32" s="623">
        <v>-1717</v>
      </c>
      <c r="N32" s="623">
        <v>-1992</v>
      </c>
      <c r="O32" s="623">
        <v>-1442</v>
      </c>
      <c r="P32" s="622" t="s">
        <v>337</v>
      </c>
      <c r="Q32" s="101"/>
    </row>
    <row r="33" spans="1:17" x14ac:dyDescent="0.2">
      <c r="A33" s="620" t="s">
        <v>188</v>
      </c>
      <c r="B33" s="621" t="s">
        <v>179</v>
      </c>
      <c r="C33" s="621" t="s">
        <v>36</v>
      </c>
      <c r="D33" s="623">
        <v>1</v>
      </c>
      <c r="E33" s="623">
        <v>11440</v>
      </c>
      <c r="F33" s="622">
        <v>1</v>
      </c>
      <c r="G33" s="622">
        <v>9.1</v>
      </c>
      <c r="H33" s="623">
        <v>950</v>
      </c>
      <c r="I33" s="623">
        <v>721</v>
      </c>
      <c r="J33" s="623">
        <v>1178</v>
      </c>
      <c r="K33" s="622" t="s">
        <v>337</v>
      </c>
      <c r="L33" s="622">
        <v>-12.2</v>
      </c>
      <c r="M33" s="623">
        <v>-1588</v>
      </c>
      <c r="N33" s="623">
        <v>-1869</v>
      </c>
      <c r="O33" s="623">
        <v>-1306</v>
      </c>
      <c r="P33" s="622" t="s">
        <v>337</v>
      </c>
      <c r="Q33" s="101" t="s">
        <v>282</v>
      </c>
    </row>
    <row r="34" spans="1:17" x14ac:dyDescent="0.2">
      <c r="A34" s="620" t="s">
        <v>11</v>
      </c>
      <c r="B34" s="621" t="s">
        <v>412</v>
      </c>
      <c r="C34" s="621" t="s">
        <v>37</v>
      </c>
      <c r="D34" s="623">
        <v>2</v>
      </c>
      <c r="E34" s="623">
        <v>11294</v>
      </c>
      <c r="F34" s="622">
        <v>1</v>
      </c>
      <c r="G34" s="622">
        <v>5.3</v>
      </c>
      <c r="H34" s="623">
        <v>568</v>
      </c>
      <c r="I34" s="623">
        <v>338</v>
      </c>
      <c r="J34" s="623">
        <v>797</v>
      </c>
      <c r="K34" s="622" t="s">
        <v>337</v>
      </c>
      <c r="L34" s="622">
        <v>-11.6</v>
      </c>
      <c r="M34" s="623">
        <v>-1484</v>
      </c>
      <c r="N34" s="623">
        <v>-1760</v>
      </c>
      <c r="O34" s="623">
        <v>-1208</v>
      </c>
      <c r="P34" s="622" t="s">
        <v>337</v>
      </c>
      <c r="Q34" s="101"/>
    </row>
    <row r="35" spans="1:17" x14ac:dyDescent="0.2">
      <c r="A35" s="620" t="s">
        <v>11</v>
      </c>
      <c r="B35" s="621" t="s">
        <v>180</v>
      </c>
      <c r="C35" s="621" t="s">
        <v>38</v>
      </c>
      <c r="D35" s="623">
        <v>3</v>
      </c>
      <c r="E35" s="623">
        <v>11117</v>
      </c>
      <c r="F35" s="622">
        <v>1</v>
      </c>
      <c r="G35" s="622">
        <v>0.6</v>
      </c>
      <c r="H35" s="623">
        <v>61</v>
      </c>
      <c r="I35" s="623">
        <v>-169</v>
      </c>
      <c r="J35" s="623">
        <v>291</v>
      </c>
      <c r="K35" s="622" t="s">
        <v>11</v>
      </c>
      <c r="L35" s="622">
        <v>-10</v>
      </c>
      <c r="M35" s="623">
        <v>-1229</v>
      </c>
      <c r="N35" s="623">
        <v>-1502</v>
      </c>
      <c r="O35" s="623">
        <v>-956</v>
      </c>
      <c r="P35" s="622" t="s">
        <v>337</v>
      </c>
      <c r="Q35" s="101"/>
    </row>
    <row r="36" spans="1:17" x14ac:dyDescent="0.2">
      <c r="A36" s="620" t="s">
        <v>11</v>
      </c>
      <c r="B36" s="621" t="s">
        <v>181</v>
      </c>
      <c r="C36" s="621" t="s">
        <v>39</v>
      </c>
      <c r="D36" s="623">
        <v>1</v>
      </c>
      <c r="E36" s="623">
        <v>10868</v>
      </c>
      <c r="F36" s="622">
        <v>1</v>
      </c>
      <c r="G36" s="622">
        <v>-5</v>
      </c>
      <c r="H36" s="623">
        <v>-572</v>
      </c>
      <c r="I36" s="623">
        <v>-801</v>
      </c>
      <c r="J36" s="623">
        <v>-342</v>
      </c>
      <c r="K36" s="622" t="s">
        <v>337</v>
      </c>
      <c r="L36" s="622">
        <v>-10.199999999999999</v>
      </c>
      <c r="M36" s="623">
        <v>-1232</v>
      </c>
      <c r="N36" s="623">
        <v>-1495</v>
      </c>
      <c r="O36" s="623">
        <v>-970</v>
      </c>
      <c r="P36" s="622" t="s">
        <v>337</v>
      </c>
      <c r="Q36" s="101" t="s">
        <v>282</v>
      </c>
    </row>
    <row r="37" spans="1:17" x14ac:dyDescent="0.2">
      <c r="A37" s="620" t="s">
        <v>11</v>
      </c>
      <c r="B37" s="621" t="s">
        <v>411</v>
      </c>
      <c r="C37" s="621" t="s">
        <v>40</v>
      </c>
      <c r="D37" s="623">
        <v>2</v>
      </c>
      <c r="E37" s="623">
        <v>10860</v>
      </c>
      <c r="F37" s="622">
        <v>1</v>
      </c>
      <c r="G37" s="622">
        <v>-3.8</v>
      </c>
      <c r="H37" s="623">
        <v>-434</v>
      </c>
      <c r="I37" s="623">
        <v>-667</v>
      </c>
      <c r="J37" s="623">
        <v>-201</v>
      </c>
      <c r="K37" s="622" t="s">
        <v>337</v>
      </c>
      <c r="L37" s="622">
        <v>-8.3000000000000007</v>
      </c>
      <c r="M37" s="623">
        <v>-987</v>
      </c>
      <c r="N37" s="623">
        <v>-1249</v>
      </c>
      <c r="O37" s="623">
        <v>-724</v>
      </c>
      <c r="P37" s="622" t="s">
        <v>337</v>
      </c>
      <c r="Q37" s="101"/>
    </row>
    <row r="38" spans="1:17" x14ac:dyDescent="0.2">
      <c r="A38" s="620" t="s">
        <v>11</v>
      </c>
      <c r="B38" s="621" t="s">
        <v>182</v>
      </c>
      <c r="C38" s="621" t="s">
        <v>41</v>
      </c>
      <c r="D38" s="623">
        <v>3</v>
      </c>
      <c r="E38" s="623">
        <v>10834</v>
      </c>
      <c r="F38" s="622">
        <v>1</v>
      </c>
      <c r="G38" s="622">
        <v>-2.5</v>
      </c>
      <c r="H38" s="623">
        <v>-283</v>
      </c>
      <c r="I38" s="623">
        <v>-520</v>
      </c>
      <c r="J38" s="623">
        <v>-46</v>
      </c>
      <c r="K38" s="622" t="s">
        <v>337</v>
      </c>
      <c r="L38" s="622">
        <v>-7.6</v>
      </c>
      <c r="M38" s="623">
        <v>-891</v>
      </c>
      <c r="N38" s="623">
        <v>-1158</v>
      </c>
      <c r="O38" s="623">
        <v>-625</v>
      </c>
      <c r="P38" s="622" t="s">
        <v>337</v>
      </c>
      <c r="Q38" s="101"/>
    </row>
    <row r="39" spans="1:17" x14ac:dyDescent="0.2">
      <c r="A39" s="620" t="s">
        <v>11</v>
      </c>
      <c r="B39" s="621" t="s">
        <v>183</v>
      </c>
      <c r="C39" s="621" t="s">
        <v>42</v>
      </c>
      <c r="D39" s="623">
        <v>1</v>
      </c>
      <c r="E39" s="623">
        <v>10788</v>
      </c>
      <c r="F39" s="622">
        <v>1</v>
      </c>
      <c r="G39" s="622">
        <v>-0.7</v>
      </c>
      <c r="H39" s="623">
        <v>-80</v>
      </c>
      <c r="I39" s="623">
        <v>-310</v>
      </c>
      <c r="J39" s="623">
        <v>150</v>
      </c>
      <c r="K39" s="622" t="s">
        <v>11</v>
      </c>
      <c r="L39" s="622">
        <v>-6.1</v>
      </c>
      <c r="M39" s="623">
        <v>-704</v>
      </c>
      <c r="N39" s="623">
        <v>-972</v>
      </c>
      <c r="O39" s="623">
        <v>-435</v>
      </c>
      <c r="P39" s="622" t="s">
        <v>337</v>
      </c>
      <c r="Q39" s="101" t="s">
        <v>282</v>
      </c>
    </row>
    <row r="40" spans="1:17" x14ac:dyDescent="0.2">
      <c r="A40" s="620" t="s">
        <v>11</v>
      </c>
      <c r="B40" s="621" t="s">
        <v>410</v>
      </c>
      <c r="C40" s="621" t="s">
        <v>43</v>
      </c>
      <c r="D40" s="623">
        <v>2</v>
      </c>
      <c r="E40" s="623">
        <v>10710</v>
      </c>
      <c r="F40" s="622">
        <v>1</v>
      </c>
      <c r="G40" s="622">
        <v>-1.4</v>
      </c>
      <c r="H40" s="623">
        <v>-149</v>
      </c>
      <c r="I40" s="623">
        <v>-374</v>
      </c>
      <c r="J40" s="623">
        <v>75</v>
      </c>
      <c r="K40" s="622" t="s">
        <v>11</v>
      </c>
      <c r="L40" s="622">
        <v>-4.7</v>
      </c>
      <c r="M40" s="623">
        <v>-532</v>
      </c>
      <c r="N40" s="623">
        <v>-795</v>
      </c>
      <c r="O40" s="623">
        <v>-269</v>
      </c>
      <c r="P40" s="622" t="s">
        <v>337</v>
      </c>
      <c r="Q40" s="101"/>
    </row>
    <row r="41" spans="1:17" x14ac:dyDescent="0.2">
      <c r="A41" s="620" t="s">
        <v>11</v>
      </c>
      <c r="B41" s="621" t="s">
        <v>184</v>
      </c>
      <c r="C41" s="621" t="s">
        <v>44</v>
      </c>
      <c r="D41" s="623">
        <v>3</v>
      </c>
      <c r="E41" s="623">
        <v>10626</v>
      </c>
      <c r="F41" s="622">
        <v>1</v>
      </c>
      <c r="G41" s="622">
        <v>-1.9</v>
      </c>
      <c r="H41" s="623">
        <v>-208</v>
      </c>
      <c r="I41" s="623">
        <v>-426</v>
      </c>
      <c r="J41" s="623">
        <v>10</v>
      </c>
      <c r="K41" s="622" t="s">
        <v>11</v>
      </c>
      <c r="L41" s="622">
        <v>-2.2999999999999998</v>
      </c>
      <c r="M41" s="623">
        <v>-245</v>
      </c>
      <c r="N41" s="623">
        <v>-501</v>
      </c>
      <c r="O41" s="623">
        <v>11</v>
      </c>
      <c r="P41" s="622" t="s">
        <v>11</v>
      </c>
      <c r="Q41" s="101"/>
    </row>
    <row r="42" spans="1:17" x14ac:dyDescent="0.2">
      <c r="A42" s="620" t="s">
        <v>11</v>
      </c>
      <c r="B42" s="621" t="s">
        <v>185</v>
      </c>
      <c r="C42" s="621" t="s">
        <v>45</v>
      </c>
      <c r="D42" s="623">
        <v>1</v>
      </c>
      <c r="E42" s="623">
        <v>10731</v>
      </c>
      <c r="F42" s="622">
        <v>1</v>
      </c>
      <c r="G42" s="622">
        <v>-0.5</v>
      </c>
      <c r="H42" s="623">
        <v>-57</v>
      </c>
      <c r="I42" s="623">
        <v>-281</v>
      </c>
      <c r="J42" s="623">
        <v>166</v>
      </c>
      <c r="K42" s="622" t="s">
        <v>11</v>
      </c>
      <c r="L42" s="622">
        <v>2.2999999999999998</v>
      </c>
      <c r="M42" s="623">
        <v>241</v>
      </c>
      <c r="N42" s="623">
        <v>-13</v>
      </c>
      <c r="O42" s="623">
        <v>495</v>
      </c>
      <c r="P42" s="622" t="s">
        <v>11</v>
      </c>
      <c r="Q42" s="101">
        <v>10956.75</v>
      </c>
    </row>
    <row r="43" spans="1:17" x14ac:dyDescent="0.2">
      <c r="A43" s="620" t="s">
        <v>11</v>
      </c>
      <c r="B43" s="621" t="s">
        <v>413</v>
      </c>
      <c r="C43" s="621" t="s">
        <v>46</v>
      </c>
      <c r="D43" s="623">
        <v>2</v>
      </c>
      <c r="E43" s="623">
        <v>11167</v>
      </c>
      <c r="F43" s="622">
        <v>1</v>
      </c>
      <c r="G43" s="622">
        <v>4.3</v>
      </c>
      <c r="H43" s="623">
        <v>457</v>
      </c>
      <c r="I43" s="623">
        <v>231</v>
      </c>
      <c r="J43" s="623">
        <v>683</v>
      </c>
      <c r="K43" s="622" t="s">
        <v>337</v>
      </c>
      <c r="L43" s="622">
        <v>4.0999999999999996</v>
      </c>
      <c r="M43" s="623">
        <v>442</v>
      </c>
      <c r="N43" s="623">
        <v>180</v>
      </c>
      <c r="O43" s="623">
        <v>704</v>
      </c>
      <c r="P43" s="622" t="s">
        <v>337</v>
      </c>
      <c r="Q43" s="101"/>
    </row>
    <row r="44" spans="1:17" x14ac:dyDescent="0.2">
      <c r="A44" s="620" t="s">
        <v>11</v>
      </c>
      <c r="B44" s="621" t="s">
        <v>186</v>
      </c>
      <c r="C44" s="621" t="s">
        <v>47</v>
      </c>
      <c r="D44" s="623">
        <v>3</v>
      </c>
      <c r="E44" s="623">
        <v>11900</v>
      </c>
      <c r="F44" s="622">
        <v>0.9</v>
      </c>
      <c r="G44" s="622">
        <v>12</v>
      </c>
      <c r="H44" s="623">
        <v>1274</v>
      </c>
      <c r="I44" s="623">
        <v>1045</v>
      </c>
      <c r="J44" s="623">
        <v>1503</v>
      </c>
      <c r="K44" s="622" t="s">
        <v>337</v>
      </c>
      <c r="L44" s="622">
        <v>7.6</v>
      </c>
      <c r="M44" s="623">
        <v>844</v>
      </c>
      <c r="N44" s="623">
        <v>576</v>
      </c>
      <c r="O44" s="623">
        <v>1112</v>
      </c>
      <c r="P44" s="622" t="s">
        <v>337</v>
      </c>
      <c r="Q44" s="101"/>
    </row>
    <row r="45" spans="1:17" x14ac:dyDescent="0.2">
      <c r="A45" s="620" t="s">
        <v>191</v>
      </c>
      <c r="B45" s="621" t="s">
        <v>179</v>
      </c>
      <c r="C45" s="621" t="s">
        <v>48</v>
      </c>
      <c r="D45" s="623">
        <v>1</v>
      </c>
      <c r="E45" s="623">
        <v>12456</v>
      </c>
      <c r="F45" s="622">
        <v>0.9</v>
      </c>
      <c r="G45" s="622">
        <v>16.100000000000001</v>
      </c>
      <c r="H45" s="623">
        <v>1725</v>
      </c>
      <c r="I45" s="623">
        <v>1492</v>
      </c>
      <c r="J45" s="623">
        <v>1958</v>
      </c>
      <c r="K45" s="622" t="s">
        <v>337</v>
      </c>
      <c r="L45" s="622">
        <v>8.9</v>
      </c>
      <c r="M45" s="623">
        <v>1016</v>
      </c>
      <c r="N45" s="623">
        <v>736</v>
      </c>
      <c r="O45" s="623">
        <v>1296</v>
      </c>
      <c r="P45" s="622" t="s">
        <v>337</v>
      </c>
      <c r="Q45" s="101" t="s">
        <v>282</v>
      </c>
    </row>
    <row r="46" spans="1:17" x14ac:dyDescent="0.2">
      <c r="A46" s="620" t="s">
        <v>11</v>
      </c>
      <c r="B46" s="621" t="s">
        <v>412</v>
      </c>
      <c r="C46" s="621" t="s">
        <v>49</v>
      </c>
      <c r="D46" s="623">
        <v>2</v>
      </c>
      <c r="E46" s="623">
        <v>12481</v>
      </c>
      <c r="F46" s="622">
        <v>0.9</v>
      </c>
      <c r="G46" s="622">
        <v>11.8</v>
      </c>
      <c r="H46" s="623">
        <v>1314</v>
      </c>
      <c r="I46" s="623">
        <v>1077</v>
      </c>
      <c r="J46" s="623">
        <v>1550</v>
      </c>
      <c r="K46" s="622" t="s">
        <v>337</v>
      </c>
      <c r="L46" s="622">
        <v>10.5</v>
      </c>
      <c r="M46" s="623">
        <v>1187</v>
      </c>
      <c r="N46" s="623">
        <v>905</v>
      </c>
      <c r="O46" s="623">
        <v>1469</v>
      </c>
      <c r="P46" s="622" t="s">
        <v>337</v>
      </c>
      <c r="Q46" s="101"/>
    </row>
    <row r="47" spans="1:17" x14ac:dyDescent="0.2">
      <c r="A47" s="620" t="s">
        <v>11</v>
      </c>
      <c r="B47" s="621" t="s">
        <v>180</v>
      </c>
      <c r="C47" s="621" t="s">
        <v>50</v>
      </c>
      <c r="D47" s="623">
        <v>3</v>
      </c>
      <c r="E47" s="623">
        <v>12612</v>
      </c>
      <c r="F47" s="622">
        <v>0.9</v>
      </c>
      <c r="G47" s="622">
        <v>6</v>
      </c>
      <c r="H47" s="623">
        <v>712</v>
      </c>
      <c r="I47" s="623">
        <v>466</v>
      </c>
      <c r="J47" s="623">
        <v>958</v>
      </c>
      <c r="K47" s="622" t="s">
        <v>337</v>
      </c>
      <c r="L47" s="622">
        <v>13.4</v>
      </c>
      <c r="M47" s="623">
        <v>1495</v>
      </c>
      <c r="N47" s="623">
        <v>1207</v>
      </c>
      <c r="O47" s="623">
        <v>1783</v>
      </c>
      <c r="P47" s="622" t="s">
        <v>337</v>
      </c>
      <c r="Q47" s="101"/>
    </row>
    <row r="48" spans="1:17" x14ac:dyDescent="0.2">
      <c r="A48" s="620" t="s">
        <v>11</v>
      </c>
      <c r="B48" s="621" t="s">
        <v>181</v>
      </c>
      <c r="C48" s="621" t="s">
        <v>51</v>
      </c>
      <c r="D48" s="623">
        <v>1</v>
      </c>
      <c r="E48" s="623">
        <v>12789</v>
      </c>
      <c r="F48" s="622">
        <v>0.9</v>
      </c>
      <c r="G48" s="622">
        <v>2.7</v>
      </c>
      <c r="H48" s="623">
        <v>333</v>
      </c>
      <c r="I48" s="623">
        <v>80</v>
      </c>
      <c r="J48" s="623">
        <v>586</v>
      </c>
      <c r="K48" s="622" t="s">
        <v>337</v>
      </c>
      <c r="L48" s="622">
        <v>17.7</v>
      </c>
      <c r="M48" s="623">
        <v>1921</v>
      </c>
      <c r="N48" s="623">
        <v>1633</v>
      </c>
      <c r="O48" s="623">
        <v>2209</v>
      </c>
      <c r="P48" s="622" t="s">
        <v>337</v>
      </c>
      <c r="Q48" s="101" t="s">
        <v>282</v>
      </c>
    </row>
    <row r="49" spans="1:17" x14ac:dyDescent="0.2">
      <c r="A49" s="620" t="s">
        <v>11</v>
      </c>
      <c r="B49" s="621" t="s">
        <v>411</v>
      </c>
      <c r="C49" s="621" t="s">
        <v>52</v>
      </c>
      <c r="D49" s="623">
        <v>2</v>
      </c>
      <c r="E49" s="623">
        <v>13151</v>
      </c>
      <c r="F49" s="622">
        <v>0.9</v>
      </c>
      <c r="G49" s="622">
        <v>5.4</v>
      </c>
      <c r="H49" s="623">
        <v>670</v>
      </c>
      <c r="I49" s="623">
        <v>416</v>
      </c>
      <c r="J49" s="623">
        <v>923</v>
      </c>
      <c r="K49" s="622" t="s">
        <v>337</v>
      </c>
      <c r="L49" s="622">
        <v>21.1</v>
      </c>
      <c r="M49" s="623">
        <v>2291</v>
      </c>
      <c r="N49" s="623">
        <v>2002</v>
      </c>
      <c r="O49" s="623">
        <v>2581</v>
      </c>
      <c r="P49" s="622" t="s">
        <v>337</v>
      </c>
      <c r="Q49" s="101"/>
    </row>
    <row r="50" spans="1:17" x14ac:dyDescent="0.2">
      <c r="A50" s="620" t="s">
        <v>11</v>
      </c>
      <c r="B50" s="621" t="s">
        <v>182</v>
      </c>
      <c r="C50" s="621" t="s">
        <v>53</v>
      </c>
      <c r="D50" s="623">
        <v>3</v>
      </c>
      <c r="E50" s="623">
        <v>13295</v>
      </c>
      <c r="F50" s="622">
        <v>0.9</v>
      </c>
      <c r="G50" s="622">
        <v>5.4</v>
      </c>
      <c r="H50" s="623">
        <v>683</v>
      </c>
      <c r="I50" s="623">
        <v>425</v>
      </c>
      <c r="J50" s="623">
        <v>940</v>
      </c>
      <c r="K50" s="622" t="s">
        <v>337</v>
      </c>
      <c r="L50" s="622">
        <v>22.7</v>
      </c>
      <c r="M50" s="623">
        <v>2461</v>
      </c>
      <c r="N50" s="623">
        <v>2176</v>
      </c>
      <c r="O50" s="623">
        <v>2746</v>
      </c>
      <c r="P50" s="622" t="s">
        <v>337</v>
      </c>
      <c r="Q50" s="101"/>
    </row>
    <row r="51" spans="1:17" x14ac:dyDescent="0.2">
      <c r="A51" s="620" t="s">
        <v>11</v>
      </c>
      <c r="B51" s="621" t="s">
        <v>183</v>
      </c>
      <c r="C51" s="621" t="s">
        <v>54</v>
      </c>
      <c r="D51" s="623">
        <v>1</v>
      </c>
      <c r="E51" s="623">
        <v>13520</v>
      </c>
      <c r="F51" s="622">
        <v>0.9</v>
      </c>
      <c r="G51" s="622">
        <v>5.7</v>
      </c>
      <c r="H51" s="623">
        <v>730</v>
      </c>
      <c r="I51" s="623">
        <v>476</v>
      </c>
      <c r="J51" s="623">
        <v>984</v>
      </c>
      <c r="K51" s="622" t="s">
        <v>337</v>
      </c>
      <c r="L51" s="622">
        <v>25.3</v>
      </c>
      <c r="M51" s="623">
        <v>2731</v>
      </c>
      <c r="N51" s="623">
        <v>2455</v>
      </c>
      <c r="O51" s="623">
        <v>3007</v>
      </c>
      <c r="P51" s="622" t="s">
        <v>337</v>
      </c>
      <c r="Q51" s="101" t="s">
        <v>282</v>
      </c>
    </row>
    <row r="52" spans="1:17" x14ac:dyDescent="0.2">
      <c r="A52" s="620" t="s">
        <v>11</v>
      </c>
      <c r="B52" s="621" t="s">
        <v>410</v>
      </c>
      <c r="C52" s="621" t="s">
        <v>55</v>
      </c>
      <c r="D52" s="623">
        <v>2</v>
      </c>
      <c r="E52" s="623">
        <v>13858</v>
      </c>
      <c r="F52" s="622">
        <v>0.9</v>
      </c>
      <c r="G52" s="622">
        <v>5.4</v>
      </c>
      <c r="H52" s="623">
        <v>707</v>
      </c>
      <c r="I52" s="623">
        <v>441</v>
      </c>
      <c r="J52" s="623">
        <v>973</v>
      </c>
      <c r="K52" s="622" t="s">
        <v>337</v>
      </c>
      <c r="L52" s="622">
        <v>29.4</v>
      </c>
      <c r="M52" s="623">
        <v>3148</v>
      </c>
      <c r="N52" s="623">
        <v>2862</v>
      </c>
      <c r="O52" s="623">
        <v>3433</v>
      </c>
      <c r="P52" s="622" t="s">
        <v>337</v>
      </c>
      <c r="Q52" s="101">
        <v>13155.75</v>
      </c>
    </row>
    <row r="53" spans="1:17" x14ac:dyDescent="0.2">
      <c r="A53" s="620" t="s">
        <v>11</v>
      </c>
      <c r="B53" s="621" t="s">
        <v>184</v>
      </c>
      <c r="C53" s="621" t="s">
        <v>56</v>
      </c>
      <c r="D53" s="623">
        <v>3</v>
      </c>
      <c r="E53" s="623">
        <v>14128</v>
      </c>
      <c r="F53" s="622">
        <v>0.9</v>
      </c>
      <c r="G53" s="622">
        <v>6.3</v>
      </c>
      <c r="H53" s="623">
        <v>833</v>
      </c>
      <c r="I53" s="623">
        <v>570</v>
      </c>
      <c r="J53" s="623">
        <v>1096</v>
      </c>
      <c r="K53" s="622" t="s">
        <v>337</v>
      </c>
      <c r="L53" s="622">
        <v>33</v>
      </c>
      <c r="M53" s="623">
        <v>3502</v>
      </c>
      <c r="N53" s="623">
        <v>3210</v>
      </c>
      <c r="O53" s="623">
        <v>3794</v>
      </c>
      <c r="P53" s="622" t="s">
        <v>337</v>
      </c>
      <c r="Q53" s="101"/>
    </row>
    <row r="54" spans="1:17" x14ac:dyDescent="0.2">
      <c r="A54" s="620" t="s">
        <v>11</v>
      </c>
      <c r="B54" s="621" t="s">
        <v>185</v>
      </c>
      <c r="C54" s="621" t="s">
        <v>57</v>
      </c>
      <c r="D54" s="623">
        <v>1</v>
      </c>
      <c r="E54" s="623">
        <v>14378</v>
      </c>
      <c r="F54" s="622">
        <v>0.9</v>
      </c>
      <c r="G54" s="622">
        <v>6.4</v>
      </c>
      <c r="H54" s="623">
        <v>859</v>
      </c>
      <c r="I54" s="623">
        <v>592</v>
      </c>
      <c r="J54" s="623">
        <v>1125</v>
      </c>
      <c r="K54" s="622" t="s">
        <v>337</v>
      </c>
      <c r="L54" s="622">
        <v>34</v>
      </c>
      <c r="M54" s="623">
        <v>3647</v>
      </c>
      <c r="N54" s="623">
        <v>3345</v>
      </c>
      <c r="O54" s="623">
        <v>3949</v>
      </c>
      <c r="P54" s="622" t="s">
        <v>337</v>
      </c>
      <c r="Q54" s="101" t="s">
        <v>282</v>
      </c>
    </row>
    <row r="55" spans="1:17" x14ac:dyDescent="0.2">
      <c r="A55" s="620" t="s">
        <v>11</v>
      </c>
      <c r="B55" s="621" t="s">
        <v>413</v>
      </c>
      <c r="C55" s="621" t="s">
        <v>58</v>
      </c>
      <c r="D55" s="623">
        <v>2</v>
      </c>
      <c r="E55" s="623">
        <v>14964</v>
      </c>
      <c r="F55" s="622">
        <v>0.9</v>
      </c>
      <c r="G55" s="622">
        <v>8</v>
      </c>
      <c r="H55" s="623">
        <v>1106</v>
      </c>
      <c r="I55" s="623">
        <v>826</v>
      </c>
      <c r="J55" s="623">
        <v>1386</v>
      </c>
      <c r="K55" s="622" t="s">
        <v>337</v>
      </c>
      <c r="L55" s="622">
        <v>34</v>
      </c>
      <c r="M55" s="623">
        <v>3796</v>
      </c>
      <c r="N55" s="623">
        <v>3484</v>
      </c>
      <c r="O55" s="623">
        <v>4109</v>
      </c>
      <c r="P55" s="622" t="s">
        <v>337</v>
      </c>
      <c r="Q55" s="101"/>
    </row>
    <row r="56" spans="1:17" x14ac:dyDescent="0.2">
      <c r="A56" s="620" t="s">
        <v>11</v>
      </c>
      <c r="B56" s="621" t="s">
        <v>186</v>
      </c>
      <c r="C56" s="621" t="s">
        <v>59</v>
      </c>
      <c r="D56" s="623">
        <v>3</v>
      </c>
      <c r="E56" s="623">
        <v>15811</v>
      </c>
      <c r="F56" s="622">
        <v>1</v>
      </c>
      <c r="G56" s="622">
        <v>11.9</v>
      </c>
      <c r="H56" s="623">
        <v>1683</v>
      </c>
      <c r="I56" s="623">
        <v>1371</v>
      </c>
      <c r="J56" s="623">
        <v>1994</v>
      </c>
      <c r="K56" s="622" t="s">
        <v>337</v>
      </c>
      <c r="L56" s="622">
        <v>32.9</v>
      </c>
      <c r="M56" s="623">
        <v>3910</v>
      </c>
      <c r="N56" s="623">
        <v>3569</v>
      </c>
      <c r="O56" s="623">
        <v>4252</v>
      </c>
      <c r="P56" s="622" t="s">
        <v>337</v>
      </c>
      <c r="Q56" s="101"/>
    </row>
    <row r="57" spans="1:17" x14ac:dyDescent="0.2">
      <c r="A57" s="620" t="s">
        <v>470</v>
      </c>
      <c r="B57" s="621" t="s">
        <v>179</v>
      </c>
      <c r="C57" s="621" t="s">
        <v>60</v>
      </c>
      <c r="D57" s="623">
        <v>1</v>
      </c>
      <c r="E57" s="623">
        <v>16483</v>
      </c>
      <c r="F57" s="622">
        <v>1</v>
      </c>
      <c r="G57" s="622">
        <v>14.6</v>
      </c>
      <c r="H57" s="623">
        <v>2104</v>
      </c>
      <c r="I57" s="623">
        <v>1778</v>
      </c>
      <c r="J57" s="623">
        <v>2431</v>
      </c>
      <c r="K57" s="622" t="s">
        <v>337</v>
      </c>
      <c r="L57" s="622">
        <v>32.299999999999997</v>
      </c>
      <c r="M57" s="623">
        <v>4026</v>
      </c>
      <c r="N57" s="623">
        <v>3678</v>
      </c>
      <c r="O57" s="623">
        <v>4375</v>
      </c>
      <c r="P57" s="622" t="s">
        <v>337</v>
      </c>
      <c r="Q57" s="101" t="s">
        <v>282</v>
      </c>
    </row>
    <row r="58" spans="1:17" x14ac:dyDescent="0.2">
      <c r="A58" s="620" t="s">
        <v>11</v>
      </c>
      <c r="B58" s="621" t="s">
        <v>412</v>
      </c>
      <c r="C58" s="621" t="s">
        <v>61</v>
      </c>
      <c r="D58" s="623">
        <v>2</v>
      </c>
      <c r="E58" s="623">
        <v>17109</v>
      </c>
      <c r="F58" s="622">
        <v>0.9</v>
      </c>
      <c r="G58" s="622">
        <v>14.3</v>
      </c>
      <c r="H58" s="623">
        <v>2146</v>
      </c>
      <c r="I58" s="623">
        <v>1824</v>
      </c>
      <c r="J58" s="623">
        <v>2467</v>
      </c>
      <c r="K58" s="622" t="s">
        <v>337</v>
      </c>
      <c r="L58" s="622">
        <v>37.1</v>
      </c>
      <c r="M58" s="623">
        <v>4628</v>
      </c>
      <c r="N58" s="623">
        <v>4278</v>
      </c>
      <c r="O58" s="623">
        <v>4979</v>
      </c>
      <c r="P58" s="622" t="s">
        <v>337</v>
      </c>
      <c r="Q58" s="101"/>
    </row>
    <row r="59" spans="1:17" x14ac:dyDescent="0.2">
      <c r="A59" s="620" t="s">
        <v>11</v>
      </c>
      <c r="B59" s="621" t="s">
        <v>180</v>
      </c>
      <c r="C59" s="621" t="s">
        <v>62</v>
      </c>
      <c r="D59" s="623">
        <v>3</v>
      </c>
      <c r="E59" s="623">
        <v>17387</v>
      </c>
      <c r="F59" s="622">
        <v>0.9</v>
      </c>
      <c r="G59" s="622">
        <v>10</v>
      </c>
      <c r="H59" s="623">
        <v>1577</v>
      </c>
      <c r="I59" s="623">
        <v>1275</v>
      </c>
      <c r="J59" s="623">
        <v>1878</v>
      </c>
      <c r="K59" s="622" t="s">
        <v>337</v>
      </c>
      <c r="L59" s="622">
        <v>37.9</v>
      </c>
      <c r="M59" s="623">
        <v>4775</v>
      </c>
      <c r="N59" s="623">
        <v>4435</v>
      </c>
      <c r="O59" s="623">
        <v>5115</v>
      </c>
      <c r="P59" s="622" t="s">
        <v>337</v>
      </c>
      <c r="Q59" s="101"/>
    </row>
    <row r="60" spans="1:17" x14ac:dyDescent="0.2">
      <c r="A60" s="620" t="s">
        <v>11</v>
      </c>
      <c r="B60" s="621" t="s">
        <v>181</v>
      </c>
      <c r="C60" s="621" t="s">
        <v>63</v>
      </c>
      <c r="D60" s="623">
        <v>1</v>
      </c>
      <c r="E60" s="623">
        <v>17817</v>
      </c>
      <c r="F60" s="622">
        <v>0.8</v>
      </c>
      <c r="G60" s="622">
        <v>8.1</v>
      </c>
      <c r="H60" s="623">
        <v>1334</v>
      </c>
      <c r="I60" s="623">
        <v>1034</v>
      </c>
      <c r="J60" s="623">
        <v>1634</v>
      </c>
      <c r="K60" s="622" t="s">
        <v>337</v>
      </c>
      <c r="L60" s="622">
        <v>39.299999999999997</v>
      </c>
      <c r="M60" s="623">
        <v>5028</v>
      </c>
      <c r="N60" s="623">
        <v>4676</v>
      </c>
      <c r="O60" s="623">
        <v>5379</v>
      </c>
      <c r="P60" s="622" t="s">
        <v>337</v>
      </c>
      <c r="Q60" s="101" t="s">
        <v>282</v>
      </c>
    </row>
    <row r="61" spans="1:17" x14ac:dyDescent="0.2">
      <c r="A61" s="620" t="s">
        <v>11</v>
      </c>
      <c r="B61" s="621" t="s">
        <v>411</v>
      </c>
      <c r="C61" s="621" t="s">
        <v>64</v>
      </c>
      <c r="D61" s="623">
        <v>2</v>
      </c>
      <c r="E61" s="623">
        <v>18001</v>
      </c>
      <c r="F61" s="622">
        <v>0.8</v>
      </c>
      <c r="G61" s="622">
        <v>5.2</v>
      </c>
      <c r="H61" s="623">
        <v>891</v>
      </c>
      <c r="I61" s="623">
        <v>599</v>
      </c>
      <c r="J61" s="623">
        <v>1184</v>
      </c>
      <c r="K61" s="622" t="s">
        <v>337</v>
      </c>
      <c r="L61" s="622">
        <v>36.9</v>
      </c>
      <c r="M61" s="623">
        <v>4850</v>
      </c>
      <c r="N61" s="623">
        <v>4507</v>
      </c>
      <c r="O61" s="623">
        <v>5193</v>
      </c>
      <c r="P61" s="622" t="s">
        <v>337</v>
      </c>
      <c r="Q61" s="101"/>
    </row>
    <row r="62" spans="1:17" x14ac:dyDescent="0.2">
      <c r="A62" s="620" t="s">
        <v>11</v>
      </c>
      <c r="B62" s="621" t="s">
        <v>182</v>
      </c>
      <c r="C62" s="621" t="s">
        <v>65</v>
      </c>
      <c r="D62" s="623">
        <v>3</v>
      </c>
      <c r="E62" s="623">
        <v>18153</v>
      </c>
      <c r="F62" s="622">
        <v>0.8</v>
      </c>
      <c r="G62" s="622">
        <v>4.4000000000000004</v>
      </c>
      <c r="H62" s="623">
        <v>765</v>
      </c>
      <c r="I62" s="623">
        <v>478</v>
      </c>
      <c r="J62" s="623">
        <v>1052</v>
      </c>
      <c r="K62" s="622" t="s">
        <v>337</v>
      </c>
      <c r="L62" s="622">
        <v>36.5</v>
      </c>
      <c r="M62" s="623">
        <v>4858</v>
      </c>
      <c r="N62" s="623">
        <v>4517</v>
      </c>
      <c r="O62" s="623">
        <v>5199</v>
      </c>
      <c r="P62" s="622" t="s">
        <v>337</v>
      </c>
      <c r="Q62" s="101"/>
    </row>
    <row r="63" spans="1:17" s="25" customFormat="1" x14ac:dyDescent="0.2">
      <c r="A63" s="620" t="s">
        <v>11</v>
      </c>
      <c r="B63" s="621" t="s">
        <v>183</v>
      </c>
      <c r="C63" s="621" t="s">
        <v>66</v>
      </c>
      <c r="D63" s="623">
        <v>1</v>
      </c>
      <c r="E63" s="623">
        <v>18124</v>
      </c>
      <c r="F63" s="622">
        <v>0.8</v>
      </c>
      <c r="G63" s="622">
        <v>1.7</v>
      </c>
      <c r="H63" s="623">
        <v>307</v>
      </c>
      <c r="I63" s="623">
        <v>26</v>
      </c>
      <c r="J63" s="623">
        <v>588</v>
      </c>
      <c r="K63" s="622" t="s">
        <v>337</v>
      </c>
      <c r="L63" s="622">
        <v>34.1</v>
      </c>
      <c r="M63" s="623">
        <v>4604</v>
      </c>
      <c r="N63" s="623">
        <v>4272</v>
      </c>
      <c r="O63" s="623">
        <v>4937</v>
      </c>
      <c r="P63" s="622" t="s">
        <v>337</v>
      </c>
      <c r="Q63" s="101">
        <v>16700.5</v>
      </c>
    </row>
    <row r="64" spans="1:17" s="25" customFormat="1" x14ac:dyDescent="0.2">
      <c r="A64" s="620" t="s">
        <v>11</v>
      </c>
      <c r="B64" s="621" t="s">
        <v>410</v>
      </c>
      <c r="C64" s="621" t="s">
        <v>67</v>
      </c>
      <c r="D64" s="623">
        <v>2</v>
      </c>
      <c r="E64" s="623">
        <v>18330</v>
      </c>
      <c r="F64" s="622">
        <v>0.8</v>
      </c>
      <c r="G64" s="622">
        <v>1.8</v>
      </c>
      <c r="H64" s="623">
        <v>329</v>
      </c>
      <c r="I64" s="623">
        <v>45</v>
      </c>
      <c r="J64" s="623">
        <v>613</v>
      </c>
      <c r="K64" s="622" t="s">
        <v>337</v>
      </c>
      <c r="L64" s="622">
        <v>32.299999999999997</v>
      </c>
      <c r="M64" s="623">
        <v>4473</v>
      </c>
      <c r="N64" s="623">
        <v>4129</v>
      </c>
      <c r="O64" s="623">
        <v>4816</v>
      </c>
      <c r="P64" s="622" t="s">
        <v>337</v>
      </c>
      <c r="Q64" s="101"/>
    </row>
    <row r="65" spans="1:194" s="25" customFormat="1" x14ac:dyDescent="0.2">
      <c r="A65" s="620" t="s">
        <v>11</v>
      </c>
      <c r="B65" s="621" t="s">
        <v>184</v>
      </c>
      <c r="C65" s="621" t="s">
        <v>68</v>
      </c>
      <c r="D65" s="623">
        <v>3</v>
      </c>
      <c r="E65" s="623">
        <v>18553</v>
      </c>
      <c r="F65" s="622">
        <v>0.8</v>
      </c>
      <c r="G65" s="622">
        <v>2.2000000000000002</v>
      </c>
      <c r="H65" s="623">
        <v>401</v>
      </c>
      <c r="I65" s="623">
        <v>114</v>
      </c>
      <c r="J65" s="623">
        <v>688</v>
      </c>
      <c r="K65" s="622" t="s">
        <v>337</v>
      </c>
      <c r="L65" s="622">
        <v>31.3</v>
      </c>
      <c r="M65" s="623">
        <v>4425</v>
      </c>
      <c r="N65" s="623">
        <v>4084</v>
      </c>
      <c r="O65" s="623">
        <v>4766</v>
      </c>
      <c r="P65" s="622" t="s">
        <v>337</v>
      </c>
      <c r="Q65" s="101"/>
    </row>
    <row r="66" spans="1:194" s="78" customFormat="1" x14ac:dyDescent="0.2">
      <c r="A66" s="620" t="s">
        <v>11</v>
      </c>
      <c r="B66" s="621" t="s">
        <v>185</v>
      </c>
      <c r="C66" s="621" t="s">
        <v>343</v>
      </c>
      <c r="D66" s="623">
        <v>1</v>
      </c>
      <c r="E66" s="623">
        <v>19017</v>
      </c>
      <c r="F66" s="622">
        <v>0.8</v>
      </c>
      <c r="G66" s="622">
        <v>4.9000000000000004</v>
      </c>
      <c r="H66" s="623">
        <v>893</v>
      </c>
      <c r="I66" s="623">
        <v>587</v>
      </c>
      <c r="J66" s="623">
        <v>1200</v>
      </c>
      <c r="K66" s="622" t="s">
        <v>337</v>
      </c>
      <c r="L66" s="622">
        <v>32.299999999999997</v>
      </c>
      <c r="M66" s="623">
        <v>4639</v>
      </c>
      <c r="N66" s="623">
        <v>4290</v>
      </c>
      <c r="O66" s="623">
        <v>4987</v>
      </c>
      <c r="P66" s="622" t="s">
        <v>337</v>
      </c>
      <c r="Q66" s="101" t="s">
        <v>282</v>
      </c>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row>
    <row r="67" spans="1:194" s="78" customFormat="1" x14ac:dyDescent="0.2">
      <c r="A67" s="620" t="s">
        <v>11</v>
      </c>
      <c r="B67" s="621" t="s">
        <v>413</v>
      </c>
      <c r="C67" s="621" t="s">
        <v>69</v>
      </c>
      <c r="D67" s="623">
        <v>2</v>
      </c>
      <c r="E67" s="623">
        <v>19839</v>
      </c>
      <c r="F67" s="622">
        <v>0.8</v>
      </c>
      <c r="G67" s="622">
        <v>8.1999999999999993</v>
      </c>
      <c r="H67" s="623">
        <v>1509</v>
      </c>
      <c r="I67" s="623">
        <v>1188</v>
      </c>
      <c r="J67" s="623">
        <v>1830</v>
      </c>
      <c r="K67" s="622" t="s">
        <v>337</v>
      </c>
      <c r="L67" s="622">
        <v>32.6</v>
      </c>
      <c r="M67" s="623">
        <v>4875</v>
      </c>
      <c r="N67" s="623">
        <v>4524</v>
      </c>
      <c r="O67" s="623">
        <v>5227</v>
      </c>
      <c r="P67" s="622" t="s">
        <v>337</v>
      </c>
      <c r="Q67" s="10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row>
    <row r="68" spans="1:194" s="78" customFormat="1" x14ac:dyDescent="0.2">
      <c r="A68" s="620" t="s">
        <v>11</v>
      </c>
      <c r="B68" s="621" t="s">
        <v>186</v>
      </c>
      <c r="C68" s="621" t="s">
        <v>70</v>
      </c>
      <c r="D68" s="623">
        <v>3</v>
      </c>
      <c r="E68" s="623">
        <v>20596</v>
      </c>
      <c r="F68" s="622">
        <v>0.8</v>
      </c>
      <c r="G68" s="622">
        <v>11</v>
      </c>
      <c r="H68" s="623">
        <v>2043</v>
      </c>
      <c r="I68" s="623">
        <v>1714</v>
      </c>
      <c r="J68" s="623">
        <v>2372</v>
      </c>
      <c r="K68" s="622" t="s">
        <v>337</v>
      </c>
      <c r="L68" s="622">
        <v>30.3</v>
      </c>
      <c r="M68" s="623">
        <v>4786</v>
      </c>
      <c r="N68" s="623">
        <v>4403</v>
      </c>
      <c r="O68" s="623">
        <v>5169</v>
      </c>
      <c r="P68" s="622" t="s">
        <v>337</v>
      </c>
      <c r="Q68" s="10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row>
    <row r="69" spans="1:194" s="78" customFormat="1" x14ac:dyDescent="0.2">
      <c r="A69" s="620" t="s">
        <v>474</v>
      </c>
      <c r="B69" s="621" t="s">
        <v>179</v>
      </c>
      <c r="C69" s="621" t="s">
        <v>71</v>
      </c>
      <c r="D69" s="623">
        <v>1</v>
      </c>
      <c r="E69" s="623">
        <v>21258</v>
      </c>
      <c r="F69" s="622">
        <v>0.8</v>
      </c>
      <c r="G69" s="622">
        <v>11.8</v>
      </c>
      <c r="H69" s="623">
        <v>2241</v>
      </c>
      <c r="I69" s="623">
        <v>1921</v>
      </c>
      <c r="J69" s="623">
        <v>2562</v>
      </c>
      <c r="K69" s="622" t="s">
        <v>337</v>
      </c>
      <c r="L69" s="622">
        <v>29</v>
      </c>
      <c r="M69" s="623">
        <v>4776</v>
      </c>
      <c r="N69" s="623">
        <v>4378</v>
      </c>
      <c r="O69" s="623">
        <v>5173</v>
      </c>
      <c r="P69" s="622" t="s">
        <v>337</v>
      </c>
      <c r="Q69" s="101" t="s">
        <v>282</v>
      </c>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row>
    <row r="70" spans="1:194" s="78" customFormat="1" x14ac:dyDescent="0.2">
      <c r="A70" s="620" t="s">
        <v>11</v>
      </c>
      <c r="B70" s="621" t="s">
        <v>412</v>
      </c>
      <c r="C70" s="621" t="s">
        <v>72</v>
      </c>
      <c r="D70" s="623">
        <v>2</v>
      </c>
      <c r="E70" s="623">
        <v>20980</v>
      </c>
      <c r="F70" s="622">
        <v>0.7</v>
      </c>
      <c r="G70" s="622">
        <v>5.7</v>
      </c>
      <c r="H70" s="623">
        <v>1141</v>
      </c>
      <c r="I70" s="623">
        <v>816</v>
      </c>
      <c r="J70" s="623">
        <v>1465</v>
      </c>
      <c r="K70" s="622" t="s">
        <v>337</v>
      </c>
      <c r="L70" s="622">
        <v>22.6</v>
      </c>
      <c r="M70" s="623">
        <v>3870</v>
      </c>
      <c r="N70" s="623">
        <v>3463</v>
      </c>
      <c r="O70" s="623">
        <v>4277</v>
      </c>
      <c r="P70" s="622" t="s">
        <v>337</v>
      </c>
      <c r="Q70" s="10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row>
    <row r="71" spans="1:194" s="78" customFormat="1" x14ac:dyDescent="0.2">
      <c r="A71" s="620" t="s">
        <v>11</v>
      </c>
      <c r="B71" s="621" t="s">
        <v>180</v>
      </c>
      <c r="C71" s="621" t="s">
        <v>73</v>
      </c>
      <c r="D71" s="623">
        <v>3</v>
      </c>
      <c r="E71" s="623">
        <v>20709</v>
      </c>
      <c r="F71" s="622">
        <v>0.8</v>
      </c>
      <c r="G71" s="622">
        <v>0.5</v>
      </c>
      <c r="H71" s="623">
        <v>112</v>
      </c>
      <c r="I71" s="623">
        <v>-214</v>
      </c>
      <c r="J71" s="623">
        <v>439</v>
      </c>
      <c r="K71" s="622" t="s">
        <v>11</v>
      </c>
      <c r="L71" s="622">
        <v>19.100000000000001</v>
      </c>
      <c r="M71" s="623">
        <v>3322</v>
      </c>
      <c r="N71" s="623">
        <v>2932</v>
      </c>
      <c r="O71" s="623">
        <v>3712</v>
      </c>
      <c r="P71" s="622" t="s">
        <v>337</v>
      </c>
      <c r="Q71" s="10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row>
    <row r="72" spans="1:194" s="78" customFormat="1" x14ac:dyDescent="0.2">
      <c r="A72" s="620" t="s">
        <v>11</v>
      </c>
      <c r="B72" s="621" t="s">
        <v>181</v>
      </c>
      <c r="C72" s="621" t="s">
        <v>74</v>
      </c>
      <c r="D72" s="623">
        <v>1</v>
      </c>
      <c r="E72" s="623">
        <v>20508</v>
      </c>
      <c r="F72" s="622">
        <v>0.7</v>
      </c>
      <c r="G72" s="622">
        <v>-3.5</v>
      </c>
      <c r="H72" s="623">
        <v>-750</v>
      </c>
      <c r="I72" s="623">
        <v>-1070</v>
      </c>
      <c r="J72" s="623">
        <v>-431</v>
      </c>
      <c r="K72" s="622" t="s">
        <v>337</v>
      </c>
      <c r="L72" s="622">
        <v>15.1</v>
      </c>
      <c r="M72" s="623">
        <v>2691</v>
      </c>
      <c r="N72" s="623">
        <v>2308</v>
      </c>
      <c r="O72" s="623">
        <v>3074</v>
      </c>
      <c r="P72" s="622" t="s">
        <v>337</v>
      </c>
      <c r="Q72" s="101" t="s">
        <v>282</v>
      </c>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row>
    <row r="73" spans="1:194" s="78" customFormat="1" x14ac:dyDescent="0.2">
      <c r="A73" s="620" t="s">
        <v>11</v>
      </c>
      <c r="B73" s="621" t="s">
        <v>411</v>
      </c>
      <c r="C73" s="621" t="s">
        <v>75</v>
      </c>
      <c r="D73" s="623">
        <v>2</v>
      </c>
      <c r="E73" s="623">
        <v>20633</v>
      </c>
      <c r="F73" s="622">
        <v>0.7</v>
      </c>
      <c r="G73" s="622">
        <v>-1.7</v>
      </c>
      <c r="H73" s="623">
        <v>-346</v>
      </c>
      <c r="I73" s="623">
        <v>-650</v>
      </c>
      <c r="J73" s="623">
        <v>-43</v>
      </c>
      <c r="K73" s="622" t="s">
        <v>337</v>
      </c>
      <c r="L73" s="622">
        <v>14.6</v>
      </c>
      <c r="M73" s="623">
        <v>2632</v>
      </c>
      <c r="N73" s="623">
        <v>2255</v>
      </c>
      <c r="O73" s="623">
        <v>3010</v>
      </c>
      <c r="P73" s="622" t="s">
        <v>337</v>
      </c>
      <c r="Q73" s="10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row>
    <row r="74" spans="1:194" s="78" customFormat="1" x14ac:dyDescent="0.2">
      <c r="A74" s="620" t="s">
        <v>11</v>
      </c>
      <c r="B74" s="621" t="s">
        <v>182</v>
      </c>
      <c r="C74" s="621" t="s">
        <v>76</v>
      </c>
      <c r="D74" s="623">
        <v>3</v>
      </c>
      <c r="E74" s="623">
        <v>20586</v>
      </c>
      <c r="F74" s="622">
        <v>0.7</v>
      </c>
      <c r="G74" s="622">
        <v>-0.6</v>
      </c>
      <c r="H74" s="623">
        <v>-123</v>
      </c>
      <c r="I74" s="623">
        <v>-427</v>
      </c>
      <c r="J74" s="623">
        <v>182</v>
      </c>
      <c r="K74" s="622" t="s">
        <v>11</v>
      </c>
      <c r="L74" s="622">
        <v>13.4</v>
      </c>
      <c r="M74" s="623">
        <v>2434</v>
      </c>
      <c r="N74" s="623">
        <v>2054</v>
      </c>
      <c r="O74" s="623">
        <v>2813</v>
      </c>
      <c r="P74" s="622" t="s">
        <v>337</v>
      </c>
      <c r="Q74" s="10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row>
    <row r="75" spans="1:194" s="78" customFormat="1" x14ac:dyDescent="0.2">
      <c r="A75" s="620" t="s">
        <v>11</v>
      </c>
      <c r="B75" s="621" t="s">
        <v>183</v>
      </c>
      <c r="C75" s="621" t="s">
        <v>77</v>
      </c>
      <c r="D75" s="623">
        <v>1</v>
      </c>
      <c r="E75" s="623">
        <v>20486</v>
      </c>
      <c r="F75" s="622">
        <v>0.7</v>
      </c>
      <c r="G75" s="622">
        <v>-0.1</v>
      </c>
      <c r="H75" s="623">
        <v>-22</v>
      </c>
      <c r="I75" s="623">
        <v>-327</v>
      </c>
      <c r="J75" s="623">
        <v>283</v>
      </c>
      <c r="K75" s="622" t="s">
        <v>11</v>
      </c>
      <c r="L75" s="622">
        <v>13</v>
      </c>
      <c r="M75" s="623">
        <v>2362</v>
      </c>
      <c r="N75" s="623">
        <v>1982</v>
      </c>
      <c r="O75" s="623">
        <v>2742</v>
      </c>
      <c r="P75" s="622" t="s">
        <v>337</v>
      </c>
      <c r="Q75" s="101">
        <v>20317.25</v>
      </c>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row>
    <row r="76" spans="1:194" s="78" customFormat="1" x14ac:dyDescent="0.2">
      <c r="A76" s="620" t="s">
        <v>11</v>
      </c>
      <c r="B76" s="621" t="s">
        <v>410</v>
      </c>
      <c r="C76" s="621" t="s">
        <v>78</v>
      </c>
      <c r="D76" s="623">
        <v>2</v>
      </c>
      <c r="E76" s="623">
        <v>20228</v>
      </c>
      <c r="F76" s="622">
        <v>0.8</v>
      </c>
      <c r="G76" s="622">
        <v>-2</v>
      </c>
      <c r="H76" s="623">
        <v>-405</v>
      </c>
      <c r="I76" s="623">
        <v>-714</v>
      </c>
      <c r="J76" s="623">
        <v>-97</v>
      </c>
      <c r="K76" s="622" t="s">
        <v>337</v>
      </c>
      <c r="L76" s="622">
        <v>10.4</v>
      </c>
      <c r="M76" s="623">
        <v>1898</v>
      </c>
      <c r="N76" s="623">
        <v>1513</v>
      </c>
      <c r="O76" s="623">
        <v>2283</v>
      </c>
      <c r="P76" s="622" t="s">
        <v>337</v>
      </c>
      <c r="Q76" s="10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row>
    <row r="77" spans="1:194" x14ac:dyDescent="0.2">
      <c r="A77" s="620" t="s">
        <v>11</v>
      </c>
      <c r="B77" s="621" t="s">
        <v>184</v>
      </c>
      <c r="C77" s="621" t="s">
        <v>79</v>
      </c>
      <c r="D77" s="623">
        <v>3</v>
      </c>
      <c r="E77" s="623">
        <v>20083</v>
      </c>
      <c r="F77" s="622">
        <v>0.8</v>
      </c>
      <c r="G77" s="622">
        <v>-2.4</v>
      </c>
      <c r="H77" s="623">
        <v>-503</v>
      </c>
      <c r="I77" s="623">
        <v>-809</v>
      </c>
      <c r="J77" s="623">
        <v>-197</v>
      </c>
      <c r="K77" s="622" t="s">
        <v>337</v>
      </c>
      <c r="L77" s="622">
        <v>8.1999999999999993</v>
      </c>
      <c r="M77" s="623">
        <v>1530</v>
      </c>
      <c r="N77" s="623">
        <v>1147</v>
      </c>
      <c r="O77" s="623">
        <v>1913</v>
      </c>
      <c r="P77" s="622" t="s">
        <v>337</v>
      </c>
    </row>
    <row r="78" spans="1:194" x14ac:dyDescent="0.2">
      <c r="A78" s="620" t="s">
        <v>11</v>
      </c>
      <c r="B78" s="621" t="s">
        <v>185</v>
      </c>
      <c r="C78" s="621" t="s">
        <v>80</v>
      </c>
      <c r="D78" s="623">
        <v>1</v>
      </c>
      <c r="E78" s="623">
        <v>19951</v>
      </c>
      <c r="F78" s="622">
        <v>0.8</v>
      </c>
      <c r="G78" s="622">
        <v>-2.6</v>
      </c>
      <c r="H78" s="623">
        <v>-534</v>
      </c>
      <c r="I78" s="623">
        <v>-836</v>
      </c>
      <c r="J78" s="623">
        <v>-233</v>
      </c>
      <c r="K78" s="622" t="s">
        <v>337</v>
      </c>
      <c r="L78" s="622">
        <v>4.9000000000000004</v>
      </c>
      <c r="M78" s="623">
        <v>935</v>
      </c>
      <c r="N78" s="623">
        <v>565</v>
      </c>
      <c r="O78" s="623">
        <v>1305</v>
      </c>
      <c r="P78" s="622" t="s">
        <v>337</v>
      </c>
    </row>
    <row r="79" spans="1:194" x14ac:dyDescent="0.2">
      <c r="A79" s="620" t="s">
        <v>11</v>
      </c>
      <c r="B79" s="621" t="s">
        <v>413</v>
      </c>
      <c r="C79" s="621" t="s">
        <v>81</v>
      </c>
      <c r="D79" s="623">
        <v>2</v>
      </c>
      <c r="E79" s="623">
        <v>20435</v>
      </c>
      <c r="F79" s="622">
        <v>0.7</v>
      </c>
      <c r="G79" s="622">
        <v>1</v>
      </c>
      <c r="H79" s="623">
        <v>207</v>
      </c>
      <c r="I79" s="623">
        <v>-98</v>
      </c>
      <c r="J79" s="623">
        <v>511</v>
      </c>
      <c r="K79" s="622" t="s">
        <v>11</v>
      </c>
      <c r="L79" s="622">
        <v>3</v>
      </c>
      <c r="M79" s="623">
        <v>596</v>
      </c>
      <c r="N79" s="623">
        <v>217</v>
      </c>
      <c r="O79" s="623">
        <v>975</v>
      </c>
      <c r="P79" s="622" t="s">
        <v>337</v>
      </c>
    </row>
    <row r="80" spans="1:194" x14ac:dyDescent="0.2">
      <c r="A80" s="620" t="s">
        <v>11</v>
      </c>
      <c r="B80" s="621" t="s">
        <v>186</v>
      </c>
      <c r="C80" s="621" t="s">
        <v>82</v>
      </c>
      <c r="D80" s="623">
        <v>3</v>
      </c>
      <c r="E80" s="623">
        <v>20938</v>
      </c>
      <c r="F80" s="622">
        <v>0.7</v>
      </c>
      <c r="G80" s="622">
        <v>4.3</v>
      </c>
      <c r="H80" s="623">
        <v>854</v>
      </c>
      <c r="I80" s="623">
        <v>546</v>
      </c>
      <c r="J80" s="623">
        <v>1163</v>
      </c>
      <c r="K80" s="622" t="s">
        <v>337</v>
      </c>
      <c r="L80" s="622">
        <v>1.7</v>
      </c>
      <c r="M80" s="623">
        <v>341</v>
      </c>
      <c r="N80" s="623">
        <v>-45</v>
      </c>
      <c r="O80" s="623">
        <v>727</v>
      </c>
      <c r="P80" s="622" t="s">
        <v>11</v>
      </c>
    </row>
    <row r="81" spans="1:30" x14ac:dyDescent="0.2">
      <c r="A81" s="620" t="s">
        <v>342</v>
      </c>
      <c r="B81" s="621" t="s">
        <v>179</v>
      </c>
      <c r="C81" s="621" t="s">
        <v>83</v>
      </c>
      <c r="D81" s="623">
        <v>1</v>
      </c>
      <c r="E81" s="623">
        <v>21477</v>
      </c>
      <c r="F81" s="622">
        <v>0.7</v>
      </c>
      <c r="G81" s="622">
        <v>7.6</v>
      </c>
      <c r="H81" s="623">
        <v>1526</v>
      </c>
      <c r="I81" s="623">
        <v>1199</v>
      </c>
      <c r="J81" s="623">
        <v>1853</v>
      </c>
      <c r="K81" s="622" t="s">
        <v>337</v>
      </c>
      <c r="L81" s="622">
        <v>1</v>
      </c>
      <c r="M81" s="623">
        <v>219</v>
      </c>
      <c r="N81" s="623">
        <v>-184</v>
      </c>
      <c r="O81" s="623">
        <v>622</v>
      </c>
      <c r="P81" s="622" t="s">
        <v>11</v>
      </c>
    </row>
    <row r="82" spans="1:30" x14ac:dyDescent="0.2">
      <c r="A82" s="620" t="s">
        <v>11</v>
      </c>
      <c r="B82" s="621" t="s">
        <v>412</v>
      </c>
      <c r="C82" s="621" t="s">
        <v>962</v>
      </c>
      <c r="D82" s="623">
        <v>2</v>
      </c>
      <c r="E82" s="623">
        <v>21234</v>
      </c>
      <c r="F82" s="622">
        <v>0.7</v>
      </c>
      <c r="G82" s="622">
        <v>3.9</v>
      </c>
      <c r="H82" s="623">
        <v>799</v>
      </c>
      <c r="I82" s="623">
        <v>469</v>
      </c>
      <c r="J82" s="623">
        <v>1130</v>
      </c>
      <c r="K82" s="622" t="s">
        <v>337</v>
      </c>
      <c r="L82" s="622">
        <v>1.2</v>
      </c>
      <c r="M82" s="623">
        <v>255</v>
      </c>
      <c r="N82" s="623">
        <v>-131</v>
      </c>
      <c r="O82" s="623">
        <v>640</v>
      </c>
      <c r="P82" s="622" t="s">
        <v>11</v>
      </c>
    </row>
    <row r="83" spans="1:30" x14ac:dyDescent="0.2">
      <c r="A83" s="620" t="s">
        <v>11</v>
      </c>
      <c r="B83" s="621" t="s">
        <v>180</v>
      </c>
      <c r="C83" s="621" t="s">
        <v>963</v>
      </c>
      <c r="D83" s="623">
        <v>3</v>
      </c>
      <c r="E83" s="623">
        <v>21241</v>
      </c>
      <c r="F83" s="622">
        <v>0.7</v>
      </c>
      <c r="G83" s="622">
        <v>1.4</v>
      </c>
      <c r="H83" s="623">
        <v>304</v>
      </c>
      <c r="I83" s="623">
        <v>-28</v>
      </c>
      <c r="J83" s="623">
        <v>635</v>
      </c>
      <c r="K83" s="622" t="s">
        <v>11</v>
      </c>
      <c r="L83" s="622">
        <v>2.6</v>
      </c>
      <c r="M83" s="623">
        <v>532</v>
      </c>
      <c r="N83" s="623">
        <v>142</v>
      </c>
      <c r="O83" s="623">
        <v>922</v>
      </c>
      <c r="P83" s="622" t="s">
        <v>337</v>
      </c>
    </row>
    <row r="84" spans="1:30" x14ac:dyDescent="0.2">
      <c r="A84" s="620" t="s">
        <v>11</v>
      </c>
      <c r="B84" s="621" t="s">
        <v>181</v>
      </c>
      <c r="C84" s="621" t="s">
        <v>964</v>
      </c>
      <c r="D84" s="623">
        <v>1</v>
      </c>
      <c r="E84" s="623">
        <v>21128</v>
      </c>
      <c r="F84" s="622">
        <v>0.8</v>
      </c>
      <c r="G84" s="622">
        <v>-1.6</v>
      </c>
      <c r="H84" s="623">
        <v>-349</v>
      </c>
      <c r="I84" s="623">
        <v>-665</v>
      </c>
      <c r="J84" s="623">
        <v>-34</v>
      </c>
      <c r="K84" s="622" t="s">
        <v>337</v>
      </c>
      <c r="L84" s="622">
        <v>3</v>
      </c>
      <c r="M84" s="623">
        <v>620</v>
      </c>
      <c r="N84" s="623">
        <v>235</v>
      </c>
      <c r="O84" s="623">
        <v>1005</v>
      </c>
      <c r="P84" s="622" t="s">
        <v>337</v>
      </c>
    </row>
    <row r="85" spans="1:30" x14ac:dyDescent="0.2">
      <c r="A85" s="620" t="s">
        <v>11</v>
      </c>
      <c r="B85" s="621" t="s">
        <v>411</v>
      </c>
      <c r="C85" s="621" t="s">
        <v>965</v>
      </c>
      <c r="D85" s="623">
        <v>2</v>
      </c>
      <c r="E85" s="623">
        <v>20986</v>
      </c>
      <c r="F85" s="622">
        <v>0.7</v>
      </c>
      <c r="G85" s="622">
        <v>-1.2</v>
      </c>
      <c r="H85" s="623">
        <v>-248</v>
      </c>
      <c r="I85" s="623">
        <v>-560</v>
      </c>
      <c r="J85" s="623">
        <v>65</v>
      </c>
      <c r="K85" s="622" t="s">
        <v>11</v>
      </c>
      <c r="L85" s="622">
        <v>1.7</v>
      </c>
      <c r="M85" s="623">
        <v>353</v>
      </c>
      <c r="N85" s="623">
        <v>-31</v>
      </c>
      <c r="O85" s="623">
        <v>738</v>
      </c>
      <c r="P85" s="622" t="s">
        <v>11</v>
      </c>
    </row>
    <row r="86" spans="1:30" x14ac:dyDescent="0.2">
      <c r="A86" s="24" t="s">
        <v>320</v>
      </c>
    </row>
    <row r="87" spans="1:30" x14ac:dyDescent="0.2">
      <c r="A87" s="850" t="s">
        <v>11</v>
      </c>
      <c r="B87" s="850"/>
      <c r="C87" s="850"/>
      <c r="D87" s="850"/>
      <c r="E87" s="850"/>
      <c r="F87" s="850"/>
      <c r="G87" s="850"/>
      <c r="H87" s="850"/>
      <c r="I87" s="850"/>
      <c r="J87" s="850"/>
      <c r="K87" s="850"/>
      <c r="L87" s="850"/>
      <c r="M87" s="850"/>
      <c r="N87" s="850"/>
      <c r="O87" s="850"/>
      <c r="P87" s="850"/>
      <c r="Q87" s="850"/>
      <c r="R87" s="850"/>
      <c r="S87" s="850"/>
      <c r="T87" s="850"/>
      <c r="U87" s="850"/>
      <c r="V87" s="850"/>
      <c r="W87" s="850"/>
      <c r="X87" s="850"/>
      <c r="Y87" s="850"/>
      <c r="Z87" s="850"/>
      <c r="AA87" s="850"/>
      <c r="AB87" s="850"/>
      <c r="AC87" s="850"/>
      <c r="AD87" s="850"/>
    </row>
    <row r="88" spans="1:30" x14ac:dyDescent="0.2">
      <c r="A88" s="850" t="s">
        <v>11</v>
      </c>
      <c r="B88" s="850"/>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row>
    <row r="89" spans="1:30" x14ac:dyDescent="0.2">
      <c r="A89" s="850" t="s">
        <v>11</v>
      </c>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row>
    <row r="90" spans="1:30" x14ac:dyDescent="0.2">
      <c r="A90" s="850" t="s">
        <v>11</v>
      </c>
      <c r="B90" s="850"/>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row>
    <row r="91" spans="1:30" x14ac:dyDescent="0.2">
      <c r="A91" s="850" t="s">
        <v>11</v>
      </c>
      <c r="B91" s="850"/>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row>
    <row r="92" spans="1:30" x14ac:dyDescent="0.2">
      <c r="A92" s="850" t="s">
        <v>320</v>
      </c>
      <c r="B92" s="850"/>
      <c r="C92" s="850"/>
      <c r="D92" s="850"/>
      <c r="E92" s="850"/>
      <c r="F92" s="850"/>
      <c r="G92" s="850"/>
      <c r="H92" s="850"/>
      <c r="I92" s="850"/>
      <c r="J92" s="850"/>
      <c r="K92" s="850"/>
      <c r="L92" s="850"/>
      <c r="M92" s="850"/>
      <c r="N92" s="850"/>
      <c r="O92" s="850"/>
      <c r="P92" s="850"/>
      <c r="Q92" s="850"/>
      <c r="R92" s="850"/>
      <c r="S92" s="850"/>
      <c r="T92" s="850"/>
      <c r="U92" s="850"/>
      <c r="V92" s="850"/>
      <c r="W92" s="850"/>
      <c r="X92" s="850"/>
      <c r="Y92" s="850"/>
      <c r="Z92" s="850"/>
      <c r="AA92" s="850"/>
      <c r="AB92" s="850"/>
      <c r="AC92" s="850"/>
      <c r="AD92" s="850"/>
    </row>
  </sheetData>
  <mergeCells count="12">
    <mergeCell ref="A92:AD92"/>
    <mergeCell ref="A87:AD87"/>
    <mergeCell ref="A88:AD88"/>
    <mergeCell ref="A89:AD89"/>
    <mergeCell ref="A90:AD90"/>
    <mergeCell ref="A91:AD91"/>
    <mergeCell ref="Q7:Q8"/>
    <mergeCell ref="A7:A8"/>
    <mergeCell ref="B7:B8"/>
    <mergeCell ref="D7:D8"/>
    <mergeCell ref="E7:E8"/>
    <mergeCell ref="G7:P7"/>
  </mergeCells>
  <dataValidations count="1">
    <dataValidation type="list" allowBlank="1" showInputMessage="1" showErrorMessage="1" sqref="R81:IV81">
      <formula1>"ValoresSerie"</formula1>
    </dataValidation>
  </dataValidations>
  <pageMargins left="0.511811024" right="0.511811024" top="0.78740157499999996" bottom="0.78740157499999996" header="0.31496062000000002" footer="0.3149606200000000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6"/>
  <dimension ref="A1:GL91"/>
  <sheetViews>
    <sheetView topLeftCell="A54" zoomScale="70" zoomScaleNormal="70" workbookViewId="0"/>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98" customWidth="1" collapsed="1"/>
    <col min="5" max="5" width="14.5703125" style="1" customWidth="1" collapsed="1"/>
    <col min="6" max="6" width="23.140625" style="1" customWidth="1" collapsed="1"/>
    <col min="7" max="7" width="23.85546875" style="1" customWidth="1" collapsed="1"/>
    <col min="8" max="8" width="19.42578125" style="1" customWidth="1" collapsed="1"/>
    <col min="9" max="9" width="19.42578125" style="1" hidden="1" customWidth="1" collapsed="1"/>
    <col min="10" max="10" width="23" style="1" hidden="1" customWidth="1" collapsed="1"/>
    <col min="11" max="11" width="19.42578125" style="1" customWidth="1" collapsed="1"/>
    <col min="12" max="13" width="18.28515625" style="1" customWidth="1" collapsed="1"/>
    <col min="14" max="15" width="18.28515625" style="1" hidden="1" customWidth="1" collapsed="1"/>
    <col min="16" max="16" width="19.28515625" style="1" customWidth="1" collapsed="1"/>
    <col min="17" max="17" width="13.7109375" style="1" bestFit="1" customWidth="1" collapsed="1"/>
    <col min="18" max="16384" width="9.140625" style="1" collapsed="1"/>
  </cols>
  <sheetData>
    <row r="1" spans="1:17" ht="15" x14ac:dyDescent="0.25">
      <c r="A1" s="4" t="s">
        <v>277</v>
      </c>
      <c r="B1" s="4"/>
      <c r="C1" s="4"/>
      <c r="D1" s="92"/>
      <c r="H1" s="65"/>
      <c r="I1" s="65"/>
      <c r="J1" s="65"/>
      <c r="K1" s="65"/>
      <c r="L1" s="65"/>
      <c r="M1" s="65"/>
      <c r="N1" s="65"/>
      <c r="O1" s="65"/>
      <c r="P1" s="65"/>
    </row>
    <row r="2" spans="1:17" ht="15" x14ac:dyDescent="0.25">
      <c r="A2" s="42" t="s">
        <v>408</v>
      </c>
      <c r="B2" s="5"/>
      <c r="C2" s="5"/>
      <c r="D2" s="93"/>
      <c r="H2" s="65"/>
      <c r="I2" s="65"/>
      <c r="J2" s="65"/>
      <c r="K2" s="65"/>
      <c r="L2" s="65"/>
      <c r="M2" s="65"/>
      <c r="N2" s="65"/>
      <c r="O2" s="65"/>
      <c r="P2" s="65"/>
    </row>
    <row r="3" spans="1:17" x14ac:dyDescent="0.2">
      <c r="A3" s="2"/>
      <c r="B3" s="2"/>
      <c r="C3" s="2"/>
      <c r="D3" s="94"/>
      <c r="H3" s="65"/>
      <c r="I3" s="65"/>
      <c r="J3" s="65"/>
      <c r="K3" s="65"/>
      <c r="L3" s="65"/>
      <c r="M3" s="65"/>
      <c r="N3" s="65"/>
      <c r="O3" s="65"/>
      <c r="P3" s="65"/>
    </row>
    <row r="4" spans="1:17" ht="15" x14ac:dyDescent="0.25">
      <c r="A4" s="4" t="s">
        <v>931</v>
      </c>
      <c r="B4" s="4"/>
      <c r="C4" s="4"/>
      <c r="D4" s="92"/>
      <c r="H4" s="65"/>
      <c r="I4" s="65"/>
      <c r="J4" s="65"/>
      <c r="K4" s="65"/>
      <c r="L4" s="65"/>
      <c r="M4" s="65"/>
      <c r="N4" s="65"/>
      <c r="O4" s="65"/>
      <c r="P4" s="65"/>
    </row>
    <row r="5" spans="1:17" ht="12.75" hidden="1" customHeight="1" x14ac:dyDescent="0.2">
      <c r="A5" s="1" t="s">
        <v>932</v>
      </c>
      <c r="B5" s="1" t="s">
        <v>958</v>
      </c>
      <c r="C5" s="1"/>
      <c r="D5" s="95"/>
      <c r="E5" s="1">
        <v>2</v>
      </c>
      <c r="F5" s="1">
        <v>3</v>
      </c>
      <c r="G5" s="1">
        <v>4</v>
      </c>
      <c r="H5" s="1">
        <v>5</v>
      </c>
      <c r="I5" s="1">
        <v>6</v>
      </c>
      <c r="J5" s="1">
        <v>7</v>
      </c>
      <c r="K5" s="1">
        <v>8</v>
      </c>
      <c r="L5" s="1">
        <v>9</v>
      </c>
      <c r="M5" s="1">
        <v>10</v>
      </c>
      <c r="N5" s="1">
        <v>11</v>
      </c>
      <c r="O5" s="1">
        <v>12</v>
      </c>
      <c r="P5" s="1">
        <v>13</v>
      </c>
    </row>
    <row r="6" spans="1:17" x14ac:dyDescent="0.2">
      <c r="A6" s="46"/>
      <c r="B6" s="46"/>
      <c r="C6" s="46"/>
      <c r="D6" s="133"/>
      <c r="E6" s="46"/>
      <c r="F6" s="46"/>
      <c r="G6" s="46"/>
      <c r="H6" s="46"/>
      <c r="I6" s="46"/>
      <c r="J6" s="46"/>
      <c r="K6" s="46"/>
      <c r="L6" s="46"/>
      <c r="M6" s="46"/>
      <c r="N6" s="46"/>
      <c r="O6" s="46"/>
      <c r="P6" s="46"/>
      <c r="Q6" s="46"/>
    </row>
    <row r="7" spans="1:17" ht="12.75" customHeight="1" x14ac:dyDescent="0.2">
      <c r="A7" s="842" t="s">
        <v>189</v>
      </c>
      <c r="B7" s="840" t="s">
        <v>418</v>
      </c>
      <c r="C7" s="130"/>
      <c r="D7" s="840" t="s">
        <v>491</v>
      </c>
      <c r="E7" s="840" t="s">
        <v>497</v>
      </c>
      <c r="F7" s="143" t="s">
        <v>278</v>
      </c>
      <c r="G7" s="847" t="s">
        <v>279</v>
      </c>
      <c r="H7" s="847"/>
      <c r="I7" s="847"/>
      <c r="J7" s="847"/>
      <c r="K7" s="847"/>
      <c r="L7" s="847"/>
      <c r="M7" s="847"/>
      <c r="N7" s="847"/>
      <c r="O7" s="847"/>
      <c r="P7" s="847"/>
      <c r="Q7" s="845" t="s">
        <v>500</v>
      </c>
    </row>
    <row r="8" spans="1:17" s="3" customFormat="1" ht="63.75" x14ac:dyDescent="0.2">
      <c r="A8" s="843"/>
      <c r="B8" s="841"/>
      <c r="C8" s="132" t="s">
        <v>104</v>
      </c>
      <c r="D8" s="841"/>
      <c r="E8" s="841"/>
      <c r="F8" s="137" t="s">
        <v>280</v>
      </c>
      <c r="G8" s="138" t="s">
        <v>419</v>
      </c>
      <c r="H8" s="138" t="s">
        <v>420</v>
      </c>
      <c r="I8" s="136" t="s">
        <v>498</v>
      </c>
      <c r="J8" s="136" t="s">
        <v>499</v>
      </c>
      <c r="K8" s="137" t="s">
        <v>421</v>
      </c>
      <c r="L8" s="137" t="s">
        <v>415</v>
      </c>
      <c r="M8" s="138" t="s">
        <v>416</v>
      </c>
      <c r="N8" s="136" t="s">
        <v>498</v>
      </c>
      <c r="O8" s="136" t="s">
        <v>499</v>
      </c>
      <c r="P8" s="137" t="s">
        <v>417</v>
      </c>
      <c r="Q8" s="846"/>
    </row>
    <row r="9" spans="1:17" x14ac:dyDescent="0.2">
      <c r="A9" s="624" t="s">
        <v>192</v>
      </c>
      <c r="B9" s="625" t="s">
        <v>179</v>
      </c>
      <c r="C9" s="625" t="s">
        <v>12</v>
      </c>
      <c r="D9" s="627">
        <v>1</v>
      </c>
      <c r="E9" s="627">
        <v>21396</v>
      </c>
      <c r="F9" s="626">
        <v>0.7</v>
      </c>
      <c r="G9" s="626"/>
      <c r="H9" s="627"/>
      <c r="I9" s="627"/>
      <c r="J9" s="627"/>
      <c r="K9" s="626" t="s">
        <v>11</v>
      </c>
      <c r="L9" s="626"/>
      <c r="M9" s="627"/>
      <c r="N9" s="627"/>
      <c r="O9" s="627"/>
      <c r="P9" s="626" t="s">
        <v>11</v>
      </c>
      <c r="Q9" s="101" t="s">
        <v>282</v>
      </c>
    </row>
    <row r="10" spans="1:17" x14ac:dyDescent="0.2">
      <c r="A10" s="624" t="s">
        <v>11</v>
      </c>
      <c r="B10" s="625" t="s">
        <v>412</v>
      </c>
      <c r="C10" s="625" t="s">
        <v>13</v>
      </c>
      <c r="D10" s="627">
        <v>2</v>
      </c>
      <c r="E10" s="627">
        <v>20393</v>
      </c>
      <c r="F10" s="626">
        <v>0.7</v>
      </c>
      <c r="G10" s="626"/>
      <c r="H10" s="627"/>
      <c r="I10" s="627"/>
      <c r="J10" s="627"/>
      <c r="K10" s="626" t="s">
        <v>11</v>
      </c>
      <c r="L10" s="626"/>
      <c r="M10" s="627"/>
      <c r="N10" s="627"/>
      <c r="O10" s="627"/>
      <c r="P10" s="626" t="s">
        <v>11</v>
      </c>
      <c r="Q10" s="101"/>
    </row>
    <row r="11" spans="1:17" x14ac:dyDescent="0.2">
      <c r="A11" s="624" t="s">
        <v>11</v>
      </c>
      <c r="B11" s="625" t="s">
        <v>180</v>
      </c>
      <c r="C11" s="625" t="s">
        <v>14</v>
      </c>
      <c r="D11" s="627">
        <v>3</v>
      </c>
      <c r="E11" s="627">
        <v>19735</v>
      </c>
      <c r="F11" s="626">
        <v>0.7</v>
      </c>
      <c r="G11" s="626"/>
      <c r="H11" s="627"/>
      <c r="I11" s="627"/>
      <c r="J11" s="627"/>
      <c r="K11" s="626" t="s">
        <v>11</v>
      </c>
      <c r="L11" s="626"/>
      <c r="M11" s="627"/>
      <c r="N11" s="627"/>
      <c r="O11" s="627"/>
      <c r="P11" s="626" t="s">
        <v>11</v>
      </c>
      <c r="Q11" s="101"/>
    </row>
    <row r="12" spans="1:17" x14ac:dyDescent="0.2">
      <c r="A12" s="624" t="s">
        <v>11</v>
      </c>
      <c r="B12" s="625" t="s">
        <v>181</v>
      </c>
      <c r="C12" s="625" t="s">
        <v>15</v>
      </c>
      <c r="D12" s="627">
        <v>1</v>
      </c>
      <c r="E12" s="627">
        <v>19401</v>
      </c>
      <c r="F12" s="626">
        <v>0.7</v>
      </c>
      <c r="G12" s="626">
        <v>-9.3000000000000007</v>
      </c>
      <c r="H12" s="627">
        <v>-1995</v>
      </c>
      <c r="I12" s="627">
        <v>-2309</v>
      </c>
      <c r="J12" s="627">
        <v>-1681</v>
      </c>
      <c r="K12" s="626" t="s">
        <v>337</v>
      </c>
      <c r="L12" s="626"/>
      <c r="M12" s="627"/>
      <c r="N12" s="627"/>
      <c r="O12" s="627"/>
      <c r="P12" s="626" t="s">
        <v>11</v>
      </c>
      <c r="Q12" s="101" t="s">
        <v>282</v>
      </c>
    </row>
    <row r="13" spans="1:17" x14ac:dyDescent="0.2">
      <c r="A13" s="624" t="s">
        <v>11</v>
      </c>
      <c r="B13" s="625" t="s">
        <v>411</v>
      </c>
      <c r="C13" s="625" t="s">
        <v>16</v>
      </c>
      <c r="D13" s="627">
        <v>2</v>
      </c>
      <c r="E13" s="627">
        <v>18802</v>
      </c>
      <c r="F13" s="626">
        <v>0.7</v>
      </c>
      <c r="G13" s="626">
        <v>-7.8</v>
      </c>
      <c r="H13" s="627">
        <v>-1592</v>
      </c>
      <c r="I13" s="627">
        <v>-1897</v>
      </c>
      <c r="J13" s="627">
        <v>-1286</v>
      </c>
      <c r="K13" s="626" t="s">
        <v>337</v>
      </c>
      <c r="L13" s="626"/>
      <c r="M13" s="627"/>
      <c r="N13" s="627"/>
      <c r="O13" s="627"/>
      <c r="P13" s="626" t="s">
        <v>11</v>
      </c>
      <c r="Q13" s="101"/>
    </row>
    <row r="14" spans="1:17" x14ac:dyDescent="0.2">
      <c r="A14" s="624" t="s">
        <v>11</v>
      </c>
      <c r="B14" s="625" t="s">
        <v>182</v>
      </c>
      <c r="C14" s="625" t="s">
        <v>17</v>
      </c>
      <c r="D14" s="627">
        <v>3</v>
      </c>
      <c r="E14" s="627">
        <v>18137</v>
      </c>
      <c r="F14" s="626">
        <v>0.8</v>
      </c>
      <c r="G14" s="626">
        <v>-8.1</v>
      </c>
      <c r="H14" s="627">
        <v>-1598</v>
      </c>
      <c r="I14" s="627">
        <v>-1898</v>
      </c>
      <c r="J14" s="627">
        <v>-1298</v>
      </c>
      <c r="K14" s="626" t="s">
        <v>337</v>
      </c>
      <c r="L14" s="626"/>
      <c r="M14" s="627"/>
      <c r="N14" s="627"/>
      <c r="O14" s="627"/>
      <c r="P14" s="626" t="s">
        <v>11</v>
      </c>
      <c r="Q14" s="101"/>
    </row>
    <row r="15" spans="1:17" x14ac:dyDescent="0.2">
      <c r="A15" s="624" t="s">
        <v>11</v>
      </c>
      <c r="B15" s="625" t="s">
        <v>183</v>
      </c>
      <c r="C15" s="625" t="s">
        <v>18</v>
      </c>
      <c r="D15" s="627">
        <v>1</v>
      </c>
      <c r="E15" s="627">
        <v>17414</v>
      </c>
      <c r="F15" s="626">
        <v>0.8</v>
      </c>
      <c r="G15" s="626">
        <v>-10.199999999999999</v>
      </c>
      <c r="H15" s="627">
        <v>-1987</v>
      </c>
      <c r="I15" s="627">
        <v>-2281</v>
      </c>
      <c r="J15" s="627">
        <v>-1693</v>
      </c>
      <c r="K15" s="626" t="s">
        <v>337</v>
      </c>
      <c r="L15" s="626"/>
      <c r="M15" s="627"/>
      <c r="N15" s="627"/>
      <c r="O15" s="627"/>
      <c r="P15" s="626" t="s">
        <v>11</v>
      </c>
      <c r="Q15" s="101" t="s">
        <v>282</v>
      </c>
    </row>
    <row r="16" spans="1:17" x14ac:dyDescent="0.2">
      <c r="A16" s="624" t="s">
        <v>11</v>
      </c>
      <c r="B16" s="625" t="s">
        <v>410</v>
      </c>
      <c r="C16" s="625" t="s">
        <v>19</v>
      </c>
      <c r="D16" s="627">
        <v>2</v>
      </c>
      <c r="E16" s="627">
        <v>17198</v>
      </c>
      <c r="F16" s="626">
        <v>0.8</v>
      </c>
      <c r="G16" s="626">
        <v>-8.5</v>
      </c>
      <c r="H16" s="627">
        <v>-1603</v>
      </c>
      <c r="I16" s="627">
        <v>-1892</v>
      </c>
      <c r="J16" s="627">
        <v>-1315</v>
      </c>
      <c r="K16" s="626" t="s">
        <v>337</v>
      </c>
      <c r="L16" s="626"/>
      <c r="M16" s="627"/>
      <c r="N16" s="627"/>
      <c r="O16" s="627"/>
      <c r="P16" s="626" t="s">
        <v>11</v>
      </c>
      <c r="Q16" s="101"/>
    </row>
    <row r="17" spans="1:17" x14ac:dyDescent="0.2">
      <c r="A17" s="624" t="s">
        <v>11</v>
      </c>
      <c r="B17" s="625" t="s">
        <v>184</v>
      </c>
      <c r="C17" s="625" t="s">
        <v>20</v>
      </c>
      <c r="D17" s="627">
        <v>3</v>
      </c>
      <c r="E17" s="627">
        <v>16980</v>
      </c>
      <c r="F17" s="626">
        <v>0.8</v>
      </c>
      <c r="G17" s="626">
        <v>-6.4</v>
      </c>
      <c r="H17" s="627">
        <v>-1157</v>
      </c>
      <c r="I17" s="627">
        <v>-1448</v>
      </c>
      <c r="J17" s="627">
        <v>-866</v>
      </c>
      <c r="K17" s="626" t="s">
        <v>337</v>
      </c>
      <c r="L17" s="626"/>
      <c r="M17" s="627"/>
      <c r="N17" s="627"/>
      <c r="O17" s="627"/>
      <c r="P17" s="626" t="s">
        <v>11</v>
      </c>
      <c r="Q17" s="101"/>
    </row>
    <row r="18" spans="1:17" x14ac:dyDescent="0.2">
      <c r="A18" s="624" t="s">
        <v>11</v>
      </c>
      <c r="B18" s="625" t="s">
        <v>185</v>
      </c>
      <c r="C18" s="625" t="s">
        <v>21</v>
      </c>
      <c r="D18" s="627">
        <v>1</v>
      </c>
      <c r="E18" s="627">
        <v>17072</v>
      </c>
      <c r="F18" s="626">
        <v>0.8</v>
      </c>
      <c r="G18" s="626">
        <v>-2</v>
      </c>
      <c r="H18" s="627">
        <v>-342</v>
      </c>
      <c r="I18" s="627">
        <v>-634</v>
      </c>
      <c r="J18" s="627">
        <v>-50</v>
      </c>
      <c r="K18" s="626" t="s">
        <v>337</v>
      </c>
      <c r="L18" s="626"/>
      <c r="M18" s="627"/>
      <c r="N18" s="627"/>
      <c r="O18" s="627"/>
      <c r="P18" s="626" t="s">
        <v>11</v>
      </c>
      <c r="Q18" s="101">
        <v>18820.75</v>
      </c>
    </row>
    <row r="19" spans="1:17" x14ac:dyDescent="0.2">
      <c r="A19" s="624" t="s">
        <v>11</v>
      </c>
      <c r="B19" s="625" t="s">
        <v>413</v>
      </c>
      <c r="C19" s="625" t="s">
        <v>22</v>
      </c>
      <c r="D19" s="627">
        <v>2</v>
      </c>
      <c r="E19" s="627">
        <v>17375</v>
      </c>
      <c r="F19" s="626">
        <v>0.8</v>
      </c>
      <c r="G19" s="626">
        <v>1</v>
      </c>
      <c r="H19" s="627">
        <v>177</v>
      </c>
      <c r="I19" s="627">
        <v>-116</v>
      </c>
      <c r="J19" s="627">
        <v>470</v>
      </c>
      <c r="K19" s="626" t="s">
        <v>11</v>
      </c>
      <c r="L19" s="626"/>
      <c r="M19" s="627"/>
      <c r="N19" s="627"/>
      <c r="O19" s="627"/>
      <c r="P19" s="626" t="s">
        <v>11</v>
      </c>
      <c r="Q19" s="101"/>
    </row>
    <row r="20" spans="1:17" x14ac:dyDescent="0.2">
      <c r="A20" s="624" t="s">
        <v>11</v>
      </c>
      <c r="B20" s="625" t="s">
        <v>186</v>
      </c>
      <c r="C20" s="625" t="s">
        <v>23</v>
      </c>
      <c r="D20" s="627">
        <v>3</v>
      </c>
      <c r="E20" s="627">
        <v>17930</v>
      </c>
      <c r="F20" s="626">
        <v>0.8</v>
      </c>
      <c r="G20" s="626">
        <v>5.6</v>
      </c>
      <c r="H20" s="627">
        <v>950</v>
      </c>
      <c r="I20" s="627">
        <v>655</v>
      </c>
      <c r="J20" s="627">
        <v>1245</v>
      </c>
      <c r="K20" s="626" t="s">
        <v>337</v>
      </c>
      <c r="L20" s="626"/>
      <c r="M20" s="627"/>
      <c r="N20" s="627"/>
      <c r="O20" s="627"/>
      <c r="P20" s="626" t="s">
        <v>11</v>
      </c>
      <c r="Q20" s="101"/>
    </row>
    <row r="21" spans="1:17" x14ac:dyDescent="0.2">
      <c r="A21" s="624" t="s">
        <v>190</v>
      </c>
      <c r="B21" s="625" t="s">
        <v>179</v>
      </c>
      <c r="C21" s="625" t="s">
        <v>24</v>
      </c>
      <c r="D21" s="627">
        <v>1</v>
      </c>
      <c r="E21" s="627">
        <v>18327</v>
      </c>
      <c r="F21" s="626">
        <v>0.8</v>
      </c>
      <c r="G21" s="626">
        <v>7.4</v>
      </c>
      <c r="H21" s="627">
        <v>1255</v>
      </c>
      <c r="I21" s="627">
        <v>963</v>
      </c>
      <c r="J21" s="627">
        <v>1548</v>
      </c>
      <c r="K21" s="626" t="s">
        <v>337</v>
      </c>
      <c r="L21" s="626">
        <v>-14.3</v>
      </c>
      <c r="M21" s="627">
        <v>-3068</v>
      </c>
      <c r="N21" s="627">
        <v>-3436</v>
      </c>
      <c r="O21" s="627">
        <v>-2700</v>
      </c>
      <c r="P21" s="626" t="s">
        <v>337</v>
      </c>
      <c r="Q21" s="101" t="s">
        <v>282</v>
      </c>
    </row>
    <row r="22" spans="1:17" x14ac:dyDescent="0.2">
      <c r="A22" s="624" t="s">
        <v>11</v>
      </c>
      <c r="B22" s="625" t="s">
        <v>412</v>
      </c>
      <c r="C22" s="625" t="s">
        <v>25</v>
      </c>
      <c r="D22" s="627">
        <v>2</v>
      </c>
      <c r="E22" s="627">
        <v>18064</v>
      </c>
      <c r="F22" s="626">
        <v>0.8</v>
      </c>
      <c r="G22" s="626">
        <v>4</v>
      </c>
      <c r="H22" s="627">
        <v>688</v>
      </c>
      <c r="I22" s="627">
        <v>393</v>
      </c>
      <c r="J22" s="627">
        <v>983</v>
      </c>
      <c r="K22" s="626" t="s">
        <v>337</v>
      </c>
      <c r="L22" s="626">
        <v>-11.4</v>
      </c>
      <c r="M22" s="627">
        <v>-2330</v>
      </c>
      <c r="N22" s="627">
        <v>-2687</v>
      </c>
      <c r="O22" s="627">
        <v>-1973</v>
      </c>
      <c r="P22" s="626" t="s">
        <v>337</v>
      </c>
      <c r="Q22" s="101"/>
    </row>
    <row r="23" spans="1:17" x14ac:dyDescent="0.2">
      <c r="A23" s="624" t="s">
        <v>11</v>
      </c>
      <c r="B23" s="625" t="s">
        <v>180</v>
      </c>
      <c r="C23" s="625" t="s">
        <v>26</v>
      </c>
      <c r="D23" s="627">
        <v>3</v>
      </c>
      <c r="E23" s="627">
        <v>17626</v>
      </c>
      <c r="F23" s="626">
        <v>0.8</v>
      </c>
      <c r="G23" s="626">
        <v>-1.7</v>
      </c>
      <c r="H23" s="627">
        <v>-304</v>
      </c>
      <c r="I23" s="627">
        <v>-593</v>
      </c>
      <c r="J23" s="627">
        <v>-15</v>
      </c>
      <c r="K23" s="626" t="s">
        <v>337</v>
      </c>
      <c r="L23" s="626">
        <v>-10.7</v>
      </c>
      <c r="M23" s="627">
        <v>-2109</v>
      </c>
      <c r="N23" s="627">
        <v>-2456</v>
      </c>
      <c r="O23" s="627">
        <v>-1761</v>
      </c>
      <c r="P23" s="626" t="s">
        <v>337</v>
      </c>
      <c r="Q23" s="101"/>
    </row>
    <row r="24" spans="1:17" x14ac:dyDescent="0.2">
      <c r="A24" s="624" t="s">
        <v>11</v>
      </c>
      <c r="B24" s="625" t="s">
        <v>181</v>
      </c>
      <c r="C24" s="625" t="s">
        <v>27</v>
      </c>
      <c r="D24" s="627">
        <v>1</v>
      </c>
      <c r="E24" s="627">
        <v>17254</v>
      </c>
      <c r="F24" s="626">
        <v>0.8</v>
      </c>
      <c r="G24" s="626">
        <v>-5.9</v>
      </c>
      <c r="H24" s="627">
        <v>-1073</v>
      </c>
      <c r="I24" s="627">
        <v>-1363</v>
      </c>
      <c r="J24" s="627">
        <v>-783</v>
      </c>
      <c r="K24" s="626" t="s">
        <v>337</v>
      </c>
      <c r="L24" s="626">
        <v>-11.1</v>
      </c>
      <c r="M24" s="627">
        <v>-2147</v>
      </c>
      <c r="N24" s="627">
        <v>-2488</v>
      </c>
      <c r="O24" s="627">
        <v>-1806</v>
      </c>
      <c r="P24" s="626" t="s">
        <v>337</v>
      </c>
      <c r="Q24" s="101" t="s">
        <v>282</v>
      </c>
    </row>
    <row r="25" spans="1:17" x14ac:dyDescent="0.2">
      <c r="A25" s="624" t="s">
        <v>11</v>
      </c>
      <c r="B25" s="625" t="s">
        <v>411</v>
      </c>
      <c r="C25" s="625" t="s">
        <v>28</v>
      </c>
      <c r="D25" s="627">
        <v>2</v>
      </c>
      <c r="E25" s="627">
        <v>16894</v>
      </c>
      <c r="F25" s="626">
        <v>0.8</v>
      </c>
      <c r="G25" s="626">
        <v>-6.5</v>
      </c>
      <c r="H25" s="627">
        <v>-1170</v>
      </c>
      <c r="I25" s="627">
        <v>-1451</v>
      </c>
      <c r="J25" s="627">
        <v>-889</v>
      </c>
      <c r="K25" s="626" t="s">
        <v>337</v>
      </c>
      <c r="L25" s="626">
        <v>-10.1</v>
      </c>
      <c r="M25" s="627">
        <v>-1908</v>
      </c>
      <c r="N25" s="627">
        <v>-2245</v>
      </c>
      <c r="O25" s="627">
        <v>-1571</v>
      </c>
      <c r="P25" s="626" t="s">
        <v>337</v>
      </c>
      <c r="Q25" s="101"/>
    </row>
    <row r="26" spans="1:17" x14ac:dyDescent="0.2">
      <c r="A26" s="624" t="s">
        <v>11</v>
      </c>
      <c r="B26" s="625" t="s">
        <v>182</v>
      </c>
      <c r="C26" s="625" t="s">
        <v>29</v>
      </c>
      <c r="D26" s="627">
        <v>3</v>
      </c>
      <c r="E26" s="627">
        <v>16726</v>
      </c>
      <c r="F26" s="626">
        <v>0.8</v>
      </c>
      <c r="G26" s="626">
        <v>-5.0999999999999996</v>
      </c>
      <c r="H26" s="627">
        <v>-900</v>
      </c>
      <c r="I26" s="627">
        <v>-1182</v>
      </c>
      <c r="J26" s="627">
        <v>-619</v>
      </c>
      <c r="K26" s="626" t="s">
        <v>337</v>
      </c>
      <c r="L26" s="626">
        <v>-7.8</v>
      </c>
      <c r="M26" s="627">
        <v>-1411</v>
      </c>
      <c r="N26" s="627">
        <v>-1748</v>
      </c>
      <c r="O26" s="627">
        <v>-1074</v>
      </c>
      <c r="P26" s="626" t="s">
        <v>337</v>
      </c>
      <c r="Q26" s="101"/>
    </row>
    <row r="27" spans="1:17" x14ac:dyDescent="0.2">
      <c r="A27" s="624" t="s">
        <v>11</v>
      </c>
      <c r="B27" s="625" t="s">
        <v>183</v>
      </c>
      <c r="C27" s="625" t="s">
        <v>30</v>
      </c>
      <c r="D27" s="627">
        <v>1</v>
      </c>
      <c r="E27" s="627">
        <v>16381</v>
      </c>
      <c r="F27" s="626">
        <v>0.8</v>
      </c>
      <c r="G27" s="626">
        <v>-5.0999999999999996</v>
      </c>
      <c r="H27" s="627">
        <v>-873</v>
      </c>
      <c r="I27" s="627">
        <v>-1149</v>
      </c>
      <c r="J27" s="627">
        <v>-597</v>
      </c>
      <c r="K27" s="626" t="s">
        <v>337</v>
      </c>
      <c r="L27" s="626">
        <v>-5.9</v>
      </c>
      <c r="M27" s="627">
        <v>-1033</v>
      </c>
      <c r="N27" s="627">
        <v>-1369</v>
      </c>
      <c r="O27" s="627">
        <v>-696</v>
      </c>
      <c r="P27" s="626" t="s">
        <v>337</v>
      </c>
      <c r="Q27" s="101" t="s">
        <v>282</v>
      </c>
    </row>
    <row r="28" spans="1:17" x14ac:dyDescent="0.2">
      <c r="A28" s="624" t="s">
        <v>11</v>
      </c>
      <c r="B28" s="625" t="s">
        <v>410</v>
      </c>
      <c r="C28" s="625" t="s">
        <v>31</v>
      </c>
      <c r="D28" s="627">
        <v>2</v>
      </c>
      <c r="E28" s="627">
        <v>16115</v>
      </c>
      <c r="F28" s="626">
        <v>0.8</v>
      </c>
      <c r="G28" s="626">
        <v>-4.5999999999999996</v>
      </c>
      <c r="H28" s="627">
        <v>-779</v>
      </c>
      <c r="I28" s="627">
        <v>-1057</v>
      </c>
      <c r="J28" s="627">
        <v>-501</v>
      </c>
      <c r="K28" s="626" t="s">
        <v>337</v>
      </c>
      <c r="L28" s="626">
        <v>-6.3</v>
      </c>
      <c r="M28" s="627">
        <v>-1084</v>
      </c>
      <c r="N28" s="627">
        <v>-1420</v>
      </c>
      <c r="O28" s="627">
        <v>-747</v>
      </c>
      <c r="P28" s="626" t="s">
        <v>337</v>
      </c>
      <c r="Q28" s="101"/>
    </row>
    <row r="29" spans="1:17" x14ac:dyDescent="0.2">
      <c r="A29" s="624" t="s">
        <v>11</v>
      </c>
      <c r="B29" s="625" t="s">
        <v>184</v>
      </c>
      <c r="C29" s="625" t="s">
        <v>32</v>
      </c>
      <c r="D29" s="627">
        <v>3</v>
      </c>
      <c r="E29" s="627">
        <v>15674</v>
      </c>
      <c r="F29" s="626">
        <v>0.8</v>
      </c>
      <c r="G29" s="626">
        <v>-6.3</v>
      </c>
      <c r="H29" s="627">
        <v>-1051</v>
      </c>
      <c r="I29" s="627">
        <v>-1328</v>
      </c>
      <c r="J29" s="627">
        <v>-775</v>
      </c>
      <c r="K29" s="626" t="s">
        <v>337</v>
      </c>
      <c r="L29" s="626">
        <v>-7.7</v>
      </c>
      <c r="M29" s="627">
        <v>-1306</v>
      </c>
      <c r="N29" s="627">
        <v>-1644</v>
      </c>
      <c r="O29" s="627">
        <v>-968</v>
      </c>
      <c r="P29" s="626" t="s">
        <v>337</v>
      </c>
      <c r="Q29" s="101"/>
    </row>
    <row r="30" spans="1:17" x14ac:dyDescent="0.2">
      <c r="A30" s="624" t="s">
        <v>11</v>
      </c>
      <c r="B30" s="625" t="s">
        <v>185</v>
      </c>
      <c r="C30" s="625" t="s">
        <v>33</v>
      </c>
      <c r="D30" s="627">
        <v>1</v>
      </c>
      <c r="E30" s="627">
        <v>15284</v>
      </c>
      <c r="F30" s="626">
        <v>0.9</v>
      </c>
      <c r="G30" s="626">
        <v>-6.7</v>
      </c>
      <c r="H30" s="627">
        <v>-1097</v>
      </c>
      <c r="I30" s="627">
        <v>-1372</v>
      </c>
      <c r="J30" s="627">
        <v>-823</v>
      </c>
      <c r="K30" s="626" t="s">
        <v>337</v>
      </c>
      <c r="L30" s="626">
        <v>-10.5</v>
      </c>
      <c r="M30" s="627">
        <v>-1788</v>
      </c>
      <c r="N30" s="627">
        <v>-2121</v>
      </c>
      <c r="O30" s="627">
        <v>-1455</v>
      </c>
      <c r="P30" s="626" t="s">
        <v>337</v>
      </c>
      <c r="Q30" s="101">
        <v>16811.5</v>
      </c>
    </row>
    <row r="31" spans="1:17" x14ac:dyDescent="0.2">
      <c r="A31" s="624" t="s">
        <v>11</v>
      </c>
      <c r="B31" s="625" t="s">
        <v>413</v>
      </c>
      <c r="C31" s="625" t="s">
        <v>34</v>
      </c>
      <c r="D31" s="627">
        <v>2</v>
      </c>
      <c r="E31" s="627">
        <v>15424</v>
      </c>
      <c r="F31" s="626">
        <v>0.9</v>
      </c>
      <c r="G31" s="626">
        <v>-4.3</v>
      </c>
      <c r="H31" s="627">
        <v>-690</v>
      </c>
      <c r="I31" s="627">
        <v>-970</v>
      </c>
      <c r="J31" s="627">
        <v>-411</v>
      </c>
      <c r="K31" s="626" t="s">
        <v>337</v>
      </c>
      <c r="L31" s="626">
        <v>-11.2</v>
      </c>
      <c r="M31" s="627">
        <v>-1951</v>
      </c>
      <c r="N31" s="627">
        <v>-2290</v>
      </c>
      <c r="O31" s="627">
        <v>-1612</v>
      </c>
      <c r="P31" s="626" t="s">
        <v>337</v>
      </c>
      <c r="Q31" s="101"/>
    </row>
    <row r="32" spans="1:17" x14ac:dyDescent="0.2">
      <c r="A32" s="624" t="s">
        <v>11</v>
      </c>
      <c r="B32" s="625" t="s">
        <v>186</v>
      </c>
      <c r="C32" s="625" t="s">
        <v>35</v>
      </c>
      <c r="D32" s="627">
        <v>3</v>
      </c>
      <c r="E32" s="627">
        <v>15676</v>
      </c>
      <c r="F32" s="626">
        <v>0.8</v>
      </c>
      <c r="G32" s="626">
        <v>0</v>
      </c>
      <c r="H32" s="627">
        <v>2</v>
      </c>
      <c r="I32" s="627">
        <v>-278</v>
      </c>
      <c r="J32" s="627">
        <v>281</v>
      </c>
      <c r="K32" s="626" t="s">
        <v>11</v>
      </c>
      <c r="L32" s="626">
        <v>-12.6</v>
      </c>
      <c r="M32" s="627">
        <v>-2254</v>
      </c>
      <c r="N32" s="627">
        <v>-2592</v>
      </c>
      <c r="O32" s="627">
        <v>-1916</v>
      </c>
      <c r="P32" s="626" t="s">
        <v>337</v>
      </c>
      <c r="Q32" s="101"/>
    </row>
    <row r="33" spans="1:17" x14ac:dyDescent="0.2">
      <c r="A33" s="624" t="s">
        <v>188</v>
      </c>
      <c r="B33" s="625" t="s">
        <v>179</v>
      </c>
      <c r="C33" s="625" t="s">
        <v>36</v>
      </c>
      <c r="D33" s="627">
        <v>1</v>
      </c>
      <c r="E33" s="627">
        <v>15990</v>
      </c>
      <c r="F33" s="626">
        <v>0.8</v>
      </c>
      <c r="G33" s="626">
        <v>4.5999999999999996</v>
      </c>
      <c r="H33" s="627">
        <v>706</v>
      </c>
      <c r="I33" s="627">
        <v>429</v>
      </c>
      <c r="J33" s="627">
        <v>984</v>
      </c>
      <c r="K33" s="626" t="s">
        <v>337</v>
      </c>
      <c r="L33" s="626">
        <v>-12.8</v>
      </c>
      <c r="M33" s="627">
        <v>-2337</v>
      </c>
      <c r="N33" s="627">
        <v>-2679</v>
      </c>
      <c r="O33" s="627">
        <v>-1995</v>
      </c>
      <c r="P33" s="626" t="s">
        <v>337</v>
      </c>
      <c r="Q33" s="101" t="s">
        <v>282</v>
      </c>
    </row>
    <row r="34" spans="1:17" x14ac:dyDescent="0.2">
      <c r="A34" s="624" t="s">
        <v>11</v>
      </c>
      <c r="B34" s="625" t="s">
        <v>412</v>
      </c>
      <c r="C34" s="625" t="s">
        <v>37</v>
      </c>
      <c r="D34" s="627">
        <v>2</v>
      </c>
      <c r="E34" s="627">
        <v>15882</v>
      </c>
      <c r="F34" s="626">
        <v>0.9</v>
      </c>
      <c r="G34" s="626">
        <v>3</v>
      </c>
      <c r="H34" s="627">
        <v>458</v>
      </c>
      <c r="I34" s="627">
        <v>184</v>
      </c>
      <c r="J34" s="627">
        <v>732</v>
      </c>
      <c r="K34" s="626" t="s">
        <v>337</v>
      </c>
      <c r="L34" s="626">
        <v>-12.1</v>
      </c>
      <c r="M34" s="627">
        <v>-2181</v>
      </c>
      <c r="N34" s="627">
        <v>-2517</v>
      </c>
      <c r="O34" s="627">
        <v>-1846</v>
      </c>
      <c r="P34" s="626" t="s">
        <v>337</v>
      </c>
      <c r="Q34" s="101"/>
    </row>
    <row r="35" spans="1:17" x14ac:dyDescent="0.2">
      <c r="A35" s="624" t="s">
        <v>11</v>
      </c>
      <c r="B35" s="625" t="s">
        <v>180</v>
      </c>
      <c r="C35" s="625" t="s">
        <v>38</v>
      </c>
      <c r="D35" s="627">
        <v>3</v>
      </c>
      <c r="E35" s="627">
        <v>15618</v>
      </c>
      <c r="F35" s="626">
        <v>0.9</v>
      </c>
      <c r="G35" s="626">
        <v>-0.4</v>
      </c>
      <c r="H35" s="627">
        <v>-58</v>
      </c>
      <c r="I35" s="627">
        <v>-330</v>
      </c>
      <c r="J35" s="627">
        <v>213</v>
      </c>
      <c r="K35" s="626" t="s">
        <v>11</v>
      </c>
      <c r="L35" s="626">
        <v>-11.4</v>
      </c>
      <c r="M35" s="627">
        <v>-2008</v>
      </c>
      <c r="N35" s="627">
        <v>-2344</v>
      </c>
      <c r="O35" s="627">
        <v>-1673</v>
      </c>
      <c r="P35" s="626" t="s">
        <v>337</v>
      </c>
      <c r="Q35" s="101"/>
    </row>
    <row r="36" spans="1:17" x14ac:dyDescent="0.2">
      <c r="A36" s="624" t="s">
        <v>11</v>
      </c>
      <c r="B36" s="625" t="s">
        <v>181</v>
      </c>
      <c r="C36" s="625" t="s">
        <v>39</v>
      </c>
      <c r="D36" s="627">
        <v>1</v>
      </c>
      <c r="E36" s="627">
        <v>15307</v>
      </c>
      <c r="F36" s="626">
        <v>0.9</v>
      </c>
      <c r="G36" s="626">
        <v>-4.3</v>
      </c>
      <c r="H36" s="627">
        <v>-683</v>
      </c>
      <c r="I36" s="627">
        <v>-953</v>
      </c>
      <c r="J36" s="627">
        <v>-413</v>
      </c>
      <c r="K36" s="626" t="s">
        <v>337</v>
      </c>
      <c r="L36" s="626">
        <v>-11.3</v>
      </c>
      <c r="M36" s="627">
        <v>-1947</v>
      </c>
      <c r="N36" s="627">
        <v>-2275</v>
      </c>
      <c r="O36" s="627">
        <v>-1619</v>
      </c>
      <c r="P36" s="626" t="s">
        <v>337</v>
      </c>
      <c r="Q36" s="101" t="s">
        <v>282</v>
      </c>
    </row>
    <row r="37" spans="1:17" x14ac:dyDescent="0.2">
      <c r="A37" s="624" t="s">
        <v>11</v>
      </c>
      <c r="B37" s="625" t="s">
        <v>411</v>
      </c>
      <c r="C37" s="625" t="s">
        <v>40</v>
      </c>
      <c r="D37" s="627">
        <v>2</v>
      </c>
      <c r="E37" s="627">
        <v>15157</v>
      </c>
      <c r="F37" s="626">
        <v>0.9</v>
      </c>
      <c r="G37" s="626">
        <v>-4.5999999999999996</v>
      </c>
      <c r="H37" s="627">
        <v>-725</v>
      </c>
      <c r="I37" s="627">
        <v>-1003</v>
      </c>
      <c r="J37" s="627">
        <v>-448</v>
      </c>
      <c r="K37" s="626" t="s">
        <v>337</v>
      </c>
      <c r="L37" s="626">
        <v>-10.3</v>
      </c>
      <c r="M37" s="627">
        <v>-1737</v>
      </c>
      <c r="N37" s="627">
        <v>-2062</v>
      </c>
      <c r="O37" s="627">
        <v>-1412</v>
      </c>
      <c r="P37" s="626" t="s">
        <v>337</v>
      </c>
      <c r="Q37" s="101"/>
    </row>
    <row r="38" spans="1:17" x14ac:dyDescent="0.2">
      <c r="A38" s="624" t="s">
        <v>11</v>
      </c>
      <c r="B38" s="625" t="s">
        <v>182</v>
      </c>
      <c r="C38" s="625" t="s">
        <v>41</v>
      </c>
      <c r="D38" s="627">
        <v>3</v>
      </c>
      <c r="E38" s="627">
        <v>15201</v>
      </c>
      <c r="F38" s="626">
        <v>0.9</v>
      </c>
      <c r="G38" s="626">
        <v>-2.7</v>
      </c>
      <c r="H38" s="627">
        <v>-416</v>
      </c>
      <c r="I38" s="627">
        <v>-702</v>
      </c>
      <c r="J38" s="627">
        <v>-130</v>
      </c>
      <c r="K38" s="626" t="s">
        <v>337</v>
      </c>
      <c r="L38" s="626">
        <v>-9.1</v>
      </c>
      <c r="M38" s="627">
        <v>-1524</v>
      </c>
      <c r="N38" s="627">
        <v>-1854</v>
      </c>
      <c r="O38" s="627">
        <v>-1195</v>
      </c>
      <c r="P38" s="626" t="s">
        <v>337</v>
      </c>
      <c r="Q38" s="101"/>
    </row>
    <row r="39" spans="1:17" x14ac:dyDescent="0.2">
      <c r="A39" s="624" t="s">
        <v>11</v>
      </c>
      <c r="B39" s="625" t="s">
        <v>183</v>
      </c>
      <c r="C39" s="625" t="s">
        <v>42</v>
      </c>
      <c r="D39" s="627">
        <v>1</v>
      </c>
      <c r="E39" s="627">
        <v>15257</v>
      </c>
      <c r="F39" s="626">
        <v>0.9</v>
      </c>
      <c r="G39" s="626">
        <v>-0.3</v>
      </c>
      <c r="H39" s="627">
        <v>-50</v>
      </c>
      <c r="I39" s="627">
        <v>-336</v>
      </c>
      <c r="J39" s="627">
        <v>236</v>
      </c>
      <c r="K39" s="626" t="s">
        <v>11</v>
      </c>
      <c r="L39" s="626">
        <v>-6.9</v>
      </c>
      <c r="M39" s="627">
        <v>-1124</v>
      </c>
      <c r="N39" s="627">
        <v>-1455</v>
      </c>
      <c r="O39" s="627">
        <v>-794</v>
      </c>
      <c r="P39" s="626" t="s">
        <v>337</v>
      </c>
      <c r="Q39" s="101" t="s">
        <v>282</v>
      </c>
    </row>
    <row r="40" spans="1:17" x14ac:dyDescent="0.2">
      <c r="A40" s="624" t="s">
        <v>11</v>
      </c>
      <c r="B40" s="625" t="s">
        <v>410</v>
      </c>
      <c r="C40" s="625" t="s">
        <v>43</v>
      </c>
      <c r="D40" s="627">
        <v>2</v>
      </c>
      <c r="E40" s="627">
        <v>15287</v>
      </c>
      <c r="F40" s="626">
        <v>0.9</v>
      </c>
      <c r="G40" s="626">
        <v>0.9</v>
      </c>
      <c r="H40" s="627">
        <v>130</v>
      </c>
      <c r="I40" s="627">
        <v>-147</v>
      </c>
      <c r="J40" s="627">
        <v>407</v>
      </c>
      <c r="K40" s="626" t="s">
        <v>11</v>
      </c>
      <c r="L40" s="626">
        <v>-5.0999999999999996</v>
      </c>
      <c r="M40" s="627">
        <v>-828</v>
      </c>
      <c r="N40" s="627">
        <v>-1153</v>
      </c>
      <c r="O40" s="627">
        <v>-503</v>
      </c>
      <c r="P40" s="626" t="s">
        <v>337</v>
      </c>
      <c r="Q40" s="101"/>
    </row>
    <row r="41" spans="1:17" x14ac:dyDescent="0.2">
      <c r="A41" s="624" t="s">
        <v>11</v>
      </c>
      <c r="B41" s="625" t="s">
        <v>184</v>
      </c>
      <c r="C41" s="625" t="s">
        <v>44</v>
      </c>
      <c r="D41" s="627">
        <v>3</v>
      </c>
      <c r="E41" s="627">
        <v>15312</v>
      </c>
      <c r="F41" s="626">
        <v>0.9</v>
      </c>
      <c r="G41" s="626">
        <v>0.7</v>
      </c>
      <c r="H41" s="627">
        <v>111</v>
      </c>
      <c r="I41" s="627">
        <v>-160</v>
      </c>
      <c r="J41" s="627">
        <v>381</v>
      </c>
      <c r="K41" s="626" t="s">
        <v>11</v>
      </c>
      <c r="L41" s="626">
        <v>-2.2999999999999998</v>
      </c>
      <c r="M41" s="627">
        <v>-362</v>
      </c>
      <c r="N41" s="627">
        <v>-682</v>
      </c>
      <c r="O41" s="627">
        <v>-42</v>
      </c>
      <c r="P41" s="626" t="s">
        <v>337</v>
      </c>
      <c r="Q41" s="101"/>
    </row>
    <row r="42" spans="1:17" x14ac:dyDescent="0.2">
      <c r="A42" s="624" t="s">
        <v>11</v>
      </c>
      <c r="B42" s="625" t="s">
        <v>185</v>
      </c>
      <c r="C42" s="625" t="s">
        <v>45</v>
      </c>
      <c r="D42" s="627">
        <v>1</v>
      </c>
      <c r="E42" s="627">
        <v>15448</v>
      </c>
      <c r="F42" s="626">
        <v>0.9</v>
      </c>
      <c r="G42" s="626">
        <v>1.3</v>
      </c>
      <c r="H42" s="627">
        <v>191</v>
      </c>
      <c r="I42" s="627">
        <v>-91</v>
      </c>
      <c r="J42" s="627">
        <v>472</v>
      </c>
      <c r="K42" s="626" t="s">
        <v>11</v>
      </c>
      <c r="L42" s="626">
        <v>1.1000000000000001</v>
      </c>
      <c r="M42" s="627">
        <v>164</v>
      </c>
      <c r="N42" s="627">
        <v>-162</v>
      </c>
      <c r="O42" s="627">
        <v>490</v>
      </c>
      <c r="P42" s="626" t="s">
        <v>11</v>
      </c>
      <c r="Q42" s="101">
        <v>15500.5</v>
      </c>
    </row>
    <row r="43" spans="1:17" x14ac:dyDescent="0.2">
      <c r="A43" s="624" t="s">
        <v>11</v>
      </c>
      <c r="B43" s="625" t="s">
        <v>413</v>
      </c>
      <c r="C43" s="625" t="s">
        <v>46</v>
      </c>
      <c r="D43" s="627">
        <v>2</v>
      </c>
      <c r="E43" s="627">
        <v>15919</v>
      </c>
      <c r="F43" s="626">
        <v>0.9</v>
      </c>
      <c r="G43" s="626">
        <v>4.0999999999999996</v>
      </c>
      <c r="H43" s="627">
        <v>633</v>
      </c>
      <c r="I43" s="627">
        <v>347</v>
      </c>
      <c r="J43" s="627">
        <v>918</v>
      </c>
      <c r="K43" s="626" t="s">
        <v>337</v>
      </c>
      <c r="L43" s="626">
        <v>3.2</v>
      </c>
      <c r="M43" s="627">
        <v>495</v>
      </c>
      <c r="N43" s="627">
        <v>160</v>
      </c>
      <c r="O43" s="627">
        <v>830</v>
      </c>
      <c r="P43" s="626" t="s">
        <v>337</v>
      </c>
      <c r="Q43" s="101"/>
    </row>
    <row r="44" spans="1:17" x14ac:dyDescent="0.2">
      <c r="A44" s="624" t="s">
        <v>11</v>
      </c>
      <c r="B44" s="625" t="s">
        <v>186</v>
      </c>
      <c r="C44" s="625" t="s">
        <v>47</v>
      </c>
      <c r="D44" s="627">
        <v>3</v>
      </c>
      <c r="E44" s="627">
        <v>16710</v>
      </c>
      <c r="F44" s="626">
        <v>0.9</v>
      </c>
      <c r="G44" s="626">
        <v>9.1</v>
      </c>
      <c r="H44" s="627">
        <v>1397</v>
      </c>
      <c r="I44" s="627">
        <v>1107</v>
      </c>
      <c r="J44" s="627">
        <v>1688</v>
      </c>
      <c r="K44" s="626" t="s">
        <v>337</v>
      </c>
      <c r="L44" s="626">
        <v>6.6</v>
      </c>
      <c r="M44" s="627">
        <v>1033</v>
      </c>
      <c r="N44" s="627">
        <v>697</v>
      </c>
      <c r="O44" s="627">
        <v>1370</v>
      </c>
      <c r="P44" s="626" t="s">
        <v>337</v>
      </c>
      <c r="Q44" s="101"/>
    </row>
    <row r="45" spans="1:17" x14ac:dyDescent="0.2">
      <c r="A45" s="624" t="s">
        <v>191</v>
      </c>
      <c r="B45" s="625" t="s">
        <v>179</v>
      </c>
      <c r="C45" s="625" t="s">
        <v>48</v>
      </c>
      <c r="D45" s="627">
        <v>1</v>
      </c>
      <c r="E45" s="627">
        <v>17267</v>
      </c>
      <c r="F45" s="626">
        <v>0.8</v>
      </c>
      <c r="G45" s="626">
        <v>11.8</v>
      </c>
      <c r="H45" s="627">
        <v>1819</v>
      </c>
      <c r="I45" s="627">
        <v>1522</v>
      </c>
      <c r="J45" s="627">
        <v>2116</v>
      </c>
      <c r="K45" s="626" t="s">
        <v>337</v>
      </c>
      <c r="L45" s="626">
        <v>8</v>
      </c>
      <c r="M45" s="627">
        <v>1277</v>
      </c>
      <c r="N45" s="627">
        <v>941</v>
      </c>
      <c r="O45" s="627">
        <v>1613</v>
      </c>
      <c r="P45" s="626" t="s">
        <v>337</v>
      </c>
      <c r="Q45" s="101" t="s">
        <v>282</v>
      </c>
    </row>
    <row r="46" spans="1:17" x14ac:dyDescent="0.2">
      <c r="A46" s="624" t="s">
        <v>11</v>
      </c>
      <c r="B46" s="625" t="s">
        <v>412</v>
      </c>
      <c r="C46" s="625" t="s">
        <v>49</v>
      </c>
      <c r="D46" s="627">
        <v>2</v>
      </c>
      <c r="E46" s="627">
        <v>17456</v>
      </c>
      <c r="F46" s="626">
        <v>0.8</v>
      </c>
      <c r="G46" s="626">
        <v>9.6999999999999993</v>
      </c>
      <c r="H46" s="627">
        <v>1536</v>
      </c>
      <c r="I46" s="627">
        <v>1232</v>
      </c>
      <c r="J46" s="627">
        <v>1840</v>
      </c>
      <c r="K46" s="626" t="s">
        <v>337</v>
      </c>
      <c r="L46" s="626">
        <v>9.9</v>
      </c>
      <c r="M46" s="627">
        <v>1574</v>
      </c>
      <c r="N46" s="627">
        <v>1230</v>
      </c>
      <c r="O46" s="627">
        <v>1917</v>
      </c>
      <c r="P46" s="626" t="s">
        <v>337</v>
      </c>
      <c r="Q46" s="101"/>
    </row>
    <row r="47" spans="1:17" x14ac:dyDescent="0.2">
      <c r="A47" s="624" t="s">
        <v>11</v>
      </c>
      <c r="B47" s="625" t="s">
        <v>180</v>
      </c>
      <c r="C47" s="625" t="s">
        <v>50</v>
      </c>
      <c r="D47" s="627">
        <v>3</v>
      </c>
      <c r="E47" s="627">
        <v>17641</v>
      </c>
      <c r="F47" s="626">
        <v>0.8</v>
      </c>
      <c r="G47" s="626">
        <v>5.6</v>
      </c>
      <c r="H47" s="627">
        <v>932</v>
      </c>
      <c r="I47" s="627">
        <v>626</v>
      </c>
      <c r="J47" s="627">
        <v>1237</v>
      </c>
      <c r="K47" s="626" t="s">
        <v>337</v>
      </c>
      <c r="L47" s="626">
        <v>13</v>
      </c>
      <c r="M47" s="627">
        <v>2024</v>
      </c>
      <c r="N47" s="627">
        <v>1675</v>
      </c>
      <c r="O47" s="627">
        <v>2372</v>
      </c>
      <c r="P47" s="626" t="s">
        <v>337</v>
      </c>
      <c r="Q47" s="101"/>
    </row>
    <row r="48" spans="1:17" x14ac:dyDescent="0.2">
      <c r="A48" s="624" t="s">
        <v>11</v>
      </c>
      <c r="B48" s="625" t="s">
        <v>181</v>
      </c>
      <c r="C48" s="625" t="s">
        <v>51</v>
      </c>
      <c r="D48" s="627">
        <v>1</v>
      </c>
      <c r="E48" s="627">
        <v>18053</v>
      </c>
      <c r="F48" s="626">
        <v>0.8</v>
      </c>
      <c r="G48" s="626">
        <v>4.5999999999999996</v>
      </c>
      <c r="H48" s="627">
        <v>786</v>
      </c>
      <c r="I48" s="627">
        <v>481</v>
      </c>
      <c r="J48" s="627">
        <v>1090</v>
      </c>
      <c r="K48" s="626" t="s">
        <v>337</v>
      </c>
      <c r="L48" s="626">
        <v>17.899999999999999</v>
      </c>
      <c r="M48" s="627">
        <v>2745</v>
      </c>
      <c r="N48" s="627">
        <v>2397</v>
      </c>
      <c r="O48" s="627">
        <v>3094</v>
      </c>
      <c r="P48" s="626" t="s">
        <v>337</v>
      </c>
      <c r="Q48" s="101" t="s">
        <v>282</v>
      </c>
    </row>
    <row r="49" spans="1:17" x14ac:dyDescent="0.2">
      <c r="A49" s="624" t="s">
        <v>11</v>
      </c>
      <c r="B49" s="625" t="s">
        <v>411</v>
      </c>
      <c r="C49" s="625" t="s">
        <v>52</v>
      </c>
      <c r="D49" s="627">
        <v>2</v>
      </c>
      <c r="E49" s="627">
        <v>18541</v>
      </c>
      <c r="F49" s="626">
        <v>0.8</v>
      </c>
      <c r="G49" s="626">
        <v>6.2</v>
      </c>
      <c r="H49" s="627">
        <v>1086</v>
      </c>
      <c r="I49" s="627">
        <v>783</v>
      </c>
      <c r="J49" s="627">
        <v>1388</v>
      </c>
      <c r="K49" s="626" t="s">
        <v>337</v>
      </c>
      <c r="L49" s="626">
        <v>22.3</v>
      </c>
      <c r="M49" s="627">
        <v>3384</v>
      </c>
      <c r="N49" s="627">
        <v>3036</v>
      </c>
      <c r="O49" s="627">
        <v>3733</v>
      </c>
      <c r="P49" s="626" t="s">
        <v>337</v>
      </c>
      <c r="Q49" s="101"/>
    </row>
    <row r="50" spans="1:17" x14ac:dyDescent="0.2">
      <c r="A50" s="624" t="s">
        <v>11</v>
      </c>
      <c r="B50" s="625" t="s">
        <v>182</v>
      </c>
      <c r="C50" s="625" t="s">
        <v>53</v>
      </c>
      <c r="D50" s="627">
        <v>3</v>
      </c>
      <c r="E50" s="627">
        <v>18777</v>
      </c>
      <c r="F50" s="626">
        <v>0.8</v>
      </c>
      <c r="G50" s="626">
        <v>6.4</v>
      </c>
      <c r="H50" s="627">
        <v>1136</v>
      </c>
      <c r="I50" s="627">
        <v>824</v>
      </c>
      <c r="J50" s="627">
        <v>1447</v>
      </c>
      <c r="K50" s="626" t="s">
        <v>337</v>
      </c>
      <c r="L50" s="626">
        <v>23.5</v>
      </c>
      <c r="M50" s="627">
        <v>3575</v>
      </c>
      <c r="N50" s="627">
        <v>3226</v>
      </c>
      <c r="O50" s="627">
        <v>3924</v>
      </c>
      <c r="P50" s="626" t="s">
        <v>337</v>
      </c>
      <c r="Q50" s="101"/>
    </row>
    <row r="51" spans="1:17" x14ac:dyDescent="0.2">
      <c r="A51" s="624" t="s">
        <v>11</v>
      </c>
      <c r="B51" s="625" t="s">
        <v>183</v>
      </c>
      <c r="C51" s="625" t="s">
        <v>54</v>
      </c>
      <c r="D51" s="627">
        <v>1</v>
      </c>
      <c r="E51" s="627">
        <v>19053</v>
      </c>
      <c r="F51" s="626">
        <v>0.8</v>
      </c>
      <c r="G51" s="626">
        <v>5.5</v>
      </c>
      <c r="H51" s="627">
        <v>1000</v>
      </c>
      <c r="I51" s="627">
        <v>684</v>
      </c>
      <c r="J51" s="627">
        <v>1317</v>
      </c>
      <c r="K51" s="626" t="s">
        <v>337</v>
      </c>
      <c r="L51" s="626">
        <v>24.9</v>
      </c>
      <c r="M51" s="627">
        <v>3796</v>
      </c>
      <c r="N51" s="627">
        <v>3448</v>
      </c>
      <c r="O51" s="627">
        <v>4144</v>
      </c>
      <c r="P51" s="626" t="s">
        <v>337</v>
      </c>
      <c r="Q51" s="101" t="s">
        <v>282</v>
      </c>
    </row>
    <row r="52" spans="1:17" ht="0.75" customHeight="1" x14ac:dyDescent="0.2">
      <c r="A52" s="624" t="s">
        <v>11</v>
      </c>
      <c r="B52" s="625" t="s">
        <v>11</v>
      </c>
      <c r="C52" s="625" t="s">
        <v>11</v>
      </c>
      <c r="D52" s="627">
        <v>0</v>
      </c>
      <c r="E52" s="627"/>
      <c r="F52" s="626"/>
      <c r="G52" s="626"/>
      <c r="H52" s="627"/>
      <c r="I52" s="627"/>
      <c r="J52" s="627"/>
      <c r="K52" s="626" t="s">
        <v>11</v>
      </c>
      <c r="L52" s="626"/>
      <c r="M52" s="627"/>
      <c r="N52" s="627"/>
      <c r="O52" s="627"/>
      <c r="P52" s="626" t="s">
        <v>11</v>
      </c>
      <c r="Q52" s="101"/>
    </row>
    <row r="53" spans="1:17" x14ac:dyDescent="0.2">
      <c r="A53" s="624" t="s">
        <v>11</v>
      </c>
      <c r="B53" s="625" t="s">
        <v>185</v>
      </c>
      <c r="C53" s="625" t="s">
        <v>57</v>
      </c>
      <c r="D53" s="627">
        <v>1</v>
      </c>
      <c r="E53" s="627">
        <v>18491</v>
      </c>
      <c r="F53" s="626">
        <v>0.8</v>
      </c>
      <c r="G53" s="626"/>
      <c r="H53" s="627"/>
      <c r="I53" s="627"/>
      <c r="J53" s="627"/>
      <c r="K53" s="626" t="s">
        <v>11</v>
      </c>
      <c r="L53" s="626"/>
      <c r="M53" s="627"/>
      <c r="N53" s="627"/>
      <c r="O53" s="627"/>
      <c r="P53" s="626" t="s">
        <v>11</v>
      </c>
      <c r="Q53" s="101">
        <v>18216</v>
      </c>
    </row>
    <row r="54" spans="1:17" x14ac:dyDescent="0.2">
      <c r="A54" s="624" t="s">
        <v>11</v>
      </c>
      <c r="B54" s="625" t="s">
        <v>413</v>
      </c>
      <c r="C54" s="625" t="s">
        <v>58</v>
      </c>
      <c r="D54" s="627">
        <v>2</v>
      </c>
      <c r="E54" s="627">
        <v>19017</v>
      </c>
      <c r="F54" s="626">
        <v>0.8</v>
      </c>
      <c r="G54" s="626"/>
      <c r="H54" s="627"/>
      <c r="I54" s="627"/>
      <c r="J54" s="627"/>
      <c r="K54" s="626" t="s">
        <v>11</v>
      </c>
      <c r="L54" s="626"/>
      <c r="M54" s="627"/>
      <c r="N54" s="627"/>
      <c r="O54" s="627"/>
      <c r="P54" s="626" t="s">
        <v>11</v>
      </c>
      <c r="Q54" s="101"/>
    </row>
    <row r="55" spans="1:17" x14ac:dyDescent="0.2">
      <c r="A55" s="624" t="s">
        <v>11</v>
      </c>
      <c r="B55" s="625" t="s">
        <v>186</v>
      </c>
      <c r="C55" s="625" t="s">
        <v>59</v>
      </c>
      <c r="D55" s="627">
        <v>3</v>
      </c>
      <c r="E55" s="627">
        <v>19853</v>
      </c>
      <c r="F55" s="626">
        <v>0.9</v>
      </c>
      <c r="G55" s="626"/>
      <c r="H55" s="627"/>
      <c r="I55" s="627"/>
      <c r="J55" s="627"/>
      <c r="K55" s="626" t="s">
        <v>11</v>
      </c>
      <c r="L55" s="626"/>
      <c r="M55" s="627"/>
      <c r="N55" s="627"/>
      <c r="O55" s="627"/>
      <c r="P55" s="626" t="s">
        <v>11</v>
      </c>
      <c r="Q55" s="101"/>
    </row>
    <row r="56" spans="1:17" x14ac:dyDescent="0.2">
      <c r="A56" s="624" t="s">
        <v>470</v>
      </c>
      <c r="B56" s="625" t="s">
        <v>179</v>
      </c>
      <c r="C56" s="625" t="s">
        <v>60</v>
      </c>
      <c r="D56" s="627">
        <v>1</v>
      </c>
      <c r="E56" s="627">
        <v>20677</v>
      </c>
      <c r="F56" s="626">
        <v>0.8</v>
      </c>
      <c r="G56" s="626">
        <v>11.8</v>
      </c>
      <c r="H56" s="627">
        <v>2186</v>
      </c>
      <c r="I56" s="627">
        <v>1836</v>
      </c>
      <c r="J56" s="627">
        <v>2537</v>
      </c>
      <c r="K56" s="626" t="s">
        <v>337</v>
      </c>
      <c r="L56" s="626"/>
      <c r="M56" s="627"/>
      <c r="N56" s="627"/>
      <c r="O56" s="627"/>
      <c r="P56" s="626" t="s">
        <v>11</v>
      </c>
      <c r="Q56" s="101" t="s">
        <v>282</v>
      </c>
    </row>
    <row r="57" spans="1:17" x14ac:dyDescent="0.2">
      <c r="A57" s="624" t="s">
        <v>11</v>
      </c>
      <c r="B57" s="625" t="s">
        <v>412</v>
      </c>
      <c r="C57" s="625" t="s">
        <v>61</v>
      </c>
      <c r="D57" s="627">
        <v>2</v>
      </c>
      <c r="E57" s="627">
        <v>21549</v>
      </c>
      <c r="F57" s="626">
        <v>0.8</v>
      </c>
      <c r="G57" s="626">
        <v>13.3</v>
      </c>
      <c r="H57" s="627">
        <v>2532</v>
      </c>
      <c r="I57" s="627">
        <v>2181</v>
      </c>
      <c r="J57" s="627">
        <v>2883</v>
      </c>
      <c r="K57" s="626" t="s">
        <v>337</v>
      </c>
      <c r="L57" s="626"/>
      <c r="M57" s="627"/>
      <c r="N57" s="627"/>
      <c r="O57" s="627"/>
      <c r="P57" s="626" t="s">
        <v>11</v>
      </c>
      <c r="Q57" s="101"/>
    </row>
    <row r="58" spans="1:17" x14ac:dyDescent="0.2">
      <c r="A58" s="624" t="s">
        <v>11</v>
      </c>
      <c r="B58" s="625" t="s">
        <v>180</v>
      </c>
      <c r="C58" s="625" t="s">
        <v>62</v>
      </c>
      <c r="D58" s="627">
        <v>3</v>
      </c>
      <c r="E58" s="627">
        <v>22099</v>
      </c>
      <c r="F58" s="626">
        <v>0.8</v>
      </c>
      <c r="G58" s="626">
        <v>11.3</v>
      </c>
      <c r="H58" s="627">
        <v>2245</v>
      </c>
      <c r="I58" s="627">
        <v>1909</v>
      </c>
      <c r="J58" s="627">
        <v>2582</v>
      </c>
      <c r="K58" s="626" t="s">
        <v>337</v>
      </c>
      <c r="L58" s="626"/>
      <c r="M58" s="627"/>
      <c r="N58" s="627"/>
      <c r="O58" s="627"/>
      <c r="P58" s="626" t="s">
        <v>11</v>
      </c>
      <c r="Q58" s="101"/>
    </row>
    <row r="59" spans="1:17" x14ac:dyDescent="0.2">
      <c r="A59" s="624" t="s">
        <v>11</v>
      </c>
      <c r="B59" s="625" t="s">
        <v>181</v>
      </c>
      <c r="C59" s="625" t="s">
        <v>63</v>
      </c>
      <c r="D59" s="627">
        <v>1</v>
      </c>
      <c r="E59" s="627">
        <v>22651</v>
      </c>
      <c r="F59" s="626">
        <v>0.8</v>
      </c>
      <c r="G59" s="626">
        <v>9.5</v>
      </c>
      <c r="H59" s="627">
        <v>1974</v>
      </c>
      <c r="I59" s="627">
        <v>1643</v>
      </c>
      <c r="J59" s="627">
        <v>2305</v>
      </c>
      <c r="K59" s="626" t="s">
        <v>337</v>
      </c>
      <c r="L59" s="626"/>
      <c r="M59" s="627"/>
      <c r="N59" s="627"/>
      <c r="O59" s="627"/>
      <c r="P59" s="626" t="s">
        <v>11</v>
      </c>
      <c r="Q59" s="101" t="s">
        <v>282</v>
      </c>
    </row>
    <row r="60" spans="1:17" x14ac:dyDescent="0.2">
      <c r="A60" s="624" t="s">
        <v>11</v>
      </c>
      <c r="B60" s="625" t="s">
        <v>411</v>
      </c>
      <c r="C60" s="625" t="s">
        <v>64</v>
      </c>
      <c r="D60" s="627">
        <v>2</v>
      </c>
      <c r="E60" s="627">
        <v>22806</v>
      </c>
      <c r="F60" s="626">
        <v>0.7</v>
      </c>
      <c r="G60" s="626">
        <v>5.8</v>
      </c>
      <c r="H60" s="627">
        <v>1256</v>
      </c>
      <c r="I60" s="627">
        <v>928</v>
      </c>
      <c r="J60" s="627">
        <v>1584</v>
      </c>
      <c r="K60" s="626" t="s">
        <v>337</v>
      </c>
      <c r="L60" s="626"/>
      <c r="M60" s="627"/>
      <c r="N60" s="627"/>
      <c r="O60" s="627"/>
      <c r="P60" s="626" t="s">
        <v>11</v>
      </c>
      <c r="Q60" s="101"/>
    </row>
    <row r="61" spans="1:17" x14ac:dyDescent="0.2">
      <c r="A61" s="624" t="s">
        <v>11</v>
      </c>
      <c r="B61" s="625" t="s">
        <v>182</v>
      </c>
      <c r="C61" s="625" t="s">
        <v>65</v>
      </c>
      <c r="D61" s="627">
        <v>3</v>
      </c>
      <c r="E61" s="627">
        <v>22879</v>
      </c>
      <c r="F61" s="626">
        <v>0.7</v>
      </c>
      <c r="G61" s="626">
        <v>3.5</v>
      </c>
      <c r="H61" s="627">
        <v>781</v>
      </c>
      <c r="I61" s="627">
        <v>453</v>
      </c>
      <c r="J61" s="627">
        <v>1108</v>
      </c>
      <c r="K61" s="626" t="s">
        <v>337</v>
      </c>
      <c r="L61" s="626"/>
      <c r="M61" s="627"/>
      <c r="N61" s="627"/>
      <c r="O61" s="627"/>
      <c r="P61" s="626" t="s">
        <v>11</v>
      </c>
      <c r="Q61" s="101"/>
    </row>
    <row r="62" spans="1:17" x14ac:dyDescent="0.2">
      <c r="A62" s="624" t="s">
        <v>11</v>
      </c>
      <c r="B62" s="625" t="s">
        <v>183</v>
      </c>
      <c r="C62" s="625" t="s">
        <v>66</v>
      </c>
      <c r="D62" s="627">
        <v>1</v>
      </c>
      <c r="E62" s="627">
        <v>22923</v>
      </c>
      <c r="F62" s="626">
        <v>0.7</v>
      </c>
      <c r="G62" s="626">
        <v>1.2</v>
      </c>
      <c r="H62" s="627">
        <v>273</v>
      </c>
      <c r="I62" s="627">
        <v>-52</v>
      </c>
      <c r="J62" s="627">
        <v>598</v>
      </c>
      <c r="K62" s="626" t="s">
        <v>11</v>
      </c>
      <c r="L62" s="626"/>
      <c r="M62" s="627"/>
      <c r="N62" s="627"/>
      <c r="O62" s="627"/>
      <c r="P62" s="626" t="s">
        <v>11</v>
      </c>
      <c r="Q62" s="101" t="s">
        <v>282</v>
      </c>
    </row>
    <row r="63" spans="1:17" x14ac:dyDescent="0.2">
      <c r="A63" s="624" t="s">
        <v>11</v>
      </c>
      <c r="B63" s="625" t="s">
        <v>410</v>
      </c>
      <c r="C63" s="625" t="s">
        <v>67</v>
      </c>
      <c r="D63" s="627">
        <v>2</v>
      </c>
      <c r="E63" s="627">
        <v>23191</v>
      </c>
      <c r="F63" s="626">
        <v>0.8</v>
      </c>
      <c r="G63" s="626">
        <v>1.7</v>
      </c>
      <c r="H63" s="627">
        <v>385</v>
      </c>
      <c r="I63" s="627">
        <v>60</v>
      </c>
      <c r="J63" s="627">
        <v>711</v>
      </c>
      <c r="K63" s="626" t="s">
        <v>337</v>
      </c>
      <c r="L63" s="626"/>
      <c r="M63" s="627"/>
      <c r="N63" s="627"/>
      <c r="O63" s="627"/>
      <c r="P63" s="626" t="s">
        <v>11</v>
      </c>
      <c r="Q63" s="101"/>
    </row>
    <row r="64" spans="1:17" x14ac:dyDescent="0.2">
      <c r="A64" s="624" t="s">
        <v>11</v>
      </c>
      <c r="B64" s="625" t="s">
        <v>184</v>
      </c>
      <c r="C64" s="625" t="s">
        <v>68</v>
      </c>
      <c r="D64" s="627">
        <v>3</v>
      </c>
      <c r="E64" s="627">
        <v>23697</v>
      </c>
      <c r="F64" s="626">
        <v>0.7</v>
      </c>
      <c r="G64" s="626">
        <v>3.6</v>
      </c>
      <c r="H64" s="627">
        <v>818</v>
      </c>
      <c r="I64" s="627">
        <v>474</v>
      </c>
      <c r="J64" s="627">
        <v>1161</v>
      </c>
      <c r="K64" s="626" t="s">
        <v>337</v>
      </c>
      <c r="L64" s="626"/>
      <c r="M64" s="627"/>
      <c r="N64" s="627"/>
      <c r="O64" s="627"/>
      <c r="P64" s="626" t="s">
        <v>11</v>
      </c>
      <c r="Q64" s="101"/>
    </row>
    <row r="65" spans="1:194" s="25" customFormat="1" x14ac:dyDescent="0.2">
      <c r="A65" s="624" t="s">
        <v>11</v>
      </c>
      <c r="B65" s="625" t="s">
        <v>185</v>
      </c>
      <c r="C65" s="625" t="s">
        <v>343</v>
      </c>
      <c r="D65" s="627">
        <v>1</v>
      </c>
      <c r="E65" s="627">
        <v>24288</v>
      </c>
      <c r="F65" s="626">
        <v>0.7</v>
      </c>
      <c r="G65" s="626">
        <v>6</v>
      </c>
      <c r="H65" s="627">
        <v>1365</v>
      </c>
      <c r="I65" s="627">
        <v>1006</v>
      </c>
      <c r="J65" s="627">
        <v>1723</v>
      </c>
      <c r="K65" s="626" t="s">
        <v>337</v>
      </c>
      <c r="L65" s="626">
        <v>31.4</v>
      </c>
      <c r="M65" s="627">
        <v>5797</v>
      </c>
      <c r="N65" s="627">
        <v>5392</v>
      </c>
      <c r="O65" s="627">
        <v>6203</v>
      </c>
      <c r="P65" s="626" t="s">
        <v>337</v>
      </c>
      <c r="Q65" s="101">
        <v>22634.75</v>
      </c>
    </row>
    <row r="66" spans="1:194" s="25" customFormat="1" x14ac:dyDescent="0.2">
      <c r="A66" s="624" t="s">
        <v>11</v>
      </c>
      <c r="B66" s="625" t="s">
        <v>413</v>
      </c>
      <c r="C66" s="625" t="s">
        <v>69</v>
      </c>
      <c r="D66" s="627">
        <v>2</v>
      </c>
      <c r="E66" s="627">
        <v>25159</v>
      </c>
      <c r="F66" s="626">
        <v>0.7</v>
      </c>
      <c r="G66" s="626">
        <v>8.5</v>
      </c>
      <c r="H66" s="627">
        <v>1968</v>
      </c>
      <c r="I66" s="627">
        <v>1594</v>
      </c>
      <c r="J66" s="627">
        <v>2342</v>
      </c>
      <c r="K66" s="626" t="s">
        <v>337</v>
      </c>
      <c r="L66" s="626">
        <v>32.299999999999997</v>
      </c>
      <c r="M66" s="627">
        <v>6142</v>
      </c>
      <c r="N66" s="627">
        <v>5732</v>
      </c>
      <c r="O66" s="627">
        <v>6552</v>
      </c>
      <c r="P66" s="626" t="s">
        <v>337</v>
      </c>
      <c r="Q66" s="101"/>
    </row>
    <row r="67" spans="1:194" s="25" customFormat="1" x14ac:dyDescent="0.2">
      <c r="A67" s="624" t="s">
        <v>11</v>
      </c>
      <c r="B67" s="625" t="s">
        <v>186</v>
      </c>
      <c r="C67" s="625" t="s">
        <v>70</v>
      </c>
      <c r="D67" s="627">
        <v>3</v>
      </c>
      <c r="E67" s="627">
        <v>25862</v>
      </c>
      <c r="F67" s="626">
        <v>0.7</v>
      </c>
      <c r="G67" s="626">
        <v>9.1</v>
      </c>
      <c r="H67" s="627">
        <v>2165</v>
      </c>
      <c r="I67" s="627">
        <v>1793</v>
      </c>
      <c r="J67" s="627">
        <v>2536</v>
      </c>
      <c r="K67" s="626" t="s">
        <v>337</v>
      </c>
      <c r="L67" s="626">
        <v>30.3</v>
      </c>
      <c r="M67" s="627">
        <v>6008</v>
      </c>
      <c r="N67" s="627">
        <v>5582</v>
      </c>
      <c r="O67" s="627">
        <v>6435</v>
      </c>
      <c r="P67" s="626" t="s">
        <v>337</v>
      </c>
      <c r="Q67" s="101"/>
    </row>
    <row r="68" spans="1:194" s="78" customFormat="1" x14ac:dyDescent="0.2">
      <c r="A68" s="624" t="s">
        <v>474</v>
      </c>
      <c r="B68" s="625" t="s">
        <v>179</v>
      </c>
      <c r="C68" s="625" t="s">
        <v>71</v>
      </c>
      <c r="D68" s="627">
        <v>1</v>
      </c>
      <c r="E68" s="627">
        <v>26516</v>
      </c>
      <c r="F68" s="626">
        <v>0.7</v>
      </c>
      <c r="G68" s="626">
        <v>9.1999999999999993</v>
      </c>
      <c r="H68" s="627">
        <v>2228</v>
      </c>
      <c r="I68" s="627">
        <v>1864</v>
      </c>
      <c r="J68" s="627">
        <v>2592</v>
      </c>
      <c r="K68" s="626" t="s">
        <v>337</v>
      </c>
      <c r="L68" s="626">
        <v>28.2</v>
      </c>
      <c r="M68" s="627">
        <v>5839</v>
      </c>
      <c r="N68" s="627">
        <v>5410</v>
      </c>
      <c r="O68" s="627">
        <v>6268</v>
      </c>
      <c r="P68" s="626" t="s">
        <v>337</v>
      </c>
      <c r="Q68" s="101" t="s">
        <v>282</v>
      </c>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row>
    <row r="69" spans="1:194" s="78" customFormat="1" x14ac:dyDescent="0.2">
      <c r="A69" s="624" t="s">
        <v>11</v>
      </c>
      <c r="B69" s="625" t="s">
        <v>412</v>
      </c>
      <c r="C69" s="625" t="s">
        <v>72</v>
      </c>
      <c r="D69" s="627">
        <v>2</v>
      </c>
      <c r="E69" s="627">
        <v>26420</v>
      </c>
      <c r="F69" s="626">
        <v>0.7</v>
      </c>
      <c r="G69" s="626">
        <v>5</v>
      </c>
      <c r="H69" s="627">
        <v>1261</v>
      </c>
      <c r="I69" s="627">
        <v>903</v>
      </c>
      <c r="J69" s="627">
        <v>1619</v>
      </c>
      <c r="K69" s="626" t="s">
        <v>337</v>
      </c>
      <c r="L69" s="626">
        <v>22.6</v>
      </c>
      <c r="M69" s="627">
        <v>4871</v>
      </c>
      <c r="N69" s="627">
        <v>4432</v>
      </c>
      <c r="O69" s="627">
        <v>5310</v>
      </c>
      <c r="P69" s="626" t="s">
        <v>337</v>
      </c>
      <c r="Q69" s="10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row>
    <row r="70" spans="1:194" s="78" customFormat="1" x14ac:dyDescent="0.2">
      <c r="A70" s="624" t="s">
        <v>11</v>
      </c>
      <c r="B70" s="625" t="s">
        <v>180</v>
      </c>
      <c r="C70" s="625" t="s">
        <v>73</v>
      </c>
      <c r="D70" s="627">
        <v>3</v>
      </c>
      <c r="E70" s="627">
        <v>26374</v>
      </c>
      <c r="F70" s="626">
        <v>0.7</v>
      </c>
      <c r="G70" s="626">
        <v>2</v>
      </c>
      <c r="H70" s="627">
        <v>512</v>
      </c>
      <c r="I70" s="627">
        <v>149</v>
      </c>
      <c r="J70" s="627">
        <v>875</v>
      </c>
      <c r="K70" s="626" t="s">
        <v>337</v>
      </c>
      <c r="L70" s="626">
        <v>19.3</v>
      </c>
      <c r="M70" s="627">
        <v>4275</v>
      </c>
      <c r="N70" s="627">
        <v>3844</v>
      </c>
      <c r="O70" s="627">
        <v>4706</v>
      </c>
      <c r="P70" s="626" t="s">
        <v>337</v>
      </c>
      <c r="Q70" s="10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row>
    <row r="71" spans="1:194" s="78" customFormat="1" x14ac:dyDescent="0.2">
      <c r="A71" s="624" t="s">
        <v>11</v>
      </c>
      <c r="B71" s="625" t="s">
        <v>181</v>
      </c>
      <c r="C71" s="625" t="s">
        <v>74</v>
      </c>
      <c r="D71" s="627">
        <v>1</v>
      </c>
      <c r="E71" s="627">
        <v>26337</v>
      </c>
      <c r="F71" s="626">
        <v>0.7</v>
      </c>
      <c r="G71" s="626">
        <v>-0.7</v>
      </c>
      <c r="H71" s="627">
        <v>-179</v>
      </c>
      <c r="I71" s="627">
        <v>-543</v>
      </c>
      <c r="J71" s="627">
        <v>185</v>
      </c>
      <c r="K71" s="626" t="s">
        <v>11</v>
      </c>
      <c r="L71" s="626">
        <v>16.3</v>
      </c>
      <c r="M71" s="627">
        <v>3686</v>
      </c>
      <c r="N71" s="627">
        <v>3261</v>
      </c>
      <c r="O71" s="627">
        <v>4111</v>
      </c>
      <c r="P71" s="626" t="s">
        <v>337</v>
      </c>
      <c r="Q71" s="101" t="s">
        <v>282</v>
      </c>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row>
    <row r="72" spans="1:194" s="78" customFormat="1" x14ac:dyDescent="0.2">
      <c r="A72" s="624" t="s">
        <v>11</v>
      </c>
      <c r="B72" s="625" t="s">
        <v>411</v>
      </c>
      <c r="C72" s="625" t="s">
        <v>75</v>
      </c>
      <c r="D72" s="627">
        <v>2</v>
      </c>
      <c r="E72" s="627">
        <v>26642</v>
      </c>
      <c r="F72" s="626">
        <v>0.7</v>
      </c>
      <c r="G72" s="626">
        <v>0.8</v>
      </c>
      <c r="H72" s="627">
        <v>222</v>
      </c>
      <c r="I72" s="627">
        <v>-136</v>
      </c>
      <c r="J72" s="627">
        <v>581</v>
      </c>
      <c r="K72" s="626" t="s">
        <v>11</v>
      </c>
      <c r="L72" s="626">
        <v>16.8</v>
      </c>
      <c r="M72" s="627">
        <v>3837</v>
      </c>
      <c r="N72" s="627">
        <v>3413</v>
      </c>
      <c r="O72" s="627">
        <v>4261</v>
      </c>
      <c r="P72" s="626" t="s">
        <v>337</v>
      </c>
      <c r="Q72" s="10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row>
    <row r="73" spans="1:194" s="78" customFormat="1" x14ac:dyDescent="0.2">
      <c r="A73" s="624" t="s">
        <v>11</v>
      </c>
      <c r="B73" s="625" t="s">
        <v>182</v>
      </c>
      <c r="C73" s="625" t="s">
        <v>76</v>
      </c>
      <c r="D73" s="627">
        <v>3</v>
      </c>
      <c r="E73" s="627">
        <v>26750</v>
      </c>
      <c r="F73" s="626">
        <v>0.7</v>
      </c>
      <c r="G73" s="626">
        <v>1.4</v>
      </c>
      <c r="H73" s="627">
        <v>376</v>
      </c>
      <c r="I73" s="627">
        <v>23</v>
      </c>
      <c r="J73" s="627">
        <v>730</v>
      </c>
      <c r="K73" s="626" t="s">
        <v>337</v>
      </c>
      <c r="L73" s="626">
        <v>16.899999999999999</v>
      </c>
      <c r="M73" s="627">
        <v>3871</v>
      </c>
      <c r="N73" s="627">
        <v>3439</v>
      </c>
      <c r="O73" s="627">
        <v>4303</v>
      </c>
      <c r="P73" s="626" t="s">
        <v>337</v>
      </c>
      <c r="Q73" s="10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row>
    <row r="74" spans="1:194" s="78" customFormat="1" x14ac:dyDescent="0.2">
      <c r="A74" s="624" t="s">
        <v>11</v>
      </c>
      <c r="B74" s="625" t="s">
        <v>183</v>
      </c>
      <c r="C74" s="625" t="s">
        <v>77</v>
      </c>
      <c r="D74" s="627">
        <v>1</v>
      </c>
      <c r="E74" s="627">
        <v>26762</v>
      </c>
      <c r="F74" s="626">
        <v>0.7</v>
      </c>
      <c r="G74" s="626">
        <v>1.6</v>
      </c>
      <c r="H74" s="627">
        <v>425</v>
      </c>
      <c r="I74" s="627">
        <v>73</v>
      </c>
      <c r="J74" s="627">
        <v>777</v>
      </c>
      <c r="K74" s="626" t="s">
        <v>337</v>
      </c>
      <c r="L74" s="626">
        <v>16.7</v>
      </c>
      <c r="M74" s="627">
        <v>3839</v>
      </c>
      <c r="N74" s="627">
        <v>3403</v>
      </c>
      <c r="O74" s="627">
        <v>4274</v>
      </c>
      <c r="P74" s="626" t="s">
        <v>337</v>
      </c>
      <c r="Q74" s="101" t="s">
        <v>282</v>
      </c>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row>
    <row r="75" spans="1:194" s="78" customFormat="1" x14ac:dyDescent="0.2">
      <c r="A75" s="624" t="s">
        <v>11</v>
      </c>
      <c r="B75" s="625" t="s">
        <v>410</v>
      </c>
      <c r="C75" s="625" t="s">
        <v>78</v>
      </c>
      <c r="D75" s="627">
        <v>2</v>
      </c>
      <c r="E75" s="627">
        <v>26554</v>
      </c>
      <c r="F75" s="626">
        <v>0.7</v>
      </c>
      <c r="G75" s="626">
        <v>-0.3</v>
      </c>
      <c r="H75" s="627">
        <v>-89</v>
      </c>
      <c r="I75" s="627">
        <v>-443</v>
      </c>
      <c r="J75" s="627">
        <v>265</v>
      </c>
      <c r="K75" s="626" t="s">
        <v>11</v>
      </c>
      <c r="L75" s="626">
        <v>14.5</v>
      </c>
      <c r="M75" s="627">
        <v>3363</v>
      </c>
      <c r="N75" s="627">
        <v>2928</v>
      </c>
      <c r="O75" s="627">
        <v>3798</v>
      </c>
      <c r="P75" s="626" t="s">
        <v>337</v>
      </c>
      <c r="Q75" s="10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row>
    <row r="76" spans="1:194" s="78" customFormat="1" x14ac:dyDescent="0.2">
      <c r="A76" s="624" t="s">
        <v>11</v>
      </c>
      <c r="B76" s="625" t="s">
        <v>184</v>
      </c>
      <c r="C76" s="625" t="s">
        <v>79</v>
      </c>
      <c r="D76" s="627">
        <v>3</v>
      </c>
      <c r="E76" s="627">
        <v>26542</v>
      </c>
      <c r="F76" s="626">
        <v>0.7</v>
      </c>
      <c r="G76" s="626">
        <v>-0.8</v>
      </c>
      <c r="H76" s="627">
        <v>-208</v>
      </c>
      <c r="I76" s="627">
        <v>-561</v>
      </c>
      <c r="J76" s="627">
        <v>145</v>
      </c>
      <c r="K76" s="626" t="s">
        <v>11</v>
      </c>
      <c r="L76" s="626">
        <v>12</v>
      </c>
      <c r="M76" s="627">
        <v>2845</v>
      </c>
      <c r="N76" s="627">
        <v>2416</v>
      </c>
      <c r="O76" s="627">
        <v>3275</v>
      </c>
      <c r="P76" s="626" t="s">
        <v>337</v>
      </c>
      <c r="Q76" s="10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row>
    <row r="77" spans="1:194" s="78" customFormat="1" x14ac:dyDescent="0.2">
      <c r="A77" s="624" t="s">
        <v>11</v>
      </c>
      <c r="B77" s="625" t="s">
        <v>185</v>
      </c>
      <c r="C77" s="625" t="s">
        <v>80</v>
      </c>
      <c r="D77" s="627">
        <v>1</v>
      </c>
      <c r="E77" s="627">
        <v>26416</v>
      </c>
      <c r="F77" s="626">
        <v>0.7</v>
      </c>
      <c r="G77" s="626">
        <v>-1.3</v>
      </c>
      <c r="H77" s="627">
        <v>-346</v>
      </c>
      <c r="I77" s="627">
        <v>-696</v>
      </c>
      <c r="J77" s="627">
        <v>3</v>
      </c>
      <c r="K77" s="626" t="s">
        <v>11</v>
      </c>
      <c r="L77" s="626">
        <v>8.8000000000000007</v>
      </c>
      <c r="M77" s="627">
        <v>2128</v>
      </c>
      <c r="N77" s="627">
        <v>1704</v>
      </c>
      <c r="O77" s="627">
        <v>2551</v>
      </c>
      <c r="P77" s="626" t="s">
        <v>337</v>
      </c>
      <c r="Q77" s="101">
        <v>26507.75</v>
      </c>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row>
    <row r="78" spans="1:194" x14ac:dyDescent="0.2">
      <c r="A78" s="624" t="s">
        <v>11</v>
      </c>
      <c r="B78" s="625" t="s">
        <v>413</v>
      </c>
      <c r="C78" s="625" t="s">
        <v>81</v>
      </c>
      <c r="D78" s="627">
        <v>2</v>
      </c>
      <c r="E78" s="627">
        <v>26788</v>
      </c>
      <c r="F78" s="626">
        <v>0.7</v>
      </c>
      <c r="G78" s="626">
        <v>0.9</v>
      </c>
      <c r="H78" s="627">
        <v>234</v>
      </c>
      <c r="I78" s="627">
        <v>-119</v>
      </c>
      <c r="J78" s="627">
        <v>587</v>
      </c>
      <c r="K78" s="626" t="s">
        <v>11</v>
      </c>
      <c r="L78" s="626">
        <v>6.5</v>
      </c>
      <c r="M78" s="627">
        <v>1629</v>
      </c>
      <c r="N78" s="627">
        <v>1194</v>
      </c>
      <c r="O78" s="627">
        <v>2064</v>
      </c>
      <c r="P78" s="626" t="s">
        <v>337</v>
      </c>
    </row>
    <row r="79" spans="1:194" x14ac:dyDescent="0.2">
      <c r="A79" s="624" t="s">
        <v>11</v>
      </c>
      <c r="B79" s="625" t="s">
        <v>186</v>
      </c>
      <c r="C79" s="625" t="s">
        <v>82</v>
      </c>
      <c r="D79" s="627">
        <v>3</v>
      </c>
      <c r="E79" s="627">
        <v>27134</v>
      </c>
      <c r="F79" s="626">
        <v>0.7</v>
      </c>
      <c r="G79" s="626">
        <v>2.2000000000000002</v>
      </c>
      <c r="H79" s="627">
        <v>592</v>
      </c>
      <c r="I79" s="627">
        <v>235</v>
      </c>
      <c r="J79" s="627">
        <v>948</v>
      </c>
      <c r="K79" s="626" t="s">
        <v>337</v>
      </c>
      <c r="L79" s="626">
        <v>4.9000000000000004</v>
      </c>
      <c r="M79" s="627">
        <v>1272</v>
      </c>
      <c r="N79" s="627">
        <v>829</v>
      </c>
      <c r="O79" s="627">
        <v>1716</v>
      </c>
      <c r="P79" s="626" t="s">
        <v>337</v>
      </c>
    </row>
    <row r="80" spans="1:194" x14ac:dyDescent="0.2">
      <c r="A80" s="624" t="s">
        <v>342</v>
      </c>
      <c r="B80" s="625" t="s">
        <v>179</v>
      </c>
      <c r="C80" s="625" t="s">
        <v>83</v>
      </c>
      <c r="D80" s="627">
        <v>1</v>
      </c>
      <c r="E80" s="627">
        <v>27669</v>
      </c>
      <c r="F80" s="626">
        <v>0.7</v>
      </c>
      <c r="G80" s="626">
        <v>4.7</v>
      </c>
      <c r="H80" s="627">
        <v>1253</v>
      </c>
      <c r="I80" s="627">
        <v>885</v>
      </c>
      <c r="J80" s="627">
        <v>1621</v>
      </c>
      <c r="K80" s="626" t="s">
        <v>337</v>
      </c>
      <c r="L80" s="626">
        <v>4.3</v>
      </c>
      <c r="M80" s="627">
        <v>1153</v>
      </c>
      <c r="N80" s="627">
        <v>702</v>
      </c>
      <c r="O80" s="627">
        <v>1604</v>
      </c>
      <c r="P80" s="626" t="s">
        <v>337</v>
      </c>
    </row>
    <row r="81" spans="1:30" x14ac:dyDescent="0.2">
      <c r="A81" s="624" t="s">
        <v>11</v>
      </c>
      <c r="B81" s="625" t="s">
        <v>412</v>
      </c>
      <c r="C81" s="625" t="s">
        <v>962</v>
      </c>
      <c r="D81" s="627">
        <v>2</v>
      </c>
      <c r="E81" s="627">
        <v>27532</v>
      </c>
      <c r="F81" s="626">
        <v>0.7</v>
      </c>
      <c r="G81" s="626">
        <v>2.8</v>
      </c>
      <c r="H81" s="627">
        <v>744</v>
      </c>
      <c r="I81" s="627">
        <v>373</v>
      </c>
      <c r="J81" s="627">
        <v>1115</v>
      </c>
      <c r="K81" s="626" t="s">
        <v>337</v>
      </c>
      <c r="L81" s="626">
        <v>4.2</v>
      </c>
      <c r="M81" s="627">
        <v>1112</v>
      </c>
      <c r="N81" s="627">
        <v>673</v>
      </c>
      <c r="O81" s="627">
        <v>1551</v>
      </c>
      <c r="P81" s="626" t="s">
        <v>337</v>
      </c>
    </row>
    <row r="82" spans="1:30" x14ac:dyDescent="0.2">
      <c r="A82" s="624" t="s">
        <v>11</v>
      </c>
      <c r="B82" s="625" t="s">
        <v>180</v>
      </c>
      <c r="C82" s="625" t="s">
        <v>963</v>
      </c>
      <c r="D82" s="627">
        <v>3</v>
      </c>
      <c r="E82" s="627">
        <v>27615</v>
      </c>
      <c r="F82" s="626">
        <v>0.7</v>
      </c>
      <c r="G82" s="626">
        <v>1.8</v>
      </c>
      <c r="H82" s="627">
        <v>481</v>
      </c>
      <c r="I82" s="627">
        <v>109</v>
      </c>
      <c r="J82" s="627">
        <v>852</v>
      </c>
      <c r="K82" s="626" t="s">
        <v>337</v>
      </c>
      <c r="L82" s="626">
        <v>4.7</v>
      </c>
      <c r="M82" s="627">
        <v>1241</v>
      </c>
      <c r="N82" s="627">
        <v>802</v>
      </c>
      <c r="O82" s="627">
        <v>1679</v>
      </c>
      <c r="P82" s="626" t="s">
        <v>337</v>
      </c>
    </row>
    <row r="83" spans="1:30" x14ac:dyDescent="0.2">
      <c r="A83" s="624" t="s">
        <v>11</v>
      </c>
      <c r="B83" s="625" t="s">
        <v>181</v>
      </c>
      <c r="C83" s="625" t="s">
        <v>964</v>
      </c>
      <c r="D83" s="627">
        <v>1</v>
      </c>
      <c r="E83" s="627">
        <v>27636</v>
      </c>
      <c r="F83" s="626">
        <v>0.7</v>
      </c>
      <c r="G83" s="626">
        <v>-0.1</v>
      </c>
      <c r="H83" s="627">
        <v>-33</v>
      </c>
      <c r="I83" s="627">
        <v>-399</v>
      </c>
      <c r="J83" s="627">
        <v>333</v>
      </c>
      <c r="K83" s="626" t="s">
        <v>11</v>
      </c>
      <c r="L83" s="626">
        <v>4.9000000000000004</v>
      </c>
      <c r="M83" s="627">
        <v>1299</v>
      </c>
      <c r="N83" s="627">
        <v>855</v>
      </c>
      <c r="O83" s="627">
        <v>1743</v>
      </c>
      <c r="P83" s="626" t="s">
        <v>337</v>
      </c>
    </row>
    <row r="84" spans="1:30" x14ac:dyDescent="0.2">
      <c r="A84" s="624" t="s">
        <v>11</v>
      </c>
      <c r="B84" s="625" t="s">
        <v>411</v>
      </c>
      <c r="C84" s="625" t="s">
        <v>965</v>
      </c>
      <c r="D84" s="627">
        <v>2</v>
      </c>
      <c r="E84" s="627">
        <v>27555</v>
      </c>
      <c r="F84" s="626">
        <v>0.7</v>
      </c>
      <c r="G84" s="626">
        <v>0.1</v>
      </c>
      <c r="H84" s="627">
        <v>23</v>
      </c>
      <c r="I84" s="627">
        <v>-341</v>
      </c>
      <c r="J84" s="627">
        <v>387</v>
      </c>
      <c r="K84" s="626" t="s">
        <v>11</v>
      </c>
      <c r="L84" s="626">
        <v>3.4</v>
      </c>
      <c r="M84" s="627">
        <v>913</v>
      </c>
      <c r="N84" s="627">
        <v>470</v>
      </c>
      <c r="O84" s="627">
        <v>1356</v>
      </c>
      <c r="P84" s="626" t="s">
        <v>337</v>
      </c>
    </row>
    <row r="86" spans="1:30" x14ac:dyDescent="0.2">
      <c r="A86" s="850" t="s">
        <v>281</v>
      </c>
      <c r="B86" s="850"/>
      <c r="C86" s="850"/>
      <c r="D86" s="850"/>
      <c r="E86" s="850"/>
      <c r="F86" s="850"/>
      <c r="G86" s="850"/>
      <c r="H86" s="850"/>
      <c r="I86" s="850"/>
      <c r="J86" s="850"/>
      <c r="K86" s="850"/>
      <c r="L86" s="850"/>
      <c r="M86" s="850"/>
      <c r="N86" s="850"/>
      <c r="O86" s="850"/>
      <c r="P86" s="850"/>
      <c r="Q86" s="850"/>
      <c r="R86" s="850"/>
      <c r="S86" s="850"/>
      <c r="T86" s="850"/>
      <c r="U86" s="850"/>
      <c r="V86" s="850"/>
      <c r="W86" s="850"/>
      <c r="X86" s="850"/>
      <c r="Y86" s="850"/>
      <c r="Z86" s="850"/>
      <c r="AA86" s="850"/>
      <c r="AB86" s="850"/>
      <c r="AC86" s="850"/>
      <c r="AD86" s="850"/>
    </row>
    <row r="87" spans="1:30" x14ac:dyDescent="0.2">
      <c r="A87" s="850" t="s">
        <v>11</v>
      </c>
      <c r="B87" s="850"/>
      <c r="C87" s="850"/>
      <c r="D87" s="850"/>
      <c r="E87" s="850"/>
      <c r="F87" s="850"/>
      <c r="G87" s="850"/>
      <c r="H87" s="850"/>
      <c r="I87" s="850"/>
      <c r="J87" s="850"/>
      <c r="K87" s="850"/>
      <c r="L87" s="850"/>
      <c r="M87" s="850"/>
      <c r="N87" s="850"/>
      <c r="O87" s="850"/>
      <c r="P87" s="850"/>
      <c r="Q87" s="850"/>
      <c r="R87" s="850"/>
      <c r="S87" s="850"/>
      <c r="T87" s="850"/>
      <c r="U87" s="850"/>
      <c r="V87" s="850"/>
      <c r="W87" s="850"/>
      <c r="X87" s="850"/>
      <c r="Y87" s="850"/>
      <c r="Z87" s="850"/>
      <c r="AA87" s="850"/>
      <c r="AB87" s="850"/>
      <c r="AC87" s="850"/>
      <c r="AD87" s="850"/>
    </row>
    <row r="88" spans="1:30" x14ac:dyDescent="0.2">
      <c r="A88" s="850" t="s">
        <v>11</v>
      </c>
      <c r="B88" s="850"/>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row>
    <row r="89" spans="1:30" x14ac:dyDescent="0.2">
      <c r="A89" s="850" t="s">
        <v>320</v>
      </c>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row>
    <row r="90" spans="1:30" x14ac:dyDescent="0.2">
      <c r="A90" s="850" t="s">
        <v>11</v>
      </c>
      <c r="B90" s="850"/>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row>
    <row r="91" spans="1:30" x14ac:dyDescent="0.2">
      <c r="A91" s="850" t="s">
        <v>924</v>
      </c>
      <c r="B91" s="850"/>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row>
  </sheetData>
  <mergeCells count="12">
    <mergeCell ref="A87:AD87"/>
    <mergeCell ref="A88:AD88"/>
    <mergeCell ref="A89:AD89"/>
    <mergeCell ref="A90:AD90"/>
    <mergeCell ref="A91:AD91"/>
    <mergeCell ref="Q7:Q8"/>
    <mergeCell ref="A86:AD86"/>
    <mergeCell ref="A7:A8"/>
    <mergeCell ref="B7:B8"/>
    <mergeCell ref="D7:D8"/>
    <mergeCell ref="E7:E8"/>
    <mergeCell ref="G7:P7"/>
  </mergeCells>
  <dataValidations count="1">
    <dataValidation type="list" allowBlank="1" showInputMessage="1" showErrorMessage="1" sqref="A81:XFD81">
      <formula1>"ValoresSerie"</formula1>
    </dataValidation>
  </dataValidations>
  <pageMargins left="0.511811024" right="0.511811024" top="0.78740157499999996" bottom="0.78740157499999996" header="0.31496062000000002" footer="0.3149606200000000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60"/>
  <dimension ref="A1:GL92"/>
  <sheetViews>
    <sheetView topLeftCell="A55" zoomScale="70" zoomScaleNormal="70" workbookViewId="0"/>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98" customWidth="1" collapsed="1"/>
    <col min="5" max="5" width="14.5703125" style="1" customWidth="1" collapsed="1"/>
    <col min="6" max="6" width="23.140625" style="1" customWidth="1" collapsed="1"/>
    <col min="7" max="7" width="23.85546875" style="1" customWidth="1" collapsed="1"/>
    <col min="8" max="8" width="19.42578125" style="1" customWidth="1" collapsed="1"/>
    <col min="9" max="9" width="19.42578125" style="1" hidden="1" customWidth="1" collapsed="1"/>
    <col min="10" max="10" width="23" style="1" hidden="1" customWidth="1" collapsed="1"/>
    <col min="11" max="11" width="19.42578125" style="1" customWidth="1" collapsed="1"/>
    <col min="12" max="13" width="18.28515625" style="1" customWidth="1" collapsed="1"/>
    <col min="14" max="15" width="18.28515625" style="1" hidden="1" customWidth="1" collapsed="1"/>
    <col min="16" max="16" width="19.28515625" style="1" customWidth="1" collapsed="1"/>
    <col min="17" max="17" width="13.7109375" style="1" bestFit="1" customWidth="1" collapsed="1"/>
    <col min="18" max="16384" width="9.140625" style="1" collapsed="1"/>
  </cols>
  <sheetData>
    <row r="1" spans="1:17" ht="15" x14ac:dyDescent="0.25">
      <c r="A1" s="4" t="s">
        <v>277</v>
      </c>
      <c r="B1" s="4"/>
      <c r="C1" s="4"/>
      <c r="D1" s="92"/>
      <c r="H1" s="65"/>
      <c r="I1" s="65"/>
      <c r="J1" s="65"/>
      <c r="K1" s="65"/>
      <c r="L1" s="65"/>
      <c r="M1" s="65"/>
      <c r="N1" s="65"/>
      <c r="O1" s="65"/>
      <c r="P1" s="65"/>
    </row>
    <row r="2" spans="1:17" ht="15" x14ac:dyDescent="0.25">
      <c r="A2" s="42" t="s">
        <v>408</v>
      </c>
      <c r="B2" s="5"/>
      <c r="C2" s="5"/>
      <c r="D2" s="93"/>
      <c r="H2" s="65"/>
      <c r="I2" s="65"/>
      <c r="J2" s="65"/>
      <c r="K2" s="65"/>
      <c r="L2" s="65"/>
      <c r="M2" s="65"/>
      <c r="N2" s="65"/>
      <c r="O2" s="65"/>
      <c r="P2" s="65"/>
    </row>
    <row r="3" spans="1:17" x14ac:dyDescent="0.2">
      <c r="A3" s="2"/>
      <c r="B3" s="2"/>
      <c r="C3" s="2"/>
      <c r="D3" s="94"/>
      <c r="H3" s="65"/>
      <c r="I3" s="65"/>
      <c r="J3" s="65"/>
      <c r="K3" s="65"/>
      <c r="L3" s="65"/>
      <c r="M3" s="65"/>
      <c r="N3" s="65"/>
      <c r="O3" s="65"/>
      <c r="P3" s="65"/>
    </row>
    <row r="4" spans="1:17" ht="15" x14ac:dyDescent="0.25">
      <c r="A4" s="4" t="s">
        <v>933</v>
      </c>
      <c r="B4" s="4"/>
      <c r="C4" s="4"/>
      <c r="D4" s="92"/>
      <c r="H4" s="65"/>
      <c r="I4" s="65"/>
      <c r="J4" s="65"/>
      <c r="K4" s="65"/>
      <c r="L4" s="65"/>
      <c r="M4" s="65"/>
      <c r="N4" s="65"/>
      <c r="O4" s="65"/>
      <c r="P4" s="65"/>
    </row>
    <row r="5" spans="1:17" ht="12.75" hidden="1" customHeight="1" x14ac:dyDescent="0.2">
      <c r="A5" s="1" t="s">
        <v>934</v>
      </c>
      <c r="B5" s="1" t="s">
        <v>958</v>
      </c>
      <c r="C5" s="1"/>
      <c r="D5" s="95"/>
      <c r="E5" s="1">
        <v>2</v>
      </c>
      <c r="F5" s="1">
        <v>3</v>
      </c>
      <c r="G5" s="1">
        <v>4</v>
      </c>
      <c r="H5" s="1">
        <v>5</v>
      </c>
      <c r="I5" s="1">
        <v>6</v>
      </c>
      <c r="J5" s="1">
        <v>7</v>
      </c>
      <c r="K5" s="1">
        <v>8</v>
      </c>
      <c r="L5" s="1">
        <v>9</v>
      </c>
      <c r="M5" s="1">
        <v>10</v>
      </c>
      <c r="N5" s="1">
        <v>11</v>
      </c>
      <c r="O5" s="1">
        <v>12</v>
      </c>
      <c r="P5" s="1">
        <v>13</v>
      </c>
    </row>
    <row r="6" spans="1:17" x14ac:dyDescent="0.2">
      <c r="A6" s="46"/>
      <c r="B6" s="46"/>
      <c r="C6" s="46"/>
      <c r="D6" s="133"/>
      <c r="E6" s="46"/>
      <c r="F6" s="46"/>
      <c r="G6" s="46"/>
      <c r="H6" s="46"/>
      <c r="I6" s="46"/>
      <c r="J6" s="46"/>
      <c r="K6" s="46"/>
      <c r="L6" s="46"/>
      <c r="M6" s="46"/>
      <c r="N6" s="46"/>
      <c r="O6" s="46"/>
      <c r="P6" s="46"/>
      <c r="Q6" s="46"/>
    </row>
    <row r="7" spans="1:17" ht="12.75" customHeight="1" x14ac:dyDescent="0.2">
      <c r="A7" s="842" t="s">
        <v>189</v>
      </c>
      <c r="B7" s="840" t="s">
        <v>418</v>
      </c>
      <c r="C7" s="130"/>
      <c r="D7" s="840" t="s">
        <v>491</v>
      </c>
      <c r="E7" s="840" t="s">
        <v>497</v>
      </c>
      <c r="F7" s="143" t="s">
        <v>278</v>
      </c>
      <c r="G7" s="847" t="s">
        <v>279</v>
      </c>
      <c r="H7" s="847"/>
      <c r="I7" s="847"/>
      <c r="J7" s="847"/>
      <c r="K7" s="847"/>
      <c r="L7" s="847"/>
      <c r="M7" s="847"/>
      <c r="N7" s="847"/>
      <c r="O7" s="847"/>
      <c r="P7" s="847"/>
      <c r="Q7" s="845" t="s">
        <v>500</v>
      </c>
    </row>
    <row r="8" spans="1:17" s="3" customFormat="1" ht="63.75" x14ac:dyDescent="0.2">
      <c r="A8" s="843"/>
      <c r="B8" s="841"/>
      <c r="C8" s="132" t="s">
        <v>104</v>
      </c>
      <c r="D8" s="841"/>
      <c r="E8" s="841"/>
      <c r="F8" s="137" t="s">
        <v>280</v>
      </c>
      <c r="G8" s="138" t="s">
        <v>419</v>
      </c>
      <c r="H8" s="138" t="s">
        <v>420</v>
      </c>
      <c r="I8" s="136" t="s">
        <v>498</v>
      </c>
      <c r="J8" s="136" t="s">
        <v>499</v>
      </c>
      <c r="K8" s="137" t="s">
        <v>421</v>
      </c>
      <c r="L8" s="137" t="s">
        <v>415</v>
      </c>
      <c r="M8" s="138" t="s">
        <v>416</v>
      </c>
      <c r="N8" s="136" t="s">
        <v>498</v>
      </c>
      <c r="O8" s="136" t="s">
        <v>499</v>
      </c>
      <c r="P8" s="137" t="s">
        <v>417</v>
      </c>
      <c r="Q8" s="846"/>
    </row>
    <row r="9" spans="1:17" x14ac:dyDescent="0.2">
      <c r="A9" s="628" t="s">
        <v>192</v>
      </c>
      <c r="B9" s="629" t="s">
        <v>179</v>
      </c>
      <c r="C9" s="629" t="s">
        <v>12</v>
      </c>
      <c r="D9" s="631">
        <v>1</v>
      </c>
      <c r="E9" s="631">
        <v>102387</v>
      </c>
      <c r="F9" s="630">
        <v>0.2</v>
      </c>
      <c r="G9" s="630"/>
      <c r="H9" s="631"/>
      <c r="I9" s="631"/>
      <c r="J9" s="631"/>
      <c r="K9" s="630" t="s">
        <v>11</v>
      </c>
      <c r="L9" s="630"/>
      <c r="M9" s="631"/>
      <c r="N9" s="631"/>
      <c r="O9" s="631"/>
      <c r="P9" s="630" t="s">
        <v>11</v>
      </c>
      <c r="Q9" s="101" t="s">
        <v>282</v>
      </c>
    </row>
    <row r="10" spans="1:17" x14ac:dyDescent="0.2">
      <c r="A10" s="628" t="s">
        <v>11</v>
      </c>
      <c r="B10" s="629" t="s">
        <v>412</v>
      </c>
      <c r="C10" s="629" t="s">
        <v>13</v>
      </c>
      <c r="D10" s="631">
        <v>2</v>
      </c>
      <c r="E10" s="631">
        <v>102477</v>
      </c>
      <c r="F10" s="630">
        <v>0.2</v>
      </c>
      <c r="G10" s="630"/>
      <c r="H10" s="631"/>
      <c r="I10" s="631"/>
      <c r="J10" s="631"/>
      <c r="K10" s="630" t="s">
        <v>11</v>
      </c>
      <c r="L10" s="630"/>
      <c r="M10" s="631"/>
      <c r="N10" s="631"/>
      <c r="O10" s="631"/>
      <c r="P10" s="630" t="s">
        <v>11</v>
      </c>
      <c r="Q10" s="101"/>
    </row>
    <row r="11" spans="1:17" x14ac:dyDescent="0.2">
      <c r="A11" s="628" t="s">
        <v>11</v>
      </c>
      <c r="B11" s="629" t="s">
        <v>180</v>
      </c>
      <c r="C11" s="629" t="s">
        <v>14</v>
      </c>
      <c r="D11" s="631">
        <v>3</v>
      </c>
      <c r="E11" s="631">
        <v>102472</v>
      </c>
      <c r="F11" s="630">
        <v>0.2</v>
      </c>
      <c r="G11" s="630"/>
      <c r="H11" s="631"/>
      <c r="I11" s="631"/>
      <c r="J11" s="631"/>
      <c r="K11" s="630" t="s">
        <v>11</v>
      </c>
      <c r="L11" s="630"/>
      <c r="M11" s="631"/>
      <c r="N11" s="631"/>
      <c r="O11" s="631"/>
      <c r="P11" s="630" t="s">
        <v>11</v>
      </c>
      <c r="Q11" s="101"/>
    </row>
    <row r="12" spans="1:17" x14ac:dyDescent="0.2">
      <c r="A12" s="628" t="s">
        <v>11</v>
      </c>
      <c r="B12" s="629" t="s">
        <v>181</v>
      </c>
      <c r="C12" s="629" t="s">
        <v>15</v>
      </c>
      <c r="D12" s="631">
        <v>1</v>
      </c>
      <c r="E12" s="631">
        <v>102581</v>
      </c>
      <c r="F12" s="630">
        <v>0.2</v>
      </c>
      <c r="G12" s="630">
        <v>0.2</v>
      </c>
      <c r="H12" s="631">
        <v>195</v>
      </c>
      <c r="I12" s="631">
        <v>-183</v>
      </c>
      <c r="J12" s="631">
        <v>573</v>
      </c>
      <c r="K12" s="630" t="s">
        <v>11</v>
      </c>
      <c r="L12" s="630"/>
      <c r="M12" s="631"/>
      <c r="N12" s="631"/>
      <c r="O12" s="631"/>
      <c r="P12" s="630" t="s">
        <v>11</v>
      </c>
      <c r="Q12" s="101" t="s">
        <v>282</v>
      </c>
    </row>
    <row r="13" spans="1:17" x14ac:dyDescent="0.2">
      <c r="A13" s="628" t="s">
        <v>11</v>
      </c>
      <c r="B13" s="629" t="s">
        <v>411</v>
      </c>
      <c r="C13" s="629" t="s">
        <v>16</v>
      </c>
      <c r="D13" s="631">
        <v>2</v>
      </c>
      <c r="E13" s="631">
        <v>102381</v>
      </c>
      <c r="F13" s="630">
        <v>0.2</v>
      </c>
      <c r="G13" s="630">
        <v>-0.1</v>
      </c>
      <c r="H13" s="631">
        <v>-96</v>
      </c>
      <c r="I13" s="631">
        <v>-454</v>
      </c>
      <c r="J13" s="631">
        <v>263</v>
      </c>
      <c r="K13" s="630" t="s">
        <v>11</v>
      </c>
      <c r="L13" s="630"/>
      <c r="M13" s="631"/>
      <c r="N13" s="631"/>
      <c r="O13" s="631"/>
      <c r="P13" s="630" t="s">
        <v>11</v>
      </c>
      <c r="Q13" s="101"/>
    </row>
    <row r="14" spans="1:17" x14ac:dyDescent="0.2">
      <c r="A14" s="628" t="s">
        <v>11</v>
      </c>
      <c r="B14" s="629" t="s">
        <v>182</v>
      </c>
      <c r="C14" s="629" t="s">
        <v>17</v>
      </c>
      <c r="D14" s="631">
        <v>3</v>
      </c>
      <c r="E14" s="631">
        <v>102314</v>
      </c>
      <c r="F14" s="630">
        <v>0.2</v>
      </c>
      <c r="G14" s="630">
        <v>-0.2</v>
      </c>
      <c r="H14" s="631">
        <v>-158</v>
      </c>
      <c r="I14" s="631">
        <v>-511</v>
      </c>
      <c r="J14" s="631">
        <v>195</v>
      </c>
      <c r="K14" s="630" t="s">
        <v>11</v>
      </c>
      <c r="L14" s="630"/>
      <c r="M14" s="631"/>
      <c r="N14" s="631"/>
      <c r="O14" s="631"/>
      <c r="P14" s="630" t="s">
        <v>11</v>
      </c>
      <c r="Q14" s="101"/>
    </row>
    <row r="15" spans="1:17" x14ac:dyDescent="0.2">
      <c r="A15" s="628" t="s">
        <v>11</v>
      </c>
      <c r="B15" s="629" t="s">
        <v>183</v>
      </c>
      <c r="C15" s="629" t="s">
        <v>18</v>
      </c>
      <c r="D15" s="631">
        <v>1</v>
      </c>
      <c r="E15" s="631">
        <v>102062</v>
      </c>
      <c r="F15" s="630">
        <v>0.2</v>
      </c>
      <c r="G15" s="630">
        <v>-0.5</v>
      </c>
      <c r="H15" s="631">
        <v>-519</v>
      </c>
      <c r="I15" s="631">
        <v>-865</v>
      </c>
      <c r="J15" s="631">
        <v>-174</v>
      </c>
      <c r="K15" s="630" t="s">
        <v>337</v>
      </c>
      <c r="L15" s="630"/>
      <c r="M15" s="631"/>
      <c r="N15" s="631"/>
      <c r="O15" s="631"/>
      <c r="P15" s="630" t="s">
        <v>11</v>
      </c>
      <c r="Q15" s="101" t="s">
        <v>282</v>
      </c>
    </row>
    <row r="16" spans="1:17" x14ac:dyDescent="0.2">
      <c r="A16" s="628" t="s">
        <v>11</v>
      </c>
      <c r="B16" s="629" t="s">
        <v>410</v>
      </c>
      <c r="C16" s="629" t="s">
        <v>19</v>
      </c>
      <c r="D16" s="631">
        <v>2</v>
      </c>
      <c r="E16" s="631">
        <v>101930</v>
      </c>
      <c r="F16" s="630">
        <v>0.2</v>
      </c>
      <c r="G16" s="630">
        <v>-0.4</v>
      </c>
      <c r="H16" s="631">
        <v>-451</v>
      </c>
      <c r="I16" s="631">
        <v>-793</v>
      </c>
      <c r="J16" s="631">
        <v>-109</v>
      </c>
      <c r="K16" s="630" t="s">
        <v>337</v>
      </c>
      <c r="L16" s="630"/>
      <c r="M16" s="631"/>
      <c r="N16" s="631"/>
      <c r="O16" s="631"/>
      <c r="P16" s="630" t="s">
        <v>11</v>
      </c>
      <c r="Q16" s="101"/>
    </row>
    <row r="17" spans="1:17" x14ac:dyDescent="0.2">
      <c r="A17" s="628" t="s">
        <v>11</v>
      </c>
      <c r="B17" s="629" t="s">
        <v>184</v>
      </c>
      <c r="C17" s="629" t="s">
        <v>20</v>
      </c>
      <c r="D17" s="631">
        <v>3</v>
      </c>
      <c r="E17" s="631">
        <v>101876</v>
      </c>
      <c r="F17" s="630">
        <v>0.2</v>
      </c>
      <c r="G17" s="630">
        <v>-0.4</v>
      </c>
      <c r="H17" s="631">
        <v>-438</v>
      </c>
      <c r="I17" s="631">
        <v>-788</v>
      </c>
      <c r="J17" s="631">
        <v>-89</v>
      </c>
      <c r="K17" s="630" t="s">
        <v>337</v>
      </c>
      <c r="L17" s="630"/>
      <c r="M17" s="631"/>
      <c r="N17" s="631"/>
      <c r="O17" s="631"/>
      <c r="P17" s="630" t="s">
        <v>11</v>
      </c>
      <c r="Q17" s="101"/>
    </row>
    <row r="18" spans="1:17" x14ac:dyDescent="0.2">
      <c r="A18" s="628" t="s">
        <v>11</v>
      </c>
      <c r="B18" s="629" t="s">
        <v>185</v>
      </c>
      <c r="C18" s="629" t="s">
        <v>21</v>
      </c>
      <c r="D18" s="631">
        <v>1</v>
      </c>
      <c r="E18" s="631">
        <v>102061</v>
      </c>
      <c r="F18" s="630">
        <v>0.2</v>
      </c>
      <c r="G18" s="630">
        <v>0</v>
      </c>
      <c r="H18" s="631">
        <v>-1</v>
      </c>
      <c r="I18" s="631">
        <v>-359</v>
      </c>
      <c r="J18" s="631">
        <v>358</v>
      </c>
      <c r="K18" s="630" t="s">
        <v>11</v>
      </c>
      <c r="L18" s="630"/>
      <c r="M18" s="631"/>
      <c r="N18" s="631"/>
      <c r="O18" s="631"/>
      <c r="P18" s="630" t="s">
        <v>11</v>
      </c>
      <c r="Q18" s="101">
        <v>102272.75</v>
      </c>
    </row>
    <row r="19" spans="1:17" x14ac:dyDescent="0.2">
      <c r="A19" s="628" t="s">
        <v>11</v>
      </c>
      <c r="B19" s="629" t="s">
        <v>413</v>
      </c>
      <c r="C19" s="629" t="s">
        <v>22</v>
      </c>
      <c r="D19" s="631">
        <v>2</v>
      </c>
      <c r="E19" s="631">
        <v>102128</v>
      </c>
      <c r="F19" s="630">
        <v>0.2</v>
      </c>
      <c r="G19" s="630">
        <v>0.2</v>
      </c>
      <c r="H19" s="631">
        <v>198</v>
      </c>
      <c r="I19" s="631">
        <v>-162</v>
      </c>
      <c r="J19" s="631">
        <v>559</v>
      </c>
      <c r="K19" s="630" t="s">
        <v>11</v>
      </c>
      <c r="L19" s="630"/>
      <c r="M19" s="631"/>
      <c r="N19" s="631"/>
      <c r="O19" s="631"/>
      <c r="P19" s="630" t="s">
        <v>11</v>
      </c>
      <c r="Q19" s="101"/>
    </row>
    <row r="20" spans="1:17" x14ac:dyDescent="0.2">
      <c r="A20" s="628" t="s">
        <v>11</v>
      </c>
      <c r="B20" s="629" t="s">
        <v>186</v>
      </c>
      <c r="C20" s="629" t="s">
        <v>23</v>
      </c>
      <c r="D20" s="631">
        <v>3</v>
      </c>
      <c r="E20" s="631">
        <v>102352</v>
      </c>
      <c r="F20" s="630">
        <v>0.2</v>
      </c>
      <c r="G20" s="630">
        <v>0.5</v>
      </c>
      <c r="H20" s="631">
        <v>476</v>
      </c>
      <c r="I20" s="631">
        <v>123</v>
      </c>
      <c r="J20" s="631">
        <v>830</v>
      </c>
      <c r="K20" s="630" t="s">
        <v>337</v>
      </c>
      <c r="L20" s="630"/>
      <c r="M20" s="631"/>
      <c r="N20" s="631"/>
      <c r="O20" s="631"/>
      <c r="P20" s="630" t="s">
        <v>11</v>
      </c>
      <c r="Q20" s="101"/>
    </row>
    <row r="21" spans="1:17" x14ac:dyDescent="0.2">
      <c r="A21" s="628" t="s">
        <v>190</v>
      </c>
      <c r="B21" s="629" t="s">
        <v>179</v>
      </c>
      <c r="C21" s="629" t="s">
        <v>24</v>
      </c>
      <c r="D21" s="631">
        <v>1</v>
      </c>
      <c r="E21" s="631">
        <v>102470</v>
      </c>
      <c r="F21" s="630">
        <v>0.2</v>
      </c>
      <c r="G21" s="630">
        <v>0.4</v>
      </c>
      <c r="H21" s="631">
        <v>409</v>
      </c>
      <c r="I21" s="631">
        <v>55</v>
      </c>
      <c r="J21" s="631">
        <v>762</v>
      </c>
      <c r="K21" s="630" t="s">
        <v>337</v>
      </c>
      <c r="L21" s="630">
        <v>0.1</v>
      </c>
      <c r="M21" s="631">
        <v>84</v>
      </c>
      <c r="N21" s="631">
        <v>-423</v>
      </c>
      <c r="O21" s="631">
        <v>590</v>
      </c>
      <c r="P21" s="630" t="s">
        <v>11</v>
      </c>
      <c r="Q21" s="101" t="s">
        <v>282</v>
      </c>
    </row>
    <row r="22" spans="1:17" x14ac:dyDescent="0.2">
      <c r="A22" s="628" t="s">
        <v>11</v>
      </c>
      <c r="B22" s="629" t="s">
        <v>412</v>
      </c>
      <c r="C22" s="629" t="s">
        <v>25</v>
      </c>
      <c r="D22" s="631">
        <v>2</v>
      </c>
      <c r="E22" s="631">
        <v>102663</v>
      </c>
      <c r="F22" s="630">
        <v>0.2</v>
      </c>
      <c r="G22" s="630">
        <v>0.5</v>
      </c>
      <c r="H22" s="631">
        <v>534</v>
      </c>
      <c r="I22" s="631">
        <v>181</v>
      </c>
      <c r="J22" s="631">
        <v>888</v>
      </c>
      <c r="K22" s="630" t="s">
        <v>337</v>
      </c>
      <c r="L22" s="630">
        <v>0.2</v>
      </c>
      <c r="M22" s="631">
        <v>186</v>
      </c>
      <c r="N22" s="631">
        <v>-304</v>
      </c>
      <c r="O22" s="631">
        <v>676</v>
      </c>
      <c r="P22" s="630" t="s">
        <v>11</v>
      </c>
      <c r="Q22" s="101"/>
    </row>
    <row r="23" spans="1:17" x14ac:dyDescent="0.2">
      <c r="A23" s="628" t="s">
        <v>11</v>
      </c>
      <c r="B23" s="629" t="s">
        <v>180</v>
      </c>
      <c r="C23" s="629" t="s">
        <v>26</v>
      </c>
      <c r="D23" s="631">
        <v>3</v>
      </c>
      <c r="E23" s="631">
        <v>102639</v>
      </c>
      <c r="F23" s="630">
        <v>0.2</v>
      </c>
      <c r="G23" s="630">
        <v>0.3</v>
      </c>
      <c r="H23" s="631">
        <v>287</v>
      </c>
      <c r="I23" s="631">
        <v>-62</v>
      </c>
      <c r="J23" s="631">
        <v>636</v>
      </c>
      <c r="K23" s="630" t="s">
        <v>11</v>
      </c>
      <c r="L23" s="630">
        <v>0.2</v>
      </c>
      <c r="M23" s="631">
        <v>167</v>
      </c>
      <c r="N23" s="631">
        <v>-322</v>
      </c>
      <c r="O23" s="631">
        <v>656</v>
      </c>
      <c r="P23" s="630" t="s">
        <v>11</v>
      </c>
      <c r="Q23" s="101"/>
    </row>
    <row r="24" spans="1:17" x14ac:dyDescent="0.2">
      <c r="A24" s="628" t="s">
        <v>11</v>
      </c>
      <c r="B24" s="629" t="s">
        <v>181</v>
      </c>
      <c r="C24" s="629" t="s">
        <v>27</v>
      </c>
      <c r="D24" s="631">
        <v>1</v>
      </c>
      <c r="E24" s="631">
        <v>102658</v>
      </c>
      <c r="F24" s="630">
        <v>0.2</v>
      </c>
      <c r="G24" s="630">
        <v>0.2</v>
      </c>
      <c r="H24" s="631">
        <v>188</v>
      </c>
      <c r="I24" s="631">
        <v>-164</v>
      </c>
      <c r="J24" s="631">
        <v>540</v>
      </c>
      <c r="K24" s="630" t="s">
        <v>11</v>
      </c>
      <c r="L24" s="630">
        <v>0.1</v>
      </c>
      <c r="M24" s="631">
        <v>77</v>
      </c>
      <c r="N24" s="631">
        <v>-411</v>
      </c>
      <c r="O24" s="631">
        <v>565</v>
      </c>
      <c r="P24" s="630" t="s">
        <v>11</v>
      </c>
      <c r="Q24" s="101" t="s">
        <v>282</v>
      </c>
    </row>
    <row r="25" spans="1:17" x14ac:dyDescent="0.2">
      <c r="A25" s="628" t="s">
        <v>11</v>
      </c>
      <c r="B25" s="629" t="s">
        <v>411</v>
      </c>
      <c r="C25" s="629" t="s">
        <v>28</v>
      </c>
      <c r="D25" s="631">
        <v>2</v>
      </c>
      <c r="E25" s="631">
        <v>102697</v>
      </c>
      <c r="F25" s="630">
        <v>0.2</v>
      </c>
      <c r="G25" s="630">
        <v>0</v>
      </c>
      <c r="H25" s="631">
        <v>34</v>
      </c>
      <c r="I25" s="631">
        <v>-319</v>
      </c>
      <c r="J25" s="631">
        <v>387</v>
      </c>
      <c r="K25" s="630" t="s">
        <v>11</v>
      </c>
      <c r="L25" s="630">
        <v>0.3</v>
      </c>
      <c r="M25" s="631">
        <v>316</v>
      </c>
      <c r="N25" s="631">
        <v>-179</v>
      </c>
      <c r="O25" s="631">
        <v>810</v>
      </c>
      <c r="P25" s="630" t="s">
        <v>11</v>
      </c>
      <c r="Q25" s="101"/>
    </row>
    <row r="26" spans="1:17" x14ac:dyDescent="0.2">
      <c r="A26" s="628" t="s">
        <v>11</v>
      </c>
      <c r="B26" s="629" t="s">
        <v>182</v>
      </c>
      <c r="C26" s="629" t="s">
        <v>29</v>
      </c>
      <c r="D26" s="631">
        <v>3</v>
      </c>
      <c r="E26" s="631">
        <v>102696</v>
      </c>
      <c r="F26" s="630">
        <v>0.2</v>
      </c>
      <c r="G26" s="630">
        <v>0.1</v>
      </c>
      <c r="H26" s="631">
        <v>57</v>
      </c>
      <c r="I26" s="631">
        <v>-303</v>
      </c>
      <c r="J26" s="631">
        <v>417</v>
      </c>
      <c r="K26" s="630" t="s">
        <v>11</v>
      </c>
      <c r="L26" s="630">
        <v>0.4</v>
      </c>
      <c r="M26" s="631">
        <v>382</v>
      </c>
      <c r="N26" s="631">
        <v>-119</v>
      </c>
      <c r="O26" s="631">
        <v>882</v>
      </c>
      <c r="P26" s="630" t="s">
        <v>11</v>
      </c>
      <c r="Q26" s="101"/>
    </row>
    <row r="27" spans="1:17" x14ac:dyDescent="0.2">
      <c r="A27" s="628" t="s">
        <v>11</v>
      </c>
      <c r="B27" s="629" t="s">
        <v>183</v>
      </c>
      <c r="C27" s="629" t="s">
        <v>30</v>
      </c>
      <c r="D27" s="631">
        <v>1</v>
      </c>
      <c r="E27" s="631">
        <v>102667</v>
      </c>
      <c r="F27" s="630">
        <v>0.2</v>
      </c>
      <c r="G27" s="630">
        <v>0</v>
      </c>
      <c r="H27" s="631">
        <v>9</v>
      </c>
      <c r="I27" s="631">
        <v>-345</v>
      </c>
      <c r="J27" s="631">
        <v>363</v>
      </c>
      <c r="K27" s="630" t="s">
        <v>11</v>
      </c>
      <c r="L27" s="630">
        <v>0.6</v>
      </c>
      <c r="M27" s="631">
        <v>605</v>
      </c>
      <c r="N27" s="631">
        <v>99</v>
      </c>
      <c r="O27" s="631">
        <v>1112</v>
      </c>
      <c r="P27" s="630" t="s">
        <v>337</v>
      </c>
      <c r="Q27" s="101" t="s">
        <v>282</v>
      </c>
    </row>
    <row r="28" spans="1:17" x14ac:dyDescent="0.2">
      <c r="A28" s="628" t="s">
        <v>11</v>
      </c>
      <c r="B28" s="629" t="s">
        <v>410</v>
      </c>
      <c r="C28" s="629" t="s">
        <v>31</v>
      </c>
      <c r="D28" s="631">
        <v>2</v>
      </c>
      <c r="E28" s="631">
        <v>102543</v>
      </c>
      <c r="F28" s="630">
        <v>0.2</v>
      </c>
      <c r="G28" s="630">
        <v>-0.1</v>
      </c>
      <c r="H28" s="631">
        <v>-154</v>
      </c>
      <c r="I28" s="631">
        <v>-505</v>
      </c>
      <c r="J28" s="631">
        <v>198</v>
      </c>
      <c r="K28" s="630" t="s">
        <v>11</v>
      </c>
      <c r="L28" s="630">
        <v>0.6</v>
      </c>
      <c r="M28" s="631">
        <v>613</v>
      </c>
      <c r="N28" s="631">
        <v>106</v>
      </c>
      <c r="O28" s="631">
        <v>1119</v>
      </c>
      <c r="P28" s="630" t="s">
        <v>337</v>
      </c>
      <c r="Q28" s="101"/>
    </row>
    <row r="29" spans="1:17" x14ac:dyDescent="0.2">
      <c r="A29" s="628" t="s">
        <v>11</v>
      </c>
      <c r="B29" s="629" t="s">
        <v>184</v>
      </c>
      <c r="C29" s="629" t="s">
        <v>32</v>
      </c>
      <c r="D29" s="631">
        <v>3</v>
      </c>
      <c r="E29" s="631">
        <v>102554</v>
      </c>
      <c r="F29" s="630">
        <v>0.2</v>
      </c>
      <c r="G29" s="630">
        <v>-0.1</v>
      </c>
      <c r="H29" s="631">
        <v>-142</v>
      </c>
      <c r="I29" s="631">
        <v>-495</v>
      </c>
      <c r="J29" s="631">
        <v>212</v>
      </c>
      <c r="K29" s="630" t="s">
        <v>11</v>
      </c>
      <c r="L29" s="630">
        <v>0.7</v>
      </c>
      <c r="M29" s="631">
        <v>679</v>
      </c>
      <c r="N29" s="631">
        <v>172</v>
      </c>
      <c r="O29" s="631">
        <v>1185</v>
      </c>
      <c r="P29" s="630" t="s">
        <v>337</v>
      </c>
      <c r="Q29" s="101"/>
    </row>
    <row r="30" spans="1:17" x14ac:dyDescent="0.2">
      <c r="A30" s="628" t="s">
        <v>11</v>
      </c>
      <c r="B30" s="629" t="s">
        <v>185</v>
      </c>
      <c r="C30" s="629" t="s">
        <v>33</v>
      </c>
      <c r="D30" s="631">
        <v>1</v>
      </c>
      <c r="E30" s="631">
        <v>102372</v>
      </c>
      <c r="F30" s="630">
        <v>0.2</v>
      </c>
      <c r="G30" s="630">
        <v>-0.3</v>
      </c>
      <c r="H30" s="631">
        <v>-296</v>
      </c>
      <c r="I30" s="631">
        <v>-644</v>
      </c>
      <c r="J30" s="631">
        <v>53</v>
      </c>
      <c r="K30" s="630" t="s">
        <v>11</v>
      </c>
      <c r="L30" s="630">
        <v>0.3</v>
      </c>
      <c r="M30" s="631">
        <v>310</v>
      </c>
      <c r="N30" s="631">
        <v>-195</v>
      </c>
      <c r="O30" s="631">
        <v>815</v>
      </c>
      <c r="P30" s="630" t="s">
        <v>11</v>
      </c>
      <c r="Q30" s="101">
        <v>102541.75</v>
      </c>
    </row>
    <row r="31" spans="1:17" x14ac:dyDescent="0.2">
      <c r="A31" s="628" t="s">
        <v>11</v>
      </c>
      <c r="B31" s="629" t="s">
        <v>413</v>
      </c>
      <c r="C31" s="629" t="s">
        <v>34</v>
      </c>
      <c r="D31" s="631">
        <v>2</v>
      </c>
      <c r="E31" s="631">
        <v>102314</v>
      </c>
      <c r="F31" s="630">
        <v>0.2</v>
      </c>
      <c r="G31" s="630">
        <v>-0.2</v>
      </c>
      <c r="H31" s="631">
        <v>-229</v>
      </c>
      <c r="I31" s="631">
        <v>-585</v>
      </c>
      <c r="J31" s="631">
        <v>127</v>
      </c>
      <c r="K31" s="630" t="s">
        <v>11</v>
      </c>
      <c r="L31" s="630">
        <v>0.2</v>
      </c>
      <c r="M31" s="631">
        <v>185</v>
      </c>
      <c r="N31" s="631">
        <v>-317</v>
      </c>
      <c r="O31" s="631">
        <v>688</v>
      </c>
      <c r="P31" s="630" t="s">
        <v>11</v>
      </c>
      <c r="Q31" s="101"/>
    </row>
    <row r="32" spans="1:17" x14ac:dyDescent="0.2">
      <c r="A32" s="628" t="s">
        <v>11</v>
      </c>
      <c r="B32" s="629" t="s">
        <v>186</v>
      </c>
      <c r="C32" s="629" t="s">
        <v>35</v>
      </c>
      <c r="D32" s="631">
        <v>3</v>
      </c>
      <c r="E32" s="631">
        <v>102544</v>
      </c>
      <c r="F32" s="630">
        <v>0.2</v>
      </c>
      <c r="G32" s="630">
        <v>0</v>
      </c>
      <c r="H32" s="631">
        <v>-11</v>
      </c>
      <c r="I32" s="631">
        <v>-371</v>
      </c>
      <c r="J32" s="631">
        <v>350</v>
      </c>
      <c r="K32" s="630" t="s">
        <v>11</v>
      </c>
      <c r="L32" s="630">
        <v>0.2</v>
      </c>
      <c r="M32" s="631">
        <v>191</v>
      </c>
      <c r="N32" s="631">
        <v>-318</v>
      </c>
      <c r="O32" s="631">
        <v>701</v>
      </c>
      <c r="P32" s="630" t="s">
        <v>11</v>
      </c>
      <c r="Q32" s="101"/>
    </row>
    <row r="33" spans="1:17" x14ac:dyDescent="0.2">
      <c r="A33" s="628" t="s">
        <v>188</v>
      </c>
      <c r="B33" s="629" t="s">
        <v>179</v>
      </c>
      <c r="C33" s="629" t="s">
        <v>36</v>
      </c>
      <c r="D33" s="631">
        <v>1</v>
      </c>
      <c r="E33" s="631">
        <v>102691</v>
      </c>
      <c r="F33" s="630">
        <v>0.2</v>
      </c>
      <c r="G33" s="630">
        <v>0.3</v>
      </c>
      <c r="H33" s="631">
        <v>320</v>
      </c>
      <c r="I33" s="631">
        <v>-52</v>
      </c>
      <c r="J33" s="631">
        <v>692</v>
      </c>
      <c r="K33" s="630" t="s">
        <v>11</v>
      </c>
      <c r="L33" s="630">
        <v>0.2</v>
      </c>
      <c r="M33" s="631">
        <v>221</v>
      </c>
      <c r="N33" s="631">
        <v>-299</v>
      </c>
      <c r="O33" s="631">
        <v>742</v>
      </c>
      <c r="P33" s="630" t="s">
        <v>11</v>
      </c>
      <c r="Q33" s="101" t="s">
        <v>282</v>
      </c>
    </row>
    <row r="34" spans="1:17" x14ac:dyDescent="0.2">
      <c r="A34" s="628" t="s">
        <v>11</v>
      </c>
      <c r="B34" s="629" t="s">
        <v>412</v>
      </c>
      <c r="C34" s="629" t="s">
        <v>37</v>
      </c>
      <c r="D34" s="631">
        <v>2</v>
      </c>
      <c r="E34" s="631">
        <v>102844</v>
      </c>
      <c r="F34" s="630">
        <v>0.2</v>
      </c>
      <c r="G34" s="630">
        <v>0.5</v>
      </c>
      <c r="H34" s="631">
        <v>530</v>
      </c>
      <c r="I34" s="631">
        <v>159</v>
      </c>
      <c r="J34" s="631">
        <v>900</v>
      </c>
      <c r="K34" s="630" t="s">
        <v>337</v>
      </c>
      <c r="L34" s="630">
        <v>0.2</v>
      </c>
      <c r="M34" s="631">
        <v>181</v>
      </c>
      <c r="N34" s="631">
        <v>-339</v>
      </c>
      <c r="O34" s="631">
        <v>700</v>
      </c>
      <c r="P34" s="630" t="s">
        <v>11</v>
      </c>
      <c r="Q34" s="101"/>
    </row>
    <row r="35" spans="1:17" x14ac:dyDescent="0.2">
      <c r="A35" s="628" t="s">
        <v>11</v>
      </c>
      <c r="B35" s="629" t="s">
        <v>180</v>
      </c>
      <c r="C35" s="629" t="s">
        <v>38</v>
      </c>
      <c r="D35" s="631">
        <v>3</v>
      </c>
      <c r="E35" s="631">
        <v>102925</v>
      </c>
      <c r="F35" s="630">
        <v>0.2</v>
      </c>
      <c r="G35" s="630">
        <v>0.4</v>
      </c>
      <c r="H35" s="631">
        <v>381</v>
      </c>
      <c r="I35" s="631">
        <v>13</v>
      </c>
      <c r="J35" s="631">
        <v>750</v>
      </c>
      <c r="K35" s="630" t="s">
        <v>337</v>
      </c>
      <c r="L35" s="630">
        <v>0.3</v>
      </c>
      <c r="M35" s="631">
        <v>286</v>
      </c>
      <c r="N35" s="631">
        <v>-233</v>
      </c>
      <c r="O35" s="631">
        <v>804</v>
      </c>
      <c r="P35" s="630" t="s">
        <v>11</v>
      </c>
      <c r="Q35" s="101"/>
    </row>
    <row r="36" spans="1:17" x14ac:dyDescent="0.2">
      <c r="A36" s="628" t="s">
        <v>11</v>
      </c>
      <c r="B36" s="629" t="s">
        <v>181</v>
      </c>
      <c r="C36" s="629" t="s">
        <v>39</v>
      </c>
      <c r="D36" s="631">
        <v>1</v>
      </c>
      <c r="E36" s="631">
        <v>102920</v>
      </c>
      <c r="F36" s="630">
        <v>0.2</v>
      </c>
      <c r="G36" s="630">
        <v>0.2</v>
      </c>
      <c r="H36" s="631">
        <v>229</v>
      </c>
      <c r="I36" s="631">
        <v>-130</v>
      </c>
      <c r="J36" s="631">
        <v>587</v>
      </c>
      <c r="K36" s="630" t="s">
        <v>11</v>
      </c>
      <c r="L36" s="630">
        <v>0.3</v>
      </c>
      <c r="M36" s="631">
        <v>262</v>
      </c>
      <c r="N36" s="631">
        <v>-243</v>
      </c>
      <c r="O36" s="631">
        <v>768</v>
      </c>
      <c r="P36" s="630" t="s">
        <v>11</v>
      </c>
      <c r="Q36" s="101" t="s">
        <v>282</v>
      </c>
    </row>
    <row r="37" spans="1:17" x14ac:dyDescent="0.2">
      <c r="A37" s="628" t="s">
        <v>11</v>
      </c>
      <c r="B37" s="629" t="s">
        <v>411</v>
      </c>
      <c r="C37" s="629" t="s">
        <v>40</v>
      </c>
      <c r="D37" s="631">
        <v>2</v>
      </c>
      <c r="E37" s="631">
        <v>102790</v>
      </c>
      <c r="F37" s="630">
        <v>0.2</v>
      </c>
      <c r="G37" s="630">
        <v>-0.1</v>
      </c>
      <c r="H37" s="631">
        <v>-54</v>
      </c>
      <c r="I37" s="631">
        <v>-402</v>
      </c>
      <c r="J37" s="631">
        <v>294</v>
      </c>
      <c r="K37" s="630" t="s">
        <v>11</v>
      </c>
      <c r="L37" s="630">
        <v>0.1</v>
      </c>
      <c r="M37" s="631">
        <v>93</v>
      </c>
      <c r="N37" s="631">
        <v>-403</v>
      </c>
      <c r="O37" s="631">
        <v>589</v>
      </c>
      <c r="P37" s="630" t="s">
        <v>11</v>
      </c>
      <c r="Q37" s="101"/>
    </row>
    <row r="38" spans="1:17" x14ac:dyDescent="0.2">
      <c r="A38" s="628" t="s">
        <v>11</v>
      </c>
      <c r="B38" s="629" t="s">
        <v>182</v>
      </c>
      <c r="C38" s="629" t="s">
        <v>41</v>
      </c>
      <c r="D38" s="631">
        <v>3</v>
      </c>
      <c r="E38" s="631">
        <v>102773</v>
      </c>
      <c r="F38" s="630">
        <v>0.2</v>
      </c>
      <c r="G38" s="630">
        <v>-0.1</v>
      </c>
      <c r="H38" s="631">
        <v>-152</v>
      </c>
      <c r="I38" s="631">
        <v>-499</v>
      </c>
      <c r="J38" s="631">
        <v>195</v>
      </c>
      <c r="K38" s="630" t="s">
        <v>11</v>
      </c>
      <c r="L38" s="630">
        <v>0.1</v>
      </c>
      <c r="M38" s="631">
        <v>77</v>
      </c>
      <c r="N38" s="631">
        <v>-414</v>
      </c>
      <c r="O38" s="631">
        <v>567</v>
      </c>
      <c r="P38" s="630" t="s">
        <v>11</v>
      </c>
      <c r="Q38" s="101"/>
    </row>
    <row r="39" spans="1:17" x14ac:dyDescent="0.2">
      <c r="A39" s="628" t="s">
        <v>11</v>
      </c>
      <c r="B39" s="629" t="s">
        <v>183</v>
      </c>
      <c r="C39" s="629" t="s">
        <v>42</v>
      </c>
      <c r="D39" s="631">
        <v>1</v>
      </c>
      <c r="E39" s="631">
        <v>103058</v>
      </c>
      <c r="F39" s="630">
        <v>0.2</v>
      </c>
      <c r="G39" s="630">
        <v>0.1</v>
      </c>
      <c r="H39" s="631">
        <v>137</v>
      </c>
      <c r="I39" s="631">
        <v>-204</v>
      </c>
      <c r="J39" s="631">
        <v>479</v>
      </c>
      <c r="K39" s="630" t="s">
        <v>11</v>
      </c>
      <c r="L39" s="630">
        <v>0.4</v>
      </c>
      <c r="M39" s="631">
        <v>390</v>
      </c>
      <c r="N39" s="631">
        <v>-96</v>
      </c>
      <c r="O39" s="631">
        <v>877</v>
      </c>
      <c r="P39" s="630" t="s">
        <v>11</v>
      </c>
      <c r="Q39" s="101" t="s">
        <v>282</v>
      </c>
    </row>
    <row r="40" spans="1:17" x14ac:dyDescent="0.2">
      <c r="A40" s="628" t="s">
        <v>11</v>
      </c>
      <c r="B40" s="629" t="s">
        <v>410</v>
      </c>
      <c r="C40" s="629" t="s">
        <v>43</v>
      </c>
      <c r="D40" s="631">
        <v>2</v>
      </c>
      <c r="E40" s="631">
        <v>103302</v>
      </c>
      <c r="F40" s="630">
        <v>0.2</v>
      </c>
      <c r="G40" s="630">
        <v>0.5</v>
      </c>
      <c r="H40" s="631">
        <v>512</v>
      </c>
      <c r="I40" s="631">
        <v>157</v>
      </c>
      <c r="J40" s="631">
        <v>867</v>
      </c>
      <c r="K40" s="630" t="s">
        <v>337</v>
      </c>
      <c r="L40" s="630">
        <v>0.7</v>
      </c>
      <c r="M40" s="631">
        <v>759</v>
      </c>
      <c r="N40" s="631">
        <v>266</v>
      </c>
      <c r="O40" s="631">
        <v>1252</v>
      </c>
      <c r="P40" s="630" t="s">
        <v>337</v>
      </c>
      <c r="Q40" s="101"/>
    </row>
    <row r="41" spans="1:17" x14ac:dyDescent="0.2">
      <c r="A41" s="628" t="s">
        <v>11</v>
      </c>
      <c r="B41" s="629" t="s">
        <v>184</v>
      </c>
      <c r="C41" s="629" t="s">
        <v>44</v>
      </c>
      <c r="D41" s="631">
        <v>3</v>
      </c>
      <c r="E41" s="631">
        <v>103332</v>
      </c>
      <c r="F41" s="630">
        <v>0.2</v>
      </c>
      <c r="G41" s="630">
        <v>0.5</v>
      </c>
      <c r="H41" s="631">
        <v>559</v>
      </c>
      <c r="I41" s="631">
        <v>209</v>
      </c>
      <c r="J41" s="631">
        <v>909</v>
      </c>
      <c r="K41" s="630" t="s">
        <v>337</v>
      </c>
      <c r="L41" s="630">
        <v>0.8</v>
      </c>
      <c r="M41" s="631">
        <v>778</v>
      </c>
      <c r="N41" s="631">
        <v>284</v>
      </c>
      <c r="O41" s="631">
        <v>1272</v>
      </c>
      <c r="P41" s="630" t="s">
        <v>337</v>
      </c>
      <c r="Q41" s="101"/>
    </row>
    <row r="42" spans="1:17" x14ac:dyDescent="0.2">
      <c r="A42" s="628" t="s">
        <v>11</v>
      </c>
      <c r="B42" s="629" t="s">
        <v>185</v>
      </c>
      <c r="C42" s="629" t="s">
        <v>45</v>
      </c>
      <c r="D42" s="631">
        <v>1</v>
      </c>
      <c r="E42" s="631">
        <v>103606</v>
      </c>
      <c r="F42" s="630">
        <v>0.2</v>
      </c>
      <c r="G42" s="630">
        <v>0.5</v>
      </c>
      <c r="H42" s="631">
        <v>548</v>
      </c>
      <c r="I42" s="631">
        <v>188</v>
      </c>
      <c r="J42" s="631">
        <v>908</v>
      </c>
      <c r="K42" s="630" t="s">
        <v>337</v>
      </c>
      <c r="L42" s="630">
        <v>1.2</v>
      </c>
      <c r="M42" s="631">
        <v>1234</v>
      </c>
      <c r="N42" s="631">
        <v>722</v>
      </c>
      <c r="O42" s="631">
        <v>1746</v>
      </c>
      <c r="P42" s="630" t="s">
        <v>337</v>
      </c>
      <c r="Q42" s="101">
        <v>103068.75</v>
      </c>
    </row>
    <row r="43" spans="1:17" x14ac:dyDescent="0.2">
      <c r="A43" s="628" t="s">
        <v>11</v>
      </c>
      <c r="B43" s="629" t="s">
        <v>413</v>
      </c>
      <c r="C43" s="629" t="s">
        <v>46</v>
      </c>
      <c r="D43" s="631">
        <v>2</v>
      </c>
      <c r="E43" s="631">
        <v>103857</v>
      </c>
      <c r="F43" s="630">
        <v>0.2</v>
      </c>
      <c r="G43" s="630">
        <v>0.5</v>
      </c>
      <c r="H43" s="631">
        <v>556</v>
      </c>
      <c r="I43" s="631">
        <v>198</v>
      </c>
      <c r="J43" s="631">
        <v>913</v>
      </c>
      <c r="K43" s="630" t="s">
        <v>337</v>
      </c>
      <c r="L43" s="630">
        <v>1.5</v>
      </c>
      <c r="M43" s="631">
        <v>1544</v>
      </c>
      <c r="N43" s="631">
        <v>1018</v>
      </c>
      <c r="O43" s="631">
        <v>2069</v>
      </c>
      <c r="P43" s="630" t="s">
        <v>337</v>
      </c>
      <c r="Q43" s="101"/>
    </row>
    <row r="44" spans="1:17" x14ac:dyDescent="0.2">
      <c r="A44" s="628" t="s">
        <v>11</v>
      </c>
      <c r="B44" s="629" t="s">
        <v>186</v>
      </c>
      <c r="C44" s="629" t="s">
        <v>47</v>
      </c>
      <c r="D44" s="631">
        <v>3</v>
      </c>
      <c r="E44" s="631">
        <v>104205</v>
      </c>
      <c r="F44" s="630">
        <v>0.2</v>
      </c>
      <c r="G44" s="630">
        <v>0.8</v>
      </c>
      <c r="H44" s="631">
        <v>874</v>
      </c>
      <c r="I44" s="631">
        <v>515</v>
      </c>
      <c r="J44" s="631">
        <v>1232</v>
      </c>
      <c r="K44" s="630" t="s">
        <v>337</v>
      </c>
      <c r="L44" s="630">
        <v>1.6</v>
      </c>
      <c r="M44" s="631">
        <v>1662</v>
      </c>
      <c r="N44" s="631">
        <v>1134</v>
      </c>
      <c r="O44" s="631">
        <v>2190</v>
      </c>
      <c r="P44" s="630" t="s">
        <v>337</v>
      </c>
      <c r="Q44" s="101"/>
    </row>
    <row r="45" spans="1:17" x14ac:dyDescent="0.2">
      <c r="A45" s="628" t="s">
        <v>191</v>
      </c>
      <c r="B45" s="629" t="s">
        <v>179</v>
      </c>
      <c r="C45" s="629" t="s">
        <v>48</v>
      </c>
      <c r="D45" s="631">
        <v>1</v>
      </c>
      <c r="E45" s="631">
        <v>104479</v>
      </c>
      <c r="F45" s="630">
        <v>0.2</v>
      </c>
      <c r="G45" s="630">
        <v>0.8</v>
      </c>
      <c r="H45" s="631">
        <v>874</v>
      </c>
      <c r="I45" s="631">
        <v>518</v>
      </c>
      <c r="J45" s="631">
        <v>1229</v>
      </c>
      <c r="K45" s="630" t="s">
        <v>337</v>
      </c>
      <c r="L45" s="630">
        <v>1.7</v>
      </c>
      <c r="M45" s="631">
        <v>1788</v>
      </c>
      <c r="N45" s="631">
        <v>1259</v>
      </c>
      <c r="O45" s="631">
        <v>2317</v>
      </c>
      <c r="P45" s="630" t="s">
        <v>337</v>
      </c>
      <c r="Q45" s="101" t="s">
        <v>282</v>
      </c>
    </row>
    <row r="46" spans="1:17" x14ac:dyDescent="0.2">
      <c r="A46" s="628" t="s">
        <v>11</v>
      </c>
      <c r="B46" s="629" t="s">
        <v>412</v>
      </c>
      <c r="C46" s="629" t="s">
        <v>49</v>
      </c>
      <c r="D46" s="631">
        <v>2</v>
      </c>
      <c r="E46" s="631">
        <v>104660</v>
      </c>
      <c r="F46" s="630">
        <v>0.2</v>
      </c>
      <c r="G46" s="630">
        <v>0.8</v>
      </c>
      <c r="H46" s="631">
        <v>802</v>
      </c>
      <c r="I46" s="631">
        <v>447</v>
      </c>
      <c r="J46" s="631">
        <v>1157</v>
      </c>
      <c r="K46" s="630" t="s">
        <v>337</v>
      </c>
      <c r="L46" s="630">
        <v>1.8</v>
      </c>
      <c r="M46" s="631">
        <v>1816</v>
      </c>
      <c r="N46" s="631">
        <v>1285</v>
      </c>
      <c r="O46" s="631">
        <v>2347</v>
      </c>
      <c r="P46" s="630" t="s">
        <v>337</v>
      </c>
      <c r="Q46" s="101"/>
    </row>
    <row r="47" spans="1:17" x14ac:dyDescent="0.2">
      <c r="A47" s="628" t="s">
        <v>11</v>
      </c>
      <c r="B47" s="629" t="s">
        <v>180</v>
      </c>
      <c r="C47" s="629" t="s">
        <v>50</v>
      </c>
      <c r="D47" s="631">
        <v>3</v>
      </c>
      <c r="E47" s="631">
        <v>104716</v>
      </c>
      <c r="F47" s="630">
        <v>0.2</v>
      </c>
      <c r="G47" s="630">
        <v>0.5</v>
      </c>
      <c r="H47" s="631">
        <v>511</v>
      </c>
      <c r="I47" s="631">
        <v>154</v>
      </c>
      <c r="J47" s="631">
        <v>868</v>
      </c>
      <c r="K47" s="630" t="s">
        <v>337</v>
      </c>
      <c r="L47" s="630">
        <v>1.7</v>
      </c>
      <c r="M47" s="631">
        <v>1792</v>
      </c>
      <c r="N47" s="631">
        <v>1263</v>
      </c>
      <c r="O47" s="631">
        <v>2320</v>
      </c>
      <c r="P47" s="630" t="s">
        <v>337</v>
      </c>
      <c r="Q47" s="101"/>
    </row>
    <row r="48" spans="1:17" x14ac:dyDescent="0.2">
      <c r="A48" s="628" t="s">
        <v>11</v>
      </c>
      <c r="B48" s="629" t="s">
        <v>181</v>
      </c>
      <c r="C48" s="629" t="s">
        <v>51</v>
      </c>
      <c r="D48" s="631">
        <v>1</v>
      </c>
      <c r="E48" s="631">
        <v>105001</v>
      </c>
      <c r="F48" s="630">
        <v>0.2</v>
      </c>
      <c r="G48" s="630">
        <v>0.5</v>
      </c>
      <c r="H48" s="631">
        <v>521</v>
      </c>
      <c r="I48" s="631">
        <v>162</v>
      </c>
      <c r="J48" s="631">
        <v>880</v>
      </c>
      <c r="K48" s="630" t="s">
        <v>337</v>
      </c>
      <c r="L48" s="630">
        <v>2</v>
      </c>
      <c r="M48" s="631">
        <v>2080</v>
      </c>
      <c r="N48" s="631">
        <v>1555</v>
      </c>
      <c r="O48" s="631">
        <v>2606</v>
      </c>
      <c r="P48" s="630" t="s">
        <v>337</v>
      </c>
      <c r="Q48" s="101" t="s">
        <v>282</v>
      </c>
    </row>
    <row r="49" spans="1:17" x14ac:dyDescent="0.2">
      <c r="A49" s="628" t="s">
        <v>11</v>
      </c>
      <c r="B49" s="629" t="s">
        <v>411</v>
      </c>
      <c r="C49" s="629" t="s">
        <v>52</v>
      </c>
      <c r="D49" s="631">
        <v>2</v>
      </c>
      <c r="E49" s="631">
        <v>105336</v>
      </c>
      <c r="F49" s="630">
        <v>0.2</v>
      </c>
      <c r="G49" s="630">
        <v>0.6</v>
      </c>
      <c r="H49" s="631">
        <v>676</v>
      </c>
      <c r="I49" s="631">
        <v>326</v>
      </c>
      <c r="J49" s="631">
        <v>1026</v>
      </c>
      <c r="K49" s="630" t="s">
        <v>337</v>
      </c>
      <c r="L49" s="630">
        <v>2.5</v>
      </c>
      <c r="M49" s="631">
        <v>2546</v>
      </c>
      <c r="N49" s="631">
        <v>2027</v>
      </c>
      <c r="O49" s="631">
        <v>3065</v>
      </c>
      <c r="P49" s="630" t="s">
        <v>337</v>
      </c>
      <c r="Q49" s="101"/>
    </row>
    <row r="50" spans="1:17" x14ac:dyDescent="0.2">
      <c r="A50" s="628" t="s">
        <v>11</v>
      </c>
      <c r="B50" s="629" t="s">
        <v>182</v>
      </c>
      <c r="C50" s="629" t="s">
        <v>53</v>
      </c>
      <c r="D50" s="631">
        <v>3</v>
      </c>
      <c r="E50" s="631">
        <v>105422</v>
      </c>
      <c r="F50" s="630">
        <v>0.2</v>
      </c>
      <c r="G50" s="630">
        <v>0.7</v>
      </c>
      <c r="H50" s="631">
        <v>706</v>
      </c>
      <c r="I50" s="631">
        <v>343</v>
      </c>
      <c r="J50" s="631">
        <v>1069</v>
      </c>
      <c r="K50" s="630" t="s">
        <v>337</v>
      </c>
      <c r="L50" s="630">
        <v>2.6</v>
      </c>
      <c r="M50" s="631">
        <v>2650</v>
      </c>
      <c r="N50" s="631">
        <v>2124</v>
      </c>
      <c r="O50" s="631">
        <v>3176</v>
      </c>
      <c r="P50" s="630" t="s">
        <v>337</v>
      </c>
      <c r="Q50" s="101"/>
    </row>
    <row r="51" spans="1:17" x14ac:dyDescent="0.2">
      <c r="A51" s="628" t="s">
        <v>11</v>
      </c>
      <c r="B51" s="629" t="s">
        <v>183</v>
      </c>
      <c r="C51" s="629" t="s">
        <v>54</v>
      </c>
      <c r="D51" s="631">
        <v>1</v>
      </c>
      <c r="E51" s="631">
        <v>105609</v>
      </c>
      <c r="F51" s="630">
        <v>0.2</v>
      </c>
      <c r="G51" s="630">
        <v>0.6</v>
      </c>
      <c r="H51" s="631">
        <v>609</v>
      </c>
      <c r="I51" s="631">
        <v>222</v>
      </c>
      <c r="J51" s="631">
        <v>996</v>
      </c>
      <c r="K51" s="630" t="s">
        <v>337</v>
      </c>
      <c r="L51" s="630">
        <v>2.5</v>
      </c>
      <c r="M51" s="631">
        <v>2552</v>
      </c>
      <c r="N51" s="631">
        <v>2035</v>
      </c>
      <c r="O51" s="631">
        <v>3069</v>
      </c>
      <c r="P51" s="630" t="s">
        <v>337</v>
      </c>
      <c r="Q51" s="101" t="s">
        <v>282</v>
      </c>
    </row>
    <row r="52" spans="1:17" x14ac:dyDescent="0.2">
      <c r="A52" s="628" t="s">
        <v>11</v>
      </c>
      <c r="B52" s="629" t="s">
        <v>410</v>
      </c>
      <c r="C52" s="629" t="s">
        <v>55</v>
      </c>
      <c r="D52" s="631">
        <v>2</v>
      </c>
      <c r="E52" s="631">
        <v>106142</v>
      </c>
      <c r="F52" s="630">
        <v>0.2</v>
      </c>
      <c r="G52" s="630">
        <v>0.8</v>
      </c>
      <c r="H52" s="631">
        <v>807</v>
      </c>
      <c r="I52" s="631">
        <v>408</v>
      </c>
      <c r="J52" s="631">
        <v>1205</v>
      </c>
      <c r="K52" s="630" t="s">
        <v>337</v>
      </c>
      <c r="L52" s="630">
        <v>2.7</v>
      </c>
      <c r="M52" s="631">
        <v>2840</v>
      </c>
      <c r="N52" s="631">
        <v>2325</v>
      </c>
      <c r="O52" s="631">
        <v>3356</v>
      </c>
      <c r="P52" s="630" t="s">
        <v>337</v>
      </c>
      <c r="Q52" s="101">
        <v>105307.75</v>
      </c>
    </row>
    <row r="53" spans="1:17" x14ac:dyDescent="0.2">
      <c r="A53" s="628" t="s">
        <v>11</v>
      </c>
      <c r="B53" s="629" t="s">
        <v>184</v>
      </c>
      <c r="C53" s="629" t="s">
        <v>56</v>
      </c>
      <c r="D53" s="631">
        <v>3</v>
      </c>
      <c r="E53" s="631">
        <v>106279</v>
      </c>
      <c r="F53" s="630">
        <v>0.2</v>
      </c>
      <c r="G53" s="630">
        <v>0.8</v>
      </c>
      <c r="H53" s="631">
        <v>857</v>
      </c>
      <c r="I53" s="631">
        <v>468</v>
      </c>
      <c r="J53" s="631">
        <v>1246</v>
      </c>
      <c r="K53" s="630" t="s">
        <v>337</v>
      </c>
      <c r="L53" s="630">
        <v>2.9</v>
      </c>
      <c r="M53" s="631">
        <v>2948</v>
      </c>
      <c r="N53" s="631">
        <v>2430</v>
      </c>
      <c r="O53" s="631">
        <v>3465</v>
      </c>
      <c r="P53" s="630" t="s">
        <v>337</v>
      </c>
      <c r="Q53" s="101"/>
    </row>
    <row r="54" spans="1:17" x14ac:dyDescent="0.2">
      <c r="A54" s="628" t="s">
        <v>11</v>
      </c>
      <c r="B54" s="629" t="s">
        <v>185</v>
      </c>
      <c r="C54" s="629" t="s">
        <v>57</v>
      </c>
      <c r="D54" s="631">
        <v>1</v>
      </c>
      <c r="E54" s="631">
        <v>106623</v>
      </c>
      <c r="F54" s="630">
        <v>0.2</v>
      </c>
      <c r="G54" s="630">
        <v>1</v>
      </c>
      <c r="H54" s="631">
        <v>1014</v>
      </c>
      <c r="I54" s="631">
        <v>632</v>
      </c>
      <c r="J54" s="631">
        <v>1395</v>
      </c>
      <c r="K54" s="630" t="s">
        <v>337</v>
      </c>
      <c r="L54" s="630">
        <v>2.9</v>
      </c>
      <c r="M54" s="631">
        <v>3017</v>
      </c>
      <c r="N54" s="631">
        <v>2494</v>
      </c>
      <c r="O54" s="631">
        <v>3541</v>
      </c>
      <c r="P54" s="630" t="s">
        <v>337</v>
      </c>
      <c r="Q54" s="101" t="s">
        <v>282</v>
      </c>
    </row>
    <row r="55" spans="1:17" x14ac:dyDescent="0.2">
      <c r="A55" s="628" t="s">
        <v>11</v>
      </c>
      <c r="B55" s="629" t="s">
        <v>413</v>
      </c>
      <c r="C55" s="629" t="s">
        <v>58</v>
      </c>
      <c r="D55" s="631">
        <v>2</v>
      </c>
      <c r="E55" s="631">
        <v>106565</v>
      </c>
      <c r="F55" s="630">
        <v>0.2</v>
      </c>
      <c r="G55" s="630">
        <v>0.4</v>
      </c>
      <c r="H55" s="631">
        <v>423</v>
      </c>
      <c r="I55" s="631">
        <v>36</v>
      </c>
      <c r="J55" s="631">
        <v>809</v>
      </c>
      <c r="K55" s="630" t="s">
        <v>337</v>
      </c>
      <c r="L55" s="630">
        <v>2.6</v>
      </c>
      <c r="M55" s="631">
        <v>2707</v>
      </c>
      <c r="N55" s="631">
        <v>2179</v>
      </c>
      <c r="O55" s="631">
        <v>3236</v>
      </c>
      <c r="P55" s="630" t="s">
        <v>337</v>
      </c>
      <c r="Q55" s="101"/>
    </row>
    <row r="56" spans="1:17" x14ac:dyDescent="0.2">
      <c r="A56" s="628" t="s">
        <v>11</v>
      </c>
      <c r="B56" s="629" t="s">
        <v>186</v>
      </c>
      <c r="C56" s="629" t="s">
        <v>59</v>
      </c>
      <c r="D56" s="631">
        <v>3</v>
      </c>
      <c r="E56" s="631">
        <v>106944</v>
      </c>
      <c r="F56" s="630">
        <v>0.2</v>
      </c>
      <c r="G56" s="630">
        <v>0.6</v>
      </c>
      <c r="H56" s="631">
        <v>665</v>
      </c>
      <c r="I56" s="631">
        <v>270</v>
      </c>
      <c r="J56" s="631">
        <v>1060</v>
      </c>
      <c r="K56" s="630" t="s">
        <v>337</v>
      </c>
      <c r="L56" s="630">
        <v>2.6</v>
      </c>
      <c r="M56" s="631">
        <v>2739</v>
      </c>
      <c r="N56" s="631">
        <v>2208</v>
      </c>
      <c r="O56" s="631">
        <v>3270</v>
      </c>
      <c r="P56" s="630" t="s">
        <v>337</v>
      </c>
      <c r="Q56" s="101"/>
    </row>
    <row r="57" spans="1:17" x14ac:dyDescent="0.2">
      <c r="A57" s="628" t="s">
        <v>470</v>
      </c>
      <c r="B57" s="629" t="s">
        <v>179</v>
      </c>
      <c r="C57" s="629" t="s">
        <v>60</v>
      </c>
      <c r="D57" s="631">
        <v>1</v>
      </c>
      <c r="E57" s="631">
        <v>107122</v>
      </c>
      <c r="F57" s="630">
        <v>0.2</v>
      </c>
      <c r="G57" s="630">
        <v>0.5</v>
      </c>
      <c r="H57" s="631">
        <v>499</v>
      </c>
      <c r="I57" s="631">
        <v>104</v>
      </c>
      <c r="J57" s="631">
        <v>893</v>
      </c>
      <c r="K57" s="630" t="s">
        <v>337</v>
      </c>
      <c r="L57" s="630">
        <v>2.5</v>
      </c>
      <c r="M57" s="631">
        <v>2642</v>
      </c>
      <c r="N57" s="631">
        <v>2103</v>
      </c>
      <c r="O57" s="631">
        <v>3181</v>
      </c>
      <c r="P57" s="630" t="s">
        <v>337</v>
      </c>
      <c r="Q57" s="101" t="s">
        <v>282</v>
      </c>
    </row>
    <row r="58" spans="1:17" x14ac:dyDescent="0.2">
      <c r="A58" s="628" t="s">
        <v>11</v>
      </c>
      <c r="B58" s="629" t="s">
        <v>412</v>
      </c>
      <c r="C58" s="629" t="s">
        <v>61</v>
      </c>
      <c r="D58" s="631">
        <v>2</v>
      </c>
      <c r="E58" s="631">
        <v>107743</v>
      </c>
      <c r="F58" s="630">
        <v>0.2</v>
      </c>
      <c r="G58" s="630">
        <v>1.1000000000000001</v>
      </c>
      <c r="H58" s="631">
        <v>1178</v>
      </c>
      <c r="I58" s="631">
        <v>785</v>
      </c>
      <c r="J58" s="631">
        <v>1571</v>
      </c>
      <c r="K58" s="630" t="s">
        <v>337</v>
      </c>
      <c r="L58" s="630">
        <v>2.9</v>
      </c>
      <c r="M58" s="631">
        <v>3083</v>
      </c>
      <c r="N58" s="631">
        <v>2554</v>
      </c>
      <c r="O58" s="631">
        <v>3612</v>
      </c>
      <c r="P58" s="630" t="s">
        <v>337</v>
      </c>
      <c r="Q58" s="101"/>
    </row>
    <row r="59" spans="1:17" x14ac:dyDescent="0.2">
      <c r="A59" s="628" t="s">
        <v>11</v>
      </c>
      <c r="B59" s="629" t="s">
        <v>180</v>
      </c>
      <c r="C59" s="629" t="s">
        <v>62</v>
      </c>
      <c r="D59" s="631">
        <v>3</v>
      </c>
      <c r="E59" s="631">
        <v>108236</v>
      </c>
      <c r="F59" s="630">
        <v>0.2</v>
      </c>
      <c r="G59" s="630">
        <v>1.2</v>
      </c>
      <c r="H59" s="631">
        <v>1292</v>
      </c>
      <c r="I59" s="631">
        <v>903</v>
      </c>
      <c r="J59" s="631">
        <v>1680</v>
      </c>
      <c r="K59" s="630" t="s">
        <v>337</v>
      </c>
      <c r="L59" s="630">
        <v>3.4</v>
      </c>
      <c r="M59" s="631">
        <v>3520</v>
      </c>
      <c r="N59" s="631">
        <v>2991</v>
      </c>
      <c r="O59" s="631">
        <v>4048</v>
      </c>
      <c r="P59" s="630" t="s">
        <v>337</v>
      </c>
      <c r="Q59" s="101"/>
    </row>
    <row r="60" spans="1:17" x14ac:dyDescent="0.2">
      <c r="A60" s="628" t="s">
        <v>11</v>
      </c>
      <c r="B60" s="629" t="s">
        <v>181</v>
      </c>
      <c r="C60" s="629" t="s">
        <v>63</v>
      </c>
      <c r="D60" s="631">
        <v>1</v>
      </c>
      <c r="E60" s="631">
        <v>108615</v>
      </c>
      <c r="F60" s="630">
        <v>0.2</v>
      </c>
      <c r="G60" s="630">
        <v>1.4</v>
      </c>
      <c r="H60" s="631">
        <v>1493</v>
      </c>
      <c r="I60" s="631">
        <v>1101</v>
      </c>
      <c r="J60" s="631">
        <v>1885</v>
      </c>
      <c r="K60" s="630" t="s">
        <v>337</v>
      </c>
      <c r="L60" s="630">
        <v>3.4</v>
      </c>
      <c r="M60" s="631">
        <v>3614</v>
      </c>
      <c r="N60" s="631">
        <v>3081</v>
      </c>
      <c r="O60" s="631">
        <v>4148</v>
      </c>
      <c r="P60" s="630" t="s">
        <v>337</v>
      </c>
      <c r="Q60" s="101" t="s">
        <v>282</v>
      </c>
    </row>
    <row r="61" spans="1:17" x14ac:dyDescent="0.2">
      <c r="A61" s="628" t="s">
        <v>11</v>
      </c>
      <c r="B61" s="629" t="s">
        <v>411</v>
      </c>
      <c r="C61" s="629" t="s">
        <v>64</v>
      </c>
      <c r="D61" s="631">
        <v>2</v>
      </c>
      <c r="E61" s="631">
        <v>108488</v>
      </c>
      <c r="F61" s="630">
        <v>0.2</v>
      </c>
      <c r="G61" s="630">
        <v>0.7</v>
      </c>
      <c r="H61" s="631">
        <v>745</v>
      </c>
      <c r="I61" s="631">
        <v>371</v>
      </c>
      <c r="J61" s="631">
        <v>1119</v>
      </c>
      <c r="K61" s="630" t="s">
        <v>337</v>
      </c>
      <c r="L61" s="630">
        <v>3</v>
      </c>
      <c r="M61" s="631">
        <v>3152</v>
      </c>
      <c r="N61" s="631">
        <v>2616</v>
      </c>
      <c r="O61" s="631">
        <v>3688</v>
      </c>
      <c r="P61" s="630" t="s">
        <v>337</v>
      </c>
      <c r="Q61" s="101"/>
    </row>
    <row r="62" spans="1:17" x14ac:dyDescent="0.2">
      <c r="A62" s="628" t="s">
        <v>11</v>
      </c>
      <c r="B62" s="629" t="s">
        <v>182</v>
      </c>
      <c r="C62" s="629" t="s">
        <v>65</v>
      </c>
      <c r="D62" s="631">
        <v>3</v>
      </c>
      <c r="E62" s="631">
        <v>108289</v>
      </c>
      <c r="F62" s="630">
        <v>0.2</v>
      </c>
      <c r="G62" s="630">
        <v>0</v>
      </c>
      <c r="H62" s="631">
        <v>54</v>
      </c>
      <c r="I62" s="631">
        <v>-316</v>
      </c>
      <c r="J62" s="631">
        <v>423</v>
      </c>
      <c r="K62" s="630" t="s">
        <v>11</v>
      </c>
      <c r="L62" s="630">
        <v>2.7</v>
      </c>
      <c r="M62" s="631">
        <v>2867</v>
      </c>
      <c r="N62" s="631">
        <v>2349</v>
      </c>
      <c r="O62" s="631">
        <v>3385</v>
      </c>
      <c r="P62" s="630" t="s">
        <v>337</v>
      </c>
      <c r="Q62" s="101"/>
    </row>
    <row r="63" spans="1:17" s="25" customFormat="1" x14ac:dyDescent="0.2">
      <c r="A63" s="628" t="s">
        <v>11</v>
      </c>
      <c r="B63" s="629" t="s">
        <v>183</v>
      </c>
      <c r="C63" s="629" t="s">
        <v>66</v>
      </c>
      <c r="D63" s="631">
        <v>1</v>
      </c>
      <c r="E63" s="631">
        <v>107958</v>
      </c>
      <c r="F63" s="630">
        <v>0.2</v>
      </c>
      <c r="G63" s="630">
        <v>-0.6</v>
      </c>
      <c r="H63" s="631">
        <v>-657</v>
      </c>
      <c r="I63" s="631">
        <v>-1022</v>
      </c>
      <c r="J63" s="631">
        <v>-292</v>
      </c>
      <c r="K63" s="630" t="s">
        <v>337</v>
      </c>
      <c r="L63" s="630">
        <v>2.2000000000000002</v>
      </c>
      <c r="M63" s="631">
        <v>2349</v>
      </c>
      <c r="N63" s="631">
        <v>1825</v>
      </c>
      <c r="O63" s="631">
        <v>2872</v>
      </c>
      <c r="P63" s="630" t="s">
        <v>337</v>
      </c>
      <c r="Q63" s="101">
        <v>107579.5</v>
      </c>
    </row>
    <row r="64" spans="1:17" s="25" customFormat="1" x14ac:dyDescent="0.2">
      <c r="A64" s="628" t="s">
        <v>11</v>
      </c>
      <c r="B64" s="629" t="s">
        <v>410</v>
      </c>
      <c r="C64" s="629" t="s">
        <v>67</v>
      </c>
      <c r="D64" s="631">
        <v>2</v>
      </c>
      <c r="E64" s="631">
        <v>108213</v>
      </c>
      <c r="F64" s="630">
        <v>0.2</v>
      </c>
      <c r="G64" s="630">
        <v>-0.3</v>
      </c>
      <c r="H64" s="631">
        <v>-275</v>
      </c>
      <c r="I64" s="631">
        <v>-640</v>
      </c>
      <c r="J64" s="631">
        <v>91</v>
      </c>
      <c r="K64" s="630" t="s">
        <v>11</v>
      </c>
      <c r="L64" s="630">
        <v>2</v>
      </c>
      <c r="M64" s="631">
        <v>2071</v>
      </c>
      <c r="N64" s="631">
        <v>1544</v>
      </c>
      <c r="O64" s="631">
        <v>2598</v>
      </c>
      <c r="P64" s="630" t="s">
        <v>337</v>
      </c>
      <c r="Q64" s="101"/>
    </row>
    <row r="65" spans="1:194" s="25" customFormat="1" x14ac:dyDescent="0.2">
      <c r="A65" s="628" t="s">
        <v>11</v>
      </c>
      <c r="B65" s="629" t="s">
        <v>184</v>
      </c>
      <c r="C65" s="629" t="s">
        <v>68</v>
      </c>
      <c r="D65" s="631">
        <v>3</v>
      </c>
      <c r="E65" s="631">
        <v>108763</v>
      </c>
      <c r="F65" s="630">
        <v>0.2</v>
      </c>
      <c r="G65" s="630">
        <v>0.4</v>
      </c>
      <c r="H65" s="631">
        <v>474</v>
      </c>
      <c r="I65" s="631">
        <v>105</v>
      </c>
      <c r="J65" s="631">
        <v>842</v>
      </c>
      <c r="K65" s="630" t="s">
        <v>337</v>
      </c>
      <c r="L65" s="630">
        <v>2.2999999999999998</v>
      </c>
      <c r="M65" s="631">
        <v>2484</v>
      </c>
      <c r="N65" s="631">
        <v>1940</v>
      </c>
      <c r="O65" s="631">
        <v>3027</v>
      </c>
      <c r="P65" s="630" t="s">
        <v>337</v>
      </c>
      <c r="Q65" s="101"/>
    </row>
    <row r="66" spans="1:194" s="78" customFormat="1" x14ac:dyDescent="0.2">
      <c r="A66" s="628" t="s">
        <v>11</v>
      </c>
      <c r="B66" s="629" t="s">
        <v>185</v>
      </c>
      <c r="C66" s="629" t="s">
        <v>343</v>
      </c>
      <c r="D66" s="631">
        <v>1</v>
      </c>
      <c r="E66" s="631">
        <v>109279</v>
      </c>
      <c r="F66" s="630">
        <v>0.2</v>
      </c>
      <c r="G66" s="630">
        <v>1.2</v>
      </c>
      <c r="H66" s="631">
        <v>1321</v>
      </c>
      <c r="I66" s="631">
        <v>954</v>
      </c>
      <c r="J66" s="631">
        <v>1688</v>
      </c>
      <c r="K66" s="630" t="s">
        <v>337</v>
      </c>
      <c r="L66" s="630">
        <v>2.5</v>
      </c>
      <c r="M66" s="631">
        <v>2656</v>
      </c>
      <c r="N66" s="631">
        <v>2123</v>
      </c>
      <c r="O66" s="631">
        <v>3189</v>
      </c>
      <c r="P66" s="630" t="s">
        <v>337</v>
      </c>
      <c r="Q66" s="101" t="s">
        <v>282</v>
      </c>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row>
    <row r="67" spans="1:194" s="78" customFormat="1" x14ac:dyDescent="0.2">
      <c r="A67" s="628" t="s">
        <v>11</v>
      </c>
      <c r="B67" s="629" t="s">
        <v>413</v>
      </c>
      <c r="C67" s="629" t="s">
        <v>69</v>
      </c>
      <c r="D67" s="631">
        <v>2</v>
      </c>
      <c r="E67" s="631">
        <v>109693</v>
      </c>
      <c r="F67" s="630">
        <v>0.2</v>
      </c>
      <c r="G67" s="630">
        <v>1.4</v>
      </c>
      <c r="H67" s="631">
        <v>1479</v>
      </c>
      <c r="I67" s="631">
        <v>1107</v>
      </c>
      <c r="J67" s="631">
        <v>1852</v>
      </c>
      <c r="K67" s="630" t="s">
        <v>337</v>
      </c>
      <c r="L67" s="630">
        <v>2.9</v>
      </c>
      <c r="M67" s="631">
        <v>3128</v>
      </c>
      <c r="N67" s="631">
        <v>2596</v>
      </c>
      <c r="O67" s="631">
        <v>3660</v>
      </c>
      <c r="P67" s="630" t="s">
        <v>337</v>
      </c>
      <c r="Q67" s="10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row>
    <row r="68" spans="1:194" s="78" customFormat="1" x14ac:dyDescent="0.2">
      <c r="A68" s="628" t="s">
        <v>11</v>
      </c>
      <c r="B68" s="629" t="s">
        <v>186</v>
      </c>
      <c r="C68" s="629" t="s">
        <v>70</v>
      </c>
      <c r="D68" s="631">
        <v>3</v>
      </c>
      <c r="E68" s="631">
        <v>109942</v>
      </c>
      <c r="F68" s="630">
        <v>0.2</v>
      </c>
      <c r="G68" s="630">
        <v>1.1000000000000001</v>
      </c>
      <c r="H68" s="631">
        <v>1179</v>
      </c>
      <c r="I68" s="631">
        <v>814</v>
      </c>
      <c r="J68" s="631">
        <v>1544</v>
      </c>
      <c r="K68" s="630" t="s">
        <v>337</v>
      </c>
      <c r="L68" s="630">
        <v>2.8</v>
      </c>
      <c r="M68" s="631">
        <v>2998</v>
      </c>
      <c r="N68" s="631">
        <v>2469</v>
      </c>
      <c r="O68" s="631">
        <v>3527</v>
      </c>
      <c r="P68" s="630" t="s">
        <v>337</v>
      </c>
      <c r="Q68" s="10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row>
    <row r="69" spans="1:194" s="78" customFormat="1" x14ac:dyDescent="0.2">
      <c r="A69" s="628" t="s">
        <v>474</v>
      </c>
      <c r="B69" s="629" t="s">
        <v>179</v>
      </c>
      <c r="C69" s="629" t="s">
        <v>71</v>
      </c>
      <c r="D69" s="631">
        <v>1</v>
      </c>
      <c r="E69" s="631">
        <v>110205</v>
      </c>
      <c r="F69" s="630">
        <v>0.2</v>
      </c>
      <c r="G69" s="630">
        <v>0.8</v>
      </c>
      <c r="H69" s="631">
        <v>926</v>
      </c>
      <c r="I69" s="631">
        <v>544</v>
      </c>
      <c r="J69" s="631">
        <v>1309</v>
      </c>
      <c r="K69" s="630" t="s">
        <v>337</v>
      </c>
      <c r="L69" s="630">
        <v>2.9</v>
      </c>
      <c r="M69" s="631">
        <v>3084</v>
      </c>
      <c r="N69" s="631">
        <v>2546</v>
      </c>
      <c r="O69" s="631">
        <v>3621</v>
      </c>
      <c r="P69" s="630" t="s">
        <v>337</v>
      </c>
      <c r="Q69" s="101" t="s">
        <v>282</v>
      </c>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row>
    <row r="70" spans="1:194" s="78" customFormat="1" x14ac:dyDescent="0.2">
      <c r="A70" s="628" t="s">
        <v>11</v>
      </c>
      <c r="B70" s="629" t="s">
        <v>412</v>
      </c>
      <c r="C70" s="629" t="s">
        <v>72</v>
      </c>
      <c r="D70" s="631">
        <v>2</v>
      </c>
      <c r="E70" s="631">
        <v>110218</v>
      </c>
      <c r="F70" s="630">
        <v>0.2</v>
      </c>
      <c r="G70" s="630">
        <v>0.5</v>
      </c>
      <c r="H70" s="631">
        <v>525</v>
      </c>
      <c r="I70" s="631">
        <v>153</v>
      </c>
      <c r="J70" s="631">
        <v>897</v>
      </c>
      <c r="K70" s="630" t="s">
        <v>337</v>
      </c>
      <c r="L70" s="630">
        <v>2.2999999999999998</v>
      </c>
      <c r="M70" s="631">
        <v>2475</v>
      </c>
      <c r="N70" s="631">
        <v>1943</v>
      </c>
      <c r="O70" s="631">
        <v>3008</v>
      </c>
      <c r="P70" s="630" t="s">
        <v>337</v>
      </c>
      <c r="Q70" s="10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row>
    <row r="71" spans="1:194" s="78" customFormat="1" x14ac:dyDescent="0.2">
      <c r="A71" s="628" t="s">
        <v>11</v>
      </c>
      <c r="B71" s="629" t="s">
        <v>180</v>
      </c>
      <c r="C71" s="629" t="s">
        <v>73</v>
      </c>
      <c r="D71" s="631">
        <v>3</v>
      </c>
      <c r="E71" s="631">
        <v>110396</v>
      </c>
      <c r="F71" s="630">
        <v>0.2</v>
      </c>
      <c r="G71" s="630">
        <v>0.4</v>
      </c>
      <c r="H71" s="631">
        <v>454</v>
      </c>
      <c r="I71" s="631">
        <v>76</v>
      </c>
      <c r="J71" s="631">
        <v>832</v>
      </c>
      <c r="K71" s="630" t="s">
        <v>337</v>
      </c>
      <c r="L71" s="630">
        <v>2</v>
      </c>
      <c r="M71" s="631">
        <v>2161</v>
      </c>
      <c r="N71" s="631">
        <v>1626</v>
      </c>
      <c r="O71" s="631">
        <v>2695</v>
      </c>
      <c r="P71" s="630" t="s">
        <v>337</v>
      </c>
      <c r="Q71" s="10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row>
    <row r="72" spans="1:194" s="78" customFormat="1" x14ac:dyDescent="0.2">
      <c r="A72" s="628" t="s">
        <v>11</v>
      </c>
      <c r="B72" s="629" t="s">
        <v>181</v>
      </c>
      <c r="C72" s="629" t="s">
        <v>74</v>
      </c>
      <c r="D72" s="631">
        <v>1</v>
      </c>
      <c r="E72" s="631">
        <v>110744</v>
      </c>
      <c r="F72" s="630">
        <v>0.2</v>
      </c>
      <c r="G72" s="630">
        <v>0.5</v>
      </c>
      <c r="H72" s="631">
        <v>538</v>
      </c>
      <c r="I72" s="631">
        <v>177</v>
      </c>
      <c r="J72" s="631">
        <v>900</v>
      </c>
      <c r="K72" s="630" t="s">
        <v>337</v>
      </c>
      <c r="L72" s="630">
        <v>2</v>
      </c>
      <c r="M72" s="631">
        <v>2129</v>
      </c>
      <c r="N72" s="631">
        <v>1601</v>
      </c>
      <c r="O72" s="631">
        <v>2657</v>
      </c>
      <c r="P72" s="630" t="s">
        <v>337</v>
      </c>
      <c r="Q72" s="101" t="s">
        <v>282</v>
      </c>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row>
    <row r="73" spans="1:194" s="78" customFormat="1" x14ac:dyDescent="0.2">
      <c r="A73" s="628" t="s">
        <v>11</v>
      </c>
      <c r="B73" s="629" t="s">
        <v>411</v>
      </c>
      <c r="C73" s="629" t="s">
        <v>75</v>
      </c>
      <c r="D73" s="631">
        <v>2</v>
      </c>
      <c r="E73" s="631">
        <v>111311</v>
      </c>
      <c r="F73" s="630">
        <v>0.2</v>
      </c>
      <c r="G73" s="630">
        <v>1</v>
      </c>
      <c r="H73" s="631">
        <v>1093</v>
      </c>
      <c r="I73" s="631">
        <v>724</v>
      </c>
      <c r="J73" s="631">
        <v>1461</v>
      </c>
      <c r="K73" s="630" t="s">
        <v>337</v>
      </c>
      <c r="L73" s="630">
        <v>2.6</v>
      </c>
      <c r="M73" s="631">
        <v>2823</v>
      </c>
      <c r="N73" s="631">
        <v>2297</v>
      </c>
      <c r="O73" s="631">
        <v>3348</v>
      </c>
      <c r="P73" s="630" t="s">
        <v>337</v>
      </c>
      <c r="Q73" s="10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row>
    <row r="74" spans="1:194" s="78" customFormat="1" x14ac:dyDescent="0.2">
      <c r="A74" s="628" t="s">
        <v>11</v>
      </c>
      <c r="B74" s="629" t="s">
        <v>182</v>
      </c>
      <c r="C74" s="629" t="s">
        <v>76</v>
      </c>
      <c r="D74" s="631">
        <v>3</v>
      </c>
      <c r="E74" s="631">
        <v>111648</v>
      </c>
      <c r="F74" s="630">
        <v>0.2</v>
      </c>
      <c r="G74" s="630">
        <v>1.1000000000000001</v>
      </c>
      <c r="H74" s="631">
        <v>1251</v>
      </c>
      <c r="I74" s="631">
        <v>878</v>
      </c>
      <c r="J74" s="631">
        <v>1624</v>
      </c>
      <c r="K74" s="630" t="s">
        <v>337</v>
      </c>
      <c r="L74" s="630">
        <v>3.1</v>
      </c>
      <c r="M74" s="631">
        <v>3358</v>
      </c>
      <c r="N74" s="631">
        <v>2835</v>
      </c>
      <c r="O74" s="631">
        <v>3881</v>
      </c>
      <c r="P74" s="630" t="s">
        <v>337</v>
      </c>
      <c r="Q74" s="10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row>
    <row r="75" spans="1:194" s="78" customFormat="1" x14ac:dyDescent="0.2">
      <c r="A75" s="628" t="s">
        <v>11</v>
      </c>
      <c r="B75" s="629" t="s">
        <v>183</v>
      </c>
      <c r="C75" s="629" t="s">
        <v>77</v>
      </c>
      <c r="D75" s="631">
        <v>1</v>
      </c>
      <c r="E75" s="631">
        <v>111783</v>
      </c>
      <c r="F75" s="630">
        <v>0.2</v>
      </c>
      <c r="G75" s="630">
        <v>0.9</v>
      </c>
      <c r="H75" s="631">
        <v>1039</v>
      </c>
      <c r="I75" s="631">
        <v>662</v>
      </c>
      <c r="J75" s="631">
        <v>1416</v>
      </c>
      <c r="K75" s="630" t="s">
        <v>337</v>
      </c>
      <c r="L75" s="630">
        <v>3.5</v>
      </c>
      <c r="M75" s="631">
        <v>3824</v>
      </c>
      <c r="N75" s="631">
        <v>3298</v>
      </c>
      <c r="O75" s="631">
        <v>4351</v>
      </c>
      <c r="P75" s="630" t="s">
        <v>337</v>
      </c>
      <c r="Q75" s="101">
        <v>110502.75</v>
      </c>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row>
    <row r="76" spans="1:194" s="78" customFormat="1" x14ac:dyDescent="0.2">
      <c r="A76" s="628" t="s">
        <v>11</v>
      </c>
      <c r="B76" s="629" t="s">
        <v>410</v>
      </c>
      <c r="C76" s="629" t="s">
        <v>78</v>
      </c>
      <c r="D76" s="631">
        <v>2</v>
      </c>
      <c r="E76" s="631">
        <v>111773</v>
      </c>
      <c r="F76" s="630">
        <v>0.2</v>
      </c>
      <c r="G76" s="630">
        <v>0.4</v>
      </c>
      <c r="H76" s="631">
        <v>463</v>
      </c>
      <c r="I76" s="631">
        <v>84</v>
      </c>
      <c r="J76" s="631">
        <v>841</v>
      </c>
      <c r="K76" s="630" t="s">
        <v>337</v>
      </c>
      <c r="L76" s="630">
        <v>3.3</v>
      </c>
      <c r="M76" s="631">
        <v>3560</v>
      </c>
      <c r="N76" s="631">
        <v>3035</v>
      </c>
      <c r="O76" s="631">
        <v>4085</v>
      </c>
      <c r="P76" s="630" t="s">
        <v>337</v>
      </c>
      <c r="Q76" s="10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row>
    <row r="77" spans="1:194" x14ac:dyDescent="0.2">
      <c r="A77" s="628" t="s">
        <v>11</v>
      </c>
      <c r="B77" s="629" t="s">
        <v>184</v>
      </c>
      <c r="C77" s="629" t="s">
        <v>79</v>
      </c>
      <c r="D77" s="631">
        <v>3</v>
      </c>
      <c r="E77" s="631">
        <v>112032</v>
      </c>
      <c r="F77" s="630">
        <v>0.2</v>
      </c>
      <c r="G77" s="630">
        <v>0.3</v>
      </c>
      <c r="H77" s="631">
        <v>385</v>
      </c>
      <c r="I77" s="631">
        <v>16</v>
      </c>
      <c r="J77" s="631">
        <v>754</v>
      </c>
      <c r="K77" s="630" t="s">
        <v>337</v>
      </c>
      <c r="L77" s="630">
        <v>3</v>
      </c>
      <c r="M77" s="631">
        <v>3269</v>
      </c>
      <c r="N77" s="631">
        <v>2747</v>
      </c>
      <c r="O77" s="631">
        <v>3790</v>
      </c>
      <c r="P77" s="630" t="s">
        <v>337</v>
      </c>
    </row>
    <row r="78" spans="1:194" x14ac:dyDescent="0.2">
      <c r="A78" s="628" t="s">
        <v>11</v>
      </c>
      <c r="B78" s="629" t="s">
        <v>185</v>
      </c>
      <c r="C78" s="629" t="s">
        <v>80</v>
      </c>
      <c r="D78" s="631">
        <v>1</v>
      </c>
      <c r="E78" s="631">
        <v>112060</v>
      </c>
      <c r="F78" s="630">
        <v>0.2</v>
      </c>
      <c r="G78" s="630">
        <v>0.2</v>
      </c>
      <c r="H78" s="631">
        <v>277</v>
      </c>
      <c r="I78" s="631">
        <v>-85</v>
      </c>
      <c r="J78" s="631">
        <v>639</v>
      </c>
      <c r="K78" s="630" t="s">
        <v>11</v>
      </c>
      <c r="L78" s="630">
        <v>2.5</v>
      </c>
      <c r="M78" s="631">
        <v>2781</v>
      </c>
      <c r="N78" s="631">
        <v>2254</v>
      </c>
      <c r="O78" s="631">
        <v>3308</v>
      </c>
      <c r="P78" s="630" t="s">
        <v>337</v>
      </c>
    </row>
    <row r="79" spans="1:194" x14ac:dyDescent="0.2">
      <c r="A79" s="628" t="s">
        <v>11</v>
      </c>
      <c r="B79" s="629" t="s">
        <v>413</v>
      </c>
      <c r="C79" s="629" t="s">
        <v>81</v>
      </c>
      <c r="D79" s="631">
        <v>2</v>
      </c>
      <c r="E79" s="631">
        <v>112137</v>
      </c>
      <c r="F79" s="630">
        <v>0.2</v>
      </c>
      <c r="G79" s="630">
        <v>0.3</v>
      </c>
      <c r="H79" s="631">
        <v>363</v>
      </c>
      <c r="I79" s="631">
        <v>5</v>
      </c>
      <c r="J79" s="631">
        <v>722</v>
      </c>
      <c r="K79" s="630" t="s">
        <v>337</v>
      </c>
      <c r="L79" s="630">
        <v>2.2000000000000002</v>
      </c>
      <c r="M79" s="631">
        <v>2444</v>
      </c>
      <c r="N79" s="631">
        <v>1916</v>
      </c>
      <c r="O79" s="631">
        <v>2972</v>
      </c>
      <c r="P79" s="630" t="s">
        <v>337</v>
      </c>
    </row>
    <row r="80" spans="1:194" x14ac:dyDescent="0.2">
      <c r="A80" s="628" t="s">
        <v>11</v>
      </c>
      <c r="B80" s="629" t="s">
        <v>186</v>
      </c>
      <c r="C80" s="629" t="s">
        <v>82</v>
      </c>
      <c r="D80" s="631">
        <v>3</v>
      </c>
      <c r="E80" s="631">
        <v>112029</v>
      </c>
      <c r="F80" s="630">
        <v>0.2</v>
      </c>
      <c r="G80" s="630">
        <v>0</v>
      </c>
      <c r="H80" s="631">
        <v>-3</v>
      </c>
      <c r="I80" s="631">
        <v>-364</v>
      </c>
      <c r="J80" s="631">
        <v>357</v>
      </c>
      <c r="K80" s="630" t="s">
        <v>11</v>
      </c>
      <c r="L80" s="630">
        <v>1.9</v>
      </c>
      <c r="M80" s="631">
        <v>2086</v>
      </c>
      <c r="N80" s="631">
        <v>1555</v>
      </c>
      <c r="O80" s="631">
        <v>2618</v>
      </c>
      <c r="P80" s="630" t="s">
        <v>337</v>
      </c>
    </row>
    <row r="81" spans="1:30" x14ac:dyDescent="0.2">
      <c r="A81" s="628" t="s">
        <v>342</v>
      </c>
      <c r="B81" s="629" t="s">
        <v>179</v>
      </c>
      <c r="C81" s="629" t="s">
        <v>83</v>
      </c>
      <c r="D81" s="631">
        <v>1</v>
      </c>
      <c r="E81" s="631">
        <v>112058</v>
      </c>
      <c r="F81" s="630">
        <v>0.2</v>
      </c>
      <c r="G81" s="630">
        <v>0</v>
      </c>
      <c r="H81" s="631">
        <v>-2</v>
      </c>
      <c r="I81" s="631">
        <v>-369</v>
      </c>
      <c r="J81" s="631">
        <v>366</v>
      </c>
      <c r="K81" s="630" t="s">
        <v>11</v>
      </c>
      <c r="L81" s="630">
        <v>1.7</v>
      </c>
      <c r="M81" s="631">
        <v>1853</v>
      </c>
      <c r="N81" s="631">
        <v>1326</v>
      </c>
      <c r="O81" s="631">
        <v>2379</v>
      </c>
      <c r="P81" s="630" t="s">
        <v>337</v>
      </c>
    </row>
    <row r="82" spans="1:30" x14ac:dyDescent="0.2">
      <c r="A82" s="628" t="s">
        <v>11</v>
      </c>
      <c r="B82" s="629" t="s">
        <v>412</v>
      </c>
      <c r="C82" s="629" t="s">
        <v>962</v>
      </c>
      <c r="D82" s="631">
        <v>2</v>
      </c>
      <c r="E82" s="631">
        <v>111967</v>
      </c>
      <c r="F82" s="630">
        <v>0.2</v>
      </c>
      <c r="G82" s="630">
        <v>-0.2</v>
      </c>
      <c r="H82" s="631">
        <v>-169</v>
      </c>
      <c r="I82" s="631">
        <v>-537</v>
      </c>
      <c r="J82" s="631">
        <v>198</v>
      </c>
      <c r="K82" s="630" t="s">
        <v>11</v>
      </c>
      <c r="L82" s="630">
        <v>1.6</v>
      </c>
      <c r="M82" s="631">
        <v>1749</v>
      </c>
      <c r="N82" s="631">
        <v>1221</v>
      </c>
      <c r="O82" s="631">
        <v>2278</v>
      </c>
      <c r="P82" s="630" t="s">
        <v>337</v>
      </c>
    </row>
    <row r="83" spans="1:30" x14ac:dyDescent="0.2">
      <c r="A83" s="628" t="s">
        <v>11</v>
      </c>
      <c r="B83" s="629" t="s">
        <v>180</v>
      </c>
      <c r="C83" s="629" t="s">
        <v>963</v>
      </c>
      <c r="D83" s="631">
        <v>3</v>
      </c>
      <c r="E83" s="631">
        <v>112128</v>
      </c>
      <c r="F83" s="630">
        <v>0.2</v>
      </c>
      <c r="G83" s="630">
        <v>0.1</v>
      </c>
      <c r="H83" s="631">
        <v>99</v>
      </c>
      <c r="I83" s="631">
        <v>-277</v>
      </c>
      <c r="J83" s="631">
        <v>475</v>
      </c>
      <c r="K83" s="630" t="s">
        <v>11</v>
      </c>
      <c r="L83" s="630">
        <v>1.6</v>
      </c>
      <c r="M83" s="631">
        <v>1731</v>
      </c>
      <c r="N83" s="631">
        <v>1206</v>
      </c>
      <c r="O83" s="631">
        <v>2257</v>
      </c>
      <c r="P83" s="630" t="s">
        <v>337</v>
      </c>
    </row>
    <row r="84" spans="1:30" x14ac:dyDescent="0.2">
      <c r="A84" s="628" t="s">
        <v>11</v>
      </c>
      <c r="B84" s="629" t="s">
        <v>181</v>
      </c>
      <c r="C84" s="629" t="s">
        <v>964</v>
      </c>
      <c r="D84" s="631">
        <v>1</v>
      </c>
      <c r="E84" s="631">
        <v>112365</v>
      </c>
      <c r="F84" s="630">
        <v>0.2</v>
      </c>
      <c r="G84" s="630">
        <v>0.3</v>
      </c>
      <c r="H84" s="631">
        <v>307</v>
      </c>
      <c r="I84" s="631">
        <v>-60</v>
      </c>
      <c r="J84" s="631">
        <v>675</v>
      </c>
      <c r="K84" s="630" t="s">
        <v>11</v>
      </c>
      <c r="L84" s="630">
        <v>1.5</v>
      </c>
      <c r="M84" s="631">
        <v>1621</v>
      </c>
      <c r="N84" s="631">
        <v>1103</v>
      </c>
      <c r="O84" s="631">
        <v>2140</v>
      </c>
      <c r="P84" s="630" t="s">
        <v>337</v>
      </c>
    </row>
    <row r="85" spans="1:30" x14ac:dyDescent="0.2">
      <c r="A85" s="628" t="s">
        <v>11</v>
      </c>
      <c r="B85" s="629" t="s">
        <v>411</v>
      </c>
      <c r="C85" s="629" t="s">
        <v>965</v>
      </c>
      <c r="D85" s="631">
        <v>2</v>
      </c>
      <c r="E85" s="631">
        <v>112647</v>
      </c>
      <c r="F85" s="630">
        <v>0.2</v>
      </c>
      <c r="G85" s="630">
        <v>0.6</v>
      </c>
      <c r="H85" s="631">
        <v>680</v>
      </c>
      <c r="I85" s="631">
        <v>315</v>
      </c>
      <c r="J85" s="631">
        <v>1045</v>
      </c>
      <c r="K85" s="630" t="s">
        <v>337</v>
      </c>
      <c r="L85" s="630">
        <v>1.2</v>
      </c>
      <c r="M85" s="631">
        <v>1336</v>
      </c>
      <c r="N85" s="631">
        <v>813</v>
      </c>
      <c r="O85" s="631">
        <v>1860</v>
      </c>
      <c r="P85" s="630" t="s">
        <v>337</v>
      </c>
    </row>
    <row r="86" spans="1:30" x14ac:dyDescent="0.2">
      <c r="A86" s="24" t="s">
        <v>320</v>
      </c>
    </row>
    <row r="87" spans="1:30" x14ac:dyDescent="0.2">
      <c r="A87" s="850" t="s">
        <v>11</v>
      </c>
      <c r="B87" s="850"/>
      <c r="C87" s="850"/>
      <c r="D87" s="850"/>
      <c r="E87" s="850"/>
      <c r="F87" s="850"/>
      <c r="G87" s="850"/>
      <c r="H87" s="850"/>
      <c r="I87" s="850"/>
      <c r="J87" s="850"/>
      <c r="K87" s="850"/>
      <c r="L87" s="850"/>
      <c r="M87" s="850"/>
      <c r="N87" s="850"/>
      <c r="O87" s="850"/>
      <c r="P87" s="850"/>
      <c r="Q87" s="850"/>
      <c r="R87" s="850"/>
      <c r="S87" s="850"/>
      <c r="T87" s="850"/>
      <c r="U87" s="850"/>
      <c r="V87" s="850"/>
      <c r="W87" s="850"/>
      <c r="X87" s="850"/>
      <c r="Y87" s="850"/>
      <c r="Z87" s="850"/>
      <c r="AA87" s="850"/>
      <c r="AB87" s="850"/>
      <c r="AC87" s="850"/>
      <c r="AD87" s="850"/>
    </row>
    <row r="88" spans="1:30" x14ac:dyDescent="0.2">
      <c r="A88" s="850" t="s">
        <v>11</v>
      </c>
      <c r="B88" s="850"/>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row>
    <row r="89" spans="1:30" x14ac:dyDescent="0.2">
      <c r="A89" s="850" t="s">
        <v>11</v>
      </c>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row>
    <row r="90" spans="1:30" x14ac:dyDescent="0.2">
      <c r="A90" s="850" t="s">
        <v>11</v>
      </c>
      <c r="B90" s="850"/>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row>
    <row r="91" spans="1:30" x14ac:dyDescent="0.2">
      <c r="A91" s="850" t="s">
        <v>11</v>
      </c>
      <c r="B91" s="850"/>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row>
    <row r="92" spans="1:30" x14ac:dyDescent="0.2">
      <c r="A92" s="850" t="s">
        <v>320</v>
      </c>
      <c r="B92" s="850"/>
      <c r="C92" s="850"/>
      <c r="D92" s="850"/>
      <c r="E92" s="850"/>
      <c r="F92" s="850"/>
      <c r="G92" s="850"/>
      <c r="H92" s="850"/>
      <c r="I92" s="850"/>
      <c r="J92" s="850"/>
      <c r="K92" s="850"/>
      <c r="L92" s="850"/>
      <c r="M92" s="850"/>
      <c r="N92" s="850"/>
      <c r="O92" s="850"/>
      <c r="P92" s="850"/>
      <c r="Q92" s="850"/>
      <c r="R92" s="850"/>
      <c r="S92" s="850"/>
      <c r="T92" s="850"/>
      <c r="U92" s="850"/>
      <c r="V92" s="850"/>
      <c r="W92" s="850"/>
      <c r="X92" s="850"/>
      <c r="Y92" s="850"/>
      <c r="Z92" s="850"/>
      <c r="AA92" s="850"/>
      <c r="AB92" s="850"/>
      <c r="AC92" s="850"/>
      <c r="AD92" s="850"/>
    </row>
  </sheetData>
  <mergeCells count="12">
    <mergeCell ref="A92:AD92"/>
    <mergeCell ref="A87:AD87"/>
    <mergeCell ref="A88:AD88"/>
    <mergeCell ref="A89:AD89"/>
    <mergeCell ref="A90:AD90"/>
    <mergeCell ref="A91:AD91"/>
    <mergeCell ref="Q7:Q8"/>
    <mergeCell ref="A7:A8"/>
    <mergeCell ref="B7:B8"/>
    <mergeCell ref="D7:D8"/>
    <mergeCell ref="E7:E8"/>
    <mergeCell ref="G7:P7"/>
  </mergeCells>
  <dataValidations count="1">
    <dataValidation type="list" allowBlank="1" showInputMessage="1" showErrorMessage="1" sqref="R81:IV81">
      <formula1>"ValoresSerie"</formula1>
    </dataValidation>
  </dataValidations>
  <pageMargins left="0.511811024" right="0.511811024" top="0.78740157499999996" bottom="0.78740157499999996" header="0.31496062000000002" footer="0.3149606200000000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62"/>
  <dimension ref="A1:GL92"/>
  <sheetViews>
    <sheetView topLeftCell="A37" zoomScale="70" zoomScaleNormal="70" workbookViewId="0"/>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98" customWidth="1" collapsed="1"/>
    <col min="5" max="5" width="14.5703125" style="1" customWidth="1" collapsed="1"/>
    <col min="6" max="6" width="23.140625" style="1" customWidth="1" collapsed="1"/>
    <col min="7" max="7" width="23.85546875" style="1" customWidth="1" collapsed="1"/>
    <col min="8" max="8" width="19.42578125" style="1" customWidth="1" collapsed="1"/>
    <col min="9" max="9" width="19.42578125" style="1" hidden="1" customWidth="1" collapsed="1"/>
    <col min="10" max="10" width="23" style="1" hidden="1" customWidth="1" collapsed="1"/>
    <col min="11" max="11" width="19.42578125" style="1" customWidth="1" collapsed="1"/>
    <col min="12" max="13" width="18.28515625" style="1" customWidth="1" collapsed="1"/>
    <col min="14" max="15" width="18.28515625" style="1" hidden="1" customWidth="1" collapsed="1"/>
    <col min="16" max="16" width="19.28515625" style="1" customWidth="1" collapsed="1"/>
    <col min="17" max="17" width="13.7109375" style="1" bestFit="1" customWidth="1" collapsed="1"/>
    <col min="18" max="16384" width="9.140625" style="1" collapsed="1"/>
  </cols>
  <sheetData>
    <row r="1" spans="1:17" ht="15" x14ac:dyDescent="0.25">
      <c r="A1" s="4" t="s">
        <v>277</v>
      </c>
      <c r="B1" s="4"/>
      <c r="C1" s="4"/>
      <c r="D1" s="92"/>
      <c r="H1" s="65"/>
      <c r="I1" s="65"/>
      <c r="J1" s="65"/>
      <c r="K1" s="65"/>
      <c r="L1" s="65"/>
      <c r="M1" s="65"/>
      <c r="N1" s="65"/>
      <c r="O1" s="65"/>
      <c r="P1" s="65"/>
    </row>
    <row r="2" spans="1:17" ht="15" x14ac:dyDescent="0.25">
      <c r="A2" s="42" t="s">
        <v>408</v>
      </c>
      <c r="B2" s="5"/>
      <c r="C2" s="5"/>
      <c r="D2" s="93"/>
      <c r="H2" s="65"/>
      <c r="I2" s="65"/>
      <c r="J2" s="65"/>
      <c r="K2" s="65"/>
      <c r="L2" s="65"/>
      <c r="M2" s="65"/>
      <c r="N2" s="65"/>
      <c r="O2" s="65"/>
      <c r="P2" s="65"/>
    </row>
    <row r="3" spans="1:17" x14ac:dyDescent="0.2">
      <c r="A3" s="2"/>
      <c r="B3" s="2"/>
      <c r="C3" s="2"/>
      <c r="D3" s="94"/>
      <c r="H3" s="65"/>
      <c r="I3" s="65"/>
      <c r="J3" s="65"/>
      <c r="K3" s="65"/>
      <c r="L3" s="65"/>
      <c r="M3" s="65"/>
      <c r="N3" s="65"/>
      <c r="O3" s="65"/>
      <c r="P3" s="65"/>
    </row>
    <row r="4" spans="1:17" ht="15" x14ac:dyDescent="0.25">
      <c r="A4" s="4" t="s">
        <v>935</v>
      </c>
      <c r="B4" s="4"/>
      <c r="C4" s="4"/>
      <c r="D4" s="92"/>
      <c r="H4" s="65"/>
      <c r="I4" s="65"/>
      <c r="J4" s="65"/>
      <c r="K4" s="65"/>
      <c r="L4" s="65"/>
      <c r="M4" s="65"/>
      <c r="N4" s="65"/>
      <c r="O4" s="65"/>
      <c r="P4" s="65"/>
    </row>
    <row r="5" spans="1:17" ht="12.75" hidden="1" customHeight="1" x14ac:dyDescent="0.2">
      <c r="A5" s="1" t="s">
        <v>936</v>
      </c>
      <c r="B5" s="1" t="s">
        <v>958</v>
      </c>
      <c r="C5" s="1"/>
      <c r="D5" s="95"/>
      <c r="E5" s="1">
        <v>2</v>
      </c>
      <c r="F5" s="1">
        <v>3</v>
      </c>
      <c r="G5" s="1">
        <v>4</v>
      </c>
      <c r="H5" s="1">
        <v>5</v>
      </c>
      <c r="I5" s="1">
        <v>6</v>
      </c>
      <c r="J5" s="1">
        <v>7</v>
      </c>
      <c r="K5" s="1">
        <v>8</v>
      </c>
      <c r="L5" s="1">
        <v>9</v>
      </c>
      <c r="M5" s="1">
        <v>10</v>
      </c>
      <c r="N5" s="1">
        <v>11</v>
      </c>
      <c r="O5" s="1">
        <v>12</v>
      </c>
      <c r="P5" s="1">
        <v>13</v>
      </c>
    </row>
    <row r="6" spans="1:17" x14ac:dyDescent="0.2">
      <c r="A6" s="46"/>
      <c r="B6" s="46"/>
      <c r="C6" s="46"/>
      <c r="D6" s="133"/>
      <c r="E6" s="46"/>
      <c r="F6" s="46"/>
      <c r="G6" s="46"/>
      <c r="H6" s="46"/>
      <c r="I6" s="46"/>
      <c r="J6" s="46"/>
      <c r="K6" s="46"/>
      <c r="L6" s="46"/>
      <c r="M6" s="46"/>
      <c r="N6" s="46"/>
      <c r="O6" s="46"/>
      <c r="P6" s="46"/>
      <c r="Q6" s="46"/>
    </row>
    <row r="7" spans="1:17" ht="12.75" customHeight="1" x14ac:dyDescent="0.2">
      <c r="A7" s="842" t="s">
        <v>189</v>
      </c>
      <c r="B7" s="840" t="s">
        <v>418</v>
      </c>
      <c r="C7" s="130"/>
      <c r="D7" s="840" t="s">
        <v>491</v>
      </c>
      <c r="E7" s="840" t="s">
        <v>497</v>
      </c>
      <c r="F7" s="143" t="s">
        <v>278</v>
      </c>
      <c r="G7" s="847" t="s">
        <v>279</v>
      </c>
      <c r="H7" s="847"/>
      <c r="I7" s="847"/>
      <c r="J7" s="847"/>
      <c r="K7" s="847"/>
      <c r="L7" s="847"/>
      <c r="M7" s="847"/>
      <c r="N7" s="847"/>
      <c r="O7" s="847"/>
      <c r="P7" s="847"/>
      <c r="Q7" s="845" t="s">
        <v>500</v>
      </c>
    </row>
    <row r="8" spans="1:17" s="3" customFormat="1" ht="63.75" x14ac:dyDescent="0.2">
      <c r="A8" s="843"/>
      <c r="B8" s="841"/>
      <c r="C8" s="132" t="s">
        <v>104</v>
      </c>
      <c r="D8" s="841"/>
      <c r="E8" s="841"/>
      <c r="F8" s="137" t="s">
        <v>280</v>
      </c>
      <c r="G8" s="138" t="s">
        <v>419</v>
      </c>
      <c r="H8" s="138" t="s">
        <v>420</v>
      </c>
      <c r="I8" s="136" t="s">
        <v>498</v>
      </c>
      <c r="J8" s="136" t="s">
        <v>499</v>
      </c>
      <c r="K8" s="137" t="s">
        <v>421</v>
      </c>
      <c r="L8" s="137" t="s">
        <v>415</v>
      </c>
      <c r="M8" s="138" t="s">
        <v>416</v>
      </c>
      <c r="N8" s="136" t="s">
        <v>498</v>
      </c>
      <c r="O8" s="136" t="s">
        <v>499</v>
      </c>
      <c r="P8" s="137" t="s">
        <v>417</v>
      </c>
      <c r="Q8" s="846"/>
    </row>
    <row r="9" spans="1:17" x14ac:dyDescent="0.2">
      <c r="A9" s="632" t="s">
        <v>192</v>
      </c>
      <c r="B9" s="633" t="s">
        <v>179</v>
      </c>
      <c r="C9" s="633" t="s">
        <v>12</v>
      </c>
      <c r="D9" s="635">
        <v>1</v>
      </c>
      <c r="E9" s="635">
        <v>1995</v>
      </c>
      <c r="F9" s="634">
        <v>2</v>
      </c>
      <c r="G9" s="634"/>
      <c r="H9" s="635"/>
      <c r="I9" s="635"/>
      <c r="J9" s="635"/>
      <c r="K9" s="634" t="s">
        <v>11</v>
      </c>
      <c r="L9" s="634"/>
      <c r="M9" s="635"/>
      <c r="N9" s="635"/>
      <c r="O9" s="635"/>
      <c r="P9" s="634" t="s">
        <v>11</v>
      </c>
      <c r="Q9" s="101" t="s">
        <v>282</v>
      </c>
    </row>
    <row r="10" spans="1:17" x14ac:dyDescent="0.2">
      <c r="A10" s="632" t="s">
        <v>11</v>
      </c>
      <c r="B10" s="633" t="s">
        <v>412</v>
      </c>
      <c r="C10" s="633" t="s">
        <v>13</v>
      </c>
      <c r="D10" s="635">
        <v>2</v>
      </c>
      <c r="E10" s="635">
        <v>1949</v>
      </c>
      <c r="F10" s="634">
        <v>2</v>
      </c>
      <c r="G10" s="634"/>
      <c r="H10" s="635"/>
      <c r="I10" s="635"/>
      <c r="J10" s="635"/>
      <c r="K10" s="634" t="s">
        <v>11</v>
      </c>
      <c r="L10" s="634"/>
      <c r="M10" s="635"/>
      <c r="N10" s="635"/>
      <c r="O10" s="635"/>
      <c r="P10" s="634" t="s">
        <v>11</v>
      </c>
      <c r="Q10" s="101"/>
    </row>
    <row r="11" spans="1:17" x14ac:dyDescent="0.2">
      <c r="A11" s="632" t="s">
        <v>11</v>
      </c>
      <c r="B11" s="633" t="s">
        <v>180</v>
      </c>
      <c r="C11" s="633" t="s">
        <v>14</v>
      </c>
      <c r="D11" s="635">
        <v>3</v>
      </c>
      <c r="E11" s="635">
        <v>1926</v>
      </c>
      <c r="F11" s="634">
        <v>2.1</v>
      </c>
      <c r="G11" s="634"/>
      <c r="H11" s="635"/>
      <c r="I11" s="635"/>
      <c r="J11" s="635"/>
      <c r="K11" s="634" t="s">
        <v>11</v>
      </c>
      <c r="L11" s="634"/>
      <c r="M11" s="635"/>
      <c r="N11" s="635"/>
      <c r="O11" s="635"/>
      <c r="P11" s="634" t="s">
        <v>11</v>
      </c>
      <c r="Q11" s="101"/>
    </row>
    <row r="12" spans="1:17" x14ac:dyDescent="0.2">
      <c r="A12" s="632" t="s">
        <v>11</v>
      </c>
      <c r="B12" s="633" t="s">
        <v>181</v>
      </c>
      <c r="C12" s="633" t="s">
        <v>15</v>
      </c>
      <c r="D12" s="635">
        <v>1</v>
      </c>
      <c r="E12" s="635">
        <v>1942</v>
      </c>
      <c r="F12" s="634">
        <v>2.1</v>
      </c>
      <c r="G12" s="634">
        <v>-2.7</v>
      </c>
      <c r="H12" s="635">
        <v>-53</v>
      </c>
      <c r="I12" s="635">
        <v>-150</v>
      </c>
      <c r="J12" s="635">
        <v>43</v>
      </c>
      <c r="K12" s="634" t="s">
        <v>11</v>
      </c>
      <c r="L12" s="634"/>
      <c r="M12" s="635"/>
      <c r="N12" s="635"/>
      <c r="O12" s="635"/>
      <c r="P12" s="634" t="s">
        <v>11</v>
      </c>
      <c r="Q12" s="101" t="s">
        <v>282</v>
      </c>
    </row>
    <row r="13" spans="1:17" x14ac:dyDescent="0.2">
      <c r="A13" s="632" t="s">
        <v>11</v>
      </c>
      <c r="B13" s="633" t="s">
        <v>411</v>
      </c>
      <c r="C13" s="633" t="s">
        <v>16</v>
      </c>
      <c r="D13" s="635">
        <v>2</v>
      </c>
      <c r="E13" s="635">
        <v>1936</v>
      </c>
      <c r="F13" s="634">
        <v>2.1</v>
      </c>
      <c r="G13" s="634">
        <v>-0.6</v>
      </c>
      <c r="H13" s="635">
        <v>-12</v>
      </c>
      <c r="I13" s="635">
        <v>-108</v>
      </c>
      <c r="J13" s="635">
        <v>83</v>
      </c>
      <c r="K13" s="634" t="s">
        <v>11</v>
      </c>
      <c r="L13" s="634"/>
      <c r="M13" s="635"/>
      <c r="N13" s="635"/>
      <c r="O13" s="635"/>
      <c r="P13" s="634" t="s">
        <v>11</v>
      </c>
      <c r="Q13" s="101"/>
    </row>
    <row r="14" spans="1:17" x14ac:dyDescent="0.2">
      <c r="A14" s="632" t="s">
        <v>11</v>
      </c>
      <c r="B14" s="633" t="s">
        <v>182</v>
      </c>
      <c r="C14" s="633" t="s">
        <v>17</v>
      </c>
      <c r="D14" s="635">
        <v>3</v>
      </c>
      <c r="E14" s="635">
        <v>1912</v>
      </c>
      <c r="F14" s="634">
        <v>2</v>
      </c>
      <c r="G14" s="634">
        <v>-0.7</v>
      </c>
      <c r="H14" s="635">
        <v>-14</v>
      </c>
      <c r="I14" s="635">
        <v>-108</v>
      </c>
      <c r="J14" s="635">
        <v>79</v>
      </c>
      <c r="K14" s="634" t="s">
        <v>11</v>
      </c>
      <c r="L14" s="634"/>
      <c r="M14" s="635"/>
      <c r="N14" s="635"/>
      <c r="O14" s="635"/>
      <c r="P14" s="634" t="s">
        <v>11</v>
      </c>
      <c r="Q14" s="101"/>
    </row>
    <row r="15" spans="1:17" x14ac:dyDescent="0.2">
      <c r="A15" s="632" t="s">
        <v>11</v>
      </c>
      <c r="B15" s="633" t="s">
        <v>183</v>
      </c>
      <c r="C15" s="633" t="s">
        <v>18</v>
      </c>
      <c r="D15" s="635">
        <v>1</v>
      </c>
      <c r="E15" s="635">
        <v>1900</v>
      </c>
      <c r="F15" s="634">
        <v>2</v>
      </c>
      <c r="G15" s="634">
        <v>-2.2000000000000002</v>
      </c>
      <c r="H15" s="635">
        <v>-42</v>
      </c>
      <c r="I15" s="635">
        <v>-132</v>
      </c>
      <c r="J15" s="635">
        <v>49</v>
      </c>
      <c r="K15" s="634" t="s">
        <v>11</v>
      </c>
      <c r="L15" s="634"/>
      <c r="M15" s="635"/>
      <c r="N15" s="635"/>
      <c r="O15" s="635"/>
      <c r="P15" s="634" t="s">
        <v>11</v>
      </c>
      <c r="Q15" s="101" t="s">
        <v>282</v>
      </c>
    </row>
    <row r="16" spans="1:17" x14ac:dyDescent="0.2">
      <c r="A16" s="632" t="s">
        <v>11</v>
      </c>
      <c r="B16" s="633" t="s">
        <v>410</v>
      </c>
      <c r="C16" s="633" t="s">
        <v>19</v>
      </c>
      <c r="D16" s="635">
        <v>2</v>
      </c>
      <c r="E16" s="635">
        <v>1936</v>
      </c>
      <c r="F16" s="634">
        <v>2</v>
      </c>
      <c r="G16" s="634">
        <v>0</v>
      </c>
      <c r="H16" s="635">
        <v>0</v>
      </c>
      <c r="I16" s="635">
        <v>-91</v>
      </c>
      <c r="J16" s="635">
        <v>90</v>
      </c>
      <c r="K16" s="634" t="s">
        <v>11</v>
      </c>
      <c r="L16" s="634"/>
      <c r="M16" s="635"/>
      <c r="N16" s="635"/>
      <c r="O16" s="635"/>
      <c r="P16" s="634" t="s">
        <v>11</v>
      </c>
      <c r="Q16" s="101"/>
    </row>
    <row r="17" spans="1:17" x14ac:dyDescent="0.2">
      <c r="A17" s="632" t="s">
        <v>11</v>
      </c>
      <c r="B17" s="633" t="s">
        <v>184</v>
      </c>
      <c r="C17" s="633" t="s">
        <v>20</v>
      </c>
      <c r="D17" s="635">
        <v>3</v>
      </c>
      <c r="E17" s="635">
        <v>1924</v>
      </c>
      <c r="F17" s="634">
        <v>2.1</v>
      </c>
      <c r="G17" s="634">
        <v>0.6</v>
      </c>
      <c r="H17" s="635">
        <v>12</v>
      </c>
      <c r="I17" s="635">
        <v>-79</v>
      </c>
      <c r="J17" s="635">
        <v>104</v>
      </c>
      <c r="K17" s="634" t="s">
        <v>11</v>
      </c>
      <c r="L17" s="634"/>
      <c r="M17" s="635"/>
      <c r="N17" s="635"/>
      <c r="O17" s="635"/>
      <c r="P17" s="634" t="s">
        <v>11</v>
      </c>
      <c r="Q17" s="101"/>
    </row>
    <row r="18" spans="1:17" x14ac:dyDescent="0.2">
      <c r="A18" s="632" t="s">
        <v>11</v>
      </c>
      <c r="B18" s="633" t="s">
        <v>185</v>
      </c>
      <c r="C18" s="633" t="s">
        <v>21</v>
      </c>
      <c r="D18" s="635">
        <v>1</v>
      </c>
      <c r="E18" s="635">
        <v>1939</v>
      </c>
      <c r="F18" s="634">
        <v>2.1</v>
      </c>
      <c r="G18" s="634">
        <v>2.1</v>
      </c>
      <c r="H18" s="635">
        <v>39</v>
      </c>
      <c r="I18" s="635">
        <v>-53</v>
      </c>
      <c r="J18" s="635">
        <v>131</v>
      </c>
      <c r="K18" s="634" t="s">
        <v>11</v>
      </c>
      <c r="L18" s="634"/>
      <c r="M18" s="635"/>
      <c r="N18" s="635"/>
      <c r="O18" s="635"/>
      <c r="P18" s="634" t="s">
        <v>11</v>
      </c>
      <c r="Q18" s="101">
        <v>1944</v>
      </c>
    </row>
    <row r="19" spans="1:17" x14ac:dyDescent="0.2">
      <c r="A19" s="632" t="s">
        <v>11</v>
      </c>
      <c r="B19" s="633" t="s">
        <v>413</v>
      </c>
      <c r="C19" s="633" t="s">
        <v>22</v>
      </c>
      <c r="D19" s="635">
        <v>2</v>
      </c>
      <c r="E19" s="635">
        <v>1919</v>
      </c>
      <c r="F19" s="634">
        <v>2.1</v>
      </c>
      <c r="G19" s="634">
        <v>-0.9</v>
      </c>
      <c r="H19" s="635">
        <v>-17</v>
      </c>
      <c r="I19" s="635">
        <v>-110</v>
      </c>
      <c r="J19" s="635">
        <v>76</v>
      </c>
      <c r="K19" s="634" t="s">
        <v>11</v>
      </c>
      <c r="L19" s="634"/>
      <c r="M19" s="635"/>
      <c r="N19" s="635"/>
      <c r="O19" s="635"/>
      <c r="P19" s="634" t="s">
        <v>11</v>
      </c>
      <c r="Q19" s="101"/>
    </row>
    <row r="20" spans="1:17" x14ac:dyDescent="0.2">
      <c r="A20" s="632" t="s">
        <v>11</v>
      </c>
      <c r="B20" s="633" t="s">
        <v>186</v>
      </c>
      <c r="C20" s="633" t="s">
        <v>23</v>
      </c>
      <c r="D20" s="635">
        <v>3</v>
      </c>
      <c r="E20" s="635">
        <v>1982</v>
      </c>
      <c r="F20" s="634">
        <v>2.1</v>
      </c>
      <c r="G20" s="634">
        <v>3</v>
      </c>
      <c r="H20" s="635">
        <v>58</v>
      </c>
      <c r="I20" s="635">
        <v>-34</v>
      </c>
      <c r="J20" s="635">
        <v>150</v>
      </c>
      <c r="K20" s="634" t="s">
        <v>11</v>
      </c>
      <c r="L20" s="634"/>
      <c r="M20" s="635"/>
      <c r="N20" s="635"/>
      <c r="O20" s="635"/>
      <c r="P20" s="634" t="s">
        <v>11</v>
      </c>
      <c r="Q20" s="101"/>
    </row>
    <row r="21" spans="1:17" x14ac:dyDescent="0.2">
      <c r="A21" s="632" t="s">
        <v>190</v>
      </c>
      <c r="B21" s="633" t="s">
        <v>179</v>
      </c>
      <c r="C21" s="633" t="s">
        <v>24</v>
      </c>
      <c r="D21" s="635">
        <v>1</v>
      </c>
      <c r="E21" s="635">
        <v>2002</v>
      </c>
      <c r="F21" s="634">
        <v>2.1</v>
      </c>
      <c r="G21" s="634">
        <v>3.2</v>
      </c>
      <c r="H21" s="635">
        <v>62</v>
      </c>
      <c r="I21" s="635">
        <v>-31</v>
      </c>
      <c r="J21" s="635">
        <v>155</v>
      </c>
      <c r="K21" s="634" t="s">
        <v>11</v>
      </c>
      <c r="L21" s="634">
        <v>0.3</v>
      </c>
      <c r="M21" s="635">
        <v>6</v>
      </c>
      <c r="N21" s="635">
        <v>-100</v>
      </c>
      <c r="O21" s="635">
        <v>113</v>
      </c>
      <c r="P21" s="634" t="s">
        <v>11</v>
      </c>
      <c r="Q21" s="101" t="s">
        <v>282</v>
      </c>
    </row>
    <row r="22" spans="1:17" x14ac:dyDescent="0.2">
      <c r="A22" s="632" t="s">
        <v>11</v>
      </c>
      <c r="B22" s="633" t="s">
        <v>412</v>
      </c>
      <c r="C22" s="633" t="s">
        <v>25</v>
      </c>
      <c r="D22" s="635">
        <v>2</v>
      </c>
      <c r="E22" s="635">
        <v>1987</v>
      </c>
      <c r="F22" s="634">
        <v>2.1</v>
      </c>
      <c r="G22" s="634">
        <v>3.5</v>
      </c>
      <c r="H22" s="635">
        <v>68</v>
      </c>
      <c r="I22" s="635">
        <v>-25</v>
      </c>
      <c r="J22" s="635">
        <v>160</v>
      </c>
      <c r="K22" s="634" t="s">
        <v>11</v>
      </c>
      <c r="L22" s="634">
        <v>2</v>
      </c>
      <c r="M22" s="635">
        <v>38</v>
      </c>
      <c r="N22" s="635">
        <v>-67</v>
      </c>
      <c r="O22" s="635">
        <v>143</v>
      </c>
      <c r="P22" s="634" t="s">
        <v>11</v>
      </c>
      <c r="Q22" s="101"/>
    </row>
    <row r="23" spans="1:17" x14ac:dyDescent="0.2">
      <c r="A23" s="632" t="s">
        <v>11</v>
      </c>
      <c r="B23" s="633" t="s">
        <v>180</v>
      </c>
      <c r="C23" s="633" t="s">
        <v>26</v>
      </c>
      <c r="D23" s="635">
        <v>3</v>
      </c>
      <c r="E23" s="635">
        <v>1928</v>
      </c>
      <c r="F23" s="634">
        <v>2.2000000000000002</v>
      </c>
      <c r="G23" s="634">
        <v>-2.7</v>
      </c>
      <c r="H23" s="635">
        <v>-54</v>
      </c>
      <c r="I23" s="635">
        <v>-146</v>
      </c>
      <c r="J23" s="635">
        <v>39</v>
      </c>
      <c r="K23" s="634" t="s">
        <v>11</v>
      </c>
      <c r="L23" s="634">
        <v>0.1</v>
      </c>
      <c r="M23" s="635">
        <v>2</v>
      </c>
      <c r="N23" s="635">
        <v>-104</v>
      </c>
      <c r="O23" s="635">
        <v>108</v>
      </c>
      <c r="P23" s="634" t="s">
        <v>11</v>
      </c>
      <c r="Q23" s="101"/>
    </row>
    <row r="24" spans="1:17" x14ac:dyDescent="0.2">
      <c r="A24" s="632" t="s">
        <v>11</v>
      </c>
      <c r="B24" s="633" t="s">
        <v>181</v>
      </c>
      <c r="C24" s="633" t="s">
        <v>27</v>
      </c>
      <c r="D24" s="635">
        <v>1</v>
      </c>
      <c r="E24" s="635">
        <v>1877</v>
      </c>
      <c r="F24" s="634">
        <v>2.1</v>
      </c>
      <c r="G24" s="634">
        <v>-6.2</v>
      </c>
      <c r="H24" s="635">
        <v>-125</v>
      </c>
      <c r="I24" s="635">
        <v>-219</v>
      </c>
      <c r="J24" s="635">
        <v>-32</v>
      </c>
      <c r="K24" s="634" t="s">
        <v>337</v>
      </c>
      <c r="L24" s="634">
        <v>-3.4</v>
      </c>
      <c r="M24" s="635">
        <v>-65</v>
      </c>
      <c r="N24" s="635">
        <v>-169</v>
      </c>
      <c r="O24" s="635">
        <v>39</v>
      </c>
      <c r="P24" s="634" t="s">
        <v>11</v>
      </c>
      <c r="Q24" s="101" t="s">
        <v>282</v>
      </c>
    </row>
    <row r="25" spans="1:17" x14ac:dyDescent="0.2">
      <c r="A25" s="632" t="s">
        <v>11</v>
      </c>
      <c r="B25" s="633" t="s">
        <v>411</v>
      </c>
      <c r="C25" s="633" t="s">
        <v>28</v>
      </c>
      <c r="D25" s="635">
        <v>2</v>
      </c>
      <c r="E25" s="635">
        <v>1806</v>
      </c>
      <c r="F25" s="634">
        <v>2.2000000000000002</v>
      </c>
      <c r="G25" s="634">
        <v>-9.1</v>
      </c>
      <c r="H25" s="635">
        <v>-181</v>
      </c>
      <c r="I25" s="635">
        <v>-273</v>
      </c>
      <c r="J25" s="635">
        <v>-88</v>
      </c>
      <c r="K25" s="634" t="s">
        <v>337</v>
      </c>
      <c r="L25" s="634">
        <v>-6.7</v>
      </c>
      <c r="M25" s="635">
        <v>-130</v>
      </c>
      <c r="N25" s="635">
        <v>-234</v>
      </c>
      <c r="O25" s="635">
        <v>-27</v>
      </c>
      <c r="P25" s="634" t="s">
        <v>337</v>
      </c>
      <c r="Q25" s="101"/>
    </row>
    <row r="26" spans="1:17" x14ac:dyDescent="0.2">
      <c r="A26" s="632" t="s">
        <v>11</v>
      </c>
      <c r="B26" s="633" t="s">
        <v>182</v>
      </c>
      <c r="C26" s="633" t="s">
        <v>29</v>
      </c>
      <c r="D26" s="635">
        <v>3</v>
      </c>
      <c r="E26" s="635">
        <v>1817</v>
      </c>
      <c r="F26" s="634">
        <v>2.2000000000000002</v>
      </c>
      <c r="G26" s="634">
        <v>-5.8</v>
      </c>
      <c r="H26" s="635">
        <v>-112</v>
      </c>
      <c r="I26" s="635">
        <v>-205</v>
      </c>
      <c r="J26" s="635">
        <v>-18</v>
      </c>
      <c r="K26" s="634" t="s">
        <v>337</v>
      </c>
      <c r="L26" s="634">
        <v>-5</v>
      </c>
      <c r="M26" s="635">
        <v>-95</v>
      </c>
      <c r="N26" s="635">
        <v>-199</v>
      </c>
      <c r="O26" s="635">
        <v>9</v>
      </c>
      <c r="P26" s="634" t="s">
        <v>11</v>
      </c>
      <c r="Q26" s="101"/>
    </row>
    <row r="27" spans="1:17" x14ac:dyDescent="0.2">
      <c r="A27" s="632" t="s">
        <v>11</v>
      </c>
      <c r="B27" s="633" t="s">
        <v>183</v>
      </c>
      <c r="C27" s="633" t="s">
        <v>30</v>
      </c>
      <c r="D27" s="635">
        <v>1</v>
      </c>
      <c r="E27" s="635">
        <v>1802</v>
      </c>
      <c r="F27" s="634">
        <v>2.2999999999999998</v>
      </c>
      <c r="G27" s="634">
        <v>-4</v>
      </c>
      <c r="H27" s="635">
        <v>-74</v>
      </c>
      <c r="I27" s="635">
        <v>-165</v>
      </c>
      <c r="J27" s="635">
        <v>17</v>
      </c>
      <c r="K27" s="634" t="s">
        <v>11</v>
      </c>
      <c r="L27" s="634">
        <v>-5.0999999999999996</v>
      </c>
      <c r="M27" s="635">
        <v>-98</v>
      </c>
      <c r="N27" s="635">
        <v>-202</v>
      </c>
      <c r="O27" s="635">
        <v>6</v>
      </c>
      <c r="P27" s="634" t="s">
        <v>11</v>
      </c>
      <c r="Q27" s="101" t="s">
        <v>282</v>
      </c>
    </row>
    <row r="28" spans="1:17" x14ac:dyDescent="0.2">
      <c r="A28" s="632" t="s">
        <v>11</v>
      </c>
      <c r="B28" s="633" t="s">
        <v>410</v>
      </c>
      <c r="C28" s="633" t="s">
        <v>31</v>
      </c>
      <c r="D28" s="635">
        <v>2</v>
      </c>
      <c r="E28" s="635">
        <v>1810</v>
      </c>
      <c r="F28" s="634">
        <v>2.2999999999999998</v>
      </c>
      <c r="G28" s="634">
        <v>0.2</v>
      </c>
      <c r="H28" s="635">
        <v>4</v>
      </c>
      <c r="I28" s="635">
        <v>-84</v>
      </c>
      <c r="J28" s="635">
        <v>92</v>
      </c>
      <c r="K28" s="634" t="s">
        <v>11</v>
      </c>
      <c r="L28" s="634">
        <v>-6.5</v>
      </c>
      <c r="M28" s="635">
        <v>-126</v>
      </c>
      <c r="N28" s="635">
        <v>-231</v>
      </c>
      <c r="O28" s="635">
        <v>-21</v>
      </c>
      <c r="P28" s="634" t="s">
        <v>337</v>
      </c>
      <c r="Q28" s="101"/>
    </row>
    <row r="29" spans="1:17" x14ac:dyDescent="0.2">
      <c r="A29" s="632" t="s">
        <v>11</v>
      </c>
      <c r="B29" s="633" t="s">
        <v>184</v>
      </c>
      <c r="C29" s="633" t="s">
        <v>32</v>
      </c>
      <c r="D29" s="635">
        <v>3</v>
      </c>
      <c r="E29" s="635">
        <v>1735</v>
      </c>
      <c r="F29" s="634">
        <v>2.2999999999999998</v>
      </c>
      <c r="G29" s="634">
        <v>-4.5</v>
      </c>
      <c r="H29" s="635">
        <v>-81</v>
      </c>
      <c r="I29" s="635">
        <v>-166</v>
      </c>
      <c r="J29" s="635">
        <v>4</v>
      </c>
      <c r="K29" s="634" t="s">
        <v>11</v>
      </c>
      <c r="L29" s="634">
        <v>-9.8000000000000007</v>
      </c>
      <c r="M29" s="635">
        <v>-188</v>
      </c>
      <c r="N29" s="635">
        <v>-288</v>
      </c>
      <c r="O29" s="635">
        <v>-89</v>
      </c>
      <c r="P29" s="634" t="s">
        <v>337</v>
      </c>
      <c r="Q29" s="101"/>
    </row>
    <row r="30" spans="1:17" x14ac:dyDescent="0.2">
      <c r="A30" s="632" t="s">
        <v>11</v>
      </c>
      <c r="B30" s="633" t="s">
        <v>185</v>
      </c>
      <c r="C30" s="633" t="s">
        <v>33</v>
      </c>
      <c r="D30" s="635">
        <v>1</v>
      </c>
      <c r="E30" s="635">
        <v>1661</v>
      </c>
      <c r="F30" s="634">
        <v>2.2999999999999998</v>
      </c>
      <c r="G30" s="634">
        <v>-7.8</v>
      </c>
      <c r="H30" s="635">
        <v>-141</v>
      </c>
      <c r="I30" s="635">
        <v>-225</v>
      </c>
      <c r="J30" s="635">
        <v>-57</v>
      </c>
      <c r="K30" s="634" t="s">
        <v>337</v>
      </c>
      <c r="L30" s="634">
        <v>-14.3</v>
      </c>
      <c r="M30" s="635">
        <v>-278</v>
      </c>
      <c r="N30" s="635">
        <v>-378</v>
      </c>
      <c r="O30" s="635">
        <v>-178</v>
      </c>
      <c r="P30" s="634" t="s">
        <v>337</v>
      </c>
      <c r="Q30" s="101">
        <v>1835.5</v>
      </c>
    </row>
    <row r="31" spans="1:17" x14ac:dyDescent="0.2">
      <c r="A31" s="632" t="s">
        <v>11</v>
      </c>
      <c r="B31" s="633" t="s">
        <v>413</v>
      </c>
      <c r="C31" s="633" t="s">
        <v>34</v>
      </c>
      <c r="D31" s="635">
        <v>2</v>
      </c>
      <c r="E31" s="635">
        <v>1644</v>
      </c>
      <c r="F31" s="634">
        <v>2.2999999999999998</v>
      </c>
      <c r="G31" s="634">
        <v>-9.1999999999999993</v>
      </c>
      <c r="H31" s="635">
        <v>-166</v>
      </c>
      <c r="I31" s="635">
        <v>-252</v>
      </c>
      <c r="J31" s="635">
        <v>-80</v>
      </c>
      <c r="K31" s="634" t="s">
        <v>337</v>
      </c>
      <c r="L31" s="634">
        <v>-14.3</v>
      </c>
      <c r="M31" s="635">
        <v>-275</v>
      </c>
      <c r="N31" s="635">
        <v>-372</v>
      </c>
      <c r="O31" s="635">
        <v>-178</v>
      </c>
      <c r="P31" s="634" t="s">
        <v>337</v>
      </c>
      <c r="Q31" s="101"/>
    </row>
    <row r="32" spans="1:17" x14ac:dyDescent="0.2">
      <c r="A32" s="632" t="s">
        <v>11</v>
      </c>
      <c r="B32" s="633" t="s">
        <v>186</v>
      </c>
      <c r="C32" s="633" t="s">
        <v>35</v>
      </c>
      <c r="D32" s="635">
        <v>3</v>
      </c>
      <c r="E32" s="635">
        <v>1586</v>
      </c>
      <c r="F32" s="634">
        <v>2.2999999999999998</v>
      </c>
      <c r="G32" s="634">
        <v>-8.6</v>
      </c>
      <c r="H32" s="635">
        <v>-150</v>
      </c>
      <c r="I32" s="635">
        <v>-234</v>
      </c>
      <c r="J32" s="635">
        <v>-65</v>
      </c>
      <c r="K32" s="634" t="s">
        <v>337</v>
      </c>
      <c r="L32" s="634">
        <v>-20</v>
      </c>
      <c r="M32" s="635">
        <v>-396</v>
      </c>
      <c r="N32" s="635">
        <v>-493</v>
      </c>
      <c r="O32" s="635">
        <v>-299</v>
      </c>
      <c r="P32" s="634" t="s">
        <v>337</v>
      </c>
      <c r="Q32" s="101"/>
    </row>
    <row r="33" spans="1:17" x14ac:dyDescent="0.2">
      <c r="A33" s="632" t="s">
        <v>188</v>
      </c>
      <c r="B33" s="633" t="s">
        <v>179</v>
      </c>
      <c r="C33" s="633" t="s">
        <v>36</v>
      </c>
      <c r="D33" s="635">
        <v>1</v>
      </c>
      <c r="E33" s="635">
        <v>1570</v>
      </c>
      <c r="F33" s="634">
        <v>2.2999999999999998</v>
      </c>
      <c r="G33" s="634">
        <v>-5.5</v>
      </c>
      <c r="H33" s="635">
        <v>-91</v>
      </c>
      <c r="I33" s="635">
        <v>-173</v>
      </c>
      <c r="J33" s="635">
        <v>-9</v>
      </c>
      <c r="K33" s="634" t="s">
        <v>337</v>
      </c>
      <c r="L33" s="634">
        <v>-21.6</v>
      </c>
      <c r="M33" s="635">
        <v>-432</v>
      </c>
      <c r="N33" s="635">
        <v>-529</v>
      </c>
      <c r="O33" s="635">
        <v>-335</v>
      </c>
      <c r="P33" s="634" t="s">
        <v>337</v>
      </c>
      <c r="Q33" s="101" t="s">
        <v>282</v>
      </c>
    </row>
    <row r="34" spans="1:17" x14ac:dyDescent="0.2">
      <c r="A34" s="632" t="s">
        <v>11</v>
      </c>
      <c r="B34" s="633" t="s">
        <v>412</v>
      </c>
      <c r="C34" s="633" t="s">
        <v>37</v>
      </c>
      <c r="D34" s="635">
        <v>2</v>
      </c>
      <c r="E34" s="635">
        <v>1506</v>
      </c>
      <c r="F34" s="634">
        <v>2.4</v>
      </c>
      <c r="G34" s="634">
        <v>-8.4</v>
      </c>
      <c r="H34" s="635">
        <v>-138</v>
      </c>
      <c r="I34" s="635">
        <v>-221</v>
      </c>
      <c r="J34" s="635">
        <v>-56</v>
      </c>
      <c r="K34" s="634" t="s">
        <v>337</v>
      </c>
      <c r="L34" s="634">
        <v>-24.2</v>
      </c>
      <c r="M34" s="635">
        <v>-481</v>
      </c>
      <c r="N34" s="635">
        <v>-579</v>
      </c>
      <c r="O34" s="635">
        <v>-383</v>
      </c>
      <c r="P34" s="634" t="s">
        <v>337</v>
      </c>
      <c r="Q34" s="101"/>
    </row>
    <row r="35" spans="1:17" x14ac:dyDescent="0.2">
      <c r="A35" s="632" t="s">
        <v>11</v>
      </c>
      <c r="B35" s="633" t="s">
        <v>180</v>
      </c>
      <c r="C35" s="633" t="s">
        <v>38</v>
      </c>
      <c r="D35" s="635">
        <v>3</v>
      </c>
      <c r="E35" s="635">
        <v>1514</v>
      </c>
      <c r="F35" s="634">
        <v>2.4</v>
      </c>
      <c r="G35" s="634">
        <v>-4.5</v>
      </c>
      <c r="H35" s="635">
        <v>-72</v>
      </c>
      <c r="I35" s="635">
        <v>-153</v>
      </c>
      <c r="J35" s="635">
        <v>9</v>
      </c>
      <c r="K35" s="634" t="s">
        <v>11</v>
      </c>
      <c r="L35" s="634">
        <v>-21.5</v>
      </c>
      <c r="M35" s="635">
        <v>-414</v>
      </c>
      <c r="N35" s="635">
        <v>-513</v>
      </c>
      <c r="O35" s="635">
        <v>-315</v>
      </c>
      <c r="P35" s="634" t="s">
        <v>337</v>
      </c>
      <c r="Q35" s="101"/>
    </row>
    <row r="36" spans="1:17" x14ac:dyDescent="0.2">
      <c r="A36" s="632" t="s">
        <v>11</v>
      </c>
      <c r="B36" s="633" t="s">
        <v>181</v>
      </c>
      <c r="C36" s="633" t="s">
        <v>39</v>
      </c>
      <c r="D36" s="635">
        <v>1</v>
      </c>
      <c r="E36" s="635">
        <v>1474</v>
      </c>
      <c r="F36" s="634">
        <v>2.4</v>
      </c>
      <c r="G36" s="634">
        <v>-6.1</v>
      </c>
      <c r="H36" s="635">
        <v>-96</v>
      </c>
      <c r="I36" s="635">
        <v>-179</v>
      </c>
      <c r="J36" s="635">
        <v>-13</v>
      </c>
      <c r="K36" s="634" t="s">
        <v>337</v>
      </c>
      <c r="L36" s="634">
        <v>-21.4</v>
      </c>
      <c r="M36" s="635">
        <v>-402</v>
      </c>
      <c r="N36" s="635">
        <v>-499</v>
      </c>
      <c r="O36" s="635">
        <v>-306</v>
      </c>
      <c r="P36" s="634" t="s">
        <v>337</v>
      </c>
      <c r="Q36" s="101" t="s">
        <v>282</v>
      </c>
    </row>
    <row r="37" spans="1:17" x14ac:dyDescent="0.2">
      <c r="A37" s="632" t="s">
        <v>11</v>
      </c>
      <c r="B37" s="633" t="s">
        <v>411</v>
      </c>
      <c r="C37" s="633" t="s">
        <v>40</v>
      </c>
      <c r="D37" s="635">
        <v>2</v>
      </c>
      <c r="E37" s="635">
        <v>1480</v>
      </c>
      <c r="F37" s="634">
        <v>2.2999999999999998</v>
      </c>
      <c r="G37" s="634">
        <v>-1.7</v>
      </c>
      <c r="H37" s="635">
        <v>-26</v>
      </c>
      <c r="I37" s="635">
        <v>-109</v>
      </c>
      <c r="J37" s="635">
        <v>57</v>
      </c>
      <c r="K37" s="634" t="s">
        <v>11</v>
      </c>
      <c r="L37" s="634">
        <v>-18</v>
      </c>
      <c r="M37" s="635">
        <v>-326</v>
      </c>
      <c r="N37" s="635">
        <v>-419</v>
      </c>
      <c r="O37" s="635">
        <v>-233</v>
      </c>
      <c r="P37" s="634" t="s">
        <v>337</v>
      </c>
      <c r="Q37" s="101"/>
    </row>
    <row r="38" spans="1:17" x14ac:dyDescent="0.2">
      <c r="A38" s="632" t="s">
        <v>11</v>
      </c>
      <c r="B38" s="633" t="s">
        <v>182</v>
      </c>
      <c r="C38" s="633" t="s">
        <v>41</v>
      </c>
      <c r="D38" s="635">
        <v>3</v>
      </c>
      <c r="E38" s="635">
        <v>1488</v>
      </c>
      <c r="F38" s="634">
        <v>2.2999999999999998</v>
      </c>
      <c r="G38" s="634">
        <v>-1.7</v>
      </c>
      <c r="H38" s="635">
        <v>-26</v>
      </c>
      <c r="I38" s="635">
        <v>-109</v>
      </c>
      <c r="J38" s="635">
        <v>56</v>
      </c>
      <c r="K38" s="634" t="s">
        <v>11</v>
      </c>
      <c r="L38" s="634">
        <v>-18.100000000000001</v>
      </c>
      <c r="M38" s="635">
        <v>-329</v>
      </c>
      <c r="N38" s="635">
        <v>-423</v>
      </c>
      <c r="O38" s="635">
        <v>-234</v>
      </c>
      <c r="P38" s="634" t="s">
        <v>337</v>
      </c>
      <c r="Q38" s="101"/>
    </row>
    <row r="39" spans="1:17" x14ac:dyDescent="0.2">
      <c r="A39" s="632" t="s">
        <v>11</v>
      </c>
      <c r="B39" s="633" t="s">
        <v>183</v>
      </c>
      <c r="C39" s="633" t="s">
        <v>42</v>
      </c>
      <c r="D39" s="635">
        <v>1</v>
      </c>
      <c r="E39" s="635">
        <v>1487</v>
      </c>
      <c r="F39" s="634">
        <v>2.2999999999999998</v>
      </c>
      <c r="G39" s="634">
        <v>0.8</v>
      </c>
      <c r="H39" s="635">
        <v>12</v>
      </c>
      <c r="I39" s="635">
        <v>-69</v>
      </c>
      <c r="J39" s="635">
        <v>94</v>
      </c>
      <c r="K39" s="634" t="s">
        <v>11</v>
      </c>
      <c r="L39" s="634">
        <v>-17.5</v>
      </c>
      <c r="M39" s="635">
        <v>-316</v>
      </c>
      <c r="N39" s="635">
        <v>-410</v>
      </c>
      <c r="O39" s="635">
        <v>-221</v>
      </c>
      <c r="P39" s="634" t="s">
        <v>337</v>
      </c>
      <c r="Q39" s="101" t="s">
        <v>282</v>
      </c>
    </row>
    <row r="40" spans="1:17" x14ac:dyDescent="0.2">
      <c r="A40" s="632" t="s">
        <v>11</v>
      </c>
      <c r="B40" s="633" t="s">
        <v>410</v>
      </c>
      <c r="C40" s="633" t="s">
        <v>43</v>
      </c>
      <c r="D40" s="635">
        <v>2</v>
      </c>
      <c r="E40" s="635">
        <v>1560</v>
      </c>
      <c r="F40" s="634">
        <v>2.2999999999999998</v>
      </c>
      <c r="G40" s="634">
        <v>5.4</v>
      </c>
      <c r="H40" s="635">
        <v>80</v>
      </c>
      <c r="I40" s="635">
        <v>-4</v>
      </c>
      <c r="J40" s="635">
        <v>163</v>
      </c>
      <c r="K40" s="634" t="s">
        <v>11</v>
      </c>
      <c r="L40" s="634">
        <v>-13.8</v>
      </c>
      <c r="M40" s="635">
        <v>-250</v>
      </c>
      <c r="N40" s="635">
        <v>-347</v>
      </c>
      <c r="O40" s="635">
        <v>-154</v>
      </c>
      <c r="P40" s="634" t="s">
        <v>337</v>
      </c>
      <c r="Q40" s="101"/>
    </row>
    <row r="41" spans="1:17" x14ac:dyDescent="0.2">
      <c r="A41" s="632" t="s">
        <v>11</v>
      </c>
      <c r="B41" s="633" t="s">
        <v>184</v>
      </c>
      <c r="C41" s="633" t="s">
        <v>44</v>
      </c>
      <c r="D41" s="635">
        <v>3</v>
      </c>
      <c r="E41" s="635">
        <v>1570</v>
      </c>
      <c r="F41" s="634">
        <v>2.4</v>
      </c>
      <c r="G41" s="634">
        <v>5.5</v>
      </c>
      <c r="H41" s="635">
        <v>82</v>
      </c>
      <c r="I41" s="635">
        <v>-1</v>
      </c>
      <c r="J41" s="635">
        <v>166</v>
      </c>
      <c r="K41" s="634" t="s">
        <v>11</v>
      </c>
      <c r="L41" s="634">
        <v>-9.5</v>
      </c>
      <c r="M41" s="635">
        <v>-165</v>
      </c>
      <c r="N41" s="635">
        <v>-259</v>
      </c>
      <c r="O41" s="635">
        <v>-72</v>
      </c>
      <c r="P41" s="634" t="s">
        <v>337</v>
      </c>
      <c r="Q41" s="101"/>
    </row>
    <row r="42" spans="1:17" x14ac:dyDescent="0.2">
      <c r="A42" s="632" t="s">
        <v>11</v>
      </c>
      <c r="B42" s="633" t="s">
        <v>185</v>
      </c>
      <c r="C42" s="633" t="s">
        <v>45</v>
      </c>
      <c r="D42" s="635">
        <v>1</v>
      </c>
      <c r="E42" s="635">
        <v>1598</v>
      </c>
      <c r="F42" s="634">
        <v>2.4</v>
      </c>
      <c r="G42" s="634">
        <v>7.5</v>
      </c>
      <c r="H42" s="635">
        <v>111</v>
      </c>
      <c r="I42" s="635">
        <v>29</v>
      </c>
      <c r="J42" s="635">
        <v>193</v>
      </c>
      <c r="K42" s="634" t="s">
        <v>337</v>
      </c>
      <c r="L42" s="634">
        <v>-3.8</v>
      </c>
      <c r="M42" s="635">
        <v>-64</v>
      </c>
      <c r="N42" s="635">
        <v>-156</v>
      </c>
      <c r="O42" s="635">
        <v>29</v>
      </c>
      <c r="P42" s="634" t="s">
        <v>11</v>
      </c>
      <c r="Q42" s="101">
        <v>1532.25</v>
      </c>
    </row>
    <row r="43" spans="1:17" x14ac:dyDescent="0.2">
      <c r="A43" s="632" t="s">
        <v>11</v>
      </c>
      <c r="B43" s="633" t="s">
        <v>413</v>
      </c>
      <c r="C43" s="633" t="s">
        <v>46</v>
      </c>
      <c r="D43" s="635">
        <v>2</v>
      </c>
      <c r="E43" s="635">
        <v>1589</v>
      </c>
      <c r="F43" s="634">
        <v>2.4</v>
      </c>
      <c r="G43" s="634">
        <v>1.8</v>
      </c>
      <c r="H43" s="635">
        <v>29</v>
      </c>
      <c r="I43" s="635">
        <v>-53</v>
      </c>
      <c r="J43" s="635">
        <v>111</v>
      </c>
      <c r="K43" s="634" t="s">
        <v>11</v>
      </c>
      <c r="L43" s="634">
        <v>-3.4</v>
      </c>
      <c r="M43" s="635">
        <v>-56</v>
      </c>
      <c r="N43" s="635">
        <v>-148</v>
      </c>
      <c r="O43" s="635">
        <v>37</v>
      </c>
      <c r="P43" s="634" t="s">
        <v>11</v>
      </c>
      <c r="Q43" s="101"/>
    </row>
    <row r="44" spans="1:17" x14ac:dyDescent="0.2">
      <c r="A44" s="632" t="s">
        <v>11</v>
      </c>
      <c r="B44" s="633" t="s">
        <v>186</v>
      </c>
      <c r="C44" s="633" t="s">
        <v>47</v>
      </c>
      <c r="D44" s="635">
        <v>3</v>
      </c>
      <c r="E44" s="635">
        <v>1639</v>
      </c>
      <c r="F44" s="634">
        <v>2.4</v>
      </c>
      <c r="G44" s="634">
        <v>4.4000000000000004</v>
      </c>
      <c r="H44" s="635">
        <v>69</v>
      </c>
      <c r="I44" s="635">
        <v>-17</v>
      </c>
      <c r="J44" s="635">
        <v>154</v>
      </c>
      <c r="K44" s="634" t="s">
        <v>11</v>
      </c>
      <c r="L44" s="634">
        <v>3.3</v>
      </c>
      <c r="M44" s="635">
        <v>53</v>
      </c>
      <c r="N44" s="635">
        <v>-41</v>
      </c>
      <c r="O44" s="635">
        <v>147</v>
      </c>
      <c r="P44" s="634" t="s">
        <v>11</v>
      </c>
      <c r="Q44" s="101"/>
    </row>
    <row r="45" spans="1:17" x14ac:dyDescent="0.2">
      <c r="A45" s="632" t="s">
        <v>191</v>
      </c>
      <c r="B45" s="633" t="s">
        <v>179</v>
      </c>
      <c r="C45" s="633" t="s">
        <v>48</v>
      </c>
      <c r="D45" s="635">
        <v>1</v>
      </c>
      <c r="E45" s="635">
        <v>1678</v>
      </c>
      <c r="F45" s="634">
        <v>2.2999999999999998</v>
      </c>
      <c r="G45" s="634">
        <v>5</v>
      </c>
      <c r="H45" s="635">
        <v>80</v>
      </c>
      <c r="I45" s="635">
        <v>-6</v>
      </c>
      <c r="J45" s="635">
        <v>167</v>
      </c>
      <c r="K45" s="634" t="s">
        <v>11</v>
      </c>
      <c r="L45" s="634">
        <v>6.9</v>
      </c>
      <c r="M45" s="635">
        <v>108</v>
      </c>
      <c r="N45" s="635">
        <v>13</v>
      </c>
      <c r="O45" s="635">
        <v>203</v>
      </c>
      <c r="P45" s="634" t="s">
        <v>337</v>
      </c>
      <c r="Q45" s="101" t="s">
        <v>282</v>
      </c>
    </row>
    <row r="46" spans="1:17" x14ac:dyDescent="0.2">
      <c r="A46" s="632" t="s">
        <v>11</v>
      </c>
      <c r="B46" s="633" t="s">
        <v>412</v>
      </c>
      <c r="C46" s="633" t="s">
        <v>49</v>
      </c>
      <c r="D46" s="635">
        <v>2</v>
      </c>
      <c r="E46" s="635">
        <v>1645</v>
      </c>
      <c r="F46" s="634">
        <v>2.2999999999999998</v>
      </c>
      <c r="G46" s="634">
        <v>3.5</v>
      </c>
      <c r="H46" s="635">
        <v>56</v>
      </c>
      <c r="I46" s="635">
        <v>-30</v>
      </c>
      <c r="J46" s="635">
        <v>142</v>
      </c>
      <c r="K46" s="634" t="s">
        <v>11</v>
      </c>
      <c r="L46" s="634">
        <v>9.1999999999999993</v>
      </c>
      <c r="M46" s="635">
        <v>139</v>
      </c>
      <c r="N46" s="635">
        <v>46</v>
      </c>
      <c r="O46" s="635">
        <v>231</v>
      </c>
      <c r="P46" s="634" t="s">
        <v>337</v>
      </c>
      <c r="Q46" s="101"/>
    </row>
    <row r="47" spans="1:17" x14ac:dyDescent="0.2">
      <c r="A47" s="632" t="s">
        <v>11</v>
      </c>
      <c r="B47" s="633" t="s">
        <v>180</v>
      </c>
      <c r="C47" s="633" t="s">
        <v>50</v>
      </c>
      <c r="D47" s="635">
        <v>3</v>
      </c>
      <c r="E47" s="635">
        <v>1676</v>
      </c>
      <c r="F47" s="634">
        <v>2.2999999999999998</v>
      </c>
      <c r="G47" s="634">
        <v>2.2999999999999998</v>
      </c>
      <c r="H47" s="635">
        <v>37</v>
      </c>
      <c r="I47" s="635">
        <v>-49</v>
      </c>
      <c r="J47" s="635">
        <v>123</v>
      </c>
      <c r="K47" s="634" t="s">
        <v>11</v>
      </c>
      <c r="L47" s="634">
        <v>10.7</v>
      </c>
      <c r="M47" s="635">
        <v>162</v>
      </c>
      <c r="N47" s="635">
        <v>68</v>
      </c>
      <c r="O47" s="635">
        <v>256</v>
      </c>
      <c r="P47" s="634" t="s">
        <v>337</v>
      </c>
      <c r="Q47" s="101"/>
    </row>
    <row r="48" spans="1:17" x14ac:dyDescent="0.2">
      <c r="A48" s="632" t="s">
        <v>11</v>
      </c>
      <c r="B48" s="633" t="s">
        <v>181</v>
      </c>
      <c r="C48" s="633" t="s">
        <v>51</v>
      </c>
      <c r="D48" s="635">
        <v>1</v>
      </c>
      <c r="E48" s="635">
        <v>1687</v>
      </c>
      <c r="F48" s="634">
        <v>2.2999999999999998</v>
      </c>
      <c r="G48" s="634">
        <v>0.5</v>
      </c>
      <c r="H48" s="635">
        <v>9</v>
      </c>
      <c r="I48" s="635">
        <v>-79</v>
      </c>
      <c r="J48" s="635">
        <v>97</v>
      </c>
      <c r="K48" s="634" t="s">
        <v>11</v>
      </c>
      <c r="L48" s="634">
        <v>14.4</v>
      </c>
      <c r="M48" s="635">
        <v>213</v>
      </c>
      <c r="N48" s="635">
        <v>119</v>
      </c>
      <c r="O48" s="635">
        <v>307</v>
      </c>
      <c r="P48" s="634" t="s">
        <v>337</v>
      </c>
      <c r="Q48" s="101" t="s">
        <v>282</v>
      </c>
    </row>
    <row r="49" spans="1:17" x14ac:dyDescent="0.2">
      <c r="A49" s="632" t="s">
        <v>11</v>
      </c>
      <c r="B49" s="633" t="s">
        <v>411</v>
      </c>
      <c r="C49" s="633" t="s">
        <v>52</v>
      </c>
      <c r="D49" s="635">
        <v>2</v>
      </c>
      <c r="E49" s="635">
        <v>1781</v>
      </c>
      <c r="F49" s="634">
        <v>2.2999999999999998</v>
      </c>
      <c r="G49" s="634">
        <v>8.3000000000000007</v>
      </c>
      <c r="H49" s="635">
        <v>137</v>
      </c>
      <c r="I49" s="635">
        <v>49</v>
      </c>
      <c r="J49" s="635">
        <v>225</v>
      </c>
      <c r="K49" s="634" t="s">
        <v>337</v>
      </c>
      <c r="L49" s="634">
        <v>20.399999999999999</v>
      </c>
      <c r="M49" s="635">
        <v>301</v>
      </c>
      <c r="N49" s="635">
        <v>205</v>
      </c>
      <c r="O49" s="635">
        <v>397</v>
      </c>
      <c r="P49" s="634" t="s">
        <v>337</v>
      </c>
      <c r="Q49" s="101"/>
    </row>
    <row r="50" spans="1:17" x14ac:dyDescent="0.2">
      <c r="A50" s="632" t="s">
        <v>11</v>
      </c>
      <c r="B50" s="633" t="s">
        <v>182</v>
      </c>
      <c r="C50" s="633" t="s">
        <v>53</v>
      </c>
      <c r="D50" s="635">
        <v>3</v>
      </c>
      <c r="E50" s="635">
        <v>1779</v>
      </c>
      <c r="F50" s="634">
        <v>2.2000000000000002</v>
      </c>
      <c r="G50" s="634">
        <v>6.2</v>
      </c>
      <c r="H50" s="635">
        <v>104</v>
      </c>
      <c r="I50" s="635">
        <v>12</v>
      </c>
      <c r="J50" s="635">
        <v>195</v>
      </c>
      <c r="K50" s="634" t="s">
        <v>337</v>
      </c>
      <c r="L50" s="634">
        <v>19.600000000000001</v>
      </c>
      <c r="M50" s="635">
        <v>292</v>
      </c>
      <c r="N50" s="635">
        <v>197</v>
      </c>
      <c r="O50" s="635">
        <v>386</v>
      </c>
      <c r="P50" s="634" t="s">
        <v>337</v>
      </c>
      <c r="Q50" s="101"/>
    </row>
    <row r="51" spans="1:17" x14ac:dyDescent="0.2">
      <c r="A51" s="632" t="s">
        <v>11</v>
      </c>
      <c r="B51" s="633" t="s">
        <v>183</v>
      </c>
      <c r="C51" s="633" t="s">
        <v>54</v>
      </c>
      <c r="D51" s="635">
        <v>1</v>
      </c>
      <c r="E51" s="635">
        <v>1851</v>
      </c>
      <c r="F51" s="634">
        <v>2.2000000000000002</v>
      </c>
      <c r="G51" s="634">
        <v>9.8000000000000007</v>
      </c>
      <c r="H51" s="635">
        <v>165</v>
      </c>
      <c r="I51" s="635">
        <v>73</v>
      </c>
      <c r="J51" s="635">
        <v>257</v>
      </c>
      <c r="K51" s="634" t="s">
        <v>337</v>
      </c>
      <c r="L51" s="634">
        <v>24.5</v>
      </c>
      <c r="M51" s="635">
        <v>365</v>
      </c>
      <c r="N51" s="635">
        <v>271</v>
      </c>
      <c r="O51" s="635">
        <v>459</v>
      </c>
      <c r="P51" s="634" t="s">
        <v>337</v>
      </c>
      <c r="Q51" s="101" t="s">
        <v>282</v>
      </c>
    </row>
    <row r="52" spans="1:17" x14ac:dyDescent="0.2">
      <c r="A52" s="632" t="s">
        <v>11</v>
      </c>
      <c r="B52" s="633" t="s">
        <v>410</v>
      </c>
      <c r="C52" s="633" t="s">
        <v>55</v>
      </c>
      <c r="D52" s="635">
        <v>2</v>
      </c>
      <c r="E52" s="635">
        <v>2119</v>
      </c>
      <c r="F52" s="634">
        <v>2.1</v>
      </c>
      <c r="G52" s="634">
        <v>18.899999999999999</v>
      </c>
      <c r="H52" s="635">
        <v>337</v>
      </c>
      <c r="I52" s="635">
        <v>238</v>
      </c>
      <c r="J52" s="635">
        <v>436</v>
      </c>
      <c r="K52" s="634" t="s">
        <v>337</v>
      </c>
      <c r="L52" s="634">
        <v>35.799999999999997</v>
      </c>
      <c r="M52" s="635">
        <v>559</v>
      </c>
      <c r="N52" s="635">
        <v>455</v>
      </c>
      <c r="O52" s="635">
        <v>663</v>
      </c>
      <c r="P52" s="634" t="s">
        <v>337</v>
      </c>
      <c r="Q52" s="101">
        <v>1833.75</v>
      </c>
    </row>
    <row r="53" spans="1:17" x14ac:dyDescent="0.2">
      <c r="A53" s="632" t="s">
        <v>11</v>
      </c>
      <c r="B53" s="633" t="s">
        <v>184</v>
      </c>
      <c r="C53" s="633" t="s">
        <v>56</v>
      </c>
      <c r="D53" s="635">
        <v>3</v>
      </c>
      <c r="E53" s="635">
        <v>2378</v>
      </c>
      <c r="F53" s="634">
        <v>2.1</v>
      </c>
      <c r="G53" s="634">
        <v>33.6</v>
      </c>
      <c r="H53" s="635">
        <v>598</v>
      </c>
      <c r="I53" s="635">
        <v>495</v>
      </c>
      <c r="J53" s="635">
        <v>702</v>
      </c>
      <c r="K53" s="634" t="s">
        <v>337</v>
      </c>
      <c r="L53" s="634">
        <v>51.4</v>
      </c>
      <c r="M53" s="635">
        <v>808</v>
      </c>
      <c r="N53" s="635">
        <v>698</v>
      </c>
      <c r="O53" s="635">
        <v>917</v>
      </c>
      <c r="P53" s="634" t="s">
        <v>337</v>
      </c>
      <c r="Q53" s="101"/>
    </row>
    <row r="54" spans="1:17" x14ac:dyDescent="0.2">
      <c r="A54" s="632" t="s">
        <v>11</v>
      </c>
      <c r="B54" s="633" t="s">
        <v>185</v>
      </c>
      <c r="C54" s="633" t="s">
        <v>57</v>
      </c>
      <c r="D54" s="635">
        <v>1</v>
      </c>
      <c r="E54" s="635">
        <v>2690</v>
      </c>
      <c r="F54" s="634">
        <v>2</v>
      </c>
      <c r="G54" s="634">
        <v>45.3</v>
      </c>
      <c r="H54" s="635">
        <v>839</v>
      </c>
      <c r="I54" s="635">
        <v>727</v>
      </c>
      <c r="J54" s="635">
        <v>951</v>
      </c>
      <c r="K54" s="634" t="s">
        <v>337</v>
      </c>
      <c r="L54" s="634">
        <v>68.400000000000006</v>
      </c>
      <c r="M54" s="635">
        <v>1093</v>
      </c>
      <c r="N54" s="635">
        <v>975</v>
      </c>
      <c r="O54" s="635">
        <v>1211</v>
      </c>
      <c r="P54" s="634" t="s">
        <v>337</v>
      </c>
      <c r="Q54" s="101" t="s">
        <v>282</v>
      </c>
    </row>
    <row r="55" spans="1:17" x14ac:dyDescent="0.2">
      <c r="A55" s="632" t="s">
        <v>11</v>
      </c>
      <c r="B55" s="633" t="s">
        <v>413</v>
      </c>
      <c r="C55" s="633" t="s">
        <v>58</v>
      </c>
      <c r="D55" s="635">
        <v>2</v>
      </c>
      <c r="E55" s="635">
        <v>2756</v>
      </c>
      <c r="F55" s="634">
        <v>2.1</v>
      </c>
      <c r="G55" s="634">
        <v>30.1</v>
      </c>
      <c r="H55" s="635">
        <v>637</v>
      </c>
      <c r="I55" s="635">
        <v>519</v>
      </c>
      <c r="J55" s="635">
        <v>755</v>
      </c>
      <c r="K55" s="634" t="s">
        <v>337</v>
      </c>
      <c r="L55" s="634">
        <v>73.5</v>
      </c>
      <c r="M55" s="635">
        <v>1167</v>
      </c>
      <c r="N55" s="635">
        <v>1047</v>
      </c>
      <c r="O55" s="635">
        <v>1287</v>
      </c>
      <c r="P55" s="634" t="s">
        <v>337</v>
      </c>
      <c r="Q55" s="101"/>
    </row>
    <row r="56" spans="1:17" x14ac:dyDescent="0.2">
      <c r="A56" s="632" t="s">
        <v>11</v>
      </c>
      <c r="B56" s="633" t="s">
        <v>186</v>
      </c>
      <c r="C56" s="633" t="s">
        <v>59</v>
      </c>
      <c r="D56" s="635">
        <v>3</v>
      </c>
      <c r="E56" s="635">
        <v>2863</v>
      </c>
      <c r="F56" s="634">
        <v>2</v>
      </c>
      <c r="G56" s="634">
        <v>20.399999999999999</v>
      </c>
      <c r="H56" s="635">
        <v>485</v>
      </c>
      <c r="I56" s="635">
        <v>364</v>
      </c>
      <c r="J56" s="635">
        <v>606</v>
      </c>
      <c r="K56" s="634" t="s">
        <v>337</v>
      </c>
      <c r="L56" s="634">
        <v>74.7</v>
      </c>
      <c r="M56" s="635">
        <v>1224</v>
      </c>
      <c r="N56" s="635">
        <v>1100</v>
      </c>
      <c r="O56" s="635">
        <v>1348</v>
      </c>
      <c r="P56" s="634" t="s">
        <v>337</v>
      </c>
      <c r="Q56" s="101"/>
    </row>
    <row r="57" spans="1:17" x14ac:dyDescent="0.2">
      <c r="A57" s="632" t="s">
        <v>470</v>
      </c>
      <c r="B57" s="633" t="s">
        <v>179</v>
      </c>
      <c r="C57" s="633" t="s">
        <v>60</v>
      </c>
      <c r="D57" s="635">
        <v>1</v>
      </c>
      <c r="E57" s="635">
        <v>2841</v>
      </c>
      <c r="F57" s="634">
        <v>2</v>
      </c>
      <c r="G57" s="634">
        <v>5.6</v>
      </c>
      <c r="H57" s="635">
        <v>150</v>
      </c>
      <c r="I57" s="635">
        <v>27</v>
      </c>
      <c r="J57" s="635">
        <v>273</v>
      </c>
      <c r="K57" s="634" t="s">
        <v>337</v>
      </c>
      <c r="L57" s="634">
        <v>69.3</v>
      </c>
      <c r="M57" s="635">
        <v>1163</v>
      </c>
      <c r="N57" s="635">
        <v>1041</v>
      </c>
      <c r="O57" s="635">
        <v>1284</v>
      </c>
      <c r="P57" s="634" t="s">
        <v>337</v>
      </c>
      <c r="Q57" s="101" t="s">
        <v>282</v>
      </c>
    </row>
    <row r="58" spans="1:17" x14ac:dyDescent="0.2">
      <c r="A58" s="632" t="s">
        <v>11</v>
      </c>
      <c r="B58" s="633" t="s">
        <v>412</v>
      </c>
      <c r="C58" s="633" t="s">
        <v>61</v>
      </c>
      <c r="D58" s="635">
        <v>2</v>
      </c>
      <c r="E58" s="635">
        <v>2981</v>
      </c>
      <c r="F58" s="634">
        <v>2</v>
      </c>
      <c r="G58" s="634">
        <v>8.1999999999999993</v>
      </c>
      <c r="H58" s="635">
        <v>225</v>
      </c>
      <c r="I58" s="635">
        <v>96</v>
      </c>
      <c r="J58" s="635">
        <v>355</v>
      </c>
      <c r="K58" s="634" t="s">
        <v>337</v>
      </c>
      <c r="L58" s="634">
        <v>81.3</v>
      </c>
      <c r="M58" s="635">
        <v>1336</v>
      </c>
      <c r="N58" s="635">
        <v>1214</v>
      </c>
      <c r="O58" s="635">
        <v>1459</v>
      </c>
      <c r="P58" s="634" t="s">
        <v>337</v>
      </c>
      <c r="Q58" s="101"/>
    </row>
    <row r="59" spans="1:17" x14ac:dyDescent="0.2">
      <c r="A59" s="632" t="s">
        <v>11</v>
      </c>
      <c r="B59" s="633" t="s">
        <v>180</v>
      </c>
      <c r="C59" s="633" t="s">
        <v>62</v>
      </c>
      <c r="D59" s="635">
        <v>3</v>
      </c>
      <c r="E59" s="635">
        <v>3088</v>
      </c>
      <c r="F59" s="634">
        <v>1.9</v>
      </c>
      <c r="G59" s="634">
        <v>7.9</v>
      </c>
      <c r="H59" s="635">
        <v>225</v>
      </c>
      <c r="I59" s="635">
        <v>95</v>
      </c>
      <c r="J59" s="635">
        <v>356</v>
      </c>
      <c r="K59" s="634" t="s">
        <v>337</v>
      </c>
      <c r="L59" s="634">
        <v>84.3</v>
      </c>
      <c r="M59" s="635">
        <v>1412</v>
      </c>
      <c r="N59" s="635">
        <v>1287</v>
      </c>
      <c r="O59" s="635">
        <v>1537</v>
      </c>
      <c r="P59" s="634" t="s">
        <v>337</v>
      </c>
      <c r="Q59" s="101"/>
    </row>
    <row r="60" spans="1:17" x14ac:dyDescent="0.2">
      <c r="A60" s="632" t="s">
        <v>11</v>
      </c>
      <c r="B60" s="633" t="s">
        <v>181</v>
      </c>
      <c r="C60" s="633" t="s">
        <v>63</v>
      </c>
      <c r="D60" s="635">
        <v>1</v>
      </c>
      <c r="E60" s="635">
        <v>3242</v>
      </c>
      <c r="F60" s="634">
        <v>1.9</v>
      </c>
      <c r="G60" s="634">
        <v>14.1</v>
      </c>
      <c r="H60" s="635">
        <v>401</v>
      </c>
      <c r="I60" s="635">
        <v>267</v>
      </c>
      <c r="J60" s="635">
        <v>535</v>
      </c>
      <c r="K60" s="634" t="s">
        <v>337</v>
      </c>
      <c r="L60" s="634">
        <v>92.2</v>
      </c>
      <c r="M60" s="635">
        <v>1555</v>
      </c>
      <c r="N60" s="635">
        <v>1423</v>
      </c>
      <c r="O60" s="635">
        <v>1687</v>
      </c>
      <c r="P60" s="634" t="s">
        <v>337</v>
      </c>
      <c r="Q60" s="101" t="s">
        <v>282</v>
      </c>
    </row>
    <row r="61" spans="1:17" x14ac:dyDescent="0.2">
      <c r="A61" s="632" t="s">
        <v>11</v>
      </c>
      <c r="B61" s="633" t="s">
        <v>411</v>
      </c>
      <c r="C61" s="633" t="s">
        <v>64</v>
      </c>
      <c r="D61" s="635">
        <v>2</v>
      </c>
      <c r="E61" s="635">
        <v>3273</v>
      </c>
      <c r="F61" s="634">
        <v>1.8</v>
      </c>
      <c r="G61" s="634">
        <v>9.8000000000000007</v>
      </c>
      <c r="H61" s="635">
        <v>292</v>
      </c>
      <c r="I61" s="635">
        <v>159</v>
      </c>
      <c r="J61" s="635">
        <v>425</v>
      </c>
      <c r="K61" s="634" t="s">
        <v>337</v>
      </c>
      <c r="L61" s="634">
        <v>83.7</v>
      </c>
      <c r="M61" s="635">
        <v>1492</v>
      </c>
      <c r="N61" s="635">
        <v>1360</v>
      </c>
      <c r="O61" s="635">
        <v>1623</v>
      </c>
      <c r="P61" s="634" t="s">
        <v>337</v>
      </c>
      <c r="Q61" s="101"/>
    </row>
    <row r="62" spans="1:17" x14ac:dyDescent="0.2">
      <c r="A62" s="632" t="s">
        <v>11</v>
      </c>
      <c r="B62" s="633" t="s">
        <v>182</v>
      </c>
      <c r="C62" s="633" t="s">
        <v>65</v>
      </c>
      <c r="D62" s="635">
        <v>3</v>
      </c>
      <c r="E62" s="635">
        <v>3386</v>
      </c>
      <c r="F62" s="634">
        <v>1.8</v>
      </c>
      <c r="G62" s="634">
        <v>9.6999999999999993</v>
      </c>
      <c r="H62" s="635">
        <v>298</v>
      </c>
      <c r="I62" s="635">
        <v>161</v>
      </c>
      <c r="J62" s="635">
        <v>435</v>
      </c>
      <c r="K62" s="634" t="s">
        <v>337</v>
      </c>
      <c r="L62" s="634">
        <v>90.3</v>
      </c>
      <c r="M62" s="635">
        <v>1607</v>
      </c>
      <c r="N62" s="635">
        <v>1473</v>
      </c>
      <c r="O62" s="635">
        <v>1741</v>
      </c>
      <c r="P62" s="634" t="s">
        <v>337</v>
      </c>
      <c r="Q62" s="101"/>
    </row>
    <row r="63" spans="1:17" s="25" customFormat="1" x14ac:dyDescent="0.2">
      <c r="A63" s="632" t="s">
        <v>11</v>
      </c>
      <c r="B63" s="633" t="s">
        <v>183</v>
      </c>
      <c r="C63" s="633" t="s">
        <v>66</v>
      </c>
      <c r="D63" s="635">
        <v>1</v>
      </c>
      <c r="E63" s="635">
        <v>3530</v>
      </c>
      <c r="F63" s="634">
        <v>1.8</v>
      </c>
      <c r="G63" s="634">
        <v>8.9</v>
      </c>
      <c r="H63" s="635">
        <v>288</v>
      </c>
      <c r="I63" s="635">
        <v>147</v>
      </c>
      <c r="J63" s="635">
        <v>429</v>
      </c>
      <c r="K63" s="634" t="s">
        <v>337</v>
      </c>
      <c r="L63" s="634">
        <v>90.7</v>
      </c>
      <c r="M63" s="635">
        <v>1678</v>
      </c>
      <c r="N63" s="635">
        <v>1543</v>
      </c>
      <c r="O63" s="635">
        <v>1813</v>
      </c>
      <c r="P63" s="634" t="s">
        <v>337</v>
      </c>
      <c r="Q63" s="101">
        <v>3075.75</v>
      </c>
    </row>
    <row r="64" spans="1:17" s="25" customFormat="1" x14ac:dyDescent="0.2">
      <c r="A64" s="632" t="s">
        <v>11</v>
      </c>
      <c r="B64" s="633" t="s">
        <v>410</v>
      </c>
      <c r="C64" s="633" t="s">
        <v>67</v>
      </c>
      <c r="D64" s="635">
        <v>2</v>
      </c>
      <c r="E64" s="635">
        <v>3691</v>
      </c>
      <c r="F64" s="634">
        <v>1.8</v>
      </c>
      <c r="G64" s="634">
        <v>12.8</v>
      </c>
      <c r="H64" s="635">
        <v>418</v>
      </c>
      <c r="I64" s="635">
        <v>276</v>
      </c>
      <c r="J64" s="635">
        <v>561</v>
      </c>
      <c r="K64" s="634" t="s">
        <v>337</v>
      </c>
      <c r="L64" s="634">
        <v>74.2</v>
      </c>
      <c r="M64" s="635">
        <v>1573</v>
      </c>
      <c r="N64" s="635">
        <v>1429</v>
      </c>
      <c r="O64" s="635">
        <v>1716</v>
      </c>
      <c r="P64" s="634" t="s">
        <v>337</v>
      </c>
      <c r="Q64" s="101"/>
    </row>
    <row r="65" spans="1:194" s="25" customFormat="1" x14ac:dyDescent="0.2">
      <c r="A65" s="632" t="s">
        <v>11</v>
      </c>
      <c r="B65" s="633" t="s">
        <v>184</v>
      </c>
      <c r="C65" s="633" t="s">
        <v>68</v>
      </c>
      <c r="D65" s="635">
        <v>3</v>
      </c>
      <c r="E65" s="635">
        <v>3757</v>
      </c>
      <c r="F65" s="634">
        <v>1.8</v>
      </c>
      <c r="G65" s="634">
        <v>11</v>
      </c>
      <c r="H65" s="635">
        <v>371</v>
      </c>
      <c r="I65" s="635">
        <v>231</v>
      </c>
      <c r="J65" s="635">
        <v>511</v>
      </c>
      <c r="K65" s="634" t="s">
        <v>337</v>
      </c>
      <c r="L65" s="634">
        <v>58</v>
      </c>
      <c r="M65" s="635">
        <v>1380</v>
      </c>
      <c r="N65" s="635">
        <v>1237</v>
      </c>
      <c r="O65" s="635">
        <v>1523</v>
      </c>
      <c r="P65" s="634" t="s">
        <v>337</v>
      </c>
      <c r="Q65" s="101"/>
    </row>
    <row r="66" spans="1:194" s="78" customFormat="1" x14ac:dyDescent="0.2">
      <c r="A66" s="632" t="s">
        <v>11</v>
      </c>
      <c r="B66" s="633" t="s">
        <v>185</v>
      </c>
      <c r="C66" s="633" t="s">
        <v>343</v>
      </c>
      <c r="D66" s="635">
        <v>1</v>
      </c>
      <c r="E66" s="635">
        <v>3871</v>
      </c>
      <c r="F66" s="634">
        <v>1.8</v>
      </c>
      <c r="G66" s="634">
        <v>9.6999999999999993</v>
      </c>
      <c r="H66" s="635">
        <v>341</v>
      </c>
      <c r="I66" s="635">
        <v>193</v>
      </c>
      <c r="J66" s="635">
        <v>489</v>
      </c>
      <c r="K66" s="634" t="s">
        <v>337</v>
      </c>
      <c r="L66" s="634">
        <v>43.9</v>
      </c>
      <c r="M66" s="635">
        <v>1180</v>
      </c>
      <c r="N66" s="635">
        <v>1024</v>
      </c>
      <c r="O66" s="635">
        <v>1337</v>
      </c>
      <c r="P66" s="634" t="s">
        <v>337</v>
      </c>
      <c r="Q66" s="101" t="s">
        <v>282</v>
      </c>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row>
    <row r="67" spans="1:194" s="78" customFormat="1" x14ac:dyDescent="0.2">
      <c r="A67" s="632" t="s">
        <v>11</v>
      </c>
      <c r="B67" s="633" t="s">
        <v>413</v>
      </c>
      <c r="C67" s="633" t="s">
        <v>69</v>
      </c>
      <c r="D67" s="635">
        <v>2</v>
      </c>
      <c r="E67" s="635">
        <v>4024</v>
      </c>
      <c r="F67" s="634">
        <v>1.8</v>
      </c>
      <c r="G67" s="634">
        <v>9</v>
      </c>
      <c r="H67" s="635">
        <v>332</v>
      </c>
      <c r="I67" s="635">
        <v>178</v>
      </c>
      <c r="J67" s="635">
        <v>487</v>
      </c>
      <c r="K67" s="634" t="s">
        <v>337</v>
      </c>
      <c r="L67" s="634">
        <v>46</v>
      </c>
      <c r="M67" s="635">
        <v>1268</v>
      </c>
      <c r="N67" s="635">
        <v>1105</v>
      </c>
      <c r="O67" s="635">
        <v>1431</v>
      </c>
      <c r="P67" s="634" t="s">
        <v>337</v>
      </c>
      <c r="Q67" s="10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row>
    <row r="68" spans="1:194" s="78" customFormat="1" x14ac:dyDescent="0.2">
      <c r="A68" s="632" t="s">
        <v>11</v>
      </c>
      <c r="B68" s="633" t="s">
        <v>186</v>
      </c>
      <c r="C68" s="633" t="s">
        <v>70</v>
      </c>
      <c r="D68" s="635">
        <v>3</v>
      </c>
      <c r="E68" s="635">
        <v>4114</v>
      </c>
      <c r="F68" s="634">
        <v>1.8</v>
      </c>
      <c r="G68" s="634">
        <v>9.5</v>
      </c>
      <c r="H68" s="635">
        <v>357</v>
      </c>
      <c r="I68" s="635">
        <v>199</v>
      </c>
      <c r="J68" s="635">
        <v>514</v>
      </c>
      <c r="K68" s="634" t="s">
        <v>337</v>
      </c>
      <c r="L68" s="634">
        <v>43.7</v>
      </c>
      <c r="M68" s="635">
        <v>1251</v>
      </c>
      <c r="N68" s="635">
        <v>1083</v>
      </c>
      <c r="O68" s="635">
        <v>1420</v>
      </c>
      <c r="P68" s="634" t="s">
        <v>337</v>
      </c>
      <c r="Q68" s="10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row>
    <row r="69" spans="1:194" s="78" customFormat="1" x14ac:dyDescent="0.2">
      <c r="A69" s="632" t="s">
        <v>474</v>
      </c>
      <c r="B69" s="633" t="s">
        <v>179</v>
      </c>
      <c r="C69" s="633" t="s">
        <v>71</v>
      </c>
      <c r="D69" s="635">
        <v>1</v>
      </c>
      <c r="E69" s="635">
        <v>4119</v>
      </c>
      <c r="F69" s="634">
        <v>1.8</v>
      </c>
      <c r="G69" s="634">
        <v>6.4</v>
      </c>
      <c r="H69" s="635">
        <v>248</v>
      </c>
      <c r="I69" s="635">
        <v>94</v>
      </c>
      <c r="J69" s="635">
        <v>403</v>
      </c>
      <c r="K69" s="634" t="s">
        <v>337</v>
      </c>
      <c r="L69" s="634">
        <v>45</v>
      </c>
      <c r="M69" s="635">
        <v>1278</v>
      </c>
      <c r="N69" s="635">
        <v>1118</v>
      </c>
      <c r="O69" s="635">
        <v>1438</v>
      </c>
      <c r="P69" s="634" t="s">
        <v>337</v>
      </c>
      <c r="Q69" s="101" t="s">
        <v>282</v>
      </c>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row>
    <row r="70" spans="1:194" s="78" customFormat="1" x14ac:dyDescent="0.2">
      <c r="A70" s="632" t="s">
        <v>11</v>
      </c>
      <c r="B70" s="633" t="s">
        <v>412</v>
      </c>
      <c r="C70" s="633" t="s">
        <v>72</v>
      </c>
      <c r="D70" s="635">
        <v>2</v>
      </c>
      <c r="E70" s="635">
        <v>4022</v>
      </c>
      <c r="F70" s="634">
        <v>1.7</v>
      </c>
      <c r="G70" s="634">
        <v>0</v>
      </c>
      <c r="H70" s="635">
        <v>-1</v>
      </c>
      <c r="I70" s="635">
        <v>-158</v>
      </c>
      <c r="J70" s="635">
        <v>155</v>
      </c>
      <c r="K70" s="634" t="s">
        <v>11</v>
      </c>
      <c r="L70" s="634">
        <v>34.9</v>
      </c>
      <c r="M70" s="635">
        <v>1041</v>
      </c>
      <c r="N70" s="635">
        <v>882</v>
      </c>
      <c r="O70" s="635">
        <v>1201</v>
      </c>
      <c r="P70" s="634" t="s">
        <v>337</v>
      </c>
      <c r="Q70" s="10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row>
    <row r="71" spans="1:194" s="78" customFormat="1" x14ac:dyDescent="0.2">
      <c r="A71" s="632" t="s">
        <v>11</v>
      </c>
      <c r="B71" s="633" t="s">
        <v>180</v>
      </c>
      <c r="C71" s="633" t="s">
        <v>73</v>
      </c>
      <c r="D71" s="635">
        <v>3</v>
      </c>
      <c r="E71" s="635">
        <v>3986</v>
      </c>
      <c r="F71" s="634">
        <v>1.7</v>
      </c>
      <c r="G71" s="634">
        <v>-3.1</v>
      </c>
      <c r="H71" s="635">
        <v>-128</v>
      </c>
      <c r="I71" s="635">
        <v>-288</v>
      </c>
      <c r="J71" s="635">
        <v>32</v>
      </c>
      <c r="K71" s="634" t="s">
        <v>11</v>
      </c>
      <c r="L71" s="634">
        <v>29.1</v>
      </c>
      <c r="M71" s="635">
        <v>898</v>
      </c>
      <c r="N71" s="635">
        <v>737</v>
      </c>
      <c r="O71" s="635">
        <v>1059</v>
      </c>
      <c r="P71" s="634" t="s">
        <v>337</v>
      </c>
      <c r="Q71" s="10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row>
    <row r="72" spans="1:194" s="78" customFormat="1" x14ac:dyDescent="0.2">
      <c r="A72" s="632" t="s">
        <v>11</v>
      </c>
      <c r="B72" s="633" t="s">
        <v>181</v>
      </c>
      <c r="C72" s="633" t="s">
        <v>74</v>
      </c>
      <c r="D72" s="635">
        <v>1</v>
      </c>
      <c r="E72" s="635">
        <v>3994</v>
      </c>
      <c r="F72" s="634">
        <v>1.8</v>
      </c>
      <c r="G72" s="634">
        <v>-3</v>
      </c>
      <c r="H72" s="635">
        <v>-124</v>
      </c>
      <c r="I72" s="635">
        <v>-286</v>
      </c>
      <c r="J72" s="635">
        <v>38</v>
      </c>
      <c r="K72" s="634" t="s">
        <v>11</v>
      </c>
      <c r="L72" s="634">
        <v>23.2</v>
      </c>
      <c r="M72" s="635">
        <v>753</v>
      </c>
      <c r="N72" s="635">
        <v>584</v>
      </c>
      <c r="O72" s="635">
        <v>921</v>
      </c>
      <c r="P72" s="634" t="s">
        <v>337</v>
      </c>
      <c r="Q72" s="101" t="s">
        <v>282</v>
      </c>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row>
    <row r="73" spans="1:194" s="78" customFormat="1" x14ac:dyDescent="0.2">
      <c r="A73" s="632" t="s">
        <v>11</v>
      </c>
      <c r="B73" s="633" t="s">
        <v>411</v>
      </c>
      <c r="C73" s="633" t="s">
        <v>75</v>
      </c>
      <c r="D73" s="635">
        <v>2</v>
      </c>
      <c r="E73" s="635">
        <v>4090</v>
      </c>
      <c r="F73" s="634">
        <v>1.8</v>
      </c>
      <c r="G73" s="634">
        <v>1.7</v>
      </c>
      <c r="H73" s="635">
        <v>67</v>
      </c>
      <c r="I73" s="635">
        <v>-95</v>
      </c>
      <c r="J73" s="635">
        <v>230</v>
      </c>
      <c r="K73" s="634" t="s">
        <v>11</v>
      </c>
      <c r="L73" s="634">
        <v>25</v>
      </c>
      <c r="M73" s="635">
        <v>817</v>
      </c>
      <c r="N73" s="635">
        <v>649</v>
      </c>
      <c r="O73" s="635">
        <v>985</v>
      </c>
      <c r="P73" s="634" t="s">
        <v>337</v>
      </c>
      <c r="Q73" s="10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row>
    <row r="74" spans="1:194" s="78" customFormat="1" x14ac:dyDescent="0.2">
      <c r="A74" s="632" t="s">
        <v>11</v>
      </c>
      <c r="B74" s="633" t="s">
        <v>182</v>
      </c>
      <c r="C74" s="633" t="s">
        <v>76</v>
      </c>
      <c r="D74" s="635">
        <v>3</v>
      </c>
      <c r="E74" s="635">
        <v>4199</v>
      </c>
      <c r="F74" s="634">
        <v>1.7</v>
      </c>
      <c r="G74" s="634">
        <v>5.3</v>
      </c>
      <c r="H74" s="635">
        <v>213</v>
      </c>
      <c r="I74" s="635">
        <v>51</v>
      </c>
      <c r="J74" s="635">
        <v>374</v>
      </c>
      <c r="K74" s="634" t="s">
        <v>337</v>
      </c>
      <c r="L74" s="634">
        <v>24</v>
      </c>
      <c r="M74" s="635">
        <v>812</v>
      </c>
      <c r="N74" s="635">
        <v>640</v>
      </c>
      <c r="O74" s="635">
        <v>985</v>
      </c>
      <c r="P74" s="634" t="s">
        <v>337</v>
      </c>
      <c r="Q74" s="10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row>
    <row r="75" spans="1:194" s="78" customFormat="1" x14ac:dyDescent="0.2">
      <c r="A75" s="632" t="s">
        <v>11</v>
      </c>
      <c r="B75" s="633" t="s">
        <v>183</v>
      </c>
      <c r="C75" s="633" t="s">
        <v>77</v>
      </c>
      <c r="D75" s="635">
        <v>1</v>
      </c>
      <c r="E75" s="635">
        <v>4243</v>
      </c>
      <c r="F75" s="634">
        <v>1.7</v>
      </c>
      <c r="G75" s="634">
        <v>6.2</v>
      </c>
      <c r="H75" s="635">
        <v>248</v>
      </c>
      <c r="I75" s="635">
        <v>92</v>
      </c>
      <c r="J75" s="635">
        <v>404</v>
      </c>
      <c r="K75" s="634" t="s">
        <v>337</v>
      </c>
      <c r="L75" s="634">
        <v>20.2</v>
      </c>
      <c r="M75" s="635">
        <v>713</v>
      </c>
      <c r="N75" s="635">
        <v>545</v>
      </c>
      <c r="O75" s="635">
        <v>880</v>
      </c>
      <c r="P75" s="634" t="s">
        <v>337</v>
      </c>
      <c r="Q75" s="101">
        <v>4056.75</v>
      </c>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row>
    <row r="76" spans="1:194" s="78" customFormat="1" x14ac:dyDescent="0.2">
      <c r="A76" s="632" t="s">
        <v>11</v>
      </c>
      <c r="B76" s="633" t="s">
        <v>410</v>
      </c>
      <c r="C76" s="633" t="s">
        <v>78</v>
      </c>
      <c r="D76" s="635">
        <v>2</v>
      </c>
      <c r="E76" s="635">
        <v>4278</v>
      </c>
      <c r="F76" s="634">
        <v>1.7</v>
      </c>
      <c r="G76" s="634">
        <v>4.5999999999999996</v>
      </c>
      <c r="H76" s="635">
        <v>189</v>
      </c>
      <c r="I76" s="635">
        <v>31</v>
      </c>
      <c r="J76" s="635">
        <v>346</v>
      </c>
      <c r="K76" s="634" t="s">
        <v>337</v>
      </c>
      <c r="L76" s="634">
        <v>15.9</v>
      </c>
      <c r="M76" s="635">
        <v>587</v>
      </c>
      <c r="N76" s="635">
        <v>418</v>
      </c>
      <c r="O76" s="635">
        <v>755</v>
      </c>
      <c r="P76" s="634" t="s">
        <v>337</v>
      </c>
      <c r="Q76" s="10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row>
    <row r="77" spans="1:194" x14ac:dyDescent="0.2">
      <c r="A77" s="632" t="s">
        <v>11</v>
      </c>
      <c r="B77" s="633" t="s">
        <v>184</v>
      </c>
      <c r="C77" s="633" t="s">
        <v>79</v>
      </c>
      <c r="D77" s="635">
        <v>3</v>
      </c>
      <c r="E77" s="635">
        <v>4280</v>
      </c>
      <c r="F77" s="634">
        <v>1.7</v>
      </c>
      <c r="G77" s="634">
        <v>1.9</v>
      </c>
      <c r="H77" s="635">
        <v>81</v>
      </c>
      <c r="I77" s="635">
        <v>-76</v>
      </c>
      <c r="J77" s="635">
        <v>238</v>
      </c>
      <c r="K77" s="634" t="s">
        <v>11</v>
      </c>
      <c r="L77" s="634">
        <v>13.9</v>
      </c>
      <c r="M77" s="635">
        <v>523</v>
      </c>
      <c r="N77" s="635">
        <v>354</v>
      </c>
      <c r="O77" s="635">
        <v>691</v>
      </c>
      <c r="P77" s="634" t="s">
        <v>337</v>
      </c>
    </row>
    <row r="78" spans="1:194" x14ac:dyDescent="0.2">
      <c r="A78" s="632" t="s">
        <v>11</v>
      </c>
      <c r="B78" s="633" t="s">
        <v>185</v>
      </c>
      <c r="C78" s="633" t="s">
        <v>80</v>
      </c>
      <c r="D78" s="635">
        <v>1</v>
      </c>
      <c r="E78" s="635">
        <v>4352</v>
      </c>
      <c r="F78" s="634">
        <v>1.7</v>
      </c>
      <c r="G78" s="634">
        <v>2.6</v>
      </c>
      <c r="H78" s="635">
        <v>109</v>
      </c>
      <c r="I78" s="635">
        <v>-45</v>
      </c>
      <c r="J78" s="635">
        <v>264</v>
      </c>
      <c r="K78" s="634" t="s">
        <v>11</v>
      </c>
      <c r="L78" s="634">
        <v>12.4</v>
      </c>
      <c r="M78" s="635">
        <v>481</v>
      </c>
      <c r="N78" s="635">
        <v>309</v>
      </c>
      <c r="O78" s="635">
        <v>653</v>
      </c>
      <c r="P78" s="634" t="s">
        <v>337</v>
      </c>
    </row>
    <row r="79" spans="1:194" x14ac:dyDescent="0.2">
      <c r="A79" s="632" t="s">
        <v>11</v>
      </c>
      <c r="B79" s="633" t="s">
        <v>413</v>
      </c>
      <c r="C79" s="633" t="s">
        <v>81</v>
      </c>
      <c r="D79" s="635">
        <v>2</v>
      </c>
      <c r="E79" s="635">
        <v>4420</v>
      </c>
      <c r="F79" s="634">
        <v>1.6</v>
      </c>
      <c r="G79" s="634">
        <v>3.3</v>
      </c>
      <c r="H79" s="635">
        <v>142</v>
      </c>
      <c r="I79" s="635">
        <v>-13</v>
      </c>
      <c r="J79" s="635">
        <v>296</v>
      </c>
      <c r="K79" s="634" t="s">
        <v>11</v>
      </c>
      <c r="L79" s="634">
        <v>9.8000000000000007</v>
      </c>
      <c r="M79" s="635">
        <v>396</v>
      </c>
      <c r="N79" s="635">
        <v>215</v>
      </c>
      <c r="O79" s="635">
        <v>577</v>
      </c>
      <c r="P79" s="634" t="s">
        <v>337</v>
      </c>
    </row>
    <row r="80" spans="1:194" x14ac:dyDescent="0.2">
      <c r="A80" s="632" t="s">
        <v>11</v>
      </c>
      <c r="B80" s="633" t="s">
        <v>186</v>
      </c>
      <c r="C80" s="633" t="s">
        <v>82</v>
      </c>
      <c r="D80" s="635">
        <v>3</v>
      </c>
      <c r="E80" s="635">
        <v>4580</v>
      </c>
      <c r="F80" s="634">
        <v>1.6</v>
      </c>
      <c r="G80" s="634">
        <v>7</v>
      </c>
      <c r="H80" s="635">
        <v>300</v>
      </c>
      <c r="I80" s="635">
        <v>142</v>
      </c>
      <c r="J80" s="635">
        <v>459</v>
      </c>
      <c r="K80" s="634" t="s">
        <v>337</v>
      </c>
      <c r="L80" s="634">
        <v>11.3</v>
      </c>
      <c r="M80" s="635">
        <v>466</v>
      </c>
      <c r="N80" s="635">
        <v>279</v>
      </c>
      <c r="O80" s="635">
        <v>654</v>
      </c>
      <c r="P80" s="634" t="s">
        <v>337</v>
      </c>
    </row>
    <row r="81" spans="1:30" x14ac:dyDescent="0.2">
      <c r="A81" s="632" t="s">
        <v>342</v>
      </c>
      <c r="B81" s="633" t="s">
        <v>179</v>
      </c>
      <c r="C81" s="633" t="s">
        <v>83</v>
      </c>
      <c r="D81" s="635">
        <v>1</v>
      </c>
      <c r="E81" s="635">
        <v>4630</v>
      </c>
      <c r="F81" s="634">
        <v>1.6</v>
      </c>
      <c r="G81" s="634">
        <v>6.4</v>
      </c>
      <c r="H81" s="635">
        <v>279</v>
      </c>
      <c r="I81" s="635">
        <v>116</v>
      </c>
      <c r="J81" s="635">
        <v>442</v>
      </c>
      <c r="K81" s="634" t="s">
        <v>337</v>
      </c>
      <c r="L81" s="634">
        <v>12.4</v>
      </c>
      <c r="M81" s="635">
        <v>512</v>
      </c>
      <c r="N81" s="635">
        <v>322</v>
      </c>
      <c r="O81" s="635">
        <v>702</v>
      </c>
      <c r="P81" s="634" t="s">
        <v>337</v>
      </c>
    </row>
    <row r="82" spans="1:30" x14ac:dyDescent="0.2">
      <c r="A82" s="632" t="s">
        <v>11</v>
      </c>
      <c r="B82" s="633" t="s">
        <v>412</v>
      </c>
      <c r="C82" s="633" t="s">
        <v>962</v>
      </c>
      <c r="D82" s="635">
        <v>2</v>
      </c>
      <c r="E82" s="635">
        <v>4720</v>
      </c>
      <c r="F82" s="634">
        <v>1.7</v>
      </c>
      <c r="G82" s="634">
        <v>6.8</v>
      </c>
      <c r="H82" s="635">
        <v>300</v>
      </c>
      <c r="I82" s="635">
        <v>130</v>
      </c>
      <c r="J82" s="635">
        <v>471</v>
      </c>
      <c r="K82" s="634" t="s">
        <v>337</v>
      </c>
      <c r="L82" s="634">
        <v>17.3</v>
      </c>
      <c r="M82" s="635">
        <v>697</v>
      </c>
      <c r="N82" s="635">
        <v>510</v>
      </c>
      <c r="O82" s="635">
        <v>885</v>
      </c>
      <c r="P82" s="634" t="s">
        <v>337</v>
      </c>
    </row>
    <row r="83" spans="1:30" x14ac:dyDescent="0.2">
      <c r="A83" s="632" t="s">
        <v>11</v>
      </c>
      <c r="B83" s="633" t="s">
        <v>180</v>
      </c>
      <c r="C83" s="633" t="s">
        <v>963</v>
      </c>
      <c r="D83" s="635">
        <v>3</v>
      </c>
      <c r="E83" s="635">
        <v>4775</v>
      </c>
      <c r="F83" s="634">
        <v>1.8</v>
      </c>
      <c r="G83" s="634">
        <v>4.2</v>
      </c>
      <c r="H83" s="635">
        <v>195</v>
      </c>
      <c r="I83" s="635">
        <v>15</v>
      </c>
      <c r="J83" s="635">
        <v>374</v>
      </c>
      <c r="K83" s="634" t="s">
        <v>337</v>
      </c>
      <c r="L83" s="634">
        <v>19.8</v>
      </c>
      <c r="M83" s="635">
        <v>789</v>
      </c>
      <c r="N83" s="635">
        <v>591</v>
      </c>
      <c r="O83" s="635">
        <v>987</v>
      </c>
      <c r="P83" s="634" t="s">
        <v>337</v>
      </c>
    </row>
    <row r="84" spans="1:30" x14ac:dyDescent="0.2">
      <c r="A84" s="632" t="s">
        <v>11</v>
      </c>
      <c r="B84" s="633" t="s">
        <v>181</v>
      </c>
      <c r="C84" s="633" t="s">
        <v>964</v>
      </c>
      <c r="D84" s="635">
        <v>1</v>
      </c>
      <c r="E84" s="635">
        <v>4833</v>
      </c>
      <c r="F84" s="634">
        <v>1.8</v>
      </c>
      <c r="G84" s="634">
        <v>4.4000000000000004</v>
      </c>
      <c r="H84" s="635">
        <v>202</v>
      </c>
      <c r="I84" s="635">
        <v>24</v>
      </c>
      <c r="J84" s="635">
        <v>381</v>
      </c>
      <c r="K84" s="634" t="s">
        <v>337</v>
      </c>
      <c r="L84" s="634">
        <v>21</v>
      </c>
      <c r="M84" s="635">
        <v>838</v>
      </c>
      <c r="N84" s="635">
        <v>637</v>
      </c>
      <c r="O84" s="635">
        <v>1040</v>
      </c>
      <c r="P84" s="634" t="s">
        <v>337</v>
      </c>
    </row>
    <row r="85" spans="1:30" x14ac:dyDescent="0.2">
      <c r="A85" s="632" t="s">
        <v>11</v>
      </c>
      <c r="B85" s="633" t="s">
        <v>411</v>
      </c>
      <c r="C85" s="633" t="s">
        <v>965</v>
      </c>
      <c r="D85" s="635">
        <v>2</v>
      </c>
      <c r="E85" s="635">
        <v>4818</v>
      </c>
      <c r="F85" s="634">
        <v>1.7</v>
      </c>
      <c r="G85" s="634">
        <v>2.1</v>
      </c>
      <c r="H85" s="635">
        <v>98</v>
      </c>
      <c r="I85" s="635">
        <v>-76</v>
      </c>
      <c r="J85" s="635">
        <v>272</v>
      </c>
      <c r="K85" s="634" t="s">
        <v>11</v>
      </c>
      <c r="L85" s="634">
        <v>17.8</v>
      </c>
      <c r="M85" s="635">
        <v>728</v>
      </c>
      <c r="N85" s="635">
        <v>528</v>
      </c>
      <c r="O85" s="635">
        <v>929</v>
      </c>
      <c r="P85" s="634" t="s">
        <v>337</v>
      </c>
    </row>
    <row r="86" spans="1:30" x14ac:dyDescent="0.2">
      <c r="A86" s="24" t="s">
        <v>320</v>
      </c>
    </row>
    <row r="87" spans="1:30" x14ac:dyDescent="0.2">
      <c r="A87" s="850" t="s">
        <v>11</v>
      </c>
      <c r="B87" s="850"/>
      <c r="C87" s="850"/>
      <c r="D87" s="850"/>
      <c r="E87" s="850"/>
      <c r="F87" s="850"/>
      <c r="G87" s="850"/>
      <c r="H87" s="850"/>
      <c r="I87" s="850"/>
      <c r="J87" s="850"/>
      <c r="K87" s="850"/>
      <c r="L87" s="850"/>
      <c r="M87" s="850"/>
      <c r="N87" s="850"/>
      <c r="O87" s="850"/>
      <c r="P87" s="850"/>
      <c r="Q87" s="850"/>
      <c r="R87" s="850"/>
      <c r="S87" s="850"/>
      <c r="T87" s="850"/>
      <c r="U87" s="850"/>
      <c r="V87" s="850"/>
      <c r="W87" s="850"/>
      <c r="X87" s="850"/>
      <c r="Y87" s="850"/>
      <c r="Z87" s="850"/>
      <c r="AA87" s="850"/>
      <c r="AB87" s="850"/>
      <c r="AC87" s="850"/>
      <c r="AD87" s="850"/>
    </row>
    <row r="88" spans="1:30" x14ac:dyDescent="0.2">
      <c r="A88" s="850" t="s">
        <v>11</v>
      </c>
      <c r="B88" s="850"/>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row>
    <row r="89" spans="1:30" x14ac:dyDescent="0.2">
      <c r="A89" s="850" t="s">
        <v>11</v>
      </c>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row>
    <row r="90" spans="1:30" x14ac:dyDescent="0.2">
      <c r="A90" s="850" t="s">
        <v>11</v>
      </c>
      <c r="B90" s="850"/>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row>
    <row r="91" spans="1:30" x14ac:dyDescent="0.2">
      <c r="A91" s="850" t="s">
        <v>11</v>
      </c>
      <c r="B91" s="850"/>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row>
    <row r="92" spans="1:30" x14ac:dyDescent="0.2">
      <c r="A92" s="850" t="s">
        <v>320</v>
      </c>
      <c r="B92" s="850"/>
      <c r="C92" s="850"/>
      <c r="D92" s="850"/>
      <c r="E92" s="850"/>
      <c r="F92" s="850"/>
      <c r="G92" s="850"/>
      <c r="H92" s="850"/>
      <c r="I92" s="850"/>
      <c r="J92" s="850"/>
      <c r="K92" s="850"/>
      <c r="L92" s="850"/>
      <c r="M92" s="850"/>
      <c r="N92" s="850"/>
      <c r="O92" s="850"/>
      <c r="P92" s="850"/>
      <c r="Q92" s="850"/>
      <c r="R92" s="850"/>
      <c r="S92" s="850"/>
      <c r="T92" s="850"/>
      <c r="U92" s="850"/>
      <c r="V92" s="850"/>
      <c r="W92" s="850"/>
      <c r="X92" s="850"/>
      <c r="Y92" s="850"/>
      <c r="Z92" s="850"/>
      <c r="AA92" s="850"/>
      <c r="AB92" s="850"/>
      <c r="AC92" s="850"/>
      <c r="AD92" s="850"/>
    </row>
  </sheetData>
  <mergeCells count="12">
    <mergeCell ref="A92:AD92"/>
    <mergeCell ref="A87:AD87"/>
    <mergeCell ref="A88:AD88"/>
    <mergeCell ref="A89:AD89"/>
    <mergeCell ref="A90:AD90"/>
    <mergeCell ref="A91:AD91"/>
    <mergeCell ref="Q7:Q8"/>
    <mergeCell ref="A7:A8"/>
    <mergeCell ref="B7:B8"/>
    <mergeCell ref="D7:D8"/>
    <mergeCell ref="E7:E8"/>
    <mergeCell ref="G7:P7"/>
  </mergeCells>
  <dataValidations count="1">
    <dataValidation type="list" allowBlank="1" showInputMessage="1" showErrorMessage="1" sqref="R81:IV81">
      <formula1>"ValoresSerie"</formula1>
    </dataValidation>
  </dataValidations>
  <pageMargins left="0.511811024" right="0.511811024" top="0.78740157499999996" bottom="0.78740157499999996" header="0.31496062000000002" footer="0.3149606200000000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64"/>
  <dimension ref="A1:GL92"/>
  <sheetViews>
    <sheetView topLeftCell="A28" zoomScale="70" zoomScaleNormal="70" workbookViewId="0"/>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98" customWidth="1" collapsed="1"/>
    <col min="5" max="5" width="14.5703125" style="1" customWidth="1" collapsed="1"/>
    <col min="6" max="6" width="23.140625" style="1" customWidth="1" collapsed="1"/>
    <col min="7" max="7" width="23.85546875" style="1" customWidth="1" collapsed="1"/>
    <col min="8" max="8" width="19.42578125" style="1" customWidth="1" collapsed="1"/>
    <col min="9" max="9" width="19.42578125" style="1" hidden="1" customWidth="1" collapsed="1"/>
    <col min="10" max="10" width="23" style="1" hidden="1" customWidth="1" collapsed="1"/>
    <col min="11" max="11" width="19.42578125" style="1" customWidth="1" collapsed="1"/>
    <col min="12" max="13" width="18.28515625" style="1" customWidth="1" collapsed="1"/>
    <col min="14" max="15" width="18.28515625" style="1" hidden="1" customWidth="1" collapsed="1"/>
    <col min="16" max="16" width="19.28515625" style="1" customWidth="1" collapsed="1"/>
    <col min="17" max="17" width="13.7109375" style="1" bestFit="1" customWidth="1" collapsed="1"/>
    <col min="18" max="16384" width="9.140625" style="1" collapsed="1"/>
  </cols>
  <sheetData>
    <row r="1" spans="1:17" ht="15" x14ac:dyDescent="0.25">
      <c r="A1" s="4" t="s">
        <v>277</v>
      </c>
      <c r="B1" s="4"/>
      <c r="C1" s="4"/>
      <c r="D1" s="92"/>
      <c r="H1" s="65"/>
      <c r="I1" s="65"/>
      <c r="J1" s="65"/>
      <c r="K1" s="65"/>
      <c r="L1" s="65"/>
      <c r="M1" s="65"/>
      <c r="N1" s="65"/>
      <c r="O1" s="65"/>
      <c r="P1" s="65"/>
    </row>
    <row r="2" spans="1:17" ht="15" x14ac:dyDescent="0.25">
      <c r="A2" s="42" t="s">
        <v>408</v>
      </c>
      <c r="B2" s="5"/>
      <c r="C2" s="5"/>
      <c r="D2" s="93"/>
      <c r="H2" s="65"/>
      <c r="I2" s="65"/>
      <c r="J2" s="65"/>
      <c r="K2" s="65"/>
      <c r="L2" s="65"/>
      <c r="M2" s="65"/>
      <c r="N2" s="65"/>
      <c r="O2" s="65"/>
      <c r="P2" s="65"/>
    </row>
    <row r="3" spans="1:17" x14ac:dyDescent="0.2">
      <c r="A3" s="2"/>
      <c r="B3" s="2"/>
      <c r="C3" s="2"/>
      <c r="D3" s="94"/>
      <c r="H3" s="65"/>
      <c r="I3" s="65"/>
      <c r="J3" s="65"/>
      <c r="K3" s="65"/>
      <c r="L3" s="65"/>
      <c r="M3" s="65"/>
      <c r="N3" s="65"/>
      <c r="O3" s="65"/>
      <c r="P3" s="65"/>
    </row>
    <row r="4" spans="1:17" ht="15" x14ac:dyDescent="0.25">
      <c r="A4" s="4" t="s">
        <v>937</v>
      </c>
      <c r="B4" s="4"/>
      <c r="C4" s="4"/>
      <c r="D4" s="92"/>
      <c r="H4" s="65"/>
      <c r="I4" s="65"/>
      <c r="J4" s="65"/>
      <c r="K4" s="65"/>
      <c r="L4" s="65"/>
      <c r="M4" s="65"/>
      <c r="N4" s="65"/>
      <c r="O4" s="65"/>
      <c r="P4" s="65"/>
    </row>
    <row r="5" spans="1:17" ht="12.75" hidden="1" customHeight="1" x14ac:dyDescent="0.2">
      <c r="A5" s="1" t="s">
        <v>938</v>
      </c>
      <c r="B5" s="1" t="s">
        <v>958</v>
      </c>
      <c r="C5" s="1"/>
      <c r="D5" s="95"/>
      <c r="E5" s="1">
        <v>2</v>
      </c>
      <c r="F5" s="1">
        <v>3</v>
      </c>
      <c r="G5" s="1">
        <v>4</v>
      </c>
      <c r="H5" s="1">
        <v>5</v>
      </c>
      <c r="I5" s="1">
        <v>6</v>
      </c>
      <c r="J5" s="1">
        <v>7</v>
      </c>
      <c r="K5" s="1">
        <v>8</v>
      </c>
      <c r="L5" s="1">
        <v>9</v>
      </c>
      <c r="M5" s="1">
        <v>10</v>
      </c>
      <c r="N5" s="1">
        <v>11</v>
      </c>
      <c r="O5" s="1">
        <v>12</v>
      </c>
      <c r="P5" s="1">
        <v>13</v>
      </c>
    </row>
    <row r="6" spans="1:17" x14ac:dyDescent="0.2">
      <c r="A6" s="46"/>
      <c r="B6" s="46"/>
      <c r="C6" s="46"/>
      <c r="D6" s="133"/>
      <c r="E6" s="46"/>
      <c r="F6" s="46"/>
      <c r="G6" s="46"/>
      <c r="H6" s="46"/>
      <c r="I6" s="46"/>
      <c r="J6" s="46"/>
      <c r="K6" s="46"/>
      <c r="L6" s="46"/>
      <c r="M6" s="46"/>
      <c r="N6" s="46"/>
      <c r="O6" s="46"/>
      <c r="P6" s="46"/>
      <c r="Q6" s="46"/>
    </row>
    <row r="7" spans="1:17" ht="12.75" customHeight="1" x14ac:dyDescent="0.2">
      <c r="A7" s="842" t="s">
        <v>189</v>
      </c>
      <c r="B7" s="840" t="s">
        <v>418</v>
      </c>
      <c r="C7" s="130"/>
      <c r="D7" s="840" t="s">
        <v>491</v>
      </c>
      <c r="E7" s="840" t="s">
        <v>497</v>
      </c>
      <c r="F7" s="143" t="s">
        <v>278</v>
      </c>
      <c r="G7" s="847" t="s">
        <v>279</v>
      </c>
      <c r="H7" s="847"/>
      <c r="I7" s="847"/>
      <c r="J7" s="847"/>
      <c r="K7" s="847"/>
      <c r="L7" s="847"/>
      <c r="M7" s="847"/>
      <c r="N7" s="847"/>
      <c r="O7" s="847"/>
      <c r="P7" s="847"/>
      <c r="Q7" s="845" t="s">
        <v>500</v>
      </c>
    </row>
    <row r="8" spans="1:17" s="3" customFormat="1" ht="63.75" x14ac:dyDescent="0.2">
      <c r="A8" s="843"/>
      <c r="B8" s="841"/>
      <c r="C8" s="132" t="s">
        <v>104</v>
      </c>
      <c r="D8" s="841"/>
      <c r="E8" s="841"/>
      <c r="F8" s="137" t="s">
        <v>280</v>
      </c>
      <c r="G8" s="138" t="s">
        <v>419</v>
      </c>
      <c r="H8" s="138" t="s">
        <v>420</v>
      </c>
      <c r="I8" s="136" t="s">
        <v>498</v>
      </c>
      <c r="J8" s="136" t="s">
        <v>499</v>
      </c>
      <c r="K8" s="137" t="s">
        <v>421</v>
      </c>
      <c r="L8" s="137" t="s">
        <v>415</v>
      </c>
      <c r="M8" s="138" t="s">
        <v>416</v>
      </c>
      <c r="N8" s="136" t="s">
        <v>498</v>
      </c>
      <c r="O8" s="136" t="s">
        <v>499</v>
      </c>
      <c r="P8" s="137" t="s">
        <v>417</v>
      </c>
      <c r="Q8" s="846"/>
    </row>
    <row r="9" spans="1:17" x14ac:dyDescent="0.2">
      <c r="A9" s="636" t="s">
        <v>192</v>
      </c>
      <c r="B9" s="637" t="s">
        <v>179</v>
      </c>
      <c r="C9" s="637" t="s">
        <v>12</v>
      </c>
      <c r="D9" s="639">
        <v>1</v>
      </c>
      <c r="E9" s="639">
        <v>97639</v>
      </c>
      <c r="F9" s="638">
        <v>0.2</v>
      </c>
      <c r="G9" s="638"/>
      <c r="H9" s="639"/>
      <c r="I9" s="639"/>
      <c r="J9" s="639"/>
      <c r="K9" s="638" t="s">
        <v>11</v>
      </c>
      <c r="L9" s="638"/>
      <c r="M9" s="639"/>
      <c r="N9" s="639"/>
      <c r="O9" s="639"/>
      <c r="P9" s="638" t="s">
        <v>11</v>
      </c>
      <c r="Q9" s="101" t="s">
        <v>282</v>
      </c>
    </row>
    <row r="10" spans="1:17" x14ac:dyDescent="0.2">
      <c r="A10" s="636" t="s">
        <v>11</v>
      </c>
      <c r="B10" s="637" t="s">
        <v>412</v>
      </c>
      <c r="C10" s="637" t="s">
        <v>13</v>
      </c>
      <c r="D10" s="639">
        <v>2</v>
      </c>
      <c r="E10" s="639">
        <v>98242</v>
      </c>
      <c r="F10" s="638">
        <v>0.2</v>
      </c>
      <c r="G10" s="638"/>
      <c r="H10" s="639"/>
      <c r="I10" s="639"/>
      <c r="J10" s="639"/>
      <c r="K10" s="638" t="s">
        <v>11</v>
      </c>
      <c r="L10" s="638"/>
      <c r="M10" s="639"/>
      <c r="N10" s="639"/>
      <c r="O10" s="639"/>
      <c r="P10" s="638" t="s">
        <v>11</v>
      </c>
      <c r="Q10" s="101"/>
    </row>
    <row r="11" spans="1:17" x14ac:dyDescent="0.2">
      <c r="A11" s="636" t="s">
        <v>11</v>
      </c>
      <c r="B11" s="637" t="s">
        <v>180</v>
      </c>
      <c r="C11" s="637" t="s">
        <v>14</v>
      </c>
      <c r="D11" s="639">
        <v>3</v>
      </c>
      <c r="E11" s="639">
        <v>98571</v>
      </c>
      <c r="F11" s="638">
        <v>0.2</v>
      </c>
      <c r="G11" s="638"/>
      <c r="H11" s="639"/>
      <c r="I11" s="639"/>
      <c r="J11" s="639"/>
      <c r="K11" s="638" t="s">
        <v>11</v>
      </c>
      <c r="L11" s="638"/>
      <c r="M11" s="639"/>
      <c r="N11" s="639"/>
      <c r="O11" s="639"/>
      <c r="P11" s="638" t="s">
        <v>11</v>
      </c>
      <c r="Q11" s="101"/>
    </row>
    <row r="12" spans="1:17" x14ac:dyDescent="0.2">
      <c r="A12" s="636" t="s">
        <v>11</v>
      </c>
      <c r="B12" s="637" t="s">
        <v>181</v>
      </c>
      <c r="C12" s="637" t="s">
        <v>15</v>
      </c>
      <c r="D12" s="639">
        <v>1</v>
      </c>
      <c r="E12" s="639">
        <v>98786</v>
      </c>
      <c r="F12" s="638">
        <v>0.2</v>
      </c>
      <c r="G12" s="638">
        <v>1.2</v>
      </c>
      <c r="H12" s="639">
        <v>1147</v>
      </c>
      <c r="I12" s="639">
        <v>785</v>
      </c>
      <c r="J12" s="639">
        <v>1509</v>
      </c>
      <c r="K12" s="638" t="s">
        <v>337</v>
      </c>
      <c r="L12" s="638"/>
      <c r="M12" s="639"/>
      <c r="N12" s="639"/>
      <c r="O12" s="639"/>
      <c r="P12" s="638" t="s">
        <v>11</v>
      </c>
      <c r="Q12" s="101" t="s">
        <v>282</v>
      </c>
    </row>
    <row r="13" spans="1:17" x14ac:dyDescent="0.2">
      <c r="A13" s="636" t="s">
        <v>11</v>
      </c>
      <c r="B13" s="637" t="s">
        <v>411</v>
      </c>
      <c r="C13" s="637" t="s">
        <v>16</v>
      </c>
      <c r="D13" s="639">
        <v>2</v>
      </c>
      <c r="E13" s="639">
        <v>98751</v>
      </c>
      <c r="F13" s="638">
        <v>0.2</v>
      </c>
      <c r="G13" s="638">
        <v>0.5</v>
      </c>
      <c r="H13" s="639">
        <v>509</v>
      </c>
      <c r="I13" s="639">
        <v>165</v>
      </c>
      <c r="J13" s="639">
        <v>854</v>
      </c>
      <c r="K13" s="638" t="s">
        <v>337</v>
      </c>
      <c r="L13" s="638"/>
      <c r="M13" s="639"/>
      <c r="N13" s="639"/>
      <c r="O13" s="639"/>
      <c r="P13" s="638" t="s">
        <v>11</v>
      </c>
      <c r="Q13" s="101"/>
    </row>
    <row r="14" spans="1:17" x14ac:dyDescent="0.2">
      <c r="A14" s="636" t="s">
        <v>11</v>
      </c>
      <c r="B14" s="637" t="s">
        <v>182</v>
      </c>
      <c r="C14" s="637" t="s">
        <v>17</v>
      </c>
      <c r="D14" s="639">
        <v>3</v>
      </c>
      <c r="E14" s="639">
        <v>98847</v>
      </c>
      <c r="F14" s="638">
        <v>0.2</v>
      </c>
      <c r="G14" s="638">
        <v>0.3</v>
      </c>
      <c r="H14" s="639">
        <v>277</v>
      </c>
      <c r="I14" s="639">
        <v>-65</v>
      </c>
      <c r="J14" s="639">
        <v>618</v>
      </c>
      <c r="K14" s="638" t="s">
        <v>11</v>
      </c>
      <c r="L14" s="638"/>
      <c r="M14" s="639"/>
      <c r="N14" s="639"/>
      <c r="O14" s="639"/>
      <c r="P14" s="638" t="s">
        <v>11</v>
      </c>
      <c r="Q14" s="101"/>
    </row>
    <row r="15" spans="1:17" x14ac:dyDescent="0.2">
      <c r="A15" s="636" t="s">
        <v>11</v>
      </c>
      <c r="B15" s="637" t="s">
        <v>183</v>
      </c>
      <c r="C15" s="637" t="s">
        <v>18</v>
      </c>
      <c r="D15" s="639">
        <v>1</v>
      </c>
      <c r="E15" s="639">
        <v>98838</v>
      </c>
      <c r="F15" s="638">
        <v>0.2</v>
      </c>
      <c r="G15" s="638">
        <v>0.1</v>
      </c>
      <c r="H15" s="639">
        <v>52</v>
      </c>
      <c r="I15" s="639">
        <v>-283</v>
      </c>
      <c r="J15" s="639">
        <v>388</v>
      </c>
      <c r="K15" s="638" t="s">
        <v>11</v>
      </c>
      <c r="L15" s="638"/>
      <c r="M15" s="639"/>
      <c r="N15" s="639"/>
      <c r="O15" s="639"/>
      <c r="P15" s="638" t="s">
        <v>11</v>
      </c>
      <c r="Q15" s="101" t="s">
        <v>282</v>
      </c>
    </row>
    <row r="16" spans="1:17" x14ac:dyDescent="0.2">
      <c r="A16" s="636" t="s">
        <v>11</v>
      </c>
      <c r="B16" s="637" t="s">
        <v>410</v>
      </c>
      <c r="C16" s="637" t="s">
        <v>19</v>
      </c>
      <c r="D16" s="639">
        <v>2</v>
      </c>
      <c r="E16" s="639">
        <v>98783</v>
      </c>
      <c r="F16" s="638">
        <v>0.2</v>
      </c>
      <c r="G16" s="638">
        <v>0</v>
      </c>
      <c r="H16" s="639">
        <v>32</v>
      </c>
      <c r="I16" s="639">
        <v>-300</v>
      </c>
      <c r="J16" s="639">
        <v>364</v>
      </c>
      <c r="K16" s="638" t="s">
        <v>11</v>
      </c>
      <c r="L16" s="638"/>
      <c r="M16" s="639"/>
      <c r="N16" s="639"/>
      <c r="O16" s="639"/>
      <c r="P16" s="638" t="s">
        <v>11</v>
      </c>
      <c r="Q16" s="101"/>
    </row>
    <row r="17" spans="1:17" x14ac:dyDescent="0.2">
      <c r="A17" s="636" t="s">
        <v>11</v>
      </c>
      <c r="B17" s="637" t="s">
        <v>184</v>
      </c>
      <c r="C17" s="637" t="s">
        <v>20</v>
      </c>
      <c r="D17" s="639">
        <v>3</v>
      </c>
      <c r="E17" s="639">
        <v>98798</v>
      </c>
      <c r="F17" s="638">
        <v>0.2</v>
      </c>
      <c r="G17" s="638">
        <v>-0.1</v>
      </c>
      <c r="H17" s="639">
        <v>-50</v>
      </c>
      <c r="I17" s="639">
        <v>-391</v>
      </c>
      <c r="J17" s="639">
        <v>291</v>
      </c>
      <c r="K17" s="638" t="s">
        <v>11</v>
      </c>
      <c r="L17" s="638"/>
      <c r="M17" s="639"/>
      <c r="N17" s="639"/>
      <c r="O17" s="639"/>
      <c r="P17" s="638" t="s">
        <v>11</v>
      </c>
      <c r="Q17" s="101"/>
    </row>
    <row r="18" spans="1:17" x14ac:dyDescent="0.2">
      <c r="A18" s="636" t="s">
        <v>11</v>
      </c>
      <c r="B18" s="637" t="s">
        <v>185</v>
      </c>
      <c r="C18" s="637" t="s">
        <v>21</v>
      </c>
      <c r="D18" s="639">
        <v>1</v>
      </c>
      <c r="E18" s="639">
        <v>98898</v>
      </c>
      <c r="F18" s="638">
        <v>0.2</v>
      </c>
      <c r="G18" s="638">
        <v>0.1</v>
      </c>
      <c r="H18" s="639">
        <v>60</v>
      </c>
      <c r="I18" s="639">
        <v>-292</v>
      </c>
      <c r="J18" s="639">
        <v>412</v>
      </c>
      <c r="K18" s="638" t="s">
        <v>11</v>
      </c>
      <c r="L18" s="638"/>
      <c r="M18" s="639"/>
      <c r="N18" s="639"/>
      <c r="O18" s="639"/>
      <c r="P18" s="638" t="s">
        <v>11</v>
      </c>
      <c r="Q18" s="101">
        <v>98540.25</v>
      </c>
    </row>
    <row r="19" spans="1:17" x14ac:dyDescent="0.2">
      <c r="A19" s="636" t="s">
        <v>11</v>
      </c>
      <c r="B19" s="637" t="s">
        <v>413</v>
      </c>
      <c r="C19" s="637" t="s">
        <v>22</v>
      </c>
      <c r="D19" s="639">
        <v>2</v>
      </c>
      <c r="E19" s="639">
        <v>98885</v>
      </c>
      <c r="F19" s="638">
        <v>0.2</v>
      </c>
      <c r="G19" s="638">
        <v>0.1</v>
      </c>
      <c r="H19" s="639">
        <v>101</v>
      </c>
      <c r="I19" s="639">
        <v>-252</v>
      </c>
      <c r="J19" s="639">
        <v>455</v>
      </c>
      <c r="K19" s="638" t="s">
        <v>11</v>
      </c>
      <c r="L19" s="638"/>
      <c r="M19" s="639"/>
      <c r="N19" s="639"/>
      <c r="O19" s="639"/>
      <c r="P19" s="638" t="s">
        <v>11</v>
      </c>
      <c r="Q19" s="101"/>
    </row>
    <row r="20" spans="1:17" x14ac:dyDescent="0.2">
      <c r="A20" s="636" t="s">
        <v>11</v>
      </c>
      <c r="B20" s="637" t="s">
        <v>186</v>
      </c>
      <c r="C20" s="637" t="s">
        <v>23</v>
      </c>
      <c r="D20" s="639">
        <v>3</v>
      </c>
      <c r="E20" s="639">
        <v>99054</v>
      </c>
      <c r="F20" s="638">
        <v>0.2</v>
      </c>
      <c r="G20" s="638">
        <v>0.3</v>
      </c>
      <c r="H20" s="639">
        <v>256</v>
      </c>
      <c r="I20" s="639">
        <v>-90</v>
      </c>
      <c r="J20" s="639">
        <v>603</v>
      </c>
      <c r="K20" s="638" t="s">
        <v>11</v>
      </c>
      <c r="L20" s="638"/>
      <c r="M20" s="639"/>
      <c r="N20" s="639"/>
      <c r="O20" s="639"/>
      <c r="P20" s="638" t="s">
        <v>11</v>
      </c>
      <c r="Q20" s="101"/>
    </row>
    <row r="21" spans="1:17" x14ac:dyDescent="0.2">
      <c r="A21" s="636" t="s">
        <v>190</v>
      </c>
      <c r="B21" s="637" t="s">
        <v>179</v>
      </c>
      <c r="C21" s="637" t="s">
        <v>24</v>
      </c>
      <c r="D21" s="639">
        <v>1</v>
      </c>
      <c r="E21" s="639">
        <v>99199</v>
      </c>
      <c r="F21" s="638">
        <v>0.2</v>
      </c>
      <c r="G21" s="638">
        <v>0.3</v>
      </c>
      <c r="H21" s="639">
        <v>301</v>
      </c>
      <c r="I21" s="639">
        <v>-46</v>
      </c>
      <c r="J21" s="639">
        <v>648</v>
      </c>
      <c r="K21" s="638" t="s">
        <v>11</v>
      </c>
      <c r="L21" s="638">
        <v>1.6</v>
      </c>
      <c r="M21" s="639">
        <v>1560</v>
      </c>
      <c r="N21" s="639">
        <v>1070</v>
      </c>
      <c r="O21" s="639">
        <v>2050</v>
      </c>
      <c r="P21" s="638" t="s">
        <v>337</v>
      </c>
      <c r="Q21" s="101" t="s">
        <v>282</v>
      </c>
    </row>
    <row r="22" spans="1:17" x14ac:dyDescent="0.2">
      <c r="A22" s="636" t="s">
        <v>11</v>
      </c>
      <c r="B22" s="637" t="s">
        <v>412</v>
      </c>
      <c r="C22" s="637" t="s">
        <v>25</v>
      </c>
      <c r="D22" s="639">
        <v>2</v>
      </c>
      <c r="E22" s="639">
        <v>99517</v>
      </c>
      <c r="F22" s="638">
        <v>0.2</v>
      </c>
      <c r="G22" s="638">
        <v>0.6</v>
      </c>
      <c r="H22" s="639">
        <v>633</v>
      </c>
      <c r="I22" s="639">
        <v>284</v>
      </c>
      <c r="J22" s="639">
        <v>982</v>
      </c>
      <c r="K22" s="638" t="s">
        <v>337</v>
      </c>
      <c r="L22" s="638">
        <v>1.3</v>
      </c>
      <c r="M22" s="639">
        <v>1275</v>
      </c>
      <c r="N22" s="639">
        <v>796</v>
      </c>
      <c r="O22" s="639">
        <v>1755</v>
      </c>
      <c r="P22" s="638" t="s">
        <v>337</v>
      </c>
      <c r="Q22" s="101"/>
    </row>
    <row r="23" spans="1:17" x14ac:dyDescent="0.2">
      <c r="A23" s="636" t="s">
        <v>11</v>
      </c>
      <c r="B23" s="637" t="s">
        <v>180</v>
      </c>
      <c r="C23" s="637" t="s">
        <v>26</v>
      </c>
      <c r="D23" s="639">
        <v>3</v>
      </c>
      <c r="E23" s="639">
        <v>99624</v>
      </c>
      <c r="F23" s="638">
        <v>0.2</v>
      </c>
      <c r="G23" s="638">
        <v>0.6</v>
      </c>
      <c r="H23" s="639">
        <v>570</v>
      </c>
      <c r="I23" s="639">
        <v>229</v>
      </c>
      <c r="J23" s="639">
        <v>912</v>
      </c>
      <c r="K23" s="638" t="s">
        <v>337</v>
      </c>
      <c r="L23" s="638">
        <v>1.1000000000000001</v>
      </c>
      <c r="M23" s="639">
        <v>1054</v>
      </c>
      <c r="N23" s="639">
        <v>576</v>
      </c>
      <c r="O23" s="639">
        <v>1531</v>
      </c>
      <c r="P23" s="638" t="s">
        <v>337</v>
      </c>
      <c r="Q23" s="101"/>
    </row>
    <row r="24" spans="1:17" x14ac:dyDescent="0.2">
      <c r="A24" s="636" t="s">
        <v>11</v>
      </c>
      <c r="B24" s="637" t="s">
        <v>181</v>
      </c>
      <c r="C24" s="637" t="s">
        <v>27</v>
      </c>
      <c r="D24" s="639">
        <v>1</v>
      </c>
      <c r="E24" s="639">
        <v>99705</v>
      </c>
      <c r="F24" s="638">
        <v>0.2</v>
      </c>
      <c r="G24" s="638">
        <v>0.5</v>
      </c>
      <c r="H24" s="639">
        <v>507</v>
      </c>
      <c r="I24" s="639">
        <v>165</v>
      </c>
      <c r="J24" s="639">
        <v>848</v>
      </c>
      <c r="K24" s="638" t="s">
        <v>337</v>
      </c>
      <c r="L24" s="638">
        <v>0.9</v>
      </c>
      <c r="M24" s="639">
        <v>919</v>
      </c>
      <c r="N24" s="639">
        <v>442</v>
      </c>
      <c r="O24" s="639">
        <v>1397</v>
      </c>
      <c r="P24" s="638" t="s">
        <v>337</v>
      </c>
      <c r="Q24" s="101" t="s">
        <v>282</v>
      </c>
    </row>
    <row r="25" spans="1:17" x14ac:dyDescent="0.2">
      <c r="A25" s="636" t="s">
        <v>11</v>
      </c>
      <c r="B25" s="637" t="s">
        <v>411</v>
      </c>
      <c r="C25" s="637" t="s">
        <v>28</v>
      </c>
      <c r="D25" s="639">
        <v>2</v>
      </c>
      <c r="E25" s="639">
        <v>99795</v>
      </c>
      <c r="F25" s="638">
        <v>0.2</v>
      </c>
      <c r="G25" s="638">
        <v>0.3</v>
      </c>
      <c r="H25" s="639">
        <v>278</v>
      </c>
      <c r="I25" s="639">
        <v>-65</v>
      </c>
      <c r="J25" s="639">
        <v>620</v>
      </c>
      <c r="K25" s="638" t="s">
        <v>11</v>
      </c>
      <c r="L25" s="638">
        <v>1.1000000000000001</v>
      </c>
      <c r="M25" s="639">
        <v>1044</v>
      </c>
      <c r="N25" s="639">
        <v>558</v>
      </c>
      <c r="O25" s="639">
        <v>1529</v>
      </c>
      <c r="P25" s="638" t="s">
        <v>337</v>
      </c>
      <c r="Q25" s="101"/>
    </row>
    <row r="26" spans="1:17" x14ac:dyDescent="0.2">
      <c r="A26" s="636" t="s">
        <v>11</v>
      </c>
      <c r="B26" s="637" t="s">
        <v>182</v>
      </c>
      <c r="C26" s="637" t="s">
        <v>29</v>
      </c>
      <c r="D26" s="639">
        <v>3</v>
      </c>
      <c r="E26" s="639">
        <v>99748</v>
      </c>
      <c r="F26" s="638">
        <v>0.2</v>
      </c>
      <c r="G26" s="638">
        <v>0.1</v>
      </c>
      <c r="H26" s="639">
        <v>124</v>
      </c>
      <c r="I26" s="639">
        <v>-227</v>
      </c>
      <c r="J26" s="639">
        <v>474</v>
      </c>
      <c r="K26" s="638" t="s">
        <v>11</v>
      </c>
      <c r="L26" s="638">
        <v>0.9</v>
      </c>
      <c r="M26" s="639">
        <v>901</v>
      </c>
      <c r="N26" s="639">
        <v>410</v>
      </c>
      <c r="O26" s="639">
        <v>1391</v>
      </c>
      <c r="P26" s="638" t="s">
        <v>337</v>
      </c>
      <c r="Q26" s="101"/>
    </row>
    <row r="27" spans="1:17" x14ac:dyDescent="0.2">
      <c r="A27" s="636" t="s">
        <v>11</v>
      </c>
      <c r="B27" s="637" t="s">
        <v>183</v>
      </c>
      <c r="C27" s="637" t="s">
        <v>30</v>
      </c>
      <c r="D27" s="639">
        <v>1</v>
      </c>
      <c r="E27" s="639">
        <v>99773</v>
      </c>
      <c r="F27" s="638">
        <v>0.2</v>
      </c>
      <c r="G27" s="638">
        <v>0.1</v>
      </c>
      <c r="H27" s="639">
        <v>68</v>
      </c>
      <c r="I27" s="639">
        <v>-276</v>
      </c>
      <c r="J27" s="639">
        <v>412</v>
      </c>
      <c r="K27" s="638" t="s">
        <v>11</v>
      </c>
      <c r="L27" s="638">
        <v>0.9</v>
      </c>
      <c r="M27" s="639">
        <v>935</v>
      </c>
      <c r="N27" s="639">
        <v>439</v>
      </c>
      <c r="O27" s="639">
        <v>1432</v>
      </c>
      <c r="P27" s="638" t="s">
        <v>337</v>
      </c>
      <c r="Q27" s="101" t="s">
        <v>282</v>
      </c>
    </row>
    <row r="28" spans="1:17" x14ac:dyDescent="0.2">
      <c r="A28" s="636" t="s">
        <v>11</v>
      </c>
      <c r="B28" s="637" t="s">
        <v>410</v>
      </c>
      <c r="C28" s="637" t="s">
        <v>31</v>
      </c>
      <c r="D28" s="639">
        <v>2</v>
      </c>
      <c r="E28" s="639">
        <v>99681</v>
      </c>
      <c r="F28" s="638">
        <v>0.2</v>
      </c>
      <c r="G28" s="638">
        <v>-0.1</v>
      </c>
      <c r="H28" s="639">
        <v>-114</v>
      </c>
      <c r="I28" s="639">
        <v>-457</v>
      </c>
      <c r="J28" s="639">
        <v>229</v>
      </c>
      <c r="K28" s="638" t="s">
        <v>11</v>
      </c>
      <c r="L28" s="638">
        <v>0.9</v>
      </c>
      <c r="M28" s="639">
        <v>898</v>
      </c>
      <c r="N28" s="639">
        <v>406</v>
      </c>
      <c r="O28" s="639">
        <v>1390</v>
      </c>
      <c r="P28" s="638" t="s">
        <v>337</v>
      </c>
      <c r="Q28" s="101"/>
    </row>
    <row r="29" spans="1:17" x14ac:dyDescent="0.2">
      <c r="A29" s="636" t="s">
        <v>11</v>
      </c>
      <c r="B29" s="637" t="s">
        <v>184</v>
      </c>
      <c r="C29" s="637" t="s">
        <v>32</v>
      </c>
      <c r="D29" s="639">
        <v>3</v>
      </c>
      <c r="E29" s="639">
        <v>99768</v>
      </c>
      <c r="F29" s="638">
        <v>0.2</v>
      </c>
      <c r="G29" s="638">
        <v>0</v>
      </c>
      <c r="H29" s="639">
        <v>20</v>
      </c>
      <c r="I29" s="639">
        <v>-325</v>
      </c>
      <c r="J29" s="639">
        <v>365</v>
      </c>
      <c r="K29" s="638" t="s">
        <v>11</v>
      </c>
      <c r="L29" s="638">
        <v>1</v>
      </c>
      <c r="M29" s="639">
        <v>971</v>
      </c>
      <c r="N29" s="639">
        <v>477</v>
      </c>
      <c r="O29" s="639">
        <v>1465</v>
      </c>
      <c r="P29" s="638" t="s">
        <v>337</v>
      </c>
      <c r="Q29" s="101"/>
    </row>
    <row r="30" spans="1:17" x14ac:dyDescent="0.2">
      <c r="A30" s="636" t="s">
        <v>11</v>
      </c>
      <c r="B30" s="637" t="s">
        <v>185</v>
      </c>
      <c r="C30" s="637" t="s">
        <v>33</v>
      </c>
      <c r="D30" s="639">
        <v>1</v>
      </c>
      <c r="E30" s="639">
        <v>99595</v>
      </c>
      <c r="F30" s="638">
        <v>0.2</v>
      </c>
      <c r="G30" s="638">
        <v>-0.2</v>
      </c>
      <c r="H30" s="639">
        <v>-178</v>
      </c>
      <c r="I30" s="639">
        <v>-519</v>
      </c>
      <c r="J30" s="639">
        <v>162</v>
      </c>
      <c r="K30" s="638" t="s">
        <v>11</v>
      </c>
      <c r="L30" s="638">
        <v>0.7</v>
      </c>
      <c r="M30" s="639">
        <v>697</v>
      </c>
      <c r="N30" s="639">
        <v>202</v>
      </c>
      <c r="O30" s="639">
        <v>1192</v>
      </c>
      <c r="P30" s="638" t="s">
        <v>337</v>
      </c>
      <c r="Q30" s="101">
        <v>99568</v>
      </c>
    </row>
    <row r="31" spans="1:17" x14ac:dyDescent="0.2">
      <c r="A31" s="636" t="s">
        <v>11</v>
      </c>
      <c r="B31" s="637" t="s">
        <v>413</v>
      </c>
      <c r="C31" s="637" t="s">
        <v>34</v>
      </c>
      <c r="D31" s="639">
        <v>2</v>
      </c>
      <c r="E31" s="639">
        <v>99491</v>
      </c>
      <c r="F31" s="638">
        <v>0.2</v>
      </c>
      <c r="G31" s="638">
        <v>-0.2</v>
      </c>
      <c r="H31" s="639">
        <v>-190</v>
      </c>
      <c r="I31" s="639">
        <v>-537</v>
      </c>
      <c r="J31" s="639">
        <v>156</v>
      </c>
      <c r="K31" s="638" t="s">
        <v>11</v>
      </c>
      <c r="L31" s="638">
        <v>0.6</v>
      </c>
      <c r="M31" s="639">
        <v>606</v>
      </c>
      <c r="N31" s="639">
        <v>110</v>
      </c>
      <c r="O31" s="639">
        <v>1103</v>
      </c>
      <c r="P31" s="638" t="s">
        <v>337</v>
      </c>
      <c r="Q31" s="101"/>
    </row>
    <row r="32" spans="1:17" x14ac:dyDescent="0.2">
      <c r="A32" s="636" t="s">
        <v>11</v>
      </c>
      <c r="B32" s="637" t="s">
        <v>186</v>
      </c>
      <c r="C32" s="637" t="s">
        <v>35</v>
      </c>
      <c r="D32" s="639">
        <v>3</v>
      </c>
      <c r="E32" s="639">
        <v>99696</v>
      </c>
      <c r="F32" s="638">
        <v>0.2</v>
      </c>
      <c r="G32" s="638">
        <v>-0.1</v>
      </c>
      <c r="H32" s="639">
        <v>-72</v>
      </c>
      <c r="I32" s="639">
        <v>-424</v>
      </c>
      <c r="J32" s="639">
        <v>279</v>
      </c>
      <c r="K32" s="638" t="s">
        <v>11</v>
      </c>
      <c r="L32" s="638">
        <v>0.6</v>
      </c>
      <c r="M32" s="639">
        <v>642</v>
      </c>
      <c r="N32" s="639">
        <v>141</v>
      </c>
      <c r="O32" s="639">
        <v>1142</v>
      </c>
      <c r="P32" s="638" t="s">
        <v>337</v>
      </c>
      <c r="Q32" s="101"/>
    </row>
    <row r="33" spans="1:17" x14ac:dyDescent="0.2">
      <c r="A33" s="636" t="s">
        <v>188</v>
      </c>
      <c r="B33" s="637" t="s">
        <v>179</v>
      </c>
      <c r="C33" s="637" t="s">
        <v>36</v>
      </c>
      <c r="D33" s="639">
        <v>1</v>
      </c>
      <c r="E33" s="639">
        <v>99870</v>
      </c>
      <c r="F33" s="638">
        <v>0.2</v>
      </c>
      <c r="G33" s="638">
        <v>0.3</v>
      </c>
      <c r="H33" s="639">
        <v>275</v>
      </c>
      <c r="I33" s="639">
        <v>-87</v>
      </c>
      <c r="J33" s="639">
        <v>638</v>
      </c>
      <c r="K33" s="638" t="s">
        <v>11</v>
      </c>
      <c r="L33" s="638">
        <v>0.7</v>
      </c>
      <c r="M33" s="639">
        <v>671</v>
      </c>
      <c r="N33" s="639">
        <v>160</v>
      </c>
      <c r="O33" s="639">
        <v>1183</v>
      </c>
      <c r="P33" s="638" t="s">
        <v>337</v>
      </c>
      <c r="Q33" s="101" t="s">
        <v>282</v>
      </c>
    </row>
    <row r="34" spans="1:17" x14ac:dyDescent="0.2">
      <c r="A34" s="636" t="s">
        <v>11</v>
      </c>
      <c r="B34" s="637" t="s">
        <v>412</v>
      </c>
      <c r="C34" s="637" t="s">
        <v>37</v>
      </c>
      <c r="D34" s="639">
        <v>2</v>
      </c>
      <c r="E34" s="639">
        <v>100100</v>
      </c>
      <c r="F34" s="638">
        <v>0.2</v>
      </c>
      <c r="G34" s="638">
        <v>0.6</v>
      </c>
      <c r="H34" s="639">
        <v>609</v>
      </c>
      <c r="I34" s="639">
        <v>248</v>
      </c>
      <c r="J34" s="639">
        <v>970</v>
      </c>
      <c r="K34" s="638" t="s">
        <v>337</v>
      </c>
      <c r="L34" s="638">
        <v>0.6</v>
      </c>
      <c r="M34" s="639">
        <v>582</v>
      </c>
      <c r="N34" s="639">
        <v>74</v>
      </c>
      <c r="O34" s="639">
        <v>1091</v>
      </c>
      <c r="P34" s="638" t="s">
        <v>337</v>
      </c>
      <c r="Q34" s="101"/>
    </row>
    <row r="35" spans="1:17" x14ac:dyDescent="0.2">
      <c r="A35" s="636" t="s">
        <v>11</v>
      </c>
      <c r="B35" s="637" t="s">
        <v>180</v>
      </c>
      <c r="C35" s="637" t="s">
        <v>38</v>
      </c>
      <c r="D35" s="639">
        <v>3</v>
      </c>
      <c r="E35" s="639">
        <v>100209</v>
      </c>
      <c r="F35" s="638">
        <v>0.2</v>
      </c>
      <c r="G35" s="638">
        <v>0.5</v>
      </c>
      <c r="H35" s="639">
        <v>514</v>
      </c>
      <c r="I35" s="639">
        <v>154</v>
      </c>
      <c r="J35" s="639">
        <v>873</v>
      </c>
      <c r="K35" s="638" t="s">
        <v>337</v>
      </c>
      <c r="L35" s="638">
        <v>0.6</v>
      </c>
      <c r="M35" s="639">
        <v>585</v>
      </c>
      <c r="N35" s="639">
        <v>80</v>
      </c>
      <c r="O35" s="639">
        <v>1090</v>
      </c>
      <c r="P35" s="638" t="s">
        <v>337</v>
      </c>
      <c r="Q35" s="101"/>
    </row>
    <row r="36" spans="1:17" x14ac:dyDescent="0.2">
      <c r="A36" s="636" t="s">
        <v>11</v>
      </c>
      <c r="B36" s="637" t="s">
        <v>181</v>
      </c>
      <c r="C36" s="637" t="s">
        <v>39</v>
      </c>
      <c r="D36" s="639">
        <v>1</v>
      </c>
      <c r="E36" s="639">
        <v>100293</v>
      </c>
      <c r="F36" s="638">
        <v>0.2</v>
      </c>
      <c r="G36" s="638">
        <v>0.4</v>
      </c>
      <c r="H36" s="639">
        <v>423</v>
      </c>
      <c r="I36" s="639">
        <v>73</v>
      </c>
      <c r="J36" s="639">
        <v>774</v>
      </c>
      <c r="K36" s="638" t="s">
        <v>337</v>
      </c>
      <c r="L36" s="638">
        <v>0.6</v>
      </c>
      <c r="M36" s="639">
        <v>588</v>
      </c>
      <c r="N36" s="639">
        <v>96</v>
      </c>
      <c r="O36" s="639">
        <v>1080</v>
      </c>
      <c r="P36" s="638" t="s">
        <v>337</v>
      </c>
      <c r="Q36" s="101" t="s">
        <v>282</v>
      </c>
    </row>
    <row r="37" spans="1:17" x14ac:dyDescent="0.2">
      <c r="A37" s="636" t="s">
        <v>11</v>
      </c>
      <c r="B37" s="637" t="s">
        <v>411</v>
      </c>
      <c r="C37" s="637" t="s">
        <v>40</v>
      </c>
      <c r="D37" s="639">
        <v>2</v>
      </c>
      <c r="E37" s="639">
        <v>100223</v>
      </c>
      <c r="F37" s="638">
        <v>0.2</v>
      </c>
      <c r="G37" s="638">
        <v>0.1</v>
      </c>
      <c r="H37" s="639">
        <v>123</v>
      </c>
      <c r="I37" s="639">
        <v>-220</v>
      </c>
      <c r="J37" s="639">
        <v>466</v>
      </c>
      <c r="K37" s="638" t="s">
        <v>11</v>
      </c>
      <c r="L37" s="638">
        <v>0.4</v>
      </c>
      <c r="M37" s="639">
        <v>428</v>
      </c>
      <c r="N37" s="639">
        <v>-59</v>
      </c>
      <c r="O37" s="639">
        <v>915</v>
      </c>
      <c r="P37" s="638" t="s">
        <v>11</v>
      </c>
      <c r="Q37" s="101"/>
    </row>
    <row r="38" spans="1:17" x14ac:dyDescent="0.2">
      <c r="A38" s="636" t="s">
        <v>11</v>
      </c>
      <c r="B38" s="637" t="s">
        <v>182</v>
      </c>
      <c r="C38" s="637" t="s">
        <v>41</v>
      </c>
      <c r="D38" s="639">
        <v>3</v>
      </c>
      <c r="E38" s="639">
        <v>100222</v>
      </c>
      <c r="F38" s="638">
        <v>0.2</v>
      </c>
      <c r="G38" s="638">
        <v>0</v>
      </c>
      <c r="H38" s="639">
        <v>12</v>
      </c>
      <c r="I38" s="639">
        <v>-324</v>
      </c>
      <c r="J38" s="639">
        <v>349</v>
      </c>
      <c r="K38" s="638" t="s">
        <v>11</v>
      </c>
      <c r="L38" s="638">
        <v>0.5</v>
      </c>
      <c r="M38" s="639">
        <v>474</v>
      </c>
      <c r="N38" s="639">
        <v>-7</v>
      </c>
      <c r="O38" s="639">
        <v>954</v>
      </c>
      <c r="P38" s="638" t="s">
        <v>11</v>
      </c>
      <c r="Q38" s="101"/>
    </row>
    <row r="39" spans="1:17" x14ac:dyDescent="0.2">
      <c r="A39" s="636" t="s">
        <v>11</v>
      </c>
      <c r="B39" s="637" t="s">
        <v>183</v>
      </c>
      <c r="C39" s="637" t="s">
        <v>42</v>
      </c>
      <c r="D39" s="639">
        <v>1</v>
      </c>
      <c r="E39" s="639">
        <v>100460</v>
      </c>
      <c r="F39" s="638">
        <v>0.2</v>
      </c>
      <c r="G39" s="638">
        <v>0.2</v>
      </c>
      <c r="H39" s="639">
        <v>167</v>
      </c>
      <c r="I39" s="639">
        <v>-163</v>
      </c>
      <c r="J39" s="639">
        <v>497</v>
      </c>
      <c r="K39" s="638" t="s">
        <v>11</v>
      </c>
      <c r="L39" s="638">
        <v>0.7</v>
      </c>
      <c r="M39" s="639">
        <v>687</v>
      </c>
      <c r="N39" s="639">
        <v>211</v>
      </c>
      <c r="O39" s="639">
        <v>1163</v>
      </c>
      <c r="P39" s="638" t="s">
        <v>337</v>
      </c>
      <c r="Q39" s="101" t="s">
        <v>282</v>
      </c>
    </row>
    <row r="40" spans="1:17" x14ac:dyDescent="0.2">
      <c r="A40" s="636" t="s">
        <v>11</v>
      </c>
      <c r="B40" s="637" t="s">
        <v>410</v>
      </c>
      <c r="C40" s="637" t="s">
        <v>43</v>
      </c>
      <c r="D40" s="639">
        <v>2</v>
      </c>
      <c r="E40" s="639">
        <v>100716</v>
      </c>
      <c r="F40" s="638">
        <v>0.2</v>
      </c>
      <c r="G40" s="638">
        <v>0.5</v>
      </c>
      <c r="H40" s="639">
        <v>494</v>
      </c>
      <c r="I40" s="639">
        <v>150</v>
      </c>
      <c r="J40" s="639">
        <v>837</v>
      </c>
      <c r="K40" s="638" t="s">
        <v>337</v>
      </c>
      <c r="L40" s="638">
        <v>1</v>
      </c>
      <c r="M40" s="639">
        <v>1035</v>
      </c>
      <c r="N40" s="639">
        <v>557</v>
      </c>
      <c r="O40" s="639">
        <v>1513</v>
      </c>
      <c r="P40" s="638" t="s">
        <v>337</v>
      </c>
      <c r="Q40" s="101"/>
    </row>
    <row r="41" spans="1:17" x14ac:dyDescent="0.2">
      <c r="A41" s="636" t="s">
        <v>11</v>
      </c>
      <c r="B41" s="637" t="s">
        <v>184</v>
      </c>
      <c r="C41" s="637" t="s">
        <v>44</v>
      </c>
      <c r="D41" s="639">
        <v>3</v>
      </c>
      <c r="E41" s="639">
        <v>100726</v>
      </c>
      <c r="F41" s="638">
        <v>0.2</v>
      </c>
      <c r="G41" s="638">
        <v>0.5</v>
      </c>
      <c r="H41" s="639">
        <v>505</v>
      </c>
      <c r="I41" s="639">
        <v>164</v>
      </c>
      <c r="J41" s="639">
        <v>845</v>
      </c>
      <c r="K41" s="638" t="s">
        <v>337</v>
      </c>
      <c r="L41" s="638">
        <v>1</v>
      </c>
      <c r="M41" s="639">
        <v>958</v>
      </c>
      <c r="N41" s="639">
        <v>477</v>
      </c>
      <c r="O41" s="639">
        <v>1439</v>
      </c>
      <c r="P41" s="638" t="s">
        <v>337</v>
      </c>
      <c r="Q41" s="101"/>
    </row>
    <row r="42" spans="1:17" x14ac:dyDescent="0.2">
      <c r="A42" s="636" t="s">
        <v>11</v>
      </c>
      <c r="B42" s="637" t="s">
        <v>185</v>
      </c>
      <c r="C42" s="637" t="s">
        <v>45</v>
      </c>
      <c r="D42" s="639">
        <v>1</v>
      </c>
      <c r="E42" s="639">
        <v>100924</v>
      </c>
      <c r="F42" s="638">
        <v>0.2</v>
      </c>
      <c r="G42" s="638">
        <v>0.5</v>
      </c>
      <c r="H42" s="639">
        <v>464</v>
      </c>
      <c r="I42" s="639">
        <v>112</v>
      </c>
      <c r="J42" s="639">
        <v>816</v>
      </c>
      <c r="K42" s="638" t="s">
        <v>337</v>
      </c>
      <c r="L42" s="638">
        <v>1.3</v>
      </c>
      <c r="M42" s="639">
        <v>1329</v>
      </c>
      <c r="N42" s="639">
        <v>830</v>
      </c>
      <c r="O42" s="639">
        <v>1829</v>
      </c>
      <c r="P42" s="638" t="s">
        <v>337</v>
      </c>
      <c r="Q42" s="101">
        <v>100386.75</v>
      </c>
    </row>
    <row r="43" spans="1:17" x14ac:dyDescent="0.2">
      <c r="A43" s="636" t="s">
        <v>11</v>
      </c>
      <c r="B43" s="637" t="s">
        <v>413</v>
      </c>
      <c r="C43" s="637" t="s">
        <v>46</v>
      </c>
      <c r="D43" s="639">
        <v>2</v>
      </c>
      <c r="E43" s="639">
        <v>101042</v>
      </c>
      <c r="F43" s="638">
        <v>0.2</v>
      </c>
      <c r="G43" s="638">
        <v>0.3</v>
      </c>
      <c r="H43" s="639">
        <v>326</v>
      </c>
      <c r="I43" s="639">
        <v>-24</v>
      </c>
      <c r="J43" s="639">
        <v>675</v>
      </c>
      <c r="K43" s="638" t="s">
        <v>11</v>
      </c>
      <c r="L43" s="638">
        <v>1.6</v>
      </c>
      <c r="M43" s="639">
        <v>1551</v>
      </c>
      <c r="N43" s="639">
        <v>1034</v>
      </c>
      <c r="O43" s="639">
        <v>2068</v>
      </c>
      <c r="P43" s="638" t="s">
        <v>337</v>
      </c>
      <c r="Q43" s="101"/>
    </row>
    <row r="44" spans="1:17" x14ac:dyDescent="0.2">
      <c r="A44" s="636" t="s">
        <v>11</v>
      </c>
      <c r="B44" s="637" t="s">
        <v>186</v>
      </c>
      <c r="C44" s="637" t="s">
        <v>47</v>
      </c>
      <c r="D44" s="639">
        <v>3</v>
      </c>
      <c r="E44" s="639">
        <v>101344</v>
      </c>
      <c r="F44" s="638">
        <v>0.2</v>
      </c>
      <c r="G44" s="638">
        <v>0.6</v>
      </c>
      <c r="H44" s="639">
        <v>618</v>
      </c>
      <c r="I44" s="639">
        <v>267</v>
      </c>
      <c r="J44" s="639">
        <v>969</v>
      </c>
      <c r="K44" s="638" t="s">
        <v>337</v>
      </c>
      <c r="L44" s="638">
        <v>1.7</v>
      </c>
      <c r="M44" s="639">
        <v>1649</v>
      </c>
      <c r="N44" s="639">
        <v>1130</v>
      </c>
      <c r="O44" s="639">
        <v>2168</v>
      </c>
      <c r="P44" s="638" t="s">
        <v>337</v>
      </c>
      <c r="Q44" s="101"/>
    </row>
    <row r="45" spans="1:17" x14ac:dyDescent="0.2">
      <c r="A45" s="636" t="s">
        <v>191</v>
      </c>
      <c r="B45" s="637" t="s">
        <v>179</v>
      </c>
      <c r="C45" s="637" t="s">
        <v>48</v>
      </c>
      <c r="D45" s="639">
        <v>1</v>
      </c>
      <c r="E45" s="639">
        <v>101634</v>
      </c>
      <c r="F45" s="638">
        <v>0.2</v>
      </c>
      <c r="G45" s="638">
        <v>0.7</v>
      </c>
      <c r="H45" s="639">
        <v>710</v>
      </c>
      <c r="I45" s="639">
        <v>362</v>
      </c>
      <c r="J45" s="639">
        <v>1059</v>
      </c>
      <c r="K45" s="638" t="s">
        <v>337</v>
      </c>
      <c r="L45" s="638">
        <v>1.8</v>
      </c>
      <c r="M45" s="639">
        <v>1764</v>
      </c>
      <c r="N45" s="639">
        <v>1246</v>
      </c>
      <c r="O45" s="639">
        <v>2283</v>
      </c>
      <c r="P45" s="638" t="s">
        <v>337</v>
      </c>
      <c r="Q45" s="101" t="s">
        <v>282</v>
      </c>
    </row>
    <row r="46" spans="1:17" x14ac:dyDescent="0.2">
      <c r="A46" s="636" t="s">
        <v>11</v>
      </c>
      <c r="B46" s="637" t="s">
        <v>412</v>
      </c>
      <c r="C46" s="637" t="s">
        <v>49</v>
      </c>
      <c r="D46" s="639">
        <v>2</v>
      </c>
      <c r="E46" s="639">
        <v>101852</v>
      </c>
      <c r="F46" s="638">
        <v>0.2</v>
      </c>
      <c r="G46" s="638">
        <v>0.8</v>
      </c>
      <c r="H46" s="639">
        <v>810</v>
      </c>
      <c r="I46" s="639">
        <v>462</v>
      </c>
      <c r="J46" s="639">
        <v>1158</v>
      </c>
      <c r="K46" s="638" t="s">
        <v>337</v>
      </c>
      <c r="L46" s="638">
        <v>1.8</v>
      </c>
      <c r="M46" s="639">
        <v>1752</v>
      </c>
      <c r="N46" s="639">
        <v>1232</v>
      </c>
      <c r="O46" s="639">
        <v>2272</v>
      </c>
      <c r="P46" s="638" t="s">
        <v>337</v>
      </c>
      <c r="Q46" s="101"/>
    </row>
    <row r="47" spans="1:17" x14ac:dyDescent="0.2">
      <c r="A47" s="636" t="s">
        <v>11</v>
      </c>
      <c r="B47" s="637" t="s">
        <v>180</v>
      </c>
      <c r="C47" s="637" t="s">
        <v>50</v>
      </c>
      <c r="D47" s="639">
        <v>3</v>
      </c>
      <c r="E47" s="639">
        <v>101937</v>
      </c>
      <c r="F47" s="638">
        <v>0.2</v>
      </c>
      <c r="G47" s="638">
        <v>0.6</v>
      </c>
      <c r="H47" s="639">
        <v>592</v>
      </c>
      <c r="I47" s="639">
        <v>236</v>
      </c>
      <c r="J47" s="639">
        <v>948</v>
      </c>
      <c r="K47" s="638" t="s">
        <v>337</v>
      </c>
      <c r="L47" s="638">
        <v>1.7</v>
      </c>
      <c r="M47" s="639">
        <v>1727</v>
      </c>
      <c r="N47" s="639">
        <v>1210</v>
      </c>
      <c r="O47" s="639">
        <v>2245</v>
      </c>
      <c r="P47" s="638" t="s">
        <v>337</v>
      </c>
      <c r="Q47" s="101"/>
    </row>
    <row r="48" spans="1:17" x14ac:dyDescent="0.2">
      <c r="A48" s="636" t="s">
        <v>11</v>
      </c>
      <c r="B48" s="637" t="s">
        <v>181</v>
      </c>
      <c r="C48" s="637" t="s">
        <v>51</v>
      </c>
      <c r="D48" s="639">
        <v>1</v>
      </c>
      <c r="E48" s="639">
        <v>102252</v>
      </c>
      <c r="F48" s="638">
        <v>0.2</v>
      </c>
      <c r="G48" s="638">
        <v>0.6</v>
      </c>
      <c r="H48" s="639">
        <v>618</v>
      </c>
      <c r="I48" s="639">
        <v>258</v>
      </c>
      <c r="J48" s="639">
        <v>978</v>
      </c>
      <c r="K48" s="638" t="s">
        <v>337</v>
      </c>
      <c r="L48" s="638">
        <v>2</v>
      </c>
      <c r="M48" s="639">
        <v>1959</v>
      </c>
      <c r="N48" s="639">
        <v>1442</v>
      </c>
      <c r="O48" s="639">
        <v>2476</v>
      </c>
      <c r="P48" s="638" t="s">
        <v>337</v>
      </c>
      <c r="Q48" s="101" t="s">
        <v>282</v>
      </c>
    </row>
    <row r="49" spans="1:17" x14ac:dyDescent="0.2">
      <c r="A49" s="636" t="s">
        <v>11</v>
      </c>
      <c r="B49" s="637" t="s">
        <v>411</v>
      </c>
      <c r="C49" s="637" t="s">
        <v>52</v>
      </c>
      <c r="D49" s="639">
        <v>2</v>
      </c>
      <c r="E49" s="639">
        <v>102588</v>
      </c>
      <c r="F49" s="638">
        <v>0.2</v>
      </c>
      <c r="G49" s="638">
        <v>0.7</v>
      </c>
      <c r="H49" s="639">
        <v>737</v>
      </c>
      <c r="I49" s="639">
        <v>386</v>
      </c>
      <c r="J49" s="639">
        <v>1088</v>
      </c>
      <c r="K49" s="638" t="s">
        <v>337</v>
      </c>
      <c r="L49" s="638">
        <v>2.4</v>
      </c>
      <c r="M49" s="639">
        <v>2366</v>
      </c>
      <c r="N49" s="639">
        <v>1855</v>
      </c>
      <c r="O49" s="639">
        <v>2876</v>
      </c>
      <c r="P49" s="638" t="s">
        <v>337</v>
      </c>
      <c r="Q49" s="101"/>
    </row>
    <row r="50" spans="1:17" x14ac:dyDescent="0.2">
      <c r="A50" s="636" t="s">
        <v>11</v>
      </c>
      <c r="B50" s="637" t="s">
        <v>182</v>
      </c>
      <c r="C50" s="637" t="s">
        <v>53</v>
      </c>
      <c r="D50" s="639">
        <v>3</v>
      </c>
      <c r="E50" s="639">
        <v>102711</v>
      </c>
      <c r="F50" s="638">
        <v>0.2</v>
      </c>
      <c r="G50" s="638">
        <v>0.8</v>
      </c>
      <c r="H50" s="639">
        <v>774</v>
      </c>
      <c r="I50" s="639">
        <v>416</v>
      </c>
      <c r="J50" s="639">
        <v>1132</v>
      </c>
      <c r="K50" s="638" t="s">
        <v>337</v>
      </c>
      <c r="L50" s="638">
        <v>2.5</v>
      </c>
      <c r="M50" s="639">
        <v>2489</v>
      </c>
      <c r="N50" s="639">
        <v>1974</v>
      </c>
      <c r="O50" s="639">
        <v>3004</v>
      </c>
      <c r="P50" s="638" t="s">
        <v>337</v>
      </c>
      <c r="Q50" s="101"/>
    </row>
    <row r="51" spans="1:17" x14ac:dyDescent="0.2">
      <c r="A51" s="636" t="s">
        <v>11</v>
      </c>
      <c r="B51" s="637" t="s">
        <v>183</v>
      </c>
      <c r="C51" s="637" t="s">
        <v>54</v>
      </c>
      <c r="D51" s="639">
        <v>1</v>
      </c>
      <c r="E51" s="639">
        <v>102920</v>
      </c>
      <c r="F51" s="638">
        <v>0.2</v>
      </c>
      <c r="G51" s="638">
        <v>0.7</v>
      </c>
      <c r="H51" s="639">
        <v>668</v>
      </c>
      <c r="I51" s="639">
        <v>279</v>
      </c>
      <c r="J51" s="639">
        <v>1057</v>
      </c>
      <c r="K51" s="638" t="s">
        <v>337</v>
      </c>
      <c r="L51" s="638">
        <v>2.4</v>
      </c>
      <c r="M51" s="639">
        <v>2460</v>
      </c>
      <c r="N51" s="639">
        <v>1952</v>
      </c>
      <c r="O51" s="639">
        <v>2968</v>
      </c>
      <c r="P51" s="638" t="s">
        <v>337</v>
      </c>
      <c r="Q51" s="101" t="s">
        <v>282</v>
      </c>
    </row>
    <row r="52" spans="1:17" x14ac:dyDescent="0.2">
      <c r="A52" s="636" t="s">
        <v>11</v>
      </c>
      <c r="B52" s="637" t="s">
        <v>410</v>
      </c>
      <c r="C52" s="637" t="s">
        <v>55</v>
      </c>
      <c r="D52" s="639">
        <v>2</v>
      </c>
      <c r="E52" s="639">
        <v>103474</v>
      </c>
      <c r="F52" s="638">
        <v>0.2</v>
      </c>
      <c r="G52" s="638">
        <v>0.9</v>
      </c>
      <c r="H52" s="639">
        <v>886</v>
      </c>
      <c r="I52" s="639">
        <v>486</v>
      </c>
      <c r="J52" s="639">
        <v>1286</v>
      </c>
      <c r="K52" s="638" t="s">
        <v>337</v>
      </c>
      <c r="L52" s="638">
        <v>2.7</v>
      </c>
      <c r="M52" s="639">
        <v>2758</v>
      </c>
      <c r="N52" s="639">
        <v>2252</v>
      </c>
      <c r="O52" s="639">
        <v>3265</v>
      </c>
      <c r="P52" s="638" t="s">
        <v>337</v>
      </c>
      <c r="Q52" s="101">
        <v>102570</v>
      </c>
    </row>
    <row r="53" spans="1:17" x14ac:dyDescent="0.2">
      <c r="A53" s="636" t="s">
        <v>11</v>
      </c>
      <c r="B53" s="637" t="s">
        <v>184</v>
      </c>
      <c r="C53" s="637" t="s">
        <v>56</v>
      </c>
      <c r="D53" s="639">
        <v>3</v>
      </c>
      <c r="E53" s="639">
        <v>103643</v>
      </c>
      <c r="F53" s="638">
        <v>0.2</v>
      </c>
      <c r="G53" s="638">
        <v>0.9</v>
      </c>
      <c r="H53" s="639">
        <v>932</v>
      </c>
      <c r="I53" s="639">
        <v>539</v>
      </c>
      <c r="J53" s="639">
        <v>1326</v>
      </c>
      <c r="K53" s="638" t="s">
        <v>337</v>
      </c>
      <c r="L53" s="638">
        <v>2.9</v>
      </c>
      <c r="M53" s="639">
        <v>2917</v>
      </c>
      <c r="N53" s="639">
        <v>2404</v>
      </c>
      <c r="O53" s="639">
        <v>3430</v>
      </c>
      <c r="P53" s="638" t="s">
        <v>337</v>
      </c>
      <c r="Q53" s="101"/>
    </row>
    <row r="54" spans="1:17" x14ac:dyDescent="0.2">
      <c r="A54" s="636" t="s">
        <v>11</v>
      </c>
      <c r="B54" s="637" t="s">
        <v>185</v>
      </c>
      <c r="C54" s="637" t="s">
        <v>57</v>
      </c>
      <c r="D54" s="639">
        <v>1</v>
      </c>
      <c r="E54" s="639">
        <v>104008</v>
      </c>
      <c r="F54" s="638">
        <v>0.2</v>
      </c>
      <c r="G54" s="638">
        <v>1.1000000000000001</v>
      </c>
      <c r="H54" s="639">
        <v>1088</v>
      </c>
      <c r="I54" s="639">
        <v>717</v>
      </c>
      <c r="J54" s="639">
        <v>1459</v>
      </c>
      <c r="K54" s="638" t="s">
        <v>337</v>
      </c>
      <c r="L54" s="638">
        <v>3.1</v>
      </c>
      <c r="M54" s="639">
        <v>3084</v>
      </c>
      <c r="N54" s="639">
        <v>2568</v>
      </c>
      <c r="O54" s="639">
        <v>3601</v>
      </c>
      <c r="P54" s="638" t="s">
        <v>337</v>
      </c>
      <c r="Q54" s="101" t="s">
        <v>282</v>
      </c>
    </row>
    <row r="55" spans="1:17" x14ac:dyDescent="0.2">
      <c r="A55" s="636" t="s">
        <v>11</v>
      </c>
      <c r="B55" s="637" t="s">
        <v>413</v>
      </c>
      <c r="C55" s="637" t="s">
        <v>58</v>
      </c>
      <c r="D55" s="639">
        <v>2</v>
      </c>
      <c r="E55" s="639">
        <v>103976</v>
      </c>
      <c r="F55" s="638">
        <v>0.2</v>
      </c>
      <c r="G55" s="638">
        <v>0.5</v>
      </c>
      <c r="H55" s="639">
        <v>501</v>
      </c>
      <c r="I55" s="639">
        <v>127</v>
      </c>
      <c r="J55" s="639">
        <v>876</v>
      </c>
      <c r="K55" s="638" t="s">
        <v>337</v>
      </c>
      <c r="L55" s="638">
        <v>2.9</v>
      </c>
      <c r="M55" s="639">
        <v>2934</v>
      </c>
      <c r="N55" s="639">
        <v>2412</v>
      </c>
      <c r="O55" s="639">
        <v>3455</v>
      </c>
      <c r="P55" s="638" t="s">
        <v>337</v>
      </c>
      <c r="Q55" s="101"/>
    </row>
    <row r="56" spans="1:17" x14ac:dyDescent="0.2">
      <c r="A56" s="636" t="s">
        <v>11</v>
      </c>
      <c r="B56" s="637" t="s">
        <v>186</v>
      </c>
      <c r="C56" s="637" t="s">
        <v>59</v>
      </c>
      <c r="D56" s="639">
        <v>3</v>
      </c>
      <c r="E56" s="639">
        <v>104367</v>
      </c>
      <c r="F56" s="638">
        <v>0.2</v>
      </c>
      <c r="G56" s="638">
        <v>0.7</v>
      </c>
      <c r="H56" s="639">
        <v>724</v>
      </c>
      <c r="I56" s="639">
        <v>340</v>
      </c>
      <c r="J56" s="639">
        <v>1108</v>
      </c>
      <c r="K56" s="638" t="s">
        <v>337</v>
      </c>
      <c r="L56" s="638">
        <v>3</v>
      </c>
      <c r="M56" s="639">
        <v>3023</v>
      </c>
      <c r="N56" s="639">
        <v>2502</v>
      </c>
      <c r="O56" s="639">
        <v>3544</v>
      </c>
      <c r="P56" s="638" t="s">
        <v>337</v>
      </c>
      <c r="Q56" s="101"/>
    </row>
    <row r="57" spans="1:17" x14ac:dyDescent="0.2">
      <c r="A57" s="636" t="s">
        <v>470</v>
      </c>
      <c r="B57" s="637" t="s">
        <v>179</v>
      </c>
      <c r="C57" s="637" t="s">
        <v>60</v>
      </c>
      <c r="D57" s="639">
        <v>1</v>
      </c>
      <c r="E57" s="639">
        <v>104569</v>
      </c>
      <c r="F57" s="638">
        <v>0.2</v>
      </c>
      <c r="G57" s="638">
        <v>0.5</v>
      </c>
      <c r="H57" s="639">
        <v>560</v>
      </c>
      <c r="I57" s="639">
        <v>173</v>
      </c>
      <c r="J57" s="639">
        <v>948</v>
      </c>
      <c r="K57" s="638" t="s">
        <v>337</v>
      </c>
      <c r="L57" s="638">
        <v>2.9</v>
      </c>
      <c r="M57" s="639">
        <v>2934</v>
      </c>
      <c r="N57" s="639">
        <v>2404</v>
      </c>
      <c r="O57" s="639">
        <v>3464</v>
      </c>
      <c r="P57" s="638" t="s">
        <v>337</v>
      </c>
      <c r="Q57" s="101" t="s">
        <v>282</v>
      </c>
    </row>
    <row r="58" spans="1:17" x14ac:dyDescent="0.2">
      <c r="A58" s="636" t="s">
        <v>11</v>
      </c>
      <c r="B58" s="637" t="s">
        <v>412</v>
      </c>
      <c r="C58" s="637" t="s">
        <v>61</v>
      </c>
      <c r="D58" s="639">
        <v>2</v>
      </c>
      <c r="E58" s="639">
        <v>105025</v>
      </c>
      <c r="F58" s="638">
        <v>0.2</v>
      </c>
      <c r="G58" s="638">
        <v>1</v>
      </c>
      <c r="H58" s="639">
        <v>1050</v>
      </c>
      <c r="I58" s="639">
        <v>663</v>
      </c>
      <c r="J58" s="639">
        <v>1437</v>
      </c>
      <c r="K58" s="638" t="s">
        <v>337</v>
      </c>
      <c r="L58" s="638">
        <v>3.1</v>
      </c>
      <c r="M58" s="639">
        <v>3174</v>
      </c>
      <c r="N58" s="639">
        <v>2654</v>
      </c>
      <c r="O58" s="639">
        <v>3693</v>
      </c>
      <c r="P58" s="638" t="s">
        <v>337</v>
      </c>
      <c r="Q58" s="101"/>
    </row>
    <row r="59" spans="1:17" x14ac:dyDescent="0.2">
      <c r="A59" s="636" t="s">
        <v>11</v>
      </c>
      <c r="B59" s="637" t="s">
        <v>180</v>
      </c>
      <c r="C59" s="637" t="s">
        <v>62</v>
      </c>
      <c r="D59" s="639">
        <v>3</v>
      </c>
      <c r="E59" s="639">
        <v>105377</v>
      </c>
      <c r="F59" s="638">
        <v>0.2</v>
      </c>
      <c r="G59" s="638">
        <v>1</v>
      </c>
      <c r="H59" s="639">
        <v>1010</v>
      </c>
      <c r="I59" s="639">
        <v>624</v>
      </c>
      <c r="J59" s="639">
        <v>1396</v>
      </c>
      <c r="K59" s="638" t="s">
        <v>337</v>
      </c>
      <c r="L59" s="638">
        <v>3.4</v>
      </c>
      <c r="M59" s="639">
        <v>3440</v>
      </c>
      <c r="N59" s="639">
        <v>2918</v>
      </c>
      <c r="O59" s="639">
        <v>3963</v>
      </c>
      <c r="P59" s="638" t="s">
        <v>337</v>
      </c>
      <c r="Q59" s="101"/>
    </row>
    <row r="60" spans="1:17" x14ac:dyDescent="0.2">
      <c r="A60" s="636" t="s">
        <v>11</v>
      </c>
      <c r="B60" s="637" t="s">
        <v>181</v>
      </c>
      <c r="C60" s="637" t="s">
        <v>63</v>
      </c>
      <c r="D60" s="639">
        <v>1</v>
      </c>
      <c r="E60" s="639">
        <v>105625</v>
      </c>
      <c r="F60" s="638">
        <v>0.2</v>
      </c>
      <c r="G60" s="638">
        <v>1</v>
      </c>
      <c r="H60" s="639">
        <v>1057</v>
      </c>
      <c r="I60" s="639">
        <v>671</v>
      </c>
      <c r="J60" s="639">
        <v>1442</v>
      </c>
      <c r="K60" s="638" t="s">
        <v>337</v>
      </c>
      <c r="L60" s="638">
        <v>3.3</v>
      </c>
      <c r="M60" s="639">
        <v>3373</v>
      </c>
      <c r="N60" s="639">
        <v>2842</v>
      </c>
      <c r="O60" s="639">
        <v>3904</v>
      </c>
      <c r="P60" s="638" t="s">
        <v>337</v>
      </c>
      <c r="Q60" s="101" t="s">
        <v>282</v>
      </c>
    </row>
    <row r="61" spans="1:17" x14ac:dyDescent="0.2">
      <c r="A61" s="636" t="s">
        <v>11</v>
      </c>
      <c r="B61" s="637" t="s">
        <v>411</v>
      </c>
      <c r="C61" s="637" t="s">
        <v>64</v>
      </c>
      <c r="D61" s="639">
        <v>2</v>
      </c>
      <c r="E61" s="639">
        <v>105607</v>
      </c>
      <c r="F61" s="638">
        <v>0.2</v>
      </c>
      <c r="G61" s="638">
        <v>0.6</v>
      </c>
      <c r="H61" s="639">
        <v>581</v>
      </c>
      <c r="I61" s="639">
        <v>212</v>
      </c>
      <c r="J61" s="639">
        <v>950</v>
      </c>
      <c r="K61" s="638" t="s">
        <v>337</v>
      </c>
      <c r="L61" s="638">
        <v>2.9</v>
      </c>
      <c r="M61" s="639">
        <v>3018</v>
      </c>
      <c r="N61" s="639">
        <v>2482</v>
      </c>
      <c r="O61" s="639">
        <v>3555</v>
      </c>
      <c r="P61" s="638" t="s">
        <v>337</v>
      </c>
      <c r="Q61" s="101"/>
    </row>
    <row r="62" spans="1:17" x14ac:dyDescent="0.2">
      <c r="A62" s="636" t="s">
        <v>11</v>
      </c>
      <c r="B62" s="637" t="s">
        <v>182</v>
      </c>
      <c r="C62" s="637" t="s">
        <v>65</v>
      </c>
      <c r="D62" s="639">
        <v>3</v>
      </c>
      <c r="E62" s="639">
        <v>105547</v>
      </c>
      <c r="F62" s="638">
        <v>0.2</v>
      </c>
      <c r="G62" s="638">
        <v>0.2</v>
      </c>
      <c r="H62" s="639">
        <v>170</v>
      </c>
      <c r="I62" s="639">
        <v>-186</v>
      </c>
      <c r="J62" s="639">
        <v>526</v>
      </c>
      <c r="K62" s="638" t="s">
        <v>11</v>
      </c>
      <c r="L62" s="638">
        <v>2.8</v>
      </c>
      <c r="M62" s="639">
        <v>2836</v>
      </c>
      <c r="N62" s="639">
        <v>2319</v>
      </c>
      <c r="O62" s="639">
        <v>3354</v>
      </c>
      <c r="P62" s="638" t="s">
        <v>337</v>
      </c>
      <c r="Q62" s="101"/>
    </row>
    <row r="63" spans="1:17" s="25" customFormat="1" x14ac:dyDescent="0.2">
      <c r="A63" s="636" t="s">
        <v>11</v>
      </c>
      <c r="B63" s="637" t="s">
        <v>183</v>
      </c>
      <c r="C63" s="637" t="s">
        <v>66</v>
      </c>
      <c r="D63" s="639">
        <v>1</v>
      </c>
      <c r="E63" s="639">
        <v>105387</v>
      </c>
      <c r="F63" s="638">
        <v>0.2</v>
      </c>
      <c r="G63" s="638">
        <v>-0.2</v>
      </c>
      <c r="H63" s="639">
        <v>-239</v>
      </c>
      <c r="I63" s="639">
        <v>-596</v>
      </c>
      <c r="J63" s="639">
        <v>118</v>
      </c>
      <c r="K63" s="638" t="s">
        <v>11</v>
      </c>
      <c r="L63" s="638">
        <v>2.4</v>
      </c>
      <c r="M63" s="639">
        <v>2466</v>
      </c>
      <c r="N63" s="639">
        <v>1942</v>
      </c>
      <c r="O63" s="639">
        <v>2990</v>
      </c>
      <c r="P63" s="638" t="s">
        <v>337</v>
      </c>
      <c r="Q63" s="101">
        <v>104897.25</v>
      </c>
    </row>
    <row r="64" spans="1:17" s="25" customFormat="1" x14ac:dyDescent="0.2">
      <c r="A64" s="636" t="s">
        <v>11</v>
      </c>
      <c r="B64" s="637" t="s">
        <v>410</v>
      </c>
      <c r="C64" s="637" t="s">
        <v>67</v>
      </c>
      <c r="D64" s="639">
        <v>2</v>
      </c>
      <c r="E64" s="639">
        <v>105616</v>
      </c>
      <c r="F64" s="638">
        <v>0.2</v>
      </c>
      <c r="G64" s="638">
        <v>0</v>
      </c>
      <c r="H64" s="639">
        <v>9</v>
      </c>
      <c r="I64" s="639">
        <v>-343</v>
      </c>
      <c r="J64" s="639">
        <v>362</v>
      </c>
      <c r="K64" s="638" t="s">
        <v>11</v>
      </c>
      <c r="L64" s="638">
        <v>2.1</v>
      </c>
      <c r="M64" s="639">
        <v>2142</v>
      </c>
      <c r="N64" s="639">
        <v>1620</v>
      </c>
      <c r="O64" s="639">
        <v>2663</v>
      </c>
      <c r="P64" s="638" t="s">
        <v>337</v>
      </c>
      <c r="Q64" s="101"/>
    </row>
    <row r="65" spans="1:194" s="25" customFormat="1" x14ac:dyDescent="0.2">
      <c r="A65" s="636" t="s">
        <v>11</v>
      </c>
      <c r="B65" s="637" t="s">
        <v>184</v>
      </c>
      <c r="C65" s="637" t="s">
        <v>68</v>
      </c>
      <c r="D65" s="639">
        <v>3</v>
      </c>
      <c r="E65" s="639">
        <v>106099</v>
      </c>
      <c r="F65" s="638">
        <v>0.2</v>
      </c>
      <c r="G65" s="638">
        <v>0.5</v>
      </c>
      <c r="H65" s="639">
        <v>552</v>
      </c>
      <c r="I65" s="639">
        <v>190</v>
      </c>
      <c r="J65" s="639">
        <v>914</v>
      </c>
      <c r="K65" s="638" t="s">
        <v>337</v>
      </c>
      <c r="L65" s="638">
        <v>2.4</v>
      </c>
      <c r="M65" s="639">
        <v>2456</v>
      </c>
      <c r="N65" s="639">
        <v>1910</v>
      </c>
      <c r="O65" s="639">
        <v>3002</v>
      </c>
      <c r="P65" s="638" t="s">
        <v>337</v>
      </c>
      <c r="Q65" s="101"/>
    </row>
    <row r="66" spans="1:194" s="78" customFormat="1" x14ac:dyDescent="0.2">
      <c r="A66" s="636" t="s">
        <v>11</v>
      </c>
      <c r="B66" s="637" t="s">
        <v>185</v>
      </c>
      <c r="C66" s="637" t="s">
        <v>343</v>
      </c>
      <c r="D66" s="639">
        <v>1</v>
      </c>
      <c r="E66" s="639">
        <v>106475</v>
      </c>
      <c r="F66" s="638">
        <v>0.2</v>
      </c>
      <c r="G66" s="638">
        <v>1</v>
      </c>
      <c r="H66" s="639">
        <v>1088</v>
      </c>
      <c r="I66" s="639">
        <v>728</v>
      </c>
      <c r="J66" s="639">
        <v>1448</v>
      </c>
      <c r="K66" s="638" t="s">
        <v>337</v>
      </c>
      <c r="L66" s="638">
        <v>2.4</v>
      </c>
      <c r="M66" s="639">
        <v>2466</v>
      </c>
      <c r="N66" s="639">
        <v>1935</v>
      </c>
      <c r="O66" s="639">
        <v>2998</v>
      </c>
      <c r="P66" s="638" t="s">
        <v>337</v>
      </c>
      <c r="Q66" s="101" t="s">
        <v>282</v>
      </c>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row>
    <row r="67" spans="1:194" s="78" customFormat="1" x14ac:dyDescent="0.2">
      <c r="A67" s="636" t="s">
        <v>11</v>
      </c>
      <c r="B67" s="637" t="s">
        <v>413</v>
      </c>
      <c r="C67" s="637" t="s">
        <v>69</v>
      </c>
      <c r="D67" s="639">
        <v>2</v>
      </c>
      <c r="E67" s="639">
        <v>106798</v>
      </c>
      <c r="F67" s="638">
        <v>0.2</v>
      </c>
      <c r="G67" s="638">
        <v>1.1000000000000001</v>
      </c>
      <c r="H67" s="639">
        <v>1182</v>
      </c>
      <c r="I67" s="639">
        <v>813</v>
      </c>
      <c r="J67" s="639">
        <v>1551</v>
      </c>
      <c r="K67" s="638" t="s">
        <v>337</v>
      </c>
      <c r="L67" s="638">
        <v>2.7</v>
      </c>
      <c r="M67" s="639">
        <v>2823</v>
      </c>
      <c r="N67" s="639">
        <v>2285</v>
      </c>
      <c r="O67" s="639">
        <v>3360</v>
      </c>
      <c r="P67" s="638" t="s">
        <v>337</v>
      </c>
      <c r="Q67" s="10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row>
    <row r="68" spans="1:194" s="78" customFormat="1" x14ac:dyDescent="0.2">
      <c r="A68" s="636" t="s">
        <v>11</v>
      </c>
      <c r="B68" s="637" t="s">
        <v>186</v>
      </c>
      <c r="C68" s="637" t="s">
        <v>70</v>
      </c>
      <c r="D68" s="639">
        <v>3</v>
      </c>
      <c r="E68" s="639">
        <v>107006</v>
      </c>
      <c r="F68" s="638">
        <v>0.2</v>
      </c>
      <c r="G68" s="638">
        <v>0.9</v>
      </c>
      <c r="H68" s="639">
        <v>907</v>
      </c>
      <c r="I68" s="639">
        <v>552</v>
      </c>
      <c r="J68" s="639">
        <v>1263</v>
      </c>
      <c r="K68" s="638" t="s">
        <v>337</v>
      </c>
      <c r="L68" s="638">
        <v>2.5</v>
      </c>
      <c r="M68" s="639">
        <v>2639</v>
      </c>
      <c r="N68" s="639">
        <v>2111</v>
      </c>
      <c r="O68" s="639">
        <v>3167</v>
      </c>
      <c r="P68" s="638" t="s">
        <v>337</v>
      </c>
      <c r="Q68" s="10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row>
    <row r="69" spans="1:194" s="78" customFormat="1" x14ac:dyDescent="0.2">
      <c r="A69" s="636" t="s">
        <v>474</v>
      </c>
      <c r="B69" s="637" t="s">
        <v>179</v>
      </c>
      <c r="C69" s="637" t="s">
        <v>71</v>
      </c>
      <c r="D69" s="639">
        <v>1</v>
      </c>
      <c r="E69" s="639">
        <v>107242</v>
      </c>
      <c r="F69" s="638">
        <v>0.2</v>
      </c>
      <c r="G69" s="638">
        <v>0.7</v>
      </c>
      <c r="H69" s="639">
        <v>767</v>
      </c>
      <c r="I69" s="639">
        <v>387</v>
      </c>
      <c r="J69" s="639">
        <v>1147</v>
      </c>
      <c r="K69" s="638" t="s">
        <v>337</v>
      </c>
      <c r="L69" s="638">
        <v>2.6</v>
      </c>
      <c r="M69" s="639">
        <v>2673</v>
      </c>
      <c r="N69" s="639">
        <v>2134</v>
      </c>
      <c r="O69" s="639">
        <v>3212</v>
      </c>
      <c r="P69" s="638" t="s">
        <v>337</v>
      </c>
      <c r="Q69" s="101" t="s">
        <v>282</v>
      </c>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row>
    <row r="70" spans="1:194" s="78" customFormat="1" x14ac:dyDescent="0.2">
      <c r="A70" s="636" t="s">
        <v>11</v>
      </c>
      <c r="B70" s="637" t="s">
        <v>412</v>
      </c>
      <c r="C70" s="637" t="s">
        <v>72</v>
      </c>
      <c r="D70" s="639">
        <v>2</v>
      </c>
      <c r="E70" s="639">
        <v>107308</v>
      </c>
      <c r="F70" s="638">
        <v>0.2</v>
      </c>
      <c r="G70" s="638">
        <v>0.5</v>
      </c>
      <c r="H70" s="639">
        <v>510</v>
      </c>
      <c r="I70" s="639">
        <v>136</v>
      </c>
      <c r="J70" s="639">
        <v>884</v>
      </c>
      <c r="K70" s="638" t="s">
        <v>337</v>
      </c>
      <c r="L70" s="638">
        <v>2.2000000000000002</v>
      </c>
      <c r="M70" s="639">
        <v>2283</v>
      </c>
      <c r="N70" s="639">
        <v>1753</v>
      </c>
      <c r="O70" s="639">
        <v>2813</v>
      </c>
      <c r="P70" s="638" t="s">
        <v>337</v>
      </c>
      <c r="Q70" s="10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row>
    <row r="71" spans="1:194" s="78" customFormat="1" x14ac:dyDescent="0.2">
      <c r="A71" s="636" t="s">
        <v>11</v>
      </c>
      <c r="B71" s="637" t="s">
        <v>180</v>
      </c>
      <c r="C71" s="637" t="s">
        <v>73</v>
      </c>
      <c r="D71" s="639">
        <v>3</v>
      </c>
      <c r="E71" s="639">
        <v>107444</v>
      </c>
      <c r="F71" s="638">
        <v>0.2</v>
      </c>
      <c r="G71" s="638">
        <v>0.4</v>
      </c>
      <c r="H71" s="639">
        <v>438</v>
      </c>
      <c r="I71" s="639">
        <v>61</v>
      </c>
      <c r="J71" s="639">
        <v>816</v>
      </c>
      <c r="K71" s="638" t="s">
        <v>337</v>
      </c>
      <c r="L71" s="638">
        <v>2</v>
      </c>
      <c r="M71" s="639">
        <v>2068</v>
      </c>
      <c r="N71" s="639">
        <v>1538</v>
      </c>
      <c r="O71" s="639">
        <v>2598</v>
      </c>
      <c r="P71" s="638" t="s">
        <v>337</v>
      </c>
      <c r="Q71" s="10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row>
    <row r="72" spans="1:194" s="78" customFormat="1" x14ac:dyDescent="0.2">
      <c r="A72" s="636" t="s">
        <v>11</v>
      </c>
      <c r="B72" s="637" t="s">
        <v>181</v>
      </c>
      <c r="C72" s="637" t="s">
        <v>74</v>
      </c>
      <c r="D72" s="639">
        <v>1</v>
      </c>
      <c r="E72" s="639">
        <v>107716</v>
      </c>
      <c r="F72" s="638">
        <v>0.2</v>
      </c>
      <c r="G72" s="638">
        <v>0.4</v>
      </c>
      <c r="H72" s="639">
        <v>474</v>
      </c>
      <c r="I72" s="639">
        <v>118</v>
      </c>
      <c r="J72" s="639">
        <v>830</v>
      </c>
      <c r="K72" s="638" t="s">
        <v>337</v>
      </c>
      <c r="L72" s="638">
        <v>2</v>
      </c>
      <c r="M72" s="639">
        <v>2091</v>
      </c>
      <c r="N72" s="639">
        <v>1572</v>
      </c>
      <c r="O72" s="639">
        <v>2609</v>
      </c>
      <c r="P72" s="638" t="s">
        <v>337</v>
      </c>
      <c r="Q72" s="101" t="s">
        <v>282</v>
      </c>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row>
    <row r="73" spans="1:194" s="78" customFormat="1" x14ac:dyDescent="0.2">
      <c r="A73" s="636" t="s">
        <v>11</v>
      </c>
      <c r="B73" s="637" t="s">
        <v>411</v>
      </c>
      <c r="C73" s="637" t="s">
        <v>75</v>
      </c>
      <c r="D73" s="639">
        <v>2</v>
      </c>
      <c r="E73" s="639">
        <v>108093</v>
      </c>
      <c r="F73" s="638">
        <v>0.2</v>
      </c>
      <c r="G73" s="638">
        <v>0.7</v>
      </c>
      <c r="H73" s="639">
        <v>785</v>
      </c>
      <c r="I73" s="639">
        <v>424</v>
      </c>
      <c r="J73" s="639">
        <v>1146</v>
      </c>
      <c r="K73" s="638" t="s">
        <v>337</v>
      </c>
      <c r="L73" s="638">
        <v>2.4</v>
      </c>
      <c r="M73" s="639">
        <v>2486</v>
      </c>
      <c r="N73" s="639">
        <v>1969</v>
      </c>
      <c r="O73" s="639">
        <v>3004</v>
      </c>
      <c r="P73" s="638" t="s">
        <v>337</v>
      </c>
      <c r="Q73" s="10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row>
    <row r="74" spans="1:194" s="78" customFormat="1" x14ac:dyDescent="0.2">
      <c r="A74" s="636" t="s">
        <v>11</v>
      </c>
      <c r="B74" s="637" t="s">
        <v>182</v>
      </c>
      <c r="C74" s="637" t="s">
        <v>76</v>
      </c>
      <c r="D74" s="639">
        <v>3</v>
      </c>
      <c r="E74" s="639">
        <v>108373</v>
      </c>
      <c r="F74" s="638">
        <v>0.2</v>
      </c>
      <c r="G74" s="638">
        <v>0.9</v>
      </c>
      <c r="H74" s="639">
        <v>929</v>
      </c>
      <c r="I74" s="639">
        <v>567</v>
      </c>
      <c r="J74" s="639">
        <v>1290</v>
      </c>
      <c r="K74" s="638" t="s">
        <v>337</v>
      </c>
      <c r="L74" s="638">
        <v>2.7</v>
      </c>
      <c r="M74" s="639">
        <v>2826</v>
      </c>
      <c r="N74" s="639">
        <v>2310</v>
      </c>
      <c r="O74" s="639">
        <v>3342</v>
      </c>
      <c r="P74" s="638" t="s">
        <v>337</v>
      </c>
      <c r="Q74" s="10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row>
    <row r="75" spans="1:194" s="78" customFormat="1" x14ac:dyDescent="0.2">
      <c r="A75" s="636" t="s">
        <v>11</v>
      </c>
      <c r="B75" s="637" t="s">
        <v>183</v>
      </c>
      <c r="C75" s="637" t="s">
        <v>77</v>
      </c>
      <c r="D75" s="639">
        <v>1</v>
      </c>
      <c r="E75" s="639">
        <v>108501</v>
      </c>
      <c r="F75" s="638">
        <v>0.2</v>
      </c>
      <c r="G75" s="638">
        <v>0.7</v>
      </c>
      <c r="H75" s="639">
        <v>785</v>
      </c>
      <c r="I75" s="639">
        <v>420</v>
      </c>
      <c r="J75" s="639">
        <v>1149</v>
      </c>
      <c r="K75" s="638" t="s">
        <v>337</v>
      </c>
      <c r="L75" s="638">
        <v>3</v>
      </c>
      <c r="M75" s="639">
        <v>3114</v>
      </c>
      <c r="N75" s="639">
        <v>2594</v>
      </c>
      <c r="O75" s="639">
        <v>3634</v>
      </c>
      <c r="P75" s="638" t="s">
        <v>337</v>
      </c>
      <c r="Q75" s="101">
        <v>107483.5</v>
      </c>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row>
    <row r="76" spans="1:194" s="78" customFormat="1" x14ac:dyDescent="0.2">
      <c r="A76" s="636" t="s">
        <v>11</v>
      </c>
      <c r="B76" s="637" t="s">
        <v>410</v>
      </c>
      <c r="C76" s="637" t="s">
        <v>78</v>
      </c>
      <c r="D76" s="639">
        <v>2</v>
      </c>
      <c r="E76" s="639">
        <v>108563</v>
      </c>
      <c r="F76" s="638">
        <v>0.2</v>
      </c>
      <c r="G76" s="638">
        <v>0.4</v>
      </c>
      <c r="H76" s="639">
        <v>470</v>
      </c>
      <c r="I76" s="639">
        <v>108</v>
      </c>
      <c r="J76" s="639">
        <v>832</v>
      </c>
      <c r="K76" s="638" t="s">
        <v>337</v>
      </c>
      <c r="L76" s="638">
        <v>2.8</v>
      </c>
      <c r="M76" s="639">
        <v>2947</v>
      </c>
      <c r="N76" s="639">
        <v>2429</v>
      </c>
      <c r="O76" s="639">
        <v>3465</v>
      </c>
      <c r="P76" s="638" t="s">
        <v>337</v>
      </c>
      <c r="Q76" s="10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row>
    <row r="77" spans="1:194" x14ac:dyDescent="0.2">
      <c r="A77" s="636" t="s">
        <v>11</v>
      </c>
      <c r="B77" s="637" t="s">
        <v>184</v>
      </c>
      <c r="C77" s="637" t="s">
        <v>79</v>
      </c>
      <c r="D77" s="639">
        <v>3</v>
      </c>
      <c r="E77" s="639">
        <v>108799</v>
      </c>
      <c r="F77" s="638">
        <v>0.2</v>
      </c>
      <c r="G77" s="638">
        <v>0.4</v>
      </c>
      <c r="H77" s="639">
        <v>426</v>
      </c>
      <c r="I77" s="639">
        <v>68</v>
      </c>
      <c r="J77" s="639">
        <v>784</v>
      </c>
      <c r="K77" s="638" t="s">
        <v>337</v>
      </c>
      <c r="L77" s="638">
        <v>2.5</v>
      </c>
      <c r="M77" s="639">
        <v>2700</v>
      </c>
      <c r="N77" s="639">
        <v>2184</v>
      </c>
      <c r="O77" s="639">
        <v>3216</v>
      </c>
      <c r="P77" s="638" t="s">
        <v>337</v>
      </c>
    </row>
    <row r="78" spans="1:194" x14ac:dyDescent="0.2">
      <c r="A78" s="636" t="s">
        <v>11</v>
      </c>
      <c r="B78" s="637" t="s">
        <v>185</v>
      </c>
      <c r="C78" s="637" t="s">
        <v>80</v>
      </c>
      <c r="D78" s="639">
        <v>1</v>
      </c>
      <c r="E78" s="639">
        <v>108771</v>
      </c>
      <c r="F78" s="638">
        <v>0.2</v>
      </c>
      <c r="G78" s="638">
        <v>0.2</v>
      </c>
      <c r="H78" s="639">
        <v>270</v>
      </c>
      <c r="I78" s="639">
        <v>-83</v>
      </c>
      <c r="J78" s="639">
        <v>624</v>
      </c>
      <c r="K78" s="638" t="s">
        <v>11</v>
      </c>
      <c r="L78" s="638">
        <v>2.2000000000000002</v>
      </c>
      <c r="M78" s="639">
        <v>2296</v>
      </c>
      <c r="N78" s="639">
        <v>1772</v>
      </c>
      <c r="O78" s="639">
        <v>2820</v>
      </c>
      <c r="P78" s="638" t="s">
        <v>337</v>
      </c>
    </row>
    <row r="79" spans="1:194" x14ac:dyDescent="0.2">
      <c r="A79" s="636" t="s">
        <v>11</v>
      </c>
      <c r="B79" s="637" t="s">
        <v>413</v>
      </c>
      <c r="C79" s="637" t="s">
        <v>81</v>
      </c>
      <c r="D79" s="639">
        <v>2</v>
      </c>
      <c r="E79" s="639">
        <v>108811</v>
      </c>
      <c r="F79" s="638">
        <v>0.2</v>
      </c>
      <c r="G79" s="638">
        <v>0.2</v>
      </c>
      <c r="H79" s="639">
        <v>248</v>
      </c>
      <c r="I79" s="639">
        <v>-102</v>
      </c>
      <c r="J79" s="639">
        <v>597</v>
      </c>
      <c r="K79" s="638" t="s">
        <v>11</v>
      </c>
      <c r="L79" s="638">
        <v>1.9</v>
      </c>
      <c r="M79" s="639">
        <v>2013</v>
      </c>
      <c r="N79" s="639">
        <v>1487</v>
      </c>
      <c r="O79" s="639">
        <v>2539</v>
      </c>
      <c r="P79" s="638" t="s">
        <v>337</v>
      </c>
    </row>
    <row r="80" spans="1:194" x14ac:dyDescent="0.2">
      <c r="A80" s="636" t="s">
        <v>11</v>
      </c>
      <c r="B80" s="637" t="s">
        <v>186</v>
      </c>
      <c r="C80" s="637" t="s">
        <v>82</v>
      </c>
      <c r="D80" s="639">
        <v>3</v>
      </c>
      <c r="E80" s="639">
        <v>108792</v>
      </c>
      <c r="F80" s="638">
        <v>0.2</v>
      </c>
      <c r="G80" s="638">
        <v>0</v>
      </c>
      <c r="H80" s="639">
        <v>-7</v>
      </c>
      <c r="I80" s="639">
        <v>-357</v>
      </c>
      <c r="J80" s="639">
        <v>343</v>
      </c>
      <c r="K80" s="638" t="s">
        <v>11</v>
      </c>
      <c r="L80" s="638">
        <v>1.7</v>
      </c>
      <c r="M80" s="639">
        <v>1786</v>
      </c>
      <c r="N80" s="639">
        <v>1262</v>
      </c>
      <c r="O80" s="639">
        <v>2310</v>
      </c>
      <c r="P80" s="638" t="s">
        <v>337</v>
      </c>
    </row>
    <row r="81" spans="1:30" x14ac:dyDescent="0.2">
      <c r="A81" s="636" t="s">
        <v>342</v>
      </c>
      <c r="B81" s="637" t="s">
        <v>179</v>
      </c>
      <c r="C81" s="637" t="s">
        <v>83</v>
      </c>
      <c r="D81" s="639">
        <v>1</v>
      </c>
      <c r="E81" s="639">
        <v>108900</v>
      </c>
      <c r="F81" s="638">
        <v>0.2</v>
      </c>
      <c r="G81" s="638">
        <v>0.1</v>
      </c>
      <c r="H81" s="639">
        <v>130</v>
      </c>
      <c r="I81" s="639">
        <v>-227</v>
      </c>
      <c r="J81" s="639">
        <v>487</v>
      </c>
      <c r="K81" s="638" t="s">
        <v>11</v>
      </c>
      <c r="L81" s="638">
        <v>1.5</v>
      </c>
      <c r="M81" s="639">
        <v>1659</v>
      </c>
      <c r="N81" s="639">
        <v>1136</v>
      </c>
      <c r="O81" s="639">
        <v>2182</v>
      </c>
      <c r="P81" s="638" t="s">
        <v>337</v>
      </c>
    </row>
    <row r="82" spans="1:30" x14ac:dyDescent="0.2">
      <c r="A82" s="636" t="s">
        <v>11</v>
      </c>
      <c r="B82" s="637" t="s">
        <v>412</v>
      </c>
      <c r="C82" s="637" t="s">
        <v>962</v>
      </c>
      <c r="D82" s="639">
        <v>2</v>
      </c>
      <c r="E82" s="639">
        <v>108866</v>
      </c>
      <c r="F82" s="638">
        <v>0.2</v>
      </c>
      <c r="G82" s="638">
        <v>0.1</v>
      </c>
      <c r="H82" s="639">
        <v>55</v>
      </c>
      <c r="I82" s="639">
        <v>-304</v>
      </c>
      <c r="J82" s="639">
        <v>413</v>
      </c>
      <c r="K82" s="638" t="s">
        <v>11</v>
      </c>
      <c r="L82" s="638">
        <v>1.5</v>
      </c>
      <c r="M82" s="639">
        <v>1557</v>
      </c>
      <c r="N82" s="639">
        <v>1034</v>
      </c>
      <c r="O82" s="639">
        <v>2081</v>
      </c>
      <c r="P82" s="638" t="s">
        <v>337</v>
      </c>
    </row>
    <row r="83" spans="1:30" x14ac:dyDescent="0.2">
      <c r="A83" s="636" t="s">
        <v>11</v>
      </c>
      <c r="B83" s="637" t="s">
        <v>180</v>
      </c>
      <c r="C83" s="637" t="s">
        <v>963</v>
      </c>
      <c r="D83" s="639">
        <v>3</v>
      </c>
      <c r="E83" s="639">
        <v>108897</v>
      </c>
      <c r="F83" s="638">
        <v>0.2</v>
      </c>
      <c r="G83" s="638">
        <v>0.1</v>
      </c>
      <c r="H83" s="639">
        <v>105</v>
      </c>
      <c r="I83" s="639">
        <v>-263</v>
      </c>
      <c r="J83" s="639">
        <v>473</v>
      </c>
      <c r="K83" s="638" t="s">
        <v>11</v>
      </c>
      <c r="L83" s="638">
        <v>1.4</v>
      </c>
      <c r="M83" s="639">
        <v>1452</v>
      </c>
      <c r="N83" s="639">
        <v>932</v>
      </c>
      <c r="O83" s="639">
        <v>1972</v>
      </c>
      <c r="P83" s="638" t="s">
        <v>337</v>
      </c>
    </row>
    <row r="84" spans="1:30" x14ac:dyDescent="0.2">
      <c r="A84" s="636" t="s">
        <v>11</v>
      </c>
      <c r="B84" s="637" t="s">
        <v>181</v>
      </c>
      <c r="C84" s="637" t="s">
        <v>964</v>
      </c>
      <c r="D84" s="639">
        <v>1</v>
      </c>
      <c r="E84" s="639">
        <v>109036</v>
      </c>
      <c r="F84" s="638">
        <v>0.2</v>
      </c>
      <c r="G84" s="638">
        <v>0.1</v>
      </c>
      <c r="H84" s="639">
        <v>136</v>
      </c>
      <c r="I84" s="639">
        <v>-223</v>
      </c>
      <c r="J84" s="639">
        <v>494</v>
      </c>
      <c r="K84" s="638" t="s">
        <v>11</v>
      </c>
      <c r="L84" s="638">
        <v>1.2</v>
      </c>
      <c r="M84" s="639">
        <v>1320</v>
      </c>
      <c r="N84" s="639">
        <v>815</v>
      </c>
      <c r="O84" s="639">
        <v>1825</v>
      </c>
      <c r="P84" s="638" t="s">
        <v>337</v>
      </c>
    </row>
    <row r="85" spans="1:30" x14ac:dyDescent="0.2">
      <c r="A85" s="636" t="s">
        <v>11</v>
      </c>
      <c r="B85" s="637" t="s">
        <v>411</v>
      </c>
      <c r="C85" s="637" t="s">
        <v>965</v>
      </c>
      <c r="D85" s="639">
        <v>2</v>
      </c>
      <c r="E85" s="639">
        <v>109347</v>
      </c>
      <c r="F85" s="638">
        <v>0.2</v>
      </c>
      <c r="G85" s="638">
        <v>0.4</v>
      </c>
      <c r="H85" s="639">
        <v>481</v>
      </c>
      <c r="I85" s="639">
        <v>122</v>
      </c>
      <c r="J85" s="639">
        <v>840</v>
      </c>
      <c r="K85" s="638" t="s">
        <v>337</v>
      </c>
      <c r="L85" s="638">
        <v>1.2</v>
      </c>
      <c r="M85" s="639">
        <v>1253</v>
      </c>
      <c r="N85" s="639">
        <v>742</v>
      </c>
      <c r="O85" s="639">
        <v>1765</v>
      </c>
      <c r="P85" s="638" t="s">
        <v>337</v>
      </c>
    </row>
    <row r="86" spans="1:30" x14ac:dyDescent="0.2">
      <c r="A86" s="24" t="s">
        <v>320</v>
      </c>
    </row>
    <row r="87" spans="1:30" x14ac:dyDescent="0.2">
      <c r="A87" s="850" t="s">
        <v>11</v>
      </c>
      <c r="B87" s="850"/>
      <c r="C87" s="850"/>
      <c r="D87" s="850"/>
      <c r="E87" s="850"/>
      <c r="F87" s="850"/>
      <c r="G87" s="850"/>
      <c r="H87" s="850"/>
      <c r="I87" s="850"/>
      <c r="J87" s="850"/>
      <c r="K87" s="850"/>
      <c r="L87" s="850"/>
      <c r="M87" s="850"/>
      <c r="N87" s="850"/>
      <c r="O87" s="850"/>
      <c r="P87" s="850"/>
      <c r="Q87" s="850"/>
      <c r="R87" s="850"/>
      <c r="S87" s="850"/>
      <c r="T87" s="850"/>
      <c r="U87" s="850"/>
      <c r="V87" s="850"/>
      <c r="W87" s="850"/>
      <c r="X87" s="850"/>
      <c r="Y87" s="850"/>
      <c r="Z87" s="850"/>
      <c r="AA87" s="850"/>
      <c r="AB87" s="850"/>
      <c r="AC87" s="850"/>
      <c r="AD87" s="850"/>
    </row>
    <row r="88" spans="1:30" x14ac:dyDescent="0.2">
      <c r="A88" s="850" t="s">
        <v>11</v>
      </c>
      <c r="B88" s="850"/>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row>
    <row r="89" spans="1:30" x14ac:dyDescent="0.2">
      <c r="A89" s="850" t="s">
        <v>11</v>
      </c>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row>
    <row r="90" spans="1:30" x14ac:dyDescent="0.2">
      <c r="A90" s="850" t="s">
        <v>11</v>
      </c>
      <c r="B90" s="850"/>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row>
    <row r="91" spans="1:30" x14ac:dyDescent="0.2">
      <c r="A91" s="850" t="s">
        <v>11</v>
      </c>
      <c r="B91" s="850"/>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row>
    <row r="92" spans="1:30" x14ac:dyDescent="0.2">
      <c r="A92" s="850" t="s">
        <v>320</v>
      </c>
      <c r="B92" s="850"/>
      <c r="C92" s="850"/>
      <c r="D92" s="850"/>
      <c r="E92" s="850"/>
      <c r="F92" s="850"/>
      <c r="G92" s="850"/>
      <c r="H92" s="850"/>
      <c r="I92" s="850"/>
      <c r="J92" s="850"/>
      <c r="K92" s="850"/>
      <c r="L92" s="850"/>
      <c r="M92" s="850"/>
      <c r="N92" s="850"/>
      <c r="O92" s="850"/>
      <c r="P92" s="850"/>
      <c r="Q92" s="850"/>
      <c r="R92" s="850"/>
      <c r="S92" s="850"/>
      <c r="T92" s="850"/>
      <c r="U92" s="850"/>
      <c r="V92" s="850"/>
      <c r="W92" s="850"/>
      <c r="X92" s="850"/>
      <c r="Y92" s="850"/>
      <c r="Z92" s="850"/>
      <c r="AA92" s="850"/>
      <c r="AB92" s="850"/>
      <c r="AC92" s="850"/>
      <c r="AD92" s="850"/>
    </row>
  </sheetData>
  <mergeCells count="12">
    <mergeCell ref="A92:AD92"/>
    <mergeCell ref="A87:AD87"/>
    <mergeCell ref="A88:AD88"/>
    <mergeCell ref="A89:AD89"/>
    <mergeCell ref="A90:AD90"/>
    <mergeCell ref="A91:AD91"/>
    <mergeCell ref="Q7:Q8"/>
    <mergeCell ref="A7:A8"/>
    <mergeCell ref="B7:B8"/>
    <mergeCell ref="D7:D8"/>
    <mergeCell ref="E7:E8"/>
    <mergeCell ref="G7:P7"/>
  </mergeCells>
  <dataValidations count="1">
    <dataValidation type="list" allowBlank="1" showInputMessage="1" showErrorMessage="1" sqref="R81:IV81">
      <formula1>"ValoresSerie"</formula1>
    </dataValidation>
  </dataValidations>
  <pageMargins left="0.511811024" right="0.511811024" top="0.78740157499999996" bottom="0.78740157499999996" header="0.31496062000000002" footer="0.3149606200000000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66"/>
  <dimension ref="A1:AD92"/>
  <sheetViews>
    <sheetView topLeftCell="A86" zoomScale="70" zoomScaleNormal="70" workbookViewId="0"/>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98" customWidth="1" collapsed="1"/>
    <col min="5" max="5" width="14.5703125" style="1" customWidth="1" collapsed="1"/>
    <col min="6" max="6" width="11.5703125" style="1" customWidth="1" collapsed="1"/>
    <col min="7" max="7" width="21.140625" style="23" customWidth="1" collapsed="1"/>
    <col min="8" max="9" width="18.28515625" style="23" hidden="1" customWidth="1" collapsed="1"/>
    <col min="10" max="10" width="22.28515625" style="23" customWidth="1" collapsed="1"/>
    <col min="11" max="11" width="18.28515625" style="1" customWidth="1" collapsed="1"/>
    <col min="12" max="13" width="18.28515625" style="1" hidden="1" customWidth="1" collapsed="1"/>
    <col min="14" max="15" width="23.42578125" style="1" customWidth="1" collapsed="1"/>
    <col min="16" max="16384" width="9.140625" style="96" collapsed="1"/>
  </cols>
  <sheetData>
    <row r="1" spans="1:15" ht="15" x14ac:dyDescent="0.25">
      <c r="A1" s="4" t="s">
        <v>277</v>
      </c>
      <c r="B1" s="4"/>
      <c r="C1" s="4"/>
      <c r="D1" s="92"/>
    </row>
    <row r="2" spans="1:15" ht="15" x14ac:dyDescent="0.25">
      <c r="A2" s="42" t="s">
        <v>408</v>
      </c>
      <c r="B2" s="5"/>
      <c r="C2" s="5"/>
      <c r="D2" s="93"/>
    </row>
    <row r="3" spans="1:15" x14ac:dyDescent="0.2">
      <c r="A3" s="2"/>
      <c r="B3" s="2"/>
      <c r="C3" s="2"/>
      <c r="D3" s="94"/>
    </row>
    <row r="4" spans="1:15" ht="15" x14ac:dyDescent="0.25">
      <c r="A4" s="4" t="s">
        <v>939</v>
      </c>
      <c r="B4" s="4"/>
      <c r="C4" s="4"/>
      <c r="D4" s="92"/>
      <c r="G4" s="1"/>
      <c r="H4" s="1"/>
      <c r="I4" s="1"/>
      <c r="J4" s="1"/>
    </row>
    <row r="5" spans="1:15" hidden="1" x14ac:dyDescent="0.2">
      <c r="A5" s="1" t="s">
        <v>940</v>
      </c>
      <c r="B5" s="1" t="s">
        <v>958</v>
      </c>
      <c r="C5" s="1"/>
      <c r="D5" s="95"/>
      <c r="E5" s="1">
        <v>2</v>
      </c>
      <c r="F5" s="1">
        <v>3</v>
      </c>
      <c r="G5" s="1">
        <v>4</v>
      </c>
      <c r="H5" s="1">
        <v>5</v>
      </c>
      <c r="I5" s="1">
        <v>6</v>
      </c>
      <c r="J5" s="1">
        <v>7</v>
      </c>
      <c r="K5" s="1">
        <v>8</v>
      </c>
      <c r="L5" s="1">
        <v>9</v>
      </c>
      <c r="M5" s="1">
        <v>10</v>
      </c>
      <c r="N5" s="1">
        <v>11</v>
      </c>
    </row>
    <row r="6" spans="1:15" x14ac:dyDescent="0.2">
      <c r="A6" s="1"/>
      <c r="B6" s="1"/>
      <c r="C6" s="1"/>
      <c r="D6" s="95"/>
      <c r="G6" s="1"/>
      <c r="H6" s="1"/>
      <c r="I6" s="1"/>
      <c r="J6" s="1"/>
      <c r="O6" s="46"/>
    </row>
    <row r="7" spans="1:15" ht="12.75" customHeight="1" x14ac:dyDescent="0.2">
      <c r="A7" s="845" t="s">
        <v>189</v>
      </c>
      <c r="B7" s="840" t="s">
        <v>418</v>
      </c>
      <c r="C7" s="135"/>
      <c r="D7" s="858" t="s">
        <v>491</v>
      </c>
      <c r="E7" s="840" t="s">
        <v>193</v>
      </c>
      <c r="F7" s="147" t="s">
        <v>278</v>
      </c>
      <c r="G7" s="855" t="s">
        <v>279</v>
      </c>
      <c r="H7" s="856"/>
      <c r="I7" s="856"/>
      <c r="J7" s="856"/>
      <c r="K7" s="856"/>
      <c r="L7" s="856"/>
      <c r="M7" s="856"/>
      <c r="N7" s="857"/>
      <c r="O7" s="853" t="s">
        <v>194</v>
      </c>
    </row>
    <row r="8" spans="1:15" s="97" customFormat="1" ht="57.75" customHeight="1" x14ac:dyDescent="0.2">
      <c r="A8" s="846"/>
      <c r="B8" s="841" t="s">
        <v>178</v>
      </c>
      <c r="C8" s="132" t="s">
        <v>104</v>
      </c>
      <c r="D8" s="859" t="s">
        <v>178</v>
      </c>
      <c r="E8" s="841"/>
      <c r="F8" s="132" t="s">
        <v>280</v>
      </c>
      <c r="G8" s="148" t="s">
        <v>424</v>
      </c>
      <c r="H8" s="138" t="s">
        <v>498</v>
      </c>
      <c r="I8" s="138" t="s">
        <v>499</v>
      </c>
      <c r="J8" s="138" t="s">
        <v>421</v>
      </c>
      <c r="K8" s="138" t="s">
        <v>423</v>
      </c>
      <c r="L8" s="138" t="s">
        <v>498</v>
      </c>
      <c r="M8" s="137" t="s">
        <v>499</v>
      </c>
      <c r="N8" s="139" t="s">
        <v>422</v>
      </c>
      <c r="O8" s="854"/>
    </row>
    <row r="9" spans="1:15" x14ac:dyDescent="0.2">
      <c r="A9" s="640" t="s">
        <v>192</v>
      </c>
      <c r="B9" s="641" t="s">
        <v>179</v>
      </c>
      <c r="C9" s="641" t="s">
        <v>12</v>
      </c>
      <c r="D9" s="643">
        <v>1</v>
      </c>
      <c r="E9" s="642">
        <v>15.3</v>
      </c>
      <c r="F9" s="642">
        <v>0.7</v>
      </c>
      <c r="G9" s="642"/>
      <c r="H9" s="642"/>
      <c r="I9" s="642"/>
      <c r="J9" s="642" t="s">
        <v>11</v>
      </c>
      <c r="K9" s="642"/>
      <c r="L9" s="642"/>
      <c r="M9" s="642"/>
      <c r="N9" s="642" t="s">
        <v>11</v>
      </c>
      <c r="O9" s="144" t="s">
        <v>282</v>
      </c>
    </row>
    <row r="10" spans="1:15" x14ac:dyDescent="0.2">
      <c r="A10" s="640" t="s">
        <v>11</v>
      </c>
      <c r="B10" s="641" t="s">
        <v>412</v>
      </c>
      <c r="C10" s="641" t="s">
        <v>13</v>
      </c>
      <c r="D10" s="643">
        <v>2</v>
      </c>
      <c r="E10" s="642">
        <v>14.8</v>
      </c>
      <c r="F10" s="642">
        <v>0.8</v>
      </c>
      <c r="G10" s="642"/>
      <c r="H10" s="642"/>
      <c r="I10" s="642"/>
      <c r="J10" s="642" t="s">
        <v>11</v>
      </c>
      <c r="K10" s="642"/>
      <c r="L10" s="642"/>
      <c r="M10" s="642"/>
      <c r="N10" s="642" t="s">
        <v>11</v>
      </c>
      <c r="O10" s="144"/>
    </row>
    <row r="11" spans="1:15" x14ac:dyDescent="0.2">
      <c r="A11" s="640" t="s">
        <v>11</v>
      </c>
      <c r="B11" s="641" t="s">
        <v>180</v>
      </c>
      <c r="C11" s="641" t="s">
        <v>14</v>
      </c>
      <c r="D11" s="643">
        <v>3</v>
      </c>
      <c r="E11" s="642">
        <v>14.4</v>
      </c>
      <c r="F11" s="642">
        <v>0.8</v>
      </c>
      <c r="G11" s="642"/>
      <c r="H11" s="642"/>
      <c r="I11" s="642"/>
      <c r="J11" s="642" t="s">
        <v>11</v>
      </c>
      <c r="K11" s="642"/>
      <c r="L11" s="642"/>
      <c r="M11" s="642"/>
      <c r="N11" s="642" t="s">
        <v>11</v>
      </c>
      <c r="O11" s="144"/>
    </row>
    <row r="12" spans="1:15" x14ac:dyDescent="0.2">
      <c r="A12" s="640" t="s">
        <v>11</v>
      </c>
      <c r="B12" s="641" t="s">
        <v>181</v>
      </c>
      <c r="C12" s="641" t="s">
        <v>15</v>
      </c>
      <c r="D12" s="643">
        <v>1</v>
      </c>
      <c r="E12" s="642">
        <v>14.1</v>
      </c>
      <c r="F12" s="642">
        <v>0.8</v>
      </c>
      <c r="G12" s="642">
        <v>-1.2</v>
      </c>
      <c r="H12" s="642">
        <v>-1.5</v>
      </c>
      <c r="I12" s="642">
        <v>-1</v>
      </c>
      <c r="J12" s="642" t="s">
        <v>337</v>
      </c>
      <c r="K12" s="642"/>
      <c r="L12" s="642"/>
      <c r="M12" s="642"/>
      <c r="N12" s="642" t="s">
        <v>11</v>
      </c>
      <c r="O12" s="144" t="s">
        <v>282</v>
      </c>
    </row>
    <row r="13" spans="1:15" x14ac:dyDescent="0.2">
      <c r="A13" s="640" t="s">
        <v>11</v>
      </c>
      <c r="B13" s="641" t="s">
        <v>411</v>
      </c>
      <c r="C13" s="641" t="s">
        <v>16</v>
      </c>
      <c r="D13" s="643">
        <v>2</v>
      </c>
      <c r="E13" s="642">
        <v>13.7</v>
      </c>
      <c r="F13" s="642">
        <v>0.8</v>
      </c>
      <c r="G13" s="642">
        <v>-1.1000000000000001</v>
      </c>
      <c r="H13" s="642">
        <v>-1.3</v>
      </c>
      <c r="I13" s="642">
        <v>-0.8</v>
      </c>
      <c r="J13" s="642" t="s">
        <v>337</v>
      </c>
      <c r="K13" s="642"/>
      <c r="L13" s="642"/>
      <c r="M13" s="642"/>
      <c r="N13" s="642" t="s">
        <v>11</v>
      </c>
      <c r="O13" s="144"/>
    </row>
    <row r="14" spans="1:15" x14ac:dyDescent="0.2">
      <c r="A14" s="640" t="s">
        <v>11</v>
      </c>
      <c r="B14" s="641" t="s">
        <v>182</v>
      </c>
      <c r="C14" s="641" t="s">
        <v>17</v>
      </c>
      <c r="D14" s="643">
        <v>3</v>
      </c>
      <c r="E14" s="642">
        <v>13.2</v>
      </c>
      <c r="F14" s="642">
        <v>0.8</v>
      </c>
      <c r="G14" s="642">
        <v>-1.2</v>
      </c>
      <c r="H14" s="642">
        <v>-1.5</v>
      </c>
      <c r="I14" s="642">
        <v>-1</v>
      </c>
      <c r="J14" s="642" t="s">
        <v>337</v>
      </c>
      <c r="K14" s="642"/>
      <c r="L14" s="642"/>
      <c r="M14" s="642"/>
      <c r="N14" s="642" t="s">
        <v>11</v>
      </c>
      <c r="O14" s="144"/>
    </row>
    <row r="15" spans="1:15" x14ac:dyDescent="0.2">
      <c r="A15" s="640" t="s">
        <v>11</v>
      </c>
      <c r="B15" s="641" t="s">
        <v>183</v>
      </c>
      <c r="C15" s="641" t="s">
        <v>18</v>
      </c>
      <c r="D15" s="643">
        <v>1</v>
      </c>
      <c r="E15" s="642">
        <v>12.7</v>
      </c>
      <c r="F15" s="642">
        <v>0.9</v>
      </c>
      <c r="G15" s="642">
        <v>-1.4</v>
      </c>
      <c r="H15" s="642">
        <v>-1.7</v>
      </c>
      <c r="I15" s="642">
        <v>-1.2</v>
      </c>
      <c r="J15" s="642" t="s">
        <v>337</v>
      </c>
      <c r="K15" s="642"/>
      <c r="L15" s="642"/>
      <c r="M15" s="642"/>
      <c r="N15" s="642" t="s">
        <v>11</v>
      </c>
      <c r="O15" s="144" t="s">
        <v>282</v>
      </c>
    </row>
    <row r="16" spans="1:15" x14ac:dyDescent="0.2">
      <c r="A16" s="640" t="s">
        <v>11</v>
      </c>
      <c r="B16" s="641" t="s">
        <v>410</v>
      </c>
      <c r="C16" s="641" t="s">
        <v>19</v>
      </c>
      <c r="D16" s="643">
        <v>2</v>
      </c>
      <c r="E16" s="642">
        <v>12.5</v>
      </c>
      <c r="F16" s="642">
        <v>0.9</v>
      </c>
      <c r="G16" s="642">
        <v>-1.2</v>
      </c>
      <c r="H16" s="642">
        <v>-1.4</v>
      </c>
      <c r="I16" s="642">
        <v>-0.9</v>
      </c>
      <c r="J16" s="642" t="s">
        <v>337</v>
      </c>
      <c r="K16" s="642"/>
      <c r="L16" s="642"/>
      <c r="M16" s="642"/>
      <c r="N16" s="642" t="s">
        <v>11</v>
      </c>
      <c r="O16" s="144"/>
    </row>
    <row r="17" spans="1:15" x14ac:dyDescent="0.2">
      <c r="A17" s="640" t="s">
        <v>11</v>
      </c>
      <c r="B17" s="641" t="s">
        <v>184</v>
      </c>
      <c r="C17" s="641" t="s">
        <v>20</v>
      </c>
      <c r="D17" s="643">
        <v>3</v>
      </c>
      <c r="E17" s="642">
        <v>12.4</v>
      </c>
      <c r="F17" s="642">
        <v>0.9</v>
      </c>
      <c r="G17" s="642">
        <v>-0.8</v>
      </c>
      <c r="H17" s="642">
        <v>-1</v>
      </c>
      <c r="I17" s="642">
        <v>-0.6</v>
      </c>
      <c r="J17" s="642" t="s">
        <v>337</v>
      </c>
      <c r="K17" s="642"/>
      <c r="L17" s="642"/>
      <c r="M17" s="642"/>
      <c r="N17" s="642" t="s">
        <v>11</v>
      </c>
      <c r="O17" s="144"/>
    </row>
    <row r="18" spans="1:15" x14ac:dyDescent="0.2">
      <c r="A18" s="640" t="s">
        <v>11</v>
      </c>
      <c r="B18" s="641" t="s">
        <v>185</v>
      </c>
      <c r="C18" s="641" t="s">
        <v>21</v>
      </c>
      <c r="D18" s="643">
        <v>1</v>
      </c>
      <c r="E18" s="642">
        <v>12.3</v>
      </c>
      <c r="F18" s="642">
        <v>0.9</v>
      </c>
      <c r="G18" s="642">
        <v>-0.3</v>
      </c>
      <c r="H18" s="642">
        <v>-0.6</v>
      </c>
      <c r="I18" s="642">
        <v>-0.1</v>
      </c>
      <c r="J18" s="642" t="s">
        <v>337</v>
      </c>
      <c r="K18" s="642"/>
      <c r="L18" s="642"/>
      <c r="M18" s="642"/>
      <c r="N18" s="642" t="s">
        <v>11</v>
      </c>
      <c r="O18" s="145">
        <v>13.599999999999998</v>
      </c>
    </row>
    <row r="19" spans="1:15" x14ac:dyDescent="0.2">
      <c r="A19" s="640" t="s">
        <v>11</v>
      </c>
      <c r="B19" s="641" t="s">
        <v>413</v>
      </c>
      <c r="C19" s="641" t="s">
        <v>22</v>
      </c>
      <c r="D19" s="643">
        <v>2</v>
      </c>
      <c r="E19" s="642">
        <v>12.6</v>
      </c>
      <c r="F19" s="642">
        <v>0.9</v>
      </c>
      <c r="G19" s="642">
        <v>0.1</v>
      </c>
      <c r="H19" s="642">
        <v>-0.2</v>
      </c>
      <c r="I19" s="642">
        <v>0.3</v>
      </c>
      <c r="J19" s="642" t="s">
        <v>11</v>
      </c>
      <c r="K19" s="642"/>
      <c r="L19" s="642"/>
      <c r="M19" s="642"/>
      <c r="N19" s="642" t="s">
        <v>11</v>
      </c>
      <c r="O19" s="145"/>
    </row>
    <row r="20" spans="1:15" x14ac:dyDescent="0.2">
      <c r="A20" s="640" t="s">
        <v>11</v>
      </c>
      <c r="B20" s="641" t="s">
        <v>186</v>
      </c>
      <c r="C20" s="641" t="s">
        <v>23</v>
      </c>
      <c r="D20" s="643">
        <v>3</v>
      </c>
      <c r="E20" s="642">
        <v>13</v>
      </c>
      <c r="F20" s="642">
        <v>0.8</v>
      </c>
      <c r="G20" s="642">
        <v>0.7</v>
      </c>
      <c r="H20" s="642">
        <v>0.4</v>
      </c>
      <c r="I20" s="642">
        <v>0.9</v>
      </c>
      <c r="J20" s="642" t="s">
        <v>337</v>
      </c>
      <c r="K20" s="642"/>
      <c r="L20" s="642"/>
      <c r="M20" s="642"/>
      <c r="N20" s="642" t="s">
        <v>11</v>
      </c>
      <c r="O20" s="145"/>
    </row>
    <row r="21" spans="1:15" x14ac:dyDescent="0.2">
      <c r="A21" s="640" t="s">
        <v>190</v>
      </c>
      <c r="B21" s="641" t="s">
        <v>179</v>
      </c>
      <c r="C21" s="641" t="s">
        <v>24</v>
      </c>
      <c r="D21" s="643">
        <v>1</v>
      </c>
      <c r="E21" s="642">
        <v>13.4</v>
      </c>
      <c r="F21" s="642">
        <v>0.8</v>
      </c>
      <c r="G21" s="642">
        <v>1.1000000000000001</v>
      </c>
      <c r="H21" s="642">
        <v>0.8</v>
      </c>
      <c r="I21" s="642">
        <v>1.3</v>
      </c>
      <c r="J21" s="642" t="s">
        <v>337</v>
      </c>
      <c r="K21" s="642">
        <v>-1.9</v>
      </c>
      <c r="L21" s="642">
        <v>-2.2000000000000002</v>
      </c>
      <c r="M21" s="642">
        <v>-1.6</v>
      </c>
      <c r="N21" s="642" t="s">
        <v>337</v>
      </c>
      <c r="O21" s="144" t="s">
        <v>282</v>
      </c>
    </row>
    <row r="22" spans="1:15" x14ac:dyDescent="0.2">
      <c r="A22" s="640" t="s">
        <v>11</v>
      </c>
      <c r="B22" s="641" t="s">
        <v>412</v>
      </c>
      <c r="C22" s="641" t="s">
        <v>25</v>
      </c>
      <c r="D22" s="643">
        <v>2</v>
      </c>
      <c r="E22" s="642">
        <v>13.3</v>
      </c>
      <c r="F22" s="642">
        <v>0.8</v>
      </c>
      <c r="G22" s="642">
        <v>0.7</v>
      </c>
      <c r="H22" s="642">
        <v>0.4</v>
      </c>
      <c r="I22" s="642">
        <v>0.9</v>
      </c>
      <c r="J22" s="642" t="s">
        <v>337</v>
      </c>
      <c r="K22" s="642">
        <v>-1.5</v>
      </c>
      <c r="L22" s="642">
        <v>-1.8</v>
      </c>
      <c r="M22" s="642">
        <v>-1.2</v>
      </c>
      <c r="N22" s="642" t="s">
        <v>337</v>
      </c>
      <c r="O22" s="144"/>
    </row>
    <row r="23" spans="1:15" x14ac:dyDescent="0.2">
      <c r="A23" s="640" t="s">
        <v>11</v>
      </c>
      <c r="B23" s="641" t="s">
        <v>180</v>
      </c>
      <c r="C23" s="641" t="s">
        <v>26</v>
      </c>
      <c r="D23" s="643">
        <v>3</v>
      </c>
      <c r="E23" s="642">
        <v>13</v>
      </c>
      <c r="F23" s="642">
        <v>0.8</v>
      </c>
      <c r="G23" s="642">
        <v>0</v>
      </c>
      <c r="H23" s="642">
        <v>-0.3</v>
      </c>
      <c r="I23" s="642">
        <v>0.2</v>
      </c>
      <c r="J23" s="642" t="s">
        <v>11</v>
      </c>
      <c r="K23" s="642">
        <v>-1.4</v>
      </c>
      <c r="L23" s="642">
        <v>-1.7</v>
      </c>
      <c r="M23" s="642">
        <v>-1.1000000000000001</v>
      </c>
      <c r="N23" s="642" t="s">
        <v>337</v>
      </c>
      <c r="O23" s="144"/>
    </row>
    <row r="24" spans="1:15" x14ac:dyDescent="0.2">
      <c r="A24" s="640" t="s">
        <v>11</v>
      </c>
      <c r="B24" s="641" t="s">
        <v>181</v>
      </c>
      <c r="C24" s="641" t="s">
        <v>27</v>
      </c>
      <c r="D24" s="643">
        <v>1</v>
      </c>
      <c r="E24" s="642">
        <v>12.7</v>
      </c>
      <c r="F24" s="642">
        <v>0.8</v>
      </c>
      <c r="G24" s="642">
        <v>-0.7</v>
      </c>
      <c r="H24" s="642">
        <v>-1</v>
      </c>
      <c r="I24" s="642">
        <v>-0.5</v>
      </c>
      <c r="J24" s="642" t="s">
        <v>337</v>
      </c>
      <c r="K24" s="642">
        <v>-1.4</v>
      </c>
      <c r="L24" s="642">
        <v>-1.7</v>
      </c>
      <c r="M24" s="642">
        <v>-1.1000000000000001</v>
      </c>
      <c r="N24" s="642" t="s">
        <v>337</v>
      </c>
      <c r="O24" s="144" t="s">
        <v>282</v>
      </c>
    </row>
    <row r="25" spans="1:15" x14ac:dyDescent="0.2">
      <c r="A25" s="640" t="s">
        <v>11</v>
      </c>
      <c r="B25" s="641" t="s">
        <v>411</v>
      </c>
      <c r="C25" s="641" t="s">
        <v>28</v>
      </c>
      <c r="D25" s="643">
        <v>2</v>
      </c>
      <c r="E25" s="642">
        <v>12.4</v>
      </c>
      <c r="F25" s="642">
        <v>0.8</v>
      </c>
      <c r="G25" s="642">
        <v>-0.8</v>
      </c>
      <c r="H25" s="642">
        <v>-1.1000000000000001</v>
      </c>
      <c r="I25" s="642">
        <v>-0.6</v>
      </c>
      <c r="J25" s="642" t="s">
        <v>337</v>
      </c>
      <c r="K25" s="642">
        <v>-1.2</v>
      </c>
      <c r="L25" s="642">
        <v>-1.5</v>
      </c>
      <c r="M25" s="642">
        <v>-1</v>
      </c>
      <c r="N25" s="642" t="s">
        <v>337</v>
      </c>
      <c r="O25" s="144"/>
    </row>
    <row r="26" spans="1:15" x14ac:dyDescent="0.2">
      <c r="A26" s="640" t="s">
        <v>11</v>
      </c>
      <c r="B26" s="641" t="s">
        <v>182</v>
      </c>
      <c r="C26" s="641" t="s">
        <v>29</v>
      </c>
      <c r="D26" s="643">
        <v>3</v>
      </c>
      <c r="E26" s="642">
        <v>12.2</v>
      </c>
      <c r="F26" s="642">
        <v>0.9</v>
      </c>
      <c r="G26" s="642">
        <v>-0.8</v>
      </c>
      <c r="H26" s="642">
        <v>-1</v>
      </c>
      <c r="I26" s="642">
        <v>-0.5</v>
      </c>
      <c r="J26" s="642" t="s">
        <v>337</v>
      </c>
      <c r="K26" s="642">
        <v>-0.9</v>
      </c>
      <c r="L26" s="642">
        <v>-1.2</v>
      </c>
      <c r="M26" s="642">
        <v>-0.7</v>
      </c>
      <c r="N26" s="642" t="s">
        <v>337</v>
      </c>
      <c r="O26" s="144"/>
    </row>
    <row r="27" spans="1:15" x14ac:dyDescent="0.2">
      <c r="A27" s="640" t="s">
        <v>11</v>
      </c>
      <c r="B27" s="641" t="s">
        <v>183</v>
      </c>
      <c r="C27" s="641" t="s">
        <v>30</v>
      </c>
      <c r="D27" s="643">
        <v>1</v>
      </c>
      <c r="E27" s="642">
        <v>11.9</v>
      </c>
      <c r="F27" s="642">
        <v>0.9</v>
      </c>
      <c r="G27" s="642">
        <v>-0.8</v>
      </c>
      <c r="H27" s="642">
        <v>-1</v>
      </c>
      <c r="I27" s="642">
        <v>-0.5</v>
      </c>
      <c r="J27" s="642" t="s">
        <v>337</v>
      </c>
      <c r="K27" s="642">
        <v>-0.8</v>
      </c>
      <c r="L27" s="642">
        <v>-1</v>
      </c>
      <c r="M27" s="642">
        <v>-0.5</v>
      </c>
      <c r="N27" s="642" t="s">
        <v>337</v>
      </c>
      <c r="O27" s="144" t="s">
        <v>282</v>
      </c>
    </row>
    <row r="28" spans="1:15" x14ac:dyDescent="0.2">
      <c r="A28" s="640" t="s">
        <v>11</v>
      </c>
      <c r="B28" s="641" t="s">
        <v>410</v>
      </c>
      <c r="C28" s="641" t="s">
        <v>31</v>
      </c>
      <c r="D28" s="643">
        <v>2</v>
      </c>
      <c r="E28" s="642">
        <v>11.7</v>
      </c>
      <c r="F28" s="642">
        <v>0.9</v>
      </c>
      <c r="G28" s="642">
        <v>-0.7</v>
      </c>
      <c r="H28" s="642">
        <v>-1</v>
      </c>
      <c r="I28" s="642">
        <v>-0.5</v>
      </c>
      <c r="J28" s="642" t="s">
        <v>337</v>
      </c>
      <c r="K28" s="642">
        <v>-0.8</v>
      </c>
      <c r="L28" s="642">
        <v>-1.1000000000000001</v>
      </c>
      <c r="M28" s="642">
        <v>-0.5</v>
      </c>
      <c r="N28" s="642" t="s">
        <v>337</v>
      </c>
      <c r="O28" s="144"/>
    </row>
    <row r="29" spans="1:15" x14ac:dyDescent="0.2">
      <c r="A29" s="640" t="s">
        <v>11</v>
      </c>
      <c r="B29" s="641" t="s">
        <v>184</v>
      </c>
      <c r="C29" s="641" t="s">
        <v>32</v>
      </c>
      <c r="D29" s="643">
        <v>3</v>
      </c>
      <c r="E29" s="642">
        <v>11.4</v>
      </c>
      <c r="F29" s="642">
        <v>0.9</v>
      </c>
      <c r="G29" s="642">
        <v>-0.8</v>
      </c>
      <c r="H29" s="642">
        <v>-1.1000000000000001</v>
      </c>
      <c r="I29" s="642">
        <v>-0.6</v>
      </c>
      <c r="J29" s="642" t="s">
        <v>337</v>
      </c>
      <c r="K29" s="642">
        <v>-1</v>
      </c>
      <c r="L29" s="642">
        <v>-1.3</v>
      </c>
      <c r="M29" s="642">
        <v>-0.7</v>
      </c>
      <c r="N29" s="642" t="s">
        <v>337</v>
      </c>
      <c r="O29" s="144"/>
    </row>
    <row r="30" spans="1:15" x14ac:dyDescent="0.2">
      <c r="A30" s="640" t="s">
        <v>11</v>
      </c>
      <c r="B30" s="641" t="s">
        <v>185</v>
      </c>
      <c r="C30" s="641" t="s">
        <v>33</v>
      </c>
      <c r="D30" s="643">
        <v>1</v>
      </c>
      <c r="E30" s="642">
        <v>11.1</v>
      </c>
      <c r="F30" s="642">
        <v>0.9</v>
      </c>
      <c r="G30" s="642">
        <v>-0.9</v>
      </c>
      <c r="H30" s="642">
        <v>-1.1000000000000001</v>
      </c>
      <c r="I30" s="642">
        <v>-0.6</v>
      </c>
      <c r="J30" s="642" t="s">
        <v>337</v>
      </c>
      <c r="K30" s="642">
        <v>-1.3</v>
      </c>
      <c r="L30" s="642">
        <v>-1.5</v>
      </c>
      <c r="M30" s="642">
        <v>-1</v>
      </c>
      <c r="N30" s="642" t="s">
        <v>337</v>
      </c>
      <c r="O30" s="145">
        <v>12.275</v>
      </c>
    </row>
    <row r="31" spans="1:15" x14ac:dyDescent="0.2">
      <c r="A31" s="640" t="s">
        <v>11</v>
      </c>
      <c r="B31" s="641" t="s">
        <v>413</v>
      </c>
      <c r="C31" s="641" t="s">
        <v>34</v>
      </c>
      <c r="D31" s="643">
        <v>2</v>
      </c>
      <c r="E31" s="642">
        <v>11.2</v>
      </c>
      <c r="F31" s="642">
        <v>0.9</v>
      </c>
      <c r="G31" s="642">
        <v>-0.5</v>
      </c>
      <c r="H31" s="642">
        <v>-0.7</v>
      </c>
      <c r="I31" s="642">
        <v>-0.3</v>
      </c>
      <c r="J31" s="642" t="s">
        <v>337</v>
      </c>
      <c r="K31" s="642">
        <v>-1.4</v>
      </c>
      <c r="L31" s="642">
        <v>-1.7</v>
      </c>
      <c r="M31" s="642">
        <v>-1.1000000000000001</v>
      </c>
      <c r="N31" s="642" t="s">
        <v>337</v>
      </c>
      <c r="O31" s="145"/>
    </row>
    <row r="32" spans="1:15" x14ac:dyDescent="0.2">
      <c r="A32" s="640" t="s">
        <v>11</v>
      </c>
      <c r="B32" s="641" t="s">
        <v>186</v>
      </c>
      <c r="C32" s="641" t="s">
        <v>35</v>
      </c>
      <c r="D32" s="643">
        <v>3</v>
      </c>
      <c r="E32" s="642">
        <v>11.5</v>
      </c>
      <c r="F32" s="642">
        <v>0.9</v>
      </c>
      <c r="G32" s="642">
        <v>0.1</v>
      </c>
      <c r="H32" s="642">
        <v>-0.1</v>
      </c>
      <c r="I32" s="642">
        <v>0.3</v>
      </c>
      <c r="J32" s="642" t="s">
        <v>11</v>
      </c>
      <c r="K32" s="642">
        <v>-1.6</v>
      </c>
      <c r="L32" s="642">
        <v>-1.8</v>
      </c>
      <c r="M32" s="642">
        <v>-1.3</v>
      </c>
      <c r="N32" s="642" t="s">
        <v>337</v>
      </c>
      <c r="O32" s="145"/>
    </row>
    <row r="33" spans="1:15" x14ac:dyDescent="0.2">
      <c r="A33" s="640" t="s">
        <v>188</v>
      </c>
      <c r="B33" s="641" t="s">
        <v>179</v>
      </c>
      <c r="C33" s="641" t="s">
        <v>36</v>
      </c>
      <c r="D33" s="643">
        <v>1</v>
      </c>
      <c r="E33" s="642">
        <v>11.8</v>
      </c>
      <c r="F33" s="642">
        <v>0.9</v>
      </c>
      <c r="G33" s="642">
        <v>0.7</v>
      </c>
      <c r="H33" s="642">
        <v>0.5</v>
      </c>
      <c r="I33" s="642">
        <v>1</v>
      </c>
      <c r="J33" s="642" t="s">
        <v>337</v>
      </c>
      <c r="K33" s="642">
        <v>-1.6</v>
      </c>
      <c r="L33" s="642">
        <v>-1.9</v>
      </c>
      <c r="M33" s="642">
        <v>-1.4</v>
      </c>
      <c r="N33" s="642" t="s">
        <v>337</v>
      </c>
      <c r="O33" s="144" t="s">
        <v>282</v>
      </c>
    </row>
    <row r="34" spans="1:15" x14ac:dyDescent="0.2">
      <c r="A34" s="640" t="s">
        <v>11</v>
      </c>
      <c r="B34" s="641" t="s">
        <v>412</v>
      </c>
      <c r="C34" s="641" t="s">
        <v>37</v>
      </c>
      <c r="D34" s="643">
        <v>2</v>
      </c>
      <c r="E34" s="642">
        <v>11.8</v>
      </c>
      <c r="F34" s="642">
        <v>0.9</v>
      </c>
      <c r="G34" s="642">
        <v>0.6</v>
      </c>
      <c r="H34" s="642">
        <v>0.4</v>
      </c>
      <c r="I34" s="642">
        <v>0.8</v>
      </c>
      <c r="J34" s="642" t="s">
        <v>337</v>
      </c>
      <c r="K34" s="642">
        <v>-1.5</v>
      </c>
      <c r="L34" s="642">
        <v>-1.7</v>
      </c>
      <c r="M34" s="642">
        <v>-1.2</v>
      </c>
      <c r="N34" s="642" t="s">
        <v>337</v>
      </c>
      <c r="O34" s="144"/>
    </row>
    <row r="35" spans="1:15" x14ac:dyDescent="0.2">
      <c r="A35" s="640" t="s">
        <v>11</v>
      </c>
      <c r="B35" s="641" t="s">
        <v>180</v>
      </c>
      <c r="C35" s="641" t="s">
        <v>38</v>
      </c>
      <c r="D35" s="643">
        <v>3</v>
      </c>
      <c r="E35" s="642">
        <v>11.5</v>
      </c>
      <c r="F35" s="642">
        <v>1</v>
      </c>
      <c r="G35" s="642">
        <v>0.1</v>
      </c>
      <c r="H35" s="642">
        <v>-0.2</v>
      </c>
      <c r="I35" s="642">
        <v>0.3</v>
      </c>
      <c r="J35" s="642" t="s">
        <v>11</v>
      </c>
      <c r="K35" s="642">
        <v>-1.4</v>
      </c>
      <c r="L35" s="642">
        <v>-1.7</v>
      </c>
      <c r="M35" s="642">
        <v>-1.2</v>
      </c>
      <c r="N35" s="642" t="s">
        <v>337</v>
      </c>
      <c r="O35" s="144"/>
    </row>
    <row r="36" spans="1:15" x14ac:dyDescent="0.2">
      <c r="A36" s="640" t="s">
        <v>11</v>
      </c>
      <c r="B36" s="641" t="s">
        <v>181</v>
      </c>
      <c r="C36" s="641" t="s">
        <v>39</v>
      </c>
      <c r="D36" s="643">
        <v>1</v>
      </c>
      <c r="E36" s="642">
        <v>11.3</v>
      </c>
      <c r="F36" s="642">
        <v>0.9</v>
      </c>
      <c r="G36" s="642">
        <v>-0.5</v>
      </c>
      <c r="H36" s="642">
        <v>-0.7</v>
      </c>
      <c r="I36" s="642">
        <v>-0.2</v>
      </c>
      <c r="J36" s="642" t="s">
        <v>337</v>
      </c>
      <c r="K36" s="642">
        <v>-1.4</v>
      </c>
      <c r="L36" s="642">
        <v>-1.6</v>
      </c>
      <c r="M36" s="642">
        <v>-1.1000000000000001</v>
      </c>
      <c r="N36" s="642" t="s">
        <v>337</v>
      </c>
      <c r="O36" s="144" t="s">
        <v>282</v>
      </c>
    </row>
    <row r="37" spans="1:15" x14ac:dyDescent="0.2">
      <c r="A37" s="640" t="s">
        <v>11</v>
      </c>
      <c r="B37" s="641" t="s">
        <v>411</v>
      </c>
      <c r="C37" s="641" t="s">
        <v>40</v>
      </c>
      <c r="D37" s="643">
        <v>2</v>
      </c>
      <c r="E37" s="642">
        <v>11.3</v>
      </c>
      <c r="F37" s="642">
        <v>0.9</v>
      </c>
      <c r="G37" s="642">
        <v>-0.5</v>
      </c>
      <c r="H37" s="642">
        <v>-0.8</v>
      </c>
      <c r="I37" s="642">
        <v>-0.3</v>
      </c>
      <c r="J37" s="642" t="s">
        <v>337</v>
      </c>
      <c r="K37" s="642">
        <v>-1.2</v>
      </c>
      <c r="L37" s="642">
        <v>-1.4</v>
      </c>
      <c r="M37" s="642">
        <v>-0.9</v>
      </c>
      <c r="N37" s="642" t="s">
        <v>337</v>
      </c>
      <c r="O37" s="144"/>
    </row>
    <row r="38" spans="1:15" x14ac:dyDescent="0.2">
      <c r="A38" s="640" t="s">
        <v>11</v>
      </c>
      <c r="B38" s="641" t="s">
        <v>182</v>
      </c>
      <c r="C38" s="641" t="s">
        <v>41</v>
      </c>
      <c r="D38" s="643">
        <v>3</v>
      </c>
      <c r="E38" s="642">
        <v>11.3</v>
      </c>
      <c r="F38" s="642">
        <v>0.9</v>
      </c>
      <c r="G38" s="642">
        <v>-0.2</v>
      </c>
      <c r="H38" s="642">
        <v>-0.5</v>
      </c>
      <c r="I38" s="642">
        <v>0</v>
      </c>
      <c r="J38" s="642" t="s">
        <v>11</v>
      </c>
      <c r="K38" s="642">
        <v>-0.9</v>
      </c>
      <c r="L38" s="642">
        <v>-1.2</v>
      </c>
      <c r="M38" s="642">
        <v>-0.6</v>
      </c>
      <c r="N38" s="642" t="s">
        <v>337</v>
      </c>
      <c r="O38" s="144"/>
    </row>
    <row r="39" spans="1:15" x14ac:dyDescent="0.2">
      <c r="A39" s="640" t="s">
        <v>11</v>
      </c>
      <c r="B39" s="641" t="s">
        <v>183</v>
      </c>
      <c r="C39" s="641" t="s">
        <v>42</v>
      </c>
      <c r="D39" s="643">
        <v>1</v>
      </c>
      <c r="E39" s="642">
        <v>11.3</v>
      </c>
      <c r="F39" s="642">
        <v>0.9</v>
      </c>
      <c r="G39" s="642">
        <v>-0.1</v>
      </c>
      <c r="H39" s="642">
        <v>-0.3</v>
      </c>
      <c r="I39" s="642">
        <v>0.2</v>
      </c>
      <c r="J39" s="642" t="s">
        <v>11</v>
      </c>
      <c r="K39" s="642">
        <v>-0.6</v>
      </c>
      <c r="L39" s="642">
        <v>-0.9</v>
      </c>
      <c r="M39" s="642">
        <v>-0.4</v>
      </c>
      <c r="N39" s="642" t="s">
        <v>337</v>
      </c>
      <c r="O39" s="144" t="s">
        <v>282</v>
      </c>
    </row>
    <row r="40" spans="1:15" x14ac:dyDescent="0.2">
      <c r="A40" s="640" t="s">
        <v>11</v>
      </c>
      <c r="B40" s="641" t="s">
        <v>410</v>
      </c>
      <c r="C40" s="641" t="s">
        <v>43</v>
      </c>
      <c r="D40" s="643">
        <v>2</v>
      </c>
      <c r="E40" s="642">
        <v>11.2</v>
      </c>
      <c r="F40" s="642">
        <v>0.9</v>
      </c>
      <c r="G40" s="642">
        <v>0</v>
      </c>
      <c r="H40" s="642">
        <v>-0.2</v>
      </c>
      <c r="I40" s="642">
        <v>0.2</v>
      </c>
      <c r="J40" s="642" t="s">
        <v>11</v>
      </c>
      <c r="K40" s="642">
        <v>-0.5</v>
      </c>
      <c r="L40" s="642">
        <v>-0.7</v>
      </c>
      <c r="M40" s="642">
        <v>-0.2</v>
      </c>
      <c r="N40" s="642" t="s">
        <v>337</v>
      </c>
      <c r="O40" s="144"/>
    </row>
    <row r="41" spans="1:15" x14ac:dyDescent="0.2">
      <c r="A41" s="640" t="s">
        <v>11</v>
      </c>
      <c r="B41" s="641" t="s">
        <v>184</v>
      </c>
      <c r="C41" s="641" t="s">
        <v>44</v>
      </c>
      <c r="D41" s="643">
        <v>3</v>
      </c>
      <c r="E41" s="642">
        <v>11.2</v>
      </c>
      <c r="F41" s="642">
        <v>0.9</v>
      </c>
      <c r="G41" s="642">
        <v>-0.1</v>
      </c>
      <c r="H41" s="642">
        <v>-0.3</v>
      </c>
      <c r="I41" s="642">
        <v>0.1</v>
      </c>
      <c r="J41" s="642" t="s">
        <v>11</v>
      </c>
      <c r="K41" s="642">
        <v>-0.1</v>
      </c>
      <c r="L41" s="642">
        <v>-0.4</v>
      </c>
      <c r="M41" s="642">
        <v>0.1</v>
      </c>
      <c r="N41" s="642" t="s">
        <v>11</v>
      </c>
      <c r="O41" s="144"/>
    </row>
    <row r="42" spans="1:15" x14ac:dyDescent="0.2">
      <c r="A42" s="640" t="s">
        <v>11</v>
      </c>
      <c r="B42" s="641" t="s">
        <v>185</v>
      </c>
      <c r="C42" s="641" t="s">
        <v>45</v>
      </c>
      <c r="D42" s="643">
        <v>1</v>
      </c>
      <c r="E42" s="642">
        <v>11.2</v>
      </c>
      <c r="F42" s="642">
        <v>1</v>
      </c>
      <c r="G42" s="642">
        <v>0</v>
      </c>
      <c r="H42" s="642">
        <v>-0.3</v>
      </c>
      <c r="I42" s="642">
        <v>0.2</v>
      </c>
      <c r="J42" s="642" t="s">
        <v>11</v>
      </c>
      <c r="K42" s="642">
        <v>0.2</v>
      </c>
      <c r="L42" s="642">
        <v>-0.1</v>
      </c>
      <c r="M42" s="642">
        <v>0.4</v>
      </c>
      <c r="N42" s="642" t="s">
        <v>11</v>
      </c>
      <c r="O42" s="145">
        <v>11.400000000000002</v>
      </c>
    </row>
    <row r="43" spans="1:15" x14ac:dyDescent="0.2">
      <c r="A43" s="640" t="s">
        <v>11</v>
      </c>
      <c r="B43" s="641" t="s">
        <v>413</v>
      </c>
      <c r="C43" s="641" t="s">
        <v>46</v>
      </c>
      <c r="D43" s="643">
        <v>2</v>
      </c>
      <c r="E43" s="642">
        <v>11.6</v>
      </c>
      <c r="F43" s="642">
        <v>1</v>
      </c>
      <c r="G43" s="642">
        <v>0.3</v>
      </c>
      <c r="H43" s="642">
        <v>0.1</v>
      </c>
      <c r="I43" s="642">
        <v>0.6</v>
      </c>
      <c r="J43" s="642" t="s">
        <v>337</v>
      </c>
      <c r="K43" s="642">
        <v>0.4</v>
      </c>
      <c r="L43" s="642">
        <v>0.1</v>
      </c>
      <c r="M43" s="642">
        <v>0.6</v>
      </c>
      <c r="N43" s="642" t="s">
        <v>337</v>
      </c>
      <c r="O43" s="145"/>
    </row>
    <row r="44" spans="1:15" x14ac:dyDescent="0.2">
      <c r="A44" s="640" t="s">
        <v>11</v>
      </c>
      <c r="B44" s="641" t="s">
        <v>186</v>
      </c>
      <c r="C44" s="641" t="s">
        <v>47</v>
      </c>
      <c r="D44" s="643">
        <v>3</v>
      </c>
      <c r="E44" s="642">
        <v>12.2</v>
      </c>
      <c r="F44" s="642">
        <v>0.9</v>
      </c>
      <c r="G44" s="642">
        <v>1</v>
      </c>
      <c r="H44" s="642">
        <v>0.8</v>
      </c>
      <c r="I44" s="642">
        <v>1.3</v>
      </c>
      <c r="J44" s="642" t="s">
        <v>337</v>
      </c>
      <c r="K44" s="642">
        <v>0.8</v>
      </c>
      <c r="L44" s="642">
        <v>0.5</v>
      </c>
      <c r="M44" s="642">
        <v>1.1000000000000001</v>
      </c>
      <c r="N44" s="642" t="s">
        <v>337</v>
      </c>
      <c r="O44" s="145"/>
    </row>
    <row r="45" spans="1:15" x14ac:dyDescent="0.2">
      <c r="A45" s="640" t="s">
        <v>191</v>
      </c>
      <c r="B45" s="641" t="s">
        <v>179</v>
      </c>
      <c r="C45" s="641" t="s">
        <v>48</v>
      </c>
      <c r="D45" s="643">
        <v>1</v>
      </c>
      <c r="E45" s="642">
        <v>12.7</v>
      </c>
      <c r="F45" s="642">
        <v>0.8</v>
      </c>
      <c r="G45" s="642">
        <v>1.5</v>
      </c>
      <c r="H45" s="642">
        <v>1.3</v>
      </c>
      <c r="I45" s="642">
        <v>1.7</v>
      </c>
      <c r="J45" s="642" t="s">
        <v>337</v>
      </c>
      <c r="K45" s="642">
        <v>1</v>
      </c>
      <c r="L45" s="642">
        <v>0.7</v>
      </c>
      <c r="M45" s="642">
        <v>1.2</v>
      </c>
      <c r="N45" s="642" t="s">
        <v>337</v>
      </c>
      <c r="O45" s="144" t="s">
        <v>282</v>
      </c>
    </row>
    <row r="46" spans="1:15" x14ac:dyDescent="0.2">
      <c r="A46" s="640" t="s">
        <v>11</v>
      </c>
      <c r="B46" s="641" t="s">
        <v>412</v>
      </c>
      <c r="C46" s="641" t="s">
        <v>49</v>
      </c>
      <c r="D46" s="643">
        <v>2</v>
      </c>
      <c r="E46" s="642">
        <v>13</v>
      </c>
      <c r="F46" s="642">
        <v>0.8</v>
      </c>
      <c r="G46" s="642">
        <v>1.4</v>
      </c>
      <c r="H46" s="642">
        <v>1.2</v>
      </c>
      <c r="I46" s="642">
        <v>1.6</v>
      </c>
      <c r="J46" s="642" t="s">
        <v>337</v>
      </c>
      <c r="K46" s="642">
        <v>1.2</v>
      </c>
      <c r="L46" s="642">
        <v>0.9</v>
      </c>
      <c r="M46" s="642">
        <v>1.5</v>
      </c>
      <c r="N46" s="642" t="s">
        <v>337</v>
      </c>
      <c r="O46" s="144"/>
    </row>
    <row r="47" spans="1:15" x14ac:dyDescent="0.2">
      <c r="A47" s="640" t="s">
        <v>11</v>
      </c>
      <c r="B47" s="641" t="s">
        <v>180</v>
      </c>
      <c r="C47" s="641" t="s">
        <v>50</v>
      </c>
      <c r="D47" s="643">
        <v>3</v>
      </c>
      <c r="E47" s="642">
        <v>13.2</v>
      </c>
      <c r="F47" s="642">
        <v>0.9</v>
      </c>
      <c r="G47" s="642">
        <v>0.9</v>
      </c>
      <c r="H47" s="642">
        <v>0.7</v>
      </c>
      <c r="I47" s="642">
        <v>1.1000000000000001</v>
      </c>
      <c r="J47" s="642" t="s">
        <v>337</v>
      </c>
      <c r="K47" s="642">
        <v>1.6</v>
      </c>
      <c r="L47" s="642">
        <v>1.3</v>
      </c>
      <c r="M47" s="642">
        <v>1.9</v>
      </c>
      <c r="N47" s="642" t="s">
        <v>337</v>
      </c>
      <c r="O47" s="144"/>
    </row>
    <row r="48" spans="1:15" x14ac:dyDescent="0.2">
      <c r="A48" s="640" t="s">
        <v>11</v>
      </c>
      <c r="B48" s="641" t="s">
        <v>181</v>
      </c>
      <c r="C48" s="641" t="s">
        <v>51</v>
      </c>
      <c r="D48" s="643">
        <v>1</v>
      </c>
      <c r="E48" s="642">
        <v>13.5</v>
      </c>
      <c r="F48" s="642">
        <v>0.9</v>
      </c>
      <c r="G48" s="642">
        <v>0.8</v>
      </c>
      <c r="H48" s="642">
        <v>0.6</v>
      </c>
      <c r="I48" s="642">
        <v>1</v>
      </c>
      <c r="J48" s="642" t="s">
        <v>337</v>
      </c>
      <c r="K48" s="642">
        <v>2.2000000000000002</v>
      </c>
      <c r="L48" s="642">
        <v>1.9</v>
      </c>
      <c r="M48" s="642">
        <v>2.5</v>
      </c>
      <c r="N48" s="642" t="s">
        <v>337</v>
      </c>
      <c r="O48" s="144" t="s">
        <v>282</v>
      </c>
    </row>
    <row r="49" spans="1:15" x14ac:dyDescent="0.2">
      <c r="A49" s="640" t="s">
        <v>11</v>
      </c>
      <c r="B49" s="641" t="s">
        <v>411</v>
      </c>
      <c r="C49" s="641" t="s">
        <v>52</v>
      </c>
      <c r="D49" s="643">
        <v>2</v>
      </c>
      <c r="E49" s="642">
        <v>13.9</v>
      </c>
      <c r="F49" s="642">
        <v>0.8</v>
      </c>
      <c r="G49" s="642">
        <v>0.9</v>
      </c>
      <c r="H49" s="642">
        <v>0.7</v>
      </c>
      <c r="I49" s="642">
        <v>1.2</v>
      </c>
      <c r="J49" s="642" t="s">
        <v>337</v>
      </c>
      <c r="K49" s="642">
        <v>2.6</v>
      </c>
      <c r="L49" s="642">
        <v>2.4</v>
      </c>
      <c r="M49" s="642">
        <v>2.9</v>
      </c>
      <c r="N49" s="642" t="s">
        <v>337</v>
      </c>
      <c r="O49" s="144"/>
    </row>
    <row r="50" spans="1:15" x14ac:dyDescent="0.2">
      <c r="A50" s="640" t="s">
        <v>11</v>
      </c>
      <c r="B50" s="641" t="s">
        <v>182</v>
      </c>
      <c r="C50" s="641" t="s">
        <v>53</v>
      </c>
      <c r="D50" s="643">
        <v>3</v>
      </c>
      <c r="E50" s="642">
        <v>14.2</v>
      </c>
      <c r="F50" s="642">
        <v>0.8</v>
      </c>
      <c r="G50" s="642">
        <v>1</v>
      </c>
      <c r="H50" s="642">
        <v>0.8</v>
      </c>
      <c r="I50" s="642">
        <v>1.3</v>
      </c>
      <c r="J50" s="642" t="s">
        <v>337</v>
      </c>
      <c r="K50" s="642">
        <v>2.8</v>
      </c>
      <c r="L50" s="642">
        <v>2.6</v>
      </c>
      <c r="M50" s="642">
        <v>3.1</v>
      </c>
      <c r="N50" s="642" t="s">
        <v>337</v>
      </c>
      <c r="O50" s="144"/>
    </row>
    <row r="51" spans="1:15" x14ac:dyDescent="0.2">
      <c r="A51" s="640" t="s">
        <v>11</v>
      </c>
      <c r="B51" s="641" t="s">
        <v>183</v>
      </c>
      <c r="C51" s="641" t="s">
        <v>54</v>
      </c>
      <c r="D51" s="643">
        <v>1</v>
      </c>
      <c r="E51" s="642">
        <v>14.4</v>
      </c>
      <c r="F51" s="642">
        <v>0.8</v>
      </c>
      <c r="G51" s="642">
        <v>0.8</v>
      </c>
      <c r="H51" s="642">
        <v>0.6</v>
      </c>
      <c r="I51" s="642">
        <v>1.1000000000000001</v>
      </c>
      <c r="J51" s="642" t="s">
        <v>337</v>
      </c>
      <c r="K51" s="642">
        <v>3.1</v>
      </c>
      <c r="L51" s="642">
        <v>2.8</v>
      </c>
      <c r="M51" s="642">
        <v>3.4</v>
      </c>
      <c r="N51" s="642" t="s">
        <v>337</v>
      </c>
      <c r="O51" s="144" t="s">
        <v>282</v>
      </c>
    </row>
    <row r="52" spans="1:15" ht="0.75" customHeight="1" x14ac:dyDescent="0.2">
      <c r="A52" s="640" t="s">
        <v>11</v>
      </c>
      <c r="B52" s="641" t="s">
        <v>11</v>
      </c>
      <c r="C52" s="641" t="s">
        <v>11</v>
      </c>
      <c r="D52" s="643">
        <v>0</v>
      </c>
      <c r="E52" s="642"/>
      <c r="F52" s="642"/>
      <c r="G52" s="642"/>
      <c r="H52" s="642"/>
      <c r="I52" s="642"/>
      <c r="J52" s="642" t="s">
        <v>11</v>
      </c>
      <c r="K52" s="642"/>
      <c r="L52" s="642"/>
      <c r="M52" s="642"/>
      <c r="N52" s="642" t="s">
        <v>11</v>
      </c>
      <c r="O52" s="144"/>
    </row>
    <row r="53" spans="1:15" x14ac:dyDescent="0.2">
      <c r="A53" s="640" t="s">
        <v>11</v>
      </c>
      <c r="B53" s="641" t="s">
        <v>185</v>
      </c>
      <c r="C53" s="641" t="s">
        <v>57</v>
      </c>
      <c r="D53" s="643">
        <v>1</v>
      </c>
      <c r="E53" s="642">
        <v>13</v>
      </c>
      <c r="F53" s="642">
        <v>0.9</v>
      </c>
      <c r="G53" s="642"/>
      <c r="H53" s="642"/>
      <c r="I53" s="642"/>
      <c r="J53" s="642" t="s">
        <v>11</v>
      </c>
      <c r="K53" s="642"/>
      <c r="L53" s="642"/>
      <c r="M53" s="642"/>
      <c r="N53" s="642" t="s">
        <v>11</v>
      </c>
      <c r="O53" s="144"/>
    </row>
    <row r="54" spans="1:15" x14ac:dyDescent="0.2">
      <c r="A54" s="640" t="s">
        <v>11</v>
      </c>
      <c r="B54" s="641" t="s">
        <v>413</v>
      </c>
      <c r="C54" s="641" t="s">
        <v>58</v>
      </c>
      <c r="D54" s="643">
        <v>2</v>
      </c>
      <c r="E54" s="642">
        <v>13.5</v>
      </c>
      <c r="F54" s="642">
        <v>0.9</v>
      </c>
      <c r="G54" s="642"/>
      <c r="H54" s="642"/>
      <c r="I54" s="642"/>
      <c r="J54" s="642" t="s">
        <v>11</v>
      </c>
      <c r="K54" s="642"/>
      <c r="L54" s="642"/>
      <c r="M54" s="642"/>
      <c r="N54" s="642" t="s">
        <v>11</v>
      </c>
      <c r="O54" s="144"/>
    </row>
    <row r="55" spans="1:15" x14ac:dyDescent="0.2">
      <c r="A55" s="640" t="s">
        <v>11</v>
      </c>
      <c r="B55" s="641" t="s">
        <v>186</v>
      </c>
      <c r="C55" s="641" t="s">
        <v>59</v>
      </c>
      <c r="D55" s="643">
        <v>3</v>
      </c>
      <c r="E55" s="642">
        <v>14.2</v>
      </c>
      <c r="F55" s="642">
        <v>1</v>
      </c>
      <c r="G55" s="642"/>
      <c r="H55" s="642"/>
      <c r="I55" s="642"/>
      <c r="J55" s="642" t="s">
        <v>11</v>
      </c>
      <c r="K55" s="642"/>
      <c r="L55" s="642"/>
      <c r="M55" s="642"/>
      <c r="N55" s="642" t="s">
        <v>11</v>
      </c>
      <c r="O55" s="144"/>
    </row>
    <row r="56" spans="1:15" x14ac:dyDescent="0.2">
      <c r="A56" s="640" t="s">
        <v>470</v>
      </c>
      <c r="B56" s="641" t="s">
        <v>179</v>
      </c>
      <c r="C56" s="641" t="s">
        <v>60</v>
      </c>
      <c r="D56" s="643">
        <v>1</v>
      </c>
      <c r="E56" s="642">
        <v>15</v>
      </c>
      <c r="F56" s="642">
        <v>0.9</v>
      </c>
      <c r="G56" s="642">
        <v>2</v>
      </c>
      <c r="H56" s="642">
        <v>1.7</v>
      </c>
      <c r="I56" s="642">
        <v>2.2999999999999998</v>
      </c>
      <c r="J56" s="642" t="s">
        <v>337</v>
      </c>
      <c r="K56" s="642"/>
      <c r="L56" s="642"/>
      <c r="M56" s="642"/>
      <c r="N56" s="642" t="s">
        <v>11</v>
      </c>
      <c r="O56" s="145">
        <v>13.9</v>
      </c>
    </row>
    <row r="57" spans="1:15" x14ac:dyDescent="0.2">
      <c r="A57" s="640" t="s">
        <v>11</v>
      </c>
      <c r="B57" s="641" t="s">
        <v>412</v>
      </c>
      <c r="C57" s="641" t="s">
        <v>61</v>
      </c>
      <c r="D57" s="643">
        <v>2</v>
      </c>
      <c r="E57" s="642">
        <v>15.5</v>
      </c>
      <c r="F57" s="642">
        <v>0.9</v>
      </c>
      <c r="G57" s="642">
        <v>2</v>
      </c>
      <c r="H57" s="642">
        <v>1.7</v>
      </c>
      <c r="I57" s="642">
        <v>2.2999999999999998</v>
      </c>
      <c r="J57" s="642" t="s">
        <v>337</v>
      </c>
      <c r="K57" s="642"/>
      <c r="L57" s="642"/>
      <c r="M57" s="642"/>
      <c r="N57" s="642" t="s">
        <v>11</v>
      </c>
      <c r="O57" s="145"/>
    </row>
    <row r="58" spans="1:15" x14ac:dyDescent="0.2">
      <c r="A58" s="640" t="s">
        <v>11</v>
      </c>
      <c r="B58" s="641" t="s">
        <v>180</v>
      </c>
      <c r="C58" s="641" t="s">
        <v>62</v>
      </c>
      <c r="D58" s="643">
        <v>3</v>
      </c>
      <c r="E58" s="642">
        <v>15.8</v>
      </c>
      <c r="F58" s="642">
        <v>0.9</v>
      </c>
      <c r="G58" s="642">
        <v>1.6</v>
      </c>
      <c r="H58" s="642">
        <v>1.3</v>
      </c>
      <c r="I58" s="642">
        <v>1.9</v>
      </c>
      <c r="J58" s="642" t="s">
        <v>337</v>
      </c>
      <c r="K58" s="642"/>
      <c r="L58" s="642"/>
      <c r="M58" s="642"/>
      <c r="N58" s="642" t="s">
        <v>11</v>
      </c>
      <c r="O58" s="145"/>
    </row>
    <row r="59" spans="1:15" x14ac:dyDescent="0.2">
      <c r="A59" s="640" t="s">
        <v>11</v>
      </c>
      <c r="B59" s="641" t="s">
        <v>181</v>
      </c>
      <c r="C59" s="641" t="s">
        <v>63</v>
      </c>
      <c r="D59" s="643">
        <v>1</v>
      </c>
      <c r="E59" s="642">
        <v>16</v>
      </c>
      <c r="F59" s="642">
        <v>0.8</v>
      </c>
      <c r="G59" s="642">
        <v>1</v>
      </c>
      <c r="H59" s="642">
        <v>0.7</v>
      </c>
      <c r="I59" s="642">
        <v>1.3</v>
      </c>
      <c r="J59" s="642" t="s">
        <v>337</v>
      </c>
      <c r="K59" s="642"/>
      <c r="L59" s="642"/>
      <c r="M59" s="642"/>
      <c r="N59" s="642" t="s">
        <v>11</v>
      </c>
      <c r="O59" s="145" t="s">
        <v>282</v>
      </c>
    </row>
    <row r="60" spans="1:15" x14ac:dyDescent="0.2">
      <c r="A60" s="640" t="s">
        <v>11</v>
      </c>
      <c r="B60" s="641" t="s">
        <v>411</v>
      </c>
      <c r="C60" s="641" t="s">
        <v>64</v>
      </c>
      <c r="D60" s="643">
        <v>2</v>
      </c>
      <c r="E60" s="642">
        <v>16.3</v>
      </c>
      <c r="F60" s="642">
        <v>0.8</v>
      </c>
      <c r="G60" s="642">
        <v>0.7</v>
      </c>
      <c r="H60" s="642">
        <v>0.5</v>
      </c>
      <c r="I60" s="642">
        <v>1</v>
      </c>
      <c r="J60" s="642" t="s">
        <v>337</v>
      </c>
      <c r="K60" s="642"/>
      <c r="L60" s="642"/>
      <c r="M60" s="642"/>
      <c r="N60" s="642" t="s">
        <v>11</v>
      </c>
      <c r="O60" s="145"/>
    </row>
    <row r="61" spans="1:15" x14ac:dyDescent="0.2">
      <c r="A61" s="640" t="s">
        <v>11</v>
      </c>
      <c r="B61" s="641" t="s">
        <v>182</v>
      </c>
      <c r="C61" s="641" t="s">
        <v>65</v>
      </c>
      <c r="D61" s="643">
        <v>3</v>
      </c>
      <c r="E61" s="642">
        <v>16.399999999999999</v>
      </c>
      <c r="F61" s="642">
        <v>0.8</v>
      </c>
      <c r="G61" s="642">
        <v>0.6</v>
      </c>
      <c r="H61" s="642">
        <v>0.3</v>
      </c>
      <c r="I61" s="642">
        <v>0.9</v>
      </c>
      <c r="J61" s="642" t="s">
        <v>337</v>
      </c>
      <c r="K61" s="642"/>
      <c r="L61" s="642"/>
      <c r="M61" s="642"/>
      <c r="N61" s="642" t="s">
        <v>11</v>
      </c>
      <c r="O61" s="145"/>
    </row>
    <row r="62" spans="1:15" x14ac:dyDescent="0.2">
      <c r="A62" s="640" t="s">
        <v>11</v>
      </c>
      <c r="B62" s="641" t="s">
        <v>183</v>
      </c>
      <c r="C62" s="641" t="s">
        <v>66</v>
      </c>
      <c r="D62" s="643">
        <v>1</v>
      </c>
      <c r="E62" s="642">
        <v>16.5</v>
      </c>
      <c r="F62" s="642">
        <v>0.8</v>
      </c>
      <c r="G62" s="642">
        <v>0.5</v>
      </c>
      <c r="H62" s="642">
        <v>0.2</v>
      </c>
      <c r="I62" s="642">
        <v>0.7</v>
      </c>
      <c r="J62" s="642" t="s">
        <v>337</v>
      </c>
      <c r="K62" s="642"/>
      <c r="L62" s="642"/>
      <c r="M62" s="642"/>
      <c r="N62" s="642" t="s">
        <v>11</v>
      </c>
      <c r="O62" s="145" t="s">
        <v>282</v>
      </c>
    </row>
    <row r="63" spans="1:15" x14ac:dyDescent="0.2">
      <c r="A63" s="640" t="s">
        <v>11</v>
      </c>
      <c r="B63" s="641" t="s">
        <v>410</v>
      </c>
      <c r="C63" s="641" t="s">
        <v>67</v>
      </c>
      <c r="D63" s="643">
        <v>2</v>
      </c>
      <c r="E63" s="642">
        <v>16.600000000000001</v>
      </c>
      <c r="F63" s="642">
        <v>0.8</v>
      </c>
      <c r="G63" s="642">
        <v>0.3</v>
      </c>
      <c r="H63" s="642">
        <v>0.1</v>
      </c>
      <c r="I63" s="642">
        <v>0.6</v>
      </c>
      <c r="J63" s="642" t="s">
        <v>337</v>
      </c>
      <c r="K63" s="642"/>
      <c r="L63" s="642"/>
      <c r="M63" s="642"/>
      <c r="N63" s="642" t="s">
        <v>11</v>
      </c>
      <c r="O63" s="145"/>
    </row>
    <row r="64" spans="1:15" x14ac:dyDescent="0.2">
      <c r="A64" s="640" t="s">
        <v>11</v>
      </c>
      <c r="B64" s="641" t="s">
        <v>184</v>
      </c>
      <c r="C64" s="641" t="s">
        <v>68</v>
      </c>
      <c r="D64" s="643">
        <v>3</v>
      </c>
      <c r="E64" s="642">
        <v>16.899999999999999</v>
      </c>
      <c r="F64" s="642">
        <v>0.8</v>
      </c>
      <c r="G64" s="642">
        <v>0.5</v>
      </c>
      <c r="H64" s="642">
        <v>0.2</v>
      </c>
      <c r="I64" s="642">
        <v>0.8</v>
      </c>
      <c r="J64" s="642" t="s">
        <v>337</v>
      </c>
      <c r="K64" s="642"/>
      <c r="L64" s="642"/>
      <c r="M64" s="642"/>
      <c r="N64" s="642" t="s">
        <v>11</v>
      </c>
      <c r="O64" s="145"/>
    </row>
    <row r="65" spans="1:15" x14ac:dyDescent="0.2">
      <c r="A65" s="640" t="s">
        <v>11</v>
      </c>
      <c r="B65" s="641" t="s">
        <v>185</v>
      </c>
      <c r="C65" s="641" t="s">
        <v>343</v>
      </c>
      <c r="D65" s="643">
        <v>1</v>
      </c>
      <c r="E65" s="642">
        <v>17.2</v>
      </c>
      <c r="F65" s="642">
        <v>0.8</v>
      </c>
      <c r="G65" s="642">
        <v>0.7</v>
      </c>
      <c r="H65" s="642">
        <v>0.4</v>
      </c>
      <c r="I65" s="642">
        <v>0.9</v>
      </c>
      <c r="J65" s="642" t="s">
        <v>337</v>
      </c>
      <c r="K65" s="642">
        <v>4.2</v>
      </c>
      <c r="L65" s="642">
        <v>3.8</v>
      </c>
      <c r="M65" s="642">
        <v>4.5</v>
      </c>
      <c r="N65" s="642" t="s">
        <v>337</v>
      </c>
      <c r="O65" s="145" t="s">
        <v>282</v>
      </c>
    </row>
    <row r="66" spans="1:15" x14ac:dyDescent="0.2">
      <c r="A66" s="640" t="s">
        <v>11</v>
      </c>
      <c r="B66" s="641" t="s">
        <v>413</v>
      </c>
      <c r="C66" s="641" t="s">
        <v>69</v>
      </c>
      <c r="D66" s="643">
        <v>2</v>
      </c>
      <c r="E66" s="642">
        <v>17.7</v>
      </c>
      <c r="F66" s="642">
        <v>0.8</v>
      </c>
      <c r="G66" s="642">
        <v>1.2</v>
      </c>
      <c r="H66" s="642">
        <v>0.9</v>
      </c>
      <c r="I66" s="642">
        <v>1.5</v>
      </c>
      <c r="J66" s="642" t="s">
        <v>337</v>
      </c>
      <c r="K66" s="642">
        <v>4.2</v>
      </c>
      <c r="L66" s="642">
        <v>3.9</v>
      </c>
      <c r="M66" s="642">
        <v>4.5999999999999996</v>
      </c>
      <c r="N66" s="642" t="s">
        <v>337</v>
      </c>
      <c r="O66" s="145"/>
    </row>
    <row r="67" spans="1:15" x14ac:dyDescent="0.2">
      <c r="A67" s="640" t="s">
        <v>11</v>
      </c>
      <c r="B67" s="641" t="s">
        <v>186</v>
      </c>
      <c r="C67" s="641" t="s">
        <v>70</v>
      </c>
      <c r="D67" s="643">
        <v>3</v>
      </c>
      <c r="E67" s="642">
        <v>18.3</v>
      </c>
      <c r="F67" s="642">
        <v>0.8</v>
      </c>
      <c r="G67" s="642">
        <v>1.4</v>
      </c>
      <c r="H67" s="642">
        <v>1.1000000000000001</v>
      </c>
      <c r="I67" s="642">
        <v>1.7</v>
      </c>
      <c r="J67" s="642" t="s">
        <v>337</v>
      </c>
      <c r="K67" s="642">
        <v>4.0999999999999996</v>
      </c>
      <c r="L67" s="642">
        <v>3.7</v>
      </c>
      <c r="M67" s="642">
        <v>4.4000000000000004</v>
      </c>
      <c r="N67" s="642" t="s">
        <v>337</v>
      </c>
      <c r="O67" s="145"/>
    </row>
    <row r="68" spans="1:15" x14ac:dyDescent="0.2">
      <c r="A68" s="640" t="s">
        <v>474</v>
      </c>
      <c r="B68" s="641" t="s">
        <v>179</v>
      </c>
      <c r="C68" s="641" t="s">
        <v>71</v>
      </c>
      <c r="D68" s="643">
        <v>1</v>
      </c>
      <c r="E68" s="642">
        <v>18.8</v>
      </c>
      <c r="F68" s="642">
        <v>0.8</v>
      </c>
      <c r="G68" s="642">
        <v>1.7</v>
      </c>
      <c r="H68" s="642">
        <v>1.4</v>
      </c>
      <c r="I68" s="642">
        <v>2</v>
      </c>
      <c r="J68" s="642" t="s">
        <v>337</v>
      </c>
      <c r="K68" s="642">
        <v>3.8</v>
      </c>
      <c r="L68" s="642">
        <v>3.5</v>
      </c>
      <c r="M68" s="642">
        <v>4.2</v>
      </c>
      <c r="N68" s="642" t="s">
        <v>337</v>
      </c>
      <c r="O68" s="145">
        <v>17.125</v>
      </c>
    </row>
    <row r="69" spans="1:15" x14ac:dyDescent="0.2">
      <c r="A69" s="640" t="s">
        <v>11</v>
      </c>
      <c r="B69" s="641" t="s">
        <v>412</v>
      </c>
      <c r="C69" s="641" t="s">
        <v>72</v>
      </c>
      <c r="D69" s="643">
        <v>2</v>
      </c>
      <c r="E69" s="642">
        <v>18.899999999999999</v>
      </c>
      <c r="F69" s="642">
        <v>0.7</v>
      </c>
      <c r="G69" s="642">
        <v>1.1000000000000001</v>
      </c>
      <c r="H69" s="642">
        <v>0.8</v>
      </c>
      <c r="I69" s="642">
        <v>1.4</v>
      </c>
      <c r="J69" s="642" t="s">
        <v>337</v>
      </c>
      <c r="K69" s="642">
        <v>3.3</v>
      </c>
      <c r="L69" s="642">
        <v>3</v>
      </c>
      <c r="M69" s="642">
        <v>3.7</v>
      </c>
      <c r="N69" s="642" t="s">
        <v>337</v>
      </c>
      <c r="O69" s="145"/>
    </row>
    <row r="70" spans="1:15" x14ac:dyDescent="0.2">
      <c r="A70" s="640" t="s">
        <v>11</v>
      </c>
      <c r="B70" s="641" t="s">
        <v>180</v>
      </c>
      <c r="C70" s="641" t="s">
        <v>73</v>
      </c>
      <c r="D70" s="643">
        <v>3</v>
      </c>
      <c r="E70" s="642">
        <v>18.8</v>
      </c>
      <c r="F70" s="642">
        <v>0.7</v>
      </c>
      <c r="G70" s="642">
        <v>0.5</v>
      </c>
      <c r="H70" s="642">
        <v>0.2</v>
      </c>
      <c r="I70" s="642">
        <v>0.8</v>
      </c>
      <c r="J70" s="642" t="s">
        <v>337</v>
      </c>
      <c r="K70" s="642">
        <v>3</v>
      </c>
      <c r="L70" s="642">
        <v>2.7</v>
      </c>
      <c r="M70" s="642">
        <v>3.3</v>
      </c>
      <c r="N70" s="642" t="s">
        <v>337</v>
      </c>
      <c r="O70" s="145"/>
    </row>
    <row r="71" spans="1:15" x14ac:dyDescent="0.2">
      <c r="A71" s="640" t="s">
        <v>11</v>
      </c>
      <c r="B71" s="641" t="s">
        <v>181</v>
      </c>
      <c r="C71" s="641" t="s">
        <v>74</v>
      </c>
      <c r="D71" s="643">
        <v>1</v>
      </c>
      <c r="E71" s="642">
        <v>18.600000000000001</v>
      </c>
      <c r="F71" s="642">
        <v>0.7</v>
      </c>
      <c r="G71" s="642">
        <v>-0.2</v>
      </c>
      <c r="H71" s="642">
        <v>-0.5</v>
      </c>
      <c r="I71" s="642">
        <v>0.1</v>
      </c>
      <c r="J71" s="642" t="s">
        <v>11</v>
      </c>
      <c r="K71" s="642">
        <v>2.6</v>
      </c>
      <c r="L71" s="642">
        <v>2.2999999999999998</v>
      </c>
      <c r="M71" s="642">
        <v>2.9</v>
      </c>
      <c r="N71" s="642" t="s">
        <v>337</v>
      </c>
      <c r="O71" s="145" t="s">
        <v>282</v>
      </c>
    </row>
    <row r="72" spans="1:15" x14ac:dyDescent="0.2">
      <c r="A72" s="640" t="s">
        <v>11</v>
      </c>
      <c r="B72" s="641" t="s">
        <v>411</v>
      </c>
      <c r="C72" s="641" t="s">
        <v>75</v>
      </c>
      <c r="D72" s="643">
        <v>2</v>
      </c>
      <c r="E72" s="642">
        <v>18.600000000000001</v>
      </c>
      <c r="F72" s="642">
        <v>0.7</v>
      </c>
      <c r="G72" s="642">
        <v>-0.3</v>
      </c>
      <c r="H72" s="642">
        <v>-0.6</v>
      </c>
      <c r="I72" s="642">
        <v>0</v>
      </c>
      <c r="J72" s="642" t="s">
        <v>11</v>
      </c>
      <c r="K72" s="642">
        <v>2.2999999999999998</v>
      </c>
      <c r="L72" s="642">
        <v>2</v>
      </c>
      <c r="M72" s="642">
        <v>2.6</v>
      </c>
      <c r="N72" s="642" t="s">
        <v>337</v>
      </c>
      <c r="O72" s="145"/>
    </row>
    <row r="73" spans="1:15" x14ac:dyDescent="0.2">
      <c r="A73" s="640" t="s">
        <v>11</v>
      </c>
      <c r="B73" s="641" t="s">
        <v>182</v>
      </c>
      <c r="C73" s="641" t="s">
        <v>76</v>
      </c>
      <c r="D73" s="643">
        <v>3</v>
      </c>
      <c r="E73" s="642">
        <v>18.5</v>
      </c>
      <c r="F73" s="642">
        <v>0.7</v>
      </c>
      <c r="G73" s="642">
        <v>-0.3</v>
      </c>
      <c r="H73" s="642">
        <v>-0.6</v>
      </c>
      <c r="I73" s="642">
        <v>0</v>
      </c>
      <c r="J73" s="642" t="s">
        <v>11</v>
      </c>
      <c r="K73" s="642">
        <v>2.1</v>
      </c>
      <c r="L73" s="642">
        <v>1.8</v>
      </c>
      <c r="M73" s="642">
        <v>2.4</v>
      </c>
      <c r="N73" s="642" t="s">
        <v>337</v>
      </c>
      <c r="O73" s="145"/>
    </row>
    <row r="74" spans="1:15" x14ac:dyDescent="0.2">
      <c r="A74" s="640" t="s">
        <v>11</v>
      </c>
      <c r="B74" s="641" t="s">
        <v>183</v>
      </c>
      <c r="C74" s="641" t="s">
        <v>77</v>
      </c>
      <c r="D74" s="643">
        <v>1</v>
      </c>
      <c r="E74" s="642">
        <v>18.5</v>
      </c>
      <c r="F74" s="642">
        <v>0.7</v>
      </c>
      <c r="G74" s="642">
        <v>-0.2</v>
      </c>
      <c r="H74" s="642">
        <v>-0.5</v>
      </c>
      <c r="I74" s="642">
        <v>0.1</v>
      </c>
      <c r="J74" s="642" t="s">
        <v>11</v>
      </c>
      <c r="K74" s="642">
        <v>1.9</v>
      </c>
      <c r="L74" s="642">
        <v>1.6</v>
      </c>
      <c r="M74" s="642">
        <v>2.2999999999999998</v>
      </c>
      <c r="N74" s="642" t="s">
        <v>337</v>
      </c>
      <c r="O74" s="145" t="s">
        <v>282</v>
      </c>
    </row>
    <row r="75" spans="1:15" x14ac:dyDescent="0.2">
      <c r="A75" s="640" t="s">
        <v>11</v>
      </c>
      <c r="B75" s="641" t="s">
        <v>410</v>
      </c>
      <c r="C75" s="641" t="s">
        <v>78</v>
      </c>
      <c r="D75" s="643">
        <v>2</v>
      </c>
      <c r="E75" s="642">
        <v>18.3</v>
      </c>
      <c r="F75" s="642">
        <v>0.7</v>
      </c>
      <c r="G75" s="642">
        <v>-0.3</v>
      </c>
      <c r="H75" s="642">
        <v>-0.6</v>
      </c>
      <c r="I75" s="642">
        <v>0</v>
      </c>
      <c r="J75" s="642" t="s">
        <v>337</v>
      </c>
      <c r="K75" s="642">
        <v>1.7</v>
      </c>
      <c r="L75" s="642">
        <v>1.4</v>
      </c>
      <c r="M75" s="642">
        <v>2</v>
      </c>
      <c r="N75" s="642" t="s">
        <v>337</v>
      </c>
      <c r="O75" s="145"/>
    </row>
    <row r="76" spans="1:15" x14ac:dyDescent="0.2">
      <c r="A76" s="640" t="s">
        <v>11</v>
      </c>
      <c r="B76" s="641" t="s">
        <v>184</v>
      </c>
      <c r="C76" s="641" t="s">
        <v>79</v>
      </c>
      <c r="D76" s="643">
        <v>3</v>
      </c>
      <c r="E76" s="642">
        <v>18.2</v>
      </c>
      <c r="F76" s="642">
        <v>0.7</v>
      </c>
      <c r="G76" s="642">
        <v>-0.3</v>
      </c>
      <c r="H76" s="642">
        <v>-0.6</v>
      </c>
      <c r="I76" s="642">
        <v>0</v>
      </c>
      <c r="J76" s="642" t="s">
        <v>337</v>
      </c>
      <c r="K76" s="642">
        <v>1.3</v>
      </c>
      <c r="L76" s="642">
        <v>1</v>
      </c>
      <c r="M76" s="642">
        <v>1.7</v>
      </c>
      <c r="N76" s="642" t="s">
        <v>337</v>
      </c>
      <c r="O76" s="145"/>
    </row>
    <row r="77" spans="1:15" x14ac:dyDescent="0.2">
      <c r="A77" s="640" t="s">
        <v>11</v>
      </c>
      <c r="B77" s="641" t="s">
        <v>185</v>
      </c>
      <c r="C77" s="641" t="s">
        <v>80</v>
      </c>
      <c r="D77" s="643">
        <v>1</v>
      </c>
      <c r="E77" s="642">
        <v>18</v>
      </c>
      <c r="F77" s="642">
        <v>0.8</v>
      </c>
      <c r="G77" s="642">
        <v>-0.5</v>
      </c>
      <c r="H77" s="642">
        <v>-0.7</v>
      </c>
      <c r="I77" s="642">
        <v>-0.2</v>
      </c>
      <c r="J77" s="642" t="s">
        <v>337</v>
      </c>
      <c r="K77" s="642">
        <v>0.8</v>
      </c>
      <c r="L77" s="642">
        <v>0.5</v>
      </c>
      <c r="M77" s="642">
        <v>1.1000000000000001</v>
      </c>
      <c r="N77" s="642" t="s">
        <v>337</v>
      </c>
      <c r="O77" s="145" t="s">
        <v>282</v>
      </c>
    </row>
    <row r="78" spans="1:15" x14ac:dyDescent="0.2">
      <c r="A78" s="640" t="s">
        <v>11</v>
      </c>
      <c r="B78" s="641" t="s">
        <v>413</v>
      </c>
      <c r="C78" s="641" t="s">
        <v>81</v>
      </c>
      <c r="D78" s="643">
        <v>2</v>
      </c>
      <c r="E78" s="642">
        <v>18.2</v>
      </c>
      <c r="F78" s="642">
        <v>0.8</v>
      </c>
      <c r="G78" s="642">
        <v>0</v>
      </c>
      <c r="H78" s="642">
        <v>-0.3</v>
      </c>
      <c r="I78" s="642">
        <v>0.2</v>
      </c>
      <c r="J78" s="642" t="s">
        <v>11</v>
      </c>
      <c r="K78" s="642">
        <v>0.5</v>
      </c>
      <c r="L78" s="642">
        <v>0.2</v>
      </c>
      <c r="M78" s="642">
        <v>0.8</v>
      </c>
      <c r="N78" s="642" t="s">
        <v>337</v>
      </c>
      <c r="O78" s="145"/>
    </row>
    <row r="79" spans="1:15" x14ac:dyDescent="0.2">
      <c r="A79" s="640" t="s">
        <v>11</v>
      </c>
      <c r="B79" s="641" t="s">
        <v>186</v>
      </c>
      <c r="C79" s="641" t="s">
        <v>82</v>
      </c>
      <c r="D79" s="643">
        <v>3</v>
      </c>
      <c r="E79" s="642">
        <v>18.5</v>
      </c>
      <c r="F79" s="642">
        <v>0.8</v>
      </c>
      <c r="G79" s="642">
        <v>0.3</v>
      </c>
      <c r="H79" s="642">
        <v>0.1</v>
      </c>
      <c r="I79" s="642">
        <v>0.6</v>
      </c>
      <c r="J79" s="642" t="s">
        <v>337</v>
      </c>
      <c r="K79" s="642">
        <v>0.3</v>
      </c>
      <c r="L79" s="642">
        <v>-0.1</v>
      </c>
      <c r="M79" s="642">
        <v>0.6</v>
      </c>
      <c r="N79" s="642" t="s">
        <v>11</v>
      </c>
    </row>
    <row r="80" spans="1:15" x14ac:dyDescent="0.2">
      <c r="A80" s="640" t="s">
        <v>342</v>
      </c>
      <c r="B80" s="641" t="s">
        <v>179</v>
      </c>
      <c r="C80" s="641" t="s">
        <v>83</v>
      </c>
      <c r="D80" s="643">
        <v>1</v>
      </c>
      <c r="E80" s="642">
        <v>19.100000000000001</v>
      </c>
      <c r="F80" s="642">
        <v>0.7</v>
      </c>
      <c r="G80" s="642">
        <v>1.1000000000000001</v>
      </c>
      <c r="H80" s="642">
        <v>0.8</v>
      </c>
      <c r="I80" s="642">
        <v>1.4</v>
      </c>
      <c r="J80" s="642" t="s">
        <v>337</v>
      </c>
      <c r="K80" s="642">
        <v>0.2</v>
      </c>
      <c r="L80" s="642">
        <v>-0.1</v>
      </c>
      <c r="M80" s="642">
        <v>0.6</v>
      </c>
      <c r="N80" s="642" t="s">
        <v>11</v>
      </c>
    </row>
    <row r="81" spans="1:30" x14ac:dyDescent="0.2">
      <c r="A81" s="640" t="s">
        <v>11</v>
      </c>
      <c r="B81" s="641" t="s">
        <v>412</v>
      </c>
      <c r="C81" s="641" t="s">
        <v>962</v>
      </c>
      <c r="D81" s="643">
        <v>2</v>
      </c>
      <c r="E81" s="642">
        <v>18.899999999999999</v>
      </c>
      <c r="F81" s="642">
        <v>0.7</v>
      </c>
      <c r="G81" s="642">
        <v>0.7</v>
      </c>
      <c r="H81" s="642">
        <v>0.4</v>
      </c>
      <c r="I81" s="642">
        <v>1</v>
      </c>
      <c r="J81" s="642" t="s">
        <v>337</v>
      </c>
      <c r="K81" s="642">
        <v>0.1</v>
      </c>
      <c r="L81" s="642">
        <v>-0.3</v>
      </c>
      <c r="M81" s="642">
        <v>0.4</v>
      </c>
      <c r="N81" s="642" t="s">
        <v>11</v>
      </c>
    </row>
    <row r="82" spans="1:30" x14ac:dyDescent="0.2">
      <c r="A82" s="640" t="s">
        <v>11</v>
      </c>
      <c r="B82" s="641" t="s">
        <v>180</v>
      </c>
      <c r="C82" s="641" t="s">
        <v>963</v>
      </c>
      <c r="D82" s="643">
        <v>3</v>
      </c>
      <c r="E82" s="642">
        <v>18.8</v>
      </c>
      <c r="F82" s="642">
        <v>0.7</v>
      </c>
      <c r="G82" s="642">
        <v>0.3</v>
      </c>
      <c r="H82" s="642">
        <v>0</v>
      </c>
      <c r="I82" s="642">
        <v>0.6</v>
      </c>
      <c r="J82" s="642" t="s">
        <v>337</v>
      </c>
      <c r="K82" s="642">
        <v>0</v>
      </c>
      <c r="L82" s="642">
        <v>-0.3</v>
      </c>
      <c r="M82" s="642">
        <v>0.4</v>
      </c>
      <c r="N82" s="642" t="s">
        <v>11</v>
      </c>
    </row>
    <row r="83" spans="1:30" x14ac:dyDescent="0.2">
      <c r="A83" s="640" t="s">
        <v>11</v>
      </c>
      <c r="B83" s="641" t="s">
        <v>181</v>
      </c>
      <c r="C83" s="641" t="s">
        <v>964</v>
      </c>
      <c r="D83" s="643">
        <v>1</v>
      </c>
      <c r="E83" s="642">
        <v>18.7</v>
      </c>
      <c r="F83" s="642">
        <v>0.8</v>
      </c>
      <c r="G83" s="642">
        <v>-0.4</v>
      </c>
      <c r="H83" s="642">
        <v>-0.7</v>
      </c>
      <c r="I83" s="642">
        <v>-0.1</v>
      </c>
      <c r="J83" s="642" t="s">
        <v>337</v>
      </c>
      <c r="K83" s="642">
        <v>0.1</v>
      </c>
      <c r="L83" s="642">
        <v>-0.3</v>
      </c>
      <c r="M83" s="642">
        <v>0.4</v>
      </c>
      <c r="N83" s="642" t="s">
        <v>11</v>
      </c>
    </row>
    <row r="84" spans="1:30" x14ac:dyDescent="0.2">
      <c r="A84" s="640" t="s">
        <v>11</v>
      </c>
      <c r="B84" s="641" t="s">
        <v>411</v>
      </c>
      <c r="C84" s="641" t="s">
        <v>965</v>
      </c>
      <c r="D84" s="643">
        <v>2</v>
      </c>
      <c r="E84" s="642">
        <v>18.600000000000001</v>
      </c>
      <c r="F84" s="642">
        <v>0.8</v>
      </c>
      <c r="G84" s="642">
        <v>-0.3</v>
      </c>
      <c r="H84" s="642">
        <v>-0.6</v>
      </c>
      <c r="I84" s="642">
        <v>0</v>
      </c>
      <c r="J84" s="642" t="s">
        <v>337</v>
      </c>
      <c r="K84" s="642">
        <v>0</v>
      </c>
      <c r="L84" s="642">
        <v>-0.4</v>
      </c>
      <c r="M84" s="642">
        <v>0.4</v>
      </c>
      <c r="N84" s="642" t="s">
        <v>11</v>
      </c>
    </row>
    <row r="85" spans="1:30" ht="46.5" customHeight="1" x14ac:dyDescent="0.2">
      <c r="A85" s="96"/>
      <c r="B85" s="24"/>
      <c r="C85" s="24"/>
      <c r="D85" s="99"/>
      <c r="E85" s="24"/>
      <c r="F85" s="24"/>
    </row>
    <row r="86" spans="1:30" ht="409.5" customHeight="1" x14ac:dyDescent="0.2">
      <c r="A86" s="276" t="s">
        <v>924</v>
      </c>
      <c r="B86" s="276"/>
      <c r="C86" s="276"/>
      <c r="D86" s="276"/>
      <c r="E86" s="276"/>
      <c r="F86" s="276"/>
      <c r="G86" s="276"/>
      <c r="H86" s="276"/>
      <c r="I86" s="276"/>
      <c r="J86" s="276"/>
      <c r="K86" s="276"/>
      <c r="L86" s="276"/>
      <c r="M86" s="276"/>
      <c r="N86" s="276"/>
      <c r="O86" s="276"/>
    </row>
    <row r="87" spans="1:30" x14ac:dyDescent="0.2">
      <c r="A87" s="850" t="s">
        <v>11</v>
      </c>
      <c r="B87" s="850"/>
      <c r="C87" s="850"/>
      <c r="D87" s="850"/>
      <c r="E87" s="850"/>
      <c r="F87" s="850"/>
      <c r="G87" s="850"/>
      <c r="H87" s="850"/>
      <c r="I87" s="850"/>
      <c r="J87" s="850"/>
      <c r="K87" s="850"/>
      <c r="L87" s="850"/>
      <c r="M87" s="850"/>
      <c r="N87" s="850"/>
      <c r="O87" s="850"/>
      <c r="P87" s="850"/>
      <c r="Q87" s="850"/>
      <c r="R87" s="850"/>
      <c r="S87" s="850"/>
      <c r="T87" s="850"/>
      <c r="U87" s="850"/>
      <c r="V87" s="850"/>
      <c r="W87" s="850"/>
      <c r="X87" s="850"/>
      <c r="Y87" s="850"/>
      <c r="Z87" s="850"/>
      <c r="AA87" s="850"/>
      <c r="AB87" s="850"/>
      <c r="AC87" s="850"/>
      <c r="AD87" s="850"/>
    </row>
    <row r="88" spans="1:30" x14ac:dyDescent="0.2">
      <c r="A88" s="850" t="s">
        <v>11</v>
      </c>
      <c r="B88" s="850"/>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row>
    <row r="89" spans="1:30" x14ac:dyDescent="0.2">
      <c r="A89" s="850" t="s">
        <v>320</v>
      </c>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row>
    <row r="90" spans="1:30" x14ac:dyDescent="0.2">
      <c r="A90" s="850" t="s">
        <v>11</v>
      </c>
      <c r="B90" s="850"/>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row>
    <row r="91" spans="1:30" x14ac:dyDescent="0.2">
      <c r="A91" s="850" t="s">
        <v>11</v>
      </c>
      <c r="B91" s="850"/>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row>
    <row r="92" spans="1:30" x14ac:dyDescent="0.2">
      <c r="A92" s="850" t="s">
        <v>924</v>
      </c>
      <c r="B92" s="850"/>
      <c r="C92" s="850"/>
      <c r="D92" s="850"/>
      <c r="E92" s="850"/>
      <c r="F92" s="850"/>
      <c r="G92" s="850"/>
      <c r="H92" s="850"/>
      <c r="I92" s="850"/>
      <c r="J92" s="850"/>
      <c r="K92" s="850"/>
      <c r="L92" s="850"/>
      <c r="M92" s="850"/>
      <c r="N92" s="850"/>
      <c r="O92" s="850"/>
      <c r="P92" s="850"/>
      <c r="Q92" s="850"/>
      <c r="R92" s="850"/>
      <c r="S92" s="850"/>
      <c r="T92" s="850"/>
      <c r="U92" s="850"/>
      <c r="V92" s="850"/>
      <c r="W92" s="850"/>
      <c r="X92" s="850"/>
      <c r="Y92" s="850"/>
      <c r="Z92" s="850"/>
      <c r="AA92" s="850"/>
      <c r="AB92" s="850"/>
      <c r="AC92" s="850"/>
      <c r="AD92" s="850"/>
    </row>
  </sheetData>
  <mergeCells count="12">
    <mergeCell ref="A92:AD92"/>
    <mergeCell ref="A87:AD87"/>
    <mergeCell ref="A88:AD88"/>
    <mergeCell ref="A89:AD89"/>
    <mergeCell ref="A90:AD90"/>
    <mergeCell ref="A91:AD91"/>
    <mergeCell ref="O7:O8"/>
    <mergeCell ref="A7:A8"/>
    <mergeCell ref="B7:B8"/>
    <mergeCell ref="D7:D8"/>
    <mergeCell ref="E7:E8"/>
    <mergeCell ref="G7:N7"/>
  </mergeCells>
  <pageMargins left="0.511811024" right="0.511811024" top="0.78740157499999996" bottom="0.78740157499999996" header="0.31496062000000002" footer="0.3149606200000000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68"/>
  <dimension ref="A1:AD93"/>
  <sheetViews>
    <sheetView topLeftCell="A59" zoomScale="70" zoomScaleNormal="70" workbookViewId="0"/>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98" customWidth="1" collapsed="1"/>
    <col min="5" max="5" width="14.5703125" style="1" customWidth="1" collapsed="1"/>
    <col min="6" max="6" width="11.5703125" style="1" customWidth="1" collapsed="1"/>
    <col min="7" max="7" width="21.140625" style="23" customWidth="1" collapsed="1"/>
    <col min="8" max="9" width="18.28515625" style="23" hidden="1" customWidth="1" collapsed="1"/>
    <col min="10" max="10" width="22.28515625" style="23" customWidth="1" collapsed="1"/>
    <col min="11" max="11" width="18.28515625" style="1" customWidth="1" collapsed="1"/>
    <col min="12" max="13" width="18.28515625" style="1" hidden="1" customWidth="1" collapsed="1"/>
    <col min="14" max="15" width="23.42578125" style="1" customWidth="1" collapsed="1"/>
    <col min="16" max="16384" width="9.140625" style="96" collapsed="1"/>
  </cols>
  <sheetData>
    <row r="1" spans="1:15" ht="15" x14ac:dyDescent="0.25">
      <c r="A1" s="4" t="s">
        <v>277</v>
      </c>
      <c r="B1" s="4"/>
      <c r="C1" s="4"/>
      <c r="D1" s="92"/>
    </row>
    <row r="2" spans="1:15" ht="15" x14ac:dyDescent="0.25">
      <c r="A2" s="42" t="s">
        <v>408</v>
      </c>
      <c r="B2" s="5"/>
      <c r="C2" s="5"/>
      <c r="D2" s="93"/>
    </row>
    <row r="3" spans="1:15" x14ac:dyDescent="0.2">
      <c r="A3" s="2"/>
      <c r="B3" s="2"/>
      <c r="C3" s="2"/>
      <c r="D3" s="94"/>
    </row>
    <row r="4" spans="1:15" ht="15" x14ac:dyDescent="0.25">
      <c r="A4" s="4" t="s">
        <v>941</v>
      </c>
      <c r="B4" s="4"/>
      <c r="C4" s="4"/>
      <c r="D4" s="92"/>
      <c r="G4" s="1"/>
      <c r="H4" s="1"/>
      <c r="I4" s="1"/>
      <c r="J4" s="1"/>
    </row>
    <row r="5" spans="1:15" hidden="1" x14ac:dyDescent="0.2">
      <c r="A5" s="1" t="s">
        <v>942</v>
      </c>
      <c r="B5" s="1" t="s">
        <v>958</v>
      </c>
      <c r="C5" s="1"/>
      <c r="D5" s="95"/>
      <c r="E5" s="1">
        <v>2</v>
      </c>
      <c r="F5" s="1">
        <v>3</v>
      </c>
      <c r="G5" s="1">
        <v>4</v>
      </c>
      <c r="H5" s="1">
        <v>5</v>
      </c>
      <c r="I5" s="1">
        <v>6</v>
      </c>
      <c r="J5" s="1">
        <v>7</v>
      </c>
      <c r="K5" s="1">
        <v>8</v>
      </c>
      <c r="L5" s="1">
        <v>9</v>
      </c>
      <c r="M5" s="1">
        <v>10</v>
      </c>
      <c r="N5" s="1">
        <v>11</v>
      </c>
    </row>
    <row r="6" spans="1:15" x14ac:dyDescent="0.2">
      <c r="A6" s="1"/>
      <c r="B6" s="1"/>
      <c r="C6" s="1"/>
      <c r="D6" s="95"/>
      <c r="G6" s="1"/>
      <c r="H6" s="1"/>
      <c r="I6" s="1"/>
      <c r="J6" s="1"/>
      <c r="O6" s="46"/>
    </row>
    <row r="7" spans="1:15" ht="12.75" customHeight="1" x14ac:dyDescent="0.2">
      <c r="A7" s="845" t="s">
        <v>189</v>
      </c>
      <c r="B7" s="840" t="s">
        <v>418</v>
      </c>
      <c r="C7" s="135"/>
      <c r="D7" s="858" t="s">
        <v>491</v>
      </c>
      <c r="E7" s="840" t="s">
        <v>193</v>
      </c>
      <c r="F7" s="147" t="s">
        <v>278</v>
      </c>
      <c r="G7" s="855" t="s">
        <v>279</v>
      </c>
      <c r="H7" s="856"/>
      <c r="I7" s="856"/>
      <c r="J7" s="856"/>
      <c r="K7" s="856"/>
      <c r="L7" s="856"/>
      <c r="M7" s="856"/>
      <c r="N7" s="857"/>
      <c r="O7" s="853" t="s">
        <v>194</v>
      </c>
    </row>
    <row r="8" spans="1:15" s="97" customFormat="1" ht="57.75" customHeight="1" x14ac:dyDescent="0.2">
      <c r="A8" s="846"/>
      <c r="B8" s="841" t="s">
        <v>178</v>
      </c>
      <c r="C8" s="132" t="s">
        <v>104</v>
      </c>
      <c r="D8" s="859" t="s">
        <v>178</v>
      </c>
      <c r="E8" s="841"/>
      <c r="F8" s="132" t="s">
        <v>280</v>
      </c>
      <c r="G8" s="148" t="s">
        <v>424</v>
      </c>
      <c r="H8" s="138" t="s">
        <v>498</v>
      </c>
      <c r="I8" s="138" t="s">
        <v>499</v>
      </c>
      <c r="J8" s="138" t="s">
        <v>421</v>
      </c>
      <c r="K8" s="138" t="s">
        <v>423</v>
      </c>
      <c r="L8" s="138" t="s">
        <v>498</v>
      </c>
      <c r="M8" s="137" t="s">
        <v>499</v>
      </c>
      <c r="N8" s="139" t="s">
        <v>422</v>
      </c>
      <c r="O8" s="854"/>
    </row>
    <row r="9" spans="1:15" x14ac:dyDescent="0.2">
      <c r="A9" s="644" t="s">
        <v>192</v>
      </c>
      <c r="B9" s="645" t="s">
        <v>179</v>
      </c>
      <c r="C9" s="645" t="s">
        <v>12</v>
      </c>
      <c r="D9" s="647">
        <v>1</v>
      </c>
      <c r="E9" s="646">
        <v>14</v>
      </c>
      <c r="F9" s="646">
        <v>0.8</v>
      </c>
      <c r="G9" s="646"/>
      <c r="H9" s="646"/>
      <c r="I9" s="646"/>
      <c r="J9" s="646" t="s">
        <v>11</v>
      </c>
      <c r="K9" s="646"/>
      <c r="L9" s="646"/>
      <c r="M9" s="646"/>
      <c r="N9" s="646" t="s">
        <v>11</v>
      </c>
      <c r="O9" s="144" t="s">
        <v>282</v>
      </c>
    </row>
    <row r="10" spans="1:15" x14ac:dyDescent="0.2">
      <c r="A10" s="644" t="s">
        <v>11</v>
      </c>
      <c r="B10" s="645" t="s">
        <v>412</v>
      </c>
      <c r="C10" s="645" t="s">
        <v>13</v>
      </c>
      <c r="D10" s="647">
        <v>2</v>
      </c>
      <c r="E10" s="646">
        <v>13.3</v>
      </c>
      <c r="F10" s="646">
        <v>0.8</v>
      </c>
      <c r="G10" s="646"/>
      <c r="H10" s="646"/>
      <c r="I10" s="646"/>
      <c r="J10" s="646" t="s">
        <v>11</v>
      </c>
      <c r="K10" s="646"/>
      <c r="L10" s="646"/>
      <c r="M10" s="646"/>
      <c r="N10" s="646" t="s">
        <v>11</v>
      </c>
      <c r="O10" s="144"/>
    </row>
    <row r="11" spans="1:15" x14ac:dyDescent="0.2">
      <c r="A11" s="644" t="s">
        <v>11</v>
      </c>
      <c r="B11" s="645" t="s">
        <v>180</v>
      </c>
      <c r="C11" s="645" t="s">
        <v>14</v>
      </c>
      <c r="D11" s="647">
        <v>3</v>
      </c>
      <c r="E11" s="646">
        <v>12.9</v>
      </c>
      <c r="F11" s="646">
        <v>0.8</v>
      </c>
      <c r="G11" s="646"/>
      <c r="H11" s="646"/>
      <c r="I11" s="646"/>
      <c r="J11" s="646" t="s">
        <v>11</v>
      </c>
      <c r="K11" s="646"/>
      <c r="L11" s="646"/>
      <c r="M11" s="646"/>
      <c r="N11" s="646" t="s">
        <v>11</v>
      </c>
      <c r="O11" s="144"/>
    </row>
    <row r="12" spans="1:15" x14ac:dyDescent="0.2">
      <c r="A12" s="644" t="s">
        <v>11</v>
      </c>
      <c r="B12" s="645" t="s">
        <v>181</v>
      </c>
      <c r="C12" s="645" t="s">
        <v>15</v>
      </c>
      <c r="D12" s="647">
        <v>1</v>
      </c>
      <c r="E12" s="646">
        <v>12.7</v>
      </c>
      <c r="F12" s="646">
        <v>0.8</v>
      </c>
      <c r="G12" s="646">
        <v>-1.3</v>
      </c>
      <c r="H12" s="646">
        <v>-1.5</v>
      </c>
      <c r="I12" s="646">
        <v>-1.1000000000000001</v>
      </c>
      <c r="J12" s="646" t="s">
        <v>337</v>
      </c>
      <c r="K12" s="646"/>
      <c r="L12" s="646"/>
      <c r="M12" s="646"/>
      <c r="N12" s="646" t="s">
        <v>11</v>
      </c>
      <c r="O12" s="144" t="s">
        <v>282</v>
      </c>
    </row>
    <row r="13" spans="1:15" x14ac:dyDescent="0.2">
      <c r="A13" s="644" t="s">
        <v>11</v>
      </c>
      <c r="B13" s="645" t="s">
        <v>411</v>
      </c>
      <c r="C13" s="645" t="s">
        <v>16</v>
      </c>
      <c r="D13" s="647">
        <v>2</v>
      </c>
      <c r="E13" s="646">
        <v>12.5</v>
      </c>
      <c r="F13" s="646">
        <v>0.8</v>
      </c>
      <c r="G13" s="646">
        <v>-0.9</v>
      </c>
      <c r="H13" s="646">
        <v>-1.1000000000000001</v>
      </c>
      <c r="I13" s="646">
        <v>-0.6</v>
      </c>
      <c r="J13" s="646" t="s">
        <v>337</v>
      </c>
      <c r="K13" s="646"/>
      <c r="L13" s="646"/>
      <c r="M13" s="646"/>
      <c r="N13" s="646" t="s">
        <v>11</v>
      </c>
      <c r="O13" s="144"/>
    </row>
    <row r="14" spans="1:15" x14ac:dyDescent="0.2">
      <c r="A14" s="644" t="s">
        <v>11</v>
      </c>
      <c r="B14" s="645" t="s">
        <v>182</v>
      </c>
      <c r="C14" s="645" t="s">
        <v>17</v>
      </c>
      <c r="D14" s="647">
        <v>3</v>
      </c>
      <c r="E14" s="646">
        <v>12.2</v>
      </c>
      <c r="F14" s="646">
        <v>0.8</v>
      </c>
      <c r="G14" s="646">
        <v>-0.7</v>
      </c>
      <c r="H14" s="646">
        <v>-0.9</v>
      </c>
      <c r="I14" s="646">
        <v>-0.5</v>
      </c>
      <c r="J14" s="646" t="s">
        <v>337</v>
      </c>
      <c r="K14" s="646"/>
      <c r="L14" s="646"/>
      <c r="M14" s="646"/>
      <c r="N14" s="646" t="s">
        <v>11</v>
      </c>
      <c r="O14" s="144"/>
    </row>
    <row r="15" spans="1:15" x14ac:dyDescent="0.2">
      <c r="A15" s="644" t="s">
        <v>11</v>
      </c>
      <c r="B15" s="645" t="s">
        <v>183</v>
      </c>
      <c r="C15" s="645" t="s">
        <v>18</v>
      </c>
      <c r="D15" s="647">
        <v>1</v>
      </c>
      <c r="E15" s="646">
        <v>11.7</v>
      </c>
      <c r="F15" s="646">
        <v>0.9</v>
      </c>
      <c r="G15" s="646">
        <v>-1</v>
      </c>
      <c r="H15" s="646">
        <v>-1.2</v>
      </c>
      <c r="I15" s="646">
        <v>-0.7</v>
      </c>
      <c r="J15" s="646" t="s">
        <v>337</v>
      </c>
      <c r="K15" s="646"/>
      <c r="L15" s="646"/>
      <c r="M15" s="646"/>
      <c r="N15" s="646" t="s">
        <v>11</v>
      </c>
      <c r="O15" s="144" t="s">
        <v>282</v>
      </c>
    </row>
    <row r="16" spans="1:15" x14ac:dyDescent="0.2">
      <c r="A16" s="644" t="s">
        <v>11</v>
      </c>
      <c r="B16" s="645" t="s">
        <v>410</v>
      </c>
      <c r="C16" s="645" t="s">
        <v>19</v>
      </c>
      <c r="D16" s="647">
        <v>2</v>
      </c>
      <c r="E16" s="646">
        <v>11.5</v>
      </c>
      <c r="F16" s="646">
        <v>0.9</v>
      </c>
      <c r="G16" s="646">
        <v>-0.9</v>
      </c>
      <c r="H16" s="646">
        <v>-1.1000000000000001</v>
      </c>
      <c r="I16" s="646">
        <v>-0.7</v>
      </c>
      <c r="J16" s="646" t="s">
        <v>337</v>
      </c>
      <c r="K16" s="646"/>
      <c r="L16" s="646"/>
      <c r="M16" s="646"/>
      <c r="N16" s="646" t="s">
        <v>11</v>
      </c>
      <c r="O16" s="144"/>
    </row>
    <row r="17" spans="1:15" x14ac:dyDescent="0.2">
      <c r="A17" s="644" t="s">
        <v>11</v>
      </c>
      <c r="B17" s="645" t="s">
        <v>184</v>
      </c>
      <c r="C17" s="645" t="s">
        <v>20</v>
      </c>
      <c r="D17" s="647">
        <v>3</v>
      </c>
      <c r="E17" s="646">
        <v>11.3</v>
      </c>
      <c r="F17" s="646">
        <v>0.9</v>
      </c>
      <c r="G17" s="646">
        <v>-0.8</v>
      </c>
      <c r="H17" s="646">
        <v>-1</v>
      </c>
      <c r="I17" s="646">
        <v>-0.6</v>
      </c>
      <c r="J17" s="646" t="s">
        <v>337</v>
      </c>
      <c r="K17" s="646"/>
      <c r="L17" s="646"/>
      <c r="M17" s="646"/>
      <c r="N17" s="646" t="s">
        <v>11</v>
      </c>
      <c r="O17" s="144"/>
    </row>
    <row r="18" spans="1:15" x14ac:dyDescent="0.2">
      <c r="A18" s="644" t="s">
        <v>11</v>
      </c>
      <c r="B18" s="645" t="s">
        <v>185</v>
      </c>
      <c r="C18" s="645" t="s">
        <v>21</v>
      </c>
      <c r="D18" s="647">
        <v>1</v>
      </c>
      <c r="E18" s="646">
        <v>11.5</v>
      </c>
      <c r="F18" s="646">
        <v>0.9</v>
      </c>
      <c r="G18" s="646">
        <v>-0.2</v>
      </c>
      <c r="H18" s="646">
        <v>-0.4</v>
      </c>
      <c r="I18" s="646">
        <v>0</v>
      </c>
      <c r="J18" s="646" t="s">
        <v>337</v>
      </c>
      <c r="K18" s="646"/>
      <c r="L18" s="646"/>
      <c r="M18" s="646"/>
      <c r="N18" s="646" t="s">
        <v>11</v>
      </c>
      <c r="O18" s="145">
        <v>12.475</v>
      </c>
    </row>
    <row r="19" spans="1:15" x14ac:dyDescent="0.2">
      <c r="A19" s="644" t="s">
        <v>11</v>
      </c>
      <c r="B19" s="645" t="s">
        <v>413</v>
      </c>
      <c r="C19" s="645" t="s">
        <v>22</v>
      </c>
      <c r="D19" s="647">
        <v>2</v>
      </c>
      <c r="E19" s="646">
        <v>11.9</v>
      </c>
      <c r="F19" s="646">
        <v>0.9</v>
      </c>
      <c r="G19" s="646">
        <v>0.4</v>
      </c>
      <c r="H19" s="646">
        <v>0.1</v>
      </c>
      <c r="I19" s="646">
        <v>0.6</v>
      </c>
      <c r="J19" s="646" t="s">
        <v>337</v>
      </c>
      <c r="K19" s="646"/>
      <c r="L19" s="646"/>
      <c r="M19" s="646"/>
      <c r="N19" s="646" t="s">
        <v>11</v>
      </c>
      <c r="O19" s="145"/>
    </row>
    <row r="20" spans="1:15" x14ac:dyDescent="0.2">
      <c r="A20" s="644" t="s">
        <v>11</v>
      </c>
      <c r="B20" s="645" t="s">
        <v>186</v>
      </c>
      <c r="C20" s="645" t="s">
        <v>23</v>
      </c>
      <c r="D20" s="647">
        <v>3</v>
      </c>
      <c r="E20" s="646">
        <v>12.5</v>
      </c>
      <c r="F20" s="646">
        <v>0.8</v>
      </c>
      <c r="G20" s="646">
        <v>1.1000000000000001</v>
      </c>
      <c r="H20" s="646">
        <v>0.9</v>
      </c>
      <c r="I20" s="646">
        <v>1.4</v>
      </c>
      <c r="J20" s="646" t="s">
        <v>337</v>
      </c>
      <c r="K20" s="646"/>
      <c r="L20" s="646"/>
      <c r="M20" s="646"/>
      <c r="N20" s="646" t="s">
        <v>11</v>
      </c>
      <c r="O20" s="145"/>
    </row>
    <row r="21" spans="1:15" x14ac:dyDescent="0.2">
      <c r="A21" s="644" t="s">
        <v>190</v>
      </c>
      <c r="B21" s="645" t="s">
        <v>179</v>
      </c>
      <c r="C21" s="645" t="s">
        <v>24</v>
      </c>
      <c r="D21" s="647">
        <v>1</v>
      </c>
      <c r="E21" s="646">
        <v>12.7</v>
      </c>
      <c r="F21" s="646">
        <v>0.8</v>
      </c>
      <c r="G21" s="646">
        <v>1.2</v>
      </c>
      <c r="H21" s="646">
        <v>1</v>
      </c>
      <c r="I21" s="646">
        <v>1.4</v>
      </c>
      <c r="J21" s="646" t="s">
        <v>337</v>
      </c>
      <c r="K21" s="646">
        <v>-1.3</v>
      </c>
      <c r="L21" s="646">
        <v>-1.6</v>
      </c>
      <c r="M21" s="646">
        <v>-1</v>
      </c>
      <c r="N21" s="646" t="s">
        <v>337</v>
      </c>
      <c r="O21" s="144" t="s">
        <v>282</v>
      </c>
    </row>
    <row r="22" spans="1:15" x14ac:dyDescent="0.2">
      <c r="A22" s="644" t="s">
        <v>11</v>
      </c>
      <c r="B22" s="645" t="s">
        <v>412</v>
      </c>
      <c r="C22" s="645" t="s">
        <v>25</v>
      </c>
      <c r="D22" s="647">
        <v>2</v>
      </c>
      <c r="E22" s="646">
        <v>12.4</v>
      </c>
      <c r="F22" s="646">
        <v>0.8</v>
      </c>
      <c r="G22" s="646">
        <v>0.5</v>
      </c>
      <c r="H22" s="646">
        <v>0.3</v>
      </c>
      <c r="I22" s="646">
        <v>0.8</v>
      </c>
      <c r="J22" s="646" t="s">
        <v>337</v>
      </c>
      <c r="K22" s="646">
        <v>-0.9</v>
      </c>
      <c r="L22" s="646">
        <v>-1.1000000000000001</v>
      </c>
      <c r="M22" s="646">
        <v>-0.6</v>
      </c>
      <c r="N22" s="646" t="s">
        <v>337</v>
      </c>
      <c r="O22" s="144"/>
    </row>
    <row r="23" spans="1:15" x14ac:dyDescent="0.2">
      <c r="A23" s="644" t="s">
        <v>11</v>
      </c>
      <c r="B23" s="645" t="s">
        <v>180</v>
      </c>
      <c r="C23" s="645" t="s">
        <v>26</v>
      </c>
      <c r="D23" s="647">
        <v>3</v>
      </c>
      <c r="E23" s="646">
        <v>12</v>
      </c>
      <c r="F23" s="646">
        <v>0.8</v>
      </c>
      <c r="G23" s="646">
        <v>-0.5</v>
      </c>
      <c r="H23" s="646">
        <v>-0.7</v>
      </c>
      <c r="I23" s="646">
        <v>-0.2</v>
      </c>
      <c r="J23" s="646" t="s">
        <v>337</v>
      </c>
      <c r="K23" s="646">
        <v>-0.8</v>
      </c>
      <c r="L23" s="646">
        <v>-1.1000000000000001</v>
      </c>
      <c r="M23" s="646">
        <v>-0.6</v>
      </c>
      <c r="N23" s="646" t="s">
        <v>337</v>
      </c>
      <c r="O23" s="144"/>
    </row>
    <row r="24" spans="1:15" x14ac:dyDescent="0.2">
      <c r="A24" s="644" t="s">
        <v>11</v>
      </c>
      <c r="B24" s="645" t="s">
        <v>181</v>
      </c>
      <c r="C24" s="645" t="s">
        <v>27</v>
      </c>
      <c r="D24" s="647">
        <v>1</v>
      </c>
      <c r="E24" s="646">
        <v>11.8</v>
      </c>
      <c r="F24" s="646">
        <v>0.8</v>
      </c>
      <c r="G24" s="646">
        <v>-0.9</v>
      </c>
      <c r="H24" s="646">
        <v>-1.1000000000000001</v>
      </c>
      <c r="I24" s="646">
        <v>-0.7</v>
      </c>
      <c r="J24" s="646" t="s">
        <v>337</v>
      </c>
      <c r="K24" s="646">
        <v>-0.9</v>
      </c>
      <c r="L24" s="646">
        <v>-1.2</v>
      </c>
      <c r="M24" s="646">
        <v>-0.7</v>
      </c>
      <c r="N24" s="646" t="s">
        <v>337</v>
      </c>
      <c r="O24" s="144" t="s">
        <v>282</v>
      </c>
    </row>
    <row r="25" spans="1:15" x14ac:dyDescent="0.2">
      <c r="A25" s="644" t="s">
        <v>11</v>
      </c>
      <c r="B25" s="645" t="s">
        <v>411</v>
      </c>
      <c r="C25" s="645" t="s">
        <v>28</v>
      </c>
      <c r="D25" s="647">
        <v>2</v>
      </c>
      <c r="E25" s="646">
        <v>11.5</v>
      </c>
      <c r="F25" s="646">
        <v>0.8</v>
      </c>
      <c r="G25" s="646">
        <v>-0.9</v>
      </c>
      <c r="H25" s="646">
        <v>-1.1000000000000001</v>
      </c>
      <c r="I25" s="646">
        <v>-0.7</v>
      </c>
      <c r="J25" s="646" t="s">
        <v>337</v>
      </c>
      <c r="K25" s="646">
        <v>-0.9</v>
      </c>
      <c r="L25" s="646">
        <v>-1.2</v>
      </c>
      <c r="M25" s="646">
        <v>-0.7</v>
      </c>
      <c r="N25" s="646" t="s">
        <v>337</v>
      </c>
      <c r="O25" s="144"/>
    </row>
    <row r="26" spans="1:15" x14ac:dyDescent="0.2">
      <c r="A26" s="644" t="s">
        <v>11</v>
      </c>
      <c r="B26" s="645" t="s">
        <v>182</v>
      </c>
      <c r="C26" s="645" t="s">
        <v>29</v>
      </c>
      <c r="D26" s="647">
        <v>3</v>
      </c>
      <c r="E26" s="646">
        <v>11.4</v>
      </c>
      <c r="F26" s="646">
        <v>0.9</v>
      </c>
      <c r="G26" s="646">
        <v>-0.6</v>
      </c>
      <c r="H26" s="646">
        <v>-0.8</v>
      </c>
      <c r="I26" s="646">
        <v>-0.4</v>
      </c>
      <c r="J26" s="646" t="s">
        <v>337</v>
      </c>
      <c r="K26" s="646">
        <v>-0.8</v>
      </c>
      <c r="L26" s="646">
        <v>-1</v>
      </c>
      <c r="M26" s="646">
        <v>-0.5</v>
      </c>
      <c r="N26" s="646" t="s">
        <v>337</v>
      </c>
      <c r="O26" s="144"/>
    </row>
    <row r="27" spans="1:15" x14ac:dyDescent="0.2">
      <c r="A27" s="644" t="s">
        <v>11</v>
      </c>
      <c r="B27" s="645" t="s">
        <v>183</v>
      </c>
      <c r="C27" s="645" t="s">
        <v>30</v>
      </c>
      <c r="D27" s="647">
        <v>1</v>
      </c>
      <c r="E27" s="646">
        <v>11.2</v>
      </c>
      <c r="F27" s="646">
        <v>0.9</v>
      </c>
      <c r="G27" s="646">
        <v>-0.6</v>
      </c>
      <c r="H27" s="646">
        <v>-0.8</v>
      </c>
      <c r="I27" s="646">
        <v>-0.4</v>
      </c>
      <c r="J27" s="646" t="s">
        <v>337</v>
      </c>
      <c r="K27" s="646">
        <v>-0.5</v>
      </c>
      <c r="L27" s="646">
        <v>-0.8</v>
      </c>
      <c r="M27" s="646">
        <v>-0.3</v>
      </c>
      <c r="N27" s="646" t="s">
        <v>337</v>
      </c>
      <c r="O27" s="144" t="s">
        <v>282</v>
      </c>
    </row>
    <row r="28" spans="1:15" x14ac:dyDescent="0.2">
      <c r="A28" s="644" t="s">
        <v>11</v>
      </c>
      <c r="B28" s="645" t="s">
        <v>410</v>
      </c>
      <c r="C28" s="645" t="s">
        <v>31</v>
      </c>
      <c r="D28" s="647">
        <v>2</v>
      </c>
      <c r="E28" s="646">
        <v>11</v>
      </c>
      <c r="F28" s="646">
        <v>0.9</v>
      </c>
      <c r="G28" s="646">
        <v>-0.6</v>
      </c>
      <c r="H28" s="646">
        <v>-0.8</v>
      </c>
      <c r="I28" s="646">
        <v>-0.4</v>
      </c>
      <c r="J28" s="646" t="s">
        <v>337</v>
      </c>
      <c r="K28" s="646">
        <v>-0.6</v>
      </c>
      <c r="L28" s="646">
        <v>-0.8</v>
      </c>
      <c r="M28" s="646">
        <v>-0.3</v>
      </c>
      <c r="N28" s="646" t="s">
        <v>337</v>
      </c>
      <c r="O28" s="144"/>
    </row>
    <row r="29" spans="1:15" x14ac:dyDescent="0.2">
      <c r="A29" s="644" t="s">
        <v>11</v>
      </c>
      <c r="B29" s="645" t="s">
        <v>184</v>
      </c>
      <c r="C29" s="645" t="s">
        <v>32</v>
      </c>
      <c r="D29" s="647">
        <v>3</v>
      </c>
      <c r="E29" s="646">
        <v>10.6</v>
      </c>
      <c r="F29" s="646">
        <v>0.9</v>
      </c>
      <c r="G29" s="646">
        <v>-0.8</v>
      </c>
      <c r="H29" s="646">
        <v>-1</v>
      </c>
      <c r="I29" s="646">
        <v>-0.6</v>
      </c>
      <c r="J29" s="646" t="s">
        <v>337</v>
      </c>
      <c r="K29" s="646">
        <v>-0.7</v>
      </c>
      <c r="L29" s="646">
        <v>-1</v>
      </c>
      <c r="M29" s="646">
        <v>-0.5</v>
      </c>
      <c r="N29" s="646" t="s">
        <v>337</v>
      </c>
      <c r="O29" s="144"/>
    </row>
    <row r="30" spans="1:15" x14ac:dyDescent="0.2">
      <c r="A30" s="644" t="s">
        <v>11</v>
      </c>
      <c r="B30" s="645" t="s">
        <v>185</v>
      </c>
      <c r="C30" s="645" t="s">
        <v>33</v>
      </c>
      <c r="D30" s="647">
        <v>1</v>
      </c>
      <c r="E30" s="646">
        <v>10.199999999999999</v>
      </c>
      <c r="F30" s="646">
        <v>0.9</v>
      </c>
      <c r="G30" s="646">
        <v>-0.9</v>
      </c>
      <c r="H30" s="646">
        <v>-1.2</v>
      </c>
      <c r="I30" s="646">
        <v>-0.7</v>
      </c>
      <c r="J30" s="646" t="s">
        <v>337</v>
      </c>
      <c r="K30" s="646">
        <v>-1.3</v>
      </c>
      <c r="L30" s="646">
        <v>-1.5</v>
      </c>
      <c r="M30" s="646">
        <v>-1</v>
      </c>
      <c r="N30" s="646" t="s">
        <v>337</v>
      </c>
      <c r="O30" s="145">
        <v>11.475000000000001</v>
      </c>
    </row>
    <row r="31" spans="1:15" x14ac:dyDescent="0.2">
      <c r="A31" s="644" t="s">
        <v>11</v>
      </c>
      <c r="B31" s="645" t="s">
        <v>413</v>
      </c>
      <c r="C31" s="645" t="s">
        <v>34</v>
      </c>
      <c r="D31" s="647">
        <v>2</v>
      </c>
      <c r="E31" s="646">
        <v>10.5</v>
      </c>
      <c r="F31" s="646">
        <v>0.9</v>
      </c>
      <c r="G31" s="646">
        <v>-0.5</v>
      </c>
      <c r="H31" s="646">
        <v>-0.7</v>
      </c>
      <c r="I31" s="646">
        <v>-0.3</v>
      </c>
      <c r="J31" s="646" t="s">
        <v>337</v>
      </c>
      <c r="K31" s="646">
        <v>-1.4</v>
      </c>
      <c r="L31" s="646">
        <v>-1.7</v>
      </c>
      <c r="M31" s="646">
        <v>-1.2</v>
      </c>
      <c r="N31" s="646" t="s">
        <v>337</v>
      </c>
      <c r="O31" s="145"/>
    </row>
    <row r="32" spans="1:15" x14ac:dyDescent="0.2">
      <c r="A32" s="644" t="s">
        <v>11</v>
      </c>
      <c r="B32" s="645" t="s">
        <v>186</v>
      </c>
      <c r="C32" s="645" t="s">
        <v>35</v>
      </c>
      <c r="D32" s="647">
        <v>3</v>
      </c>
      <c r="E32" s="646">
        <v>10.8</v>
      </c>
      <c r="F32" s="646">
        <v>0.9</v>
      </c>
      <c r="G32" s="646">
        <v>0.2</v>
      </c>
      <c r="H32" s="646">
        <v>0</v>
      </c>
      <c r="I32" s="646">
        <v>0.4</v>
      </c>
      <c r="J32" s="646" t="s">
        <v>11</v>
      </c>
      <c r="K32" s="646">
        <v>-1.7</v>
      </c>
      <c r="L32" s="646">
        <v>-2</v>
      </c>
      <c r="M32" s="646">
        <v>-1.4</v>
      </c>
      <c r="N32" s="646" t="s">
        <v>337</v>
      </c>
      <c r="O32" s="145"/>
    </row>
    <row r="33" spans="1:15" x14ac:dyDescent="0.2">
      <c r="A33" s="644" t="s">
        <v>188</v>
      </c>
      <c r="B33" s="645" t="s">
        <v>179</v>
      </c>
      <c r="C33" s="645" t="s">
        <v>36</v>
      </c>
      <c r="D33" s="647">
        <v>1</v>
      </c>
      <c r="E33" s="646">
        <v>11.1</v>
      </c>
      <c r="F33" s="646">
        <v>0.9</v>
      </c>
      <c r="G33" s="646">
        <v>0.9</v>
      </c>
      <c r="H33" s="646">
        <v>0.7</v>
      </c>
      <c r="I33" s="646">
        <v>1.1000000000000001</v>
      </c>
      <c r="J33" s="646" t="s">
        <v>337</v>
      </c>
      <c r="K33" s="646">
        <v>-1.6</v>
      </c>
      <c r="L33" s="646">
        <v>-1.8</v>
      </c>
      <c r="M33" s="646">
        <v>-1.3</v>
      </c>
      <c r="N33" s="646" t="s">
        <v>337</v>
      </c>
      <c r="O33" s="144" t="s">
        <v>282</v>
      </c>
    </row>
    <row r="34" spans="1:15" x14ac:dyDescent="0.2">
      <c r="A34" s="644" t="s">
        <v>11</v>
      </c>
      <c r="B34" s="645" t="s">
        <v>412</v>
      </c>
      <c r="C34" s="645" t="s">
        <v>37</v>
      </c>
      <c r="D34" s="647">
        <v>2</v>
      </c>
      <c r="E34" s="646">
        <v>11</v>
      </c>
      <c r="F34" s="646">
        <v>0.9</v>
      </c>
      <c r="G34" s="646">
        <v>0.5</v>
      </c>
      <c r="H34" s="646">
        <v>0.3</v>
      </c>
      <c r="I34" s="646">
        <v>0.7</v>
      </c>
      <c r="J34" s="646" t="s">
        <v>337</v>
      </c>
      <c r="K34" s="646">
        <v>-1.5</v>
      </c>
      <c r="L34" s="646">
        <v>-1.7</v>
      </c>
      <c r="M34" s="646">
        <v>-1.2</v>
      </c>
      <c r="N34" s="646" t="s">
        <v>337</v>
      </c>
      <c r="O34" s="144"/>
    </row>
    <row r="35" spans="1:15" x14ac:dyDescent="0.2">
      <c r="A35" s="644" t="s">
        <v>11</v>
      </c>
      <c r="B35" s="645" t="s">
        <v>180</v>
      </c>
      <c r="C35" s="645" t="s">
        <v>38</v>
      </c>
      <c r="D35" s="647">
        <v>3</v>
      </c>
      <c r="E35" s="646">
        <v>10.8</v>
      </c>
      <c r="F35" s="646">
        <v>1</v>
      </c>
      <c r="G35" s="646">
        <v>0</v>
      </c>
      <c r="H35" s="646">
        <v>-0.2</v>
      </c>
      <c r="I35" s="646">
        <v>0.2</v>
      </c>
      <c r="J35" s="646" t="s">
        <v>11</v>
      </c>
      <c r="K35" s="646">
        <v>-1.2</v>
      </c>
      <c r="L35" s="646">
        <v>-1.5</v>
      </c>
      <c r="M35" s="646">
        <v>-1</v>
      </c>
      <c r="N35" s="646" t="s">
        <v>337</v>
      </c>
      <c r="O35" s="144"/>
    </row>
    <row r="36" spans="1:15" x14ac:dyDescent="0.2">
      <c r="A36" s="644" t="s">
        <v>11</v>
      </c>
      <c r="B36" s="645" t="s">
        <v>181</v>
      </c>
      <c r="C36" s="645" t="s">
        <v>39</v>
      </c>
      <c r="D36" s="647">
        <v>1</v>
      </c>
      <c r="E36" s="646">
        <v>10.6</v>
      </c>
      <c r="F36" s="646">
        <v>0.9</v>
      </c>
      <c r="G36" s="646">
        <v>-0.6</v>
      </c>
      <c r="H36" s="646">
        <v>-0.8</v>
      </c>
      <c r="I36" s="646">
        <v>-0.4</v>
      </c>
      <c r="J36" s="646" t="s">
        <v>337</v>
      </c>
      <c r="K36" s="646">
        <v>-1.2</v>
      </c>
      <c r="L36" s="646">
        <v>-1.5</v>
      </c>
      <c r="M36" s="646">
        <v>-1</v>
      </c>
      <c r="N36" s="646" t="s">
        <v>337</v>
      </c>
      <c r="O36" s="144" t="s">
        <v>282</v>
      </c>
    </row>
    <row r="37" spans="1:15" x14ac:dyDescent="0.2">
      <c r="A37" s="644" t="s">
        <v>11</v>
      </c>
      <c r="B37" s="645" t="s">
        <v>411</v>
      </c>
      <c r="C37" s="645" t="s">
        <v>40</v>
      </c>
      <c r="D37" s="647">
        <v>2</v>
      </c>
      <c r="E37" s="646">
        <v>10.6</v>
      </c>
      <c r="F37" s="646">
        <v>0.9</v>
      </c>
      <c r="G37" s="646">
        <v>-0.4</v>
      </c>
      <c r="H37" s="646">
        <v>-0.6</v>
      </c>
      <c r="I37" s="646">
        <v>-0.2</v>
      </c>
      <c r="J37" s="646" t="s">
        <v>337</v>
      </c>
      <c r="K37" s="646">
        <v>-1</v>
      </c>
      <c r="L37" s="646">
        <v>-1.2</v>
      </c>
      <c r="M37" s="646">
        <v>-0.7</v>
      </c>
      <c r="N37" s="646" t="s">
        <v>337</v>
      </c>
      <c r="O37" s="144"/>
    </row>
    <row r="38" spans="1:15" x14ac:dyDescent="0.2">
      <c r="A38" s="644" t="s">
        <v>11</v>
      </c>
      <c r="B38" s="645" t="s">
        <v>182</v>
      </c>
      <c r="C38" s="645" t="s">
        <v>41</v>
      </c>
      <c r="D38" s="647">
        <v>3</v>
      </c>
      <c r="E38" s="646">
        <v>10.5</v>
      </c>
      <c r="F38" s="646">
        <v>0.9</v>
      </c>
      <c r="G38" s="646">
        <v>-0.3</v>
      </c>
      <c r="H38" s="646">
        <v>-0.5</v>
      </c>
      <c r="I38" s="646">
        <v>0</v>
      </c>
      <c r="J38" s="646" t="s">
        <v>337</v>
      </c>
      <c r="K38" s="646">
        <v>-0.9</v>
      </c>
      <c r="L38" s="646">
        <v>-1.1000000000000001</v>
      </c>
      <c r="M38" s="646">
        <v>-0.6</v>
      </c>
      <c r="N38" s="646" t="s">
        <v>337</v>
      </c>
      <c r="O38" s="144"/>
    </row>
    <row r="39" spans="1:15" x14ac:dyDescent="0.2">
      <c r="A39" s="644" t="s">
        <v>11</v>
      </c>
      <c r="B39" s="645" t="s">
        <v>183</v>
      </c>
      <c r="C39" s="645" t="s">
        <v>42</v>
      </c>
      <c r="D39" s="647">
        <v>1</v>
      </c>
      <c r="E39" s="646">
        <v>10.5</v>
      </c>
      <c r="F39" s="646">
        <v>0.9</v>
      </c>
      <c r="G39" s="646">
        <v>-0.1</v>
      </c>
      <c r="H39" s="646">
        <v>-0.3</v>
      </c>
      <c r="I39" s="646">
        <v>0.1</v>
      </c>
      <c r="J39" s="646" t="s">
        <v>11</v>
      </c>
      <c r="K39" s="646">
        <v>-0.7</v>
      </c>
      <c r="L39" s="646">
        <v>-1</v>
      </c>
      <c r="M39" s="646">
        <v>-0.5</v>
      </c>
      <c r="N39" s="646" t="s">
        <v>337</v>
      </c>
      <c r="O39" s="144" t="s">
        <v>282</v>
      </c>
    </row>
    <row r="40" spans="1:15" x14ac:dyDescent="0.2">
      <c r="A40" s="644" t="s">
        <v>11</v>
      </c>
      <c r="B40" s="645" t="s">
        <v>410</v>
      </c>
      <c r="C40" s="645" t="s">
        <v>43</v>
      </c>
      <c r="D40" s="647">
        <v>2</v>
      </c>
      <c r="E40" s="646">
        <v>10.4</v>
      </c>
      <c r="F40" s="646">
        <v>0.9</v>
      </c>
      <c r="G40" s="646">
        <v>-0.2</v>
      </c>
      <c r="H40" s="646">
        <v>-0.4</v>
      </c>
      <c r="I40" s="646">
        <v>0</v>
      </c>
      <c r="J40" s="646" t="s">
        <v>11</v>
      </c>
      <c r="K40" s="646">
        <v>-0.6</v>
      </c>
      <c r="L40" s="646">
        <v>-0.8</v>
      </c>
      <c r="M40" s="646">
        <v>-0.4</v>
      </c>
      <c r="N40" s="646" t="s">
        <v>337</v>
      </c>
      <c r="O40" s="144"/>
    </row>
    <row r="41" spans="1:15" x14ac:dyDescent="0.2">
      <c r="A41" s="644" t="s">
        <v>11</v>
      </c>
      <c r="B41" s="645" t="s">
        <v>184</v>
      </c>
      <c r="C41" s="645" t="s">
        <v>44</v>
      </c>
      <c r="D41" s="647">
        <v>3</v>
      </c>
      <c r="E41" s="646">
        <v>10.3</v>
      </c>
      <c r="F41" s="646">
        <v>0.9</v>
      </c>
      <c r="G41" s="646">
        <v>-0.3</v>
      </c>
      <c r="H41" s="646">
        <v>-0.5</v>
      </c>
      <c r="I41" s="646">
        <v>-0.1</v>
      </c>
      <c r="J41" s="646" t="s">
        <v>337</v>
      </c>
      <c r="K41" s="646">
        <v>-0.3</v>
      </c>
      <c r="L41" s="646">
        <v>-0.6</v>
      </c>
      <c r="M41" s="646">
        <v>-0.1</v>
      </c>
      <c r="N41" s="646" t="s">
        <v>337</v>
      </c>
      <c r="O41" s="144"/>
    </row>
    <row r="42" spans="1:15" x14ac:dyDescent="0.2">
      <c r="A42" s="644" t="s">
        <v>11</v>
      </c>
      <c r="B42" s="645" t="s">
        <v>185</v>
      </c>
      <c r="C42" s="645" t="s">
        <v>45</v>
      </c>
      <c r="D42" s="647">
        <v>1</v>
      </c>
      <c r="E42" s="646">
        <v>10.4</v>
      </c>
      <c r="F42" s="646">
        <v>0.9</v>
      </c>
      <c r="G42" s="646">
        <v>-0.1</v>
      </c>
      <c r="H42" s="646">
        <v>-0.3</v>
      </c>
      <c r="I42" s="646">
        <v>0.1</v>
      </c>
      <c r="J42" s="646" t="s">
        <v>11</v>
      </c>
      <c r="K42" s="646">
        <v>0.1</v>
      </c>
      <c r="L42" s="646">
        <v>-0.1</v>
      </c>
      <c r="M42" s="646">
        <v>0.3</v>
      </c>
      <c r="N42" s="646" t="s">
        <v>11</v>
      </c>
      <c r="O42" s="145">
        <v>10.65</v>
      </c>
    </row>
    <row r="43" spans="1:15" x14ac:dyDescent="0.2">
      <c r="A43" s="644" t="s">
        <v>11</v>
      </c>
      <c r="B43" s="645" t="s">
        <v>413</v>
      </c>
      <c r="C43" s="645" t="s">
        <v>46</v>
      </c>
      <c r="D43" s="647">
        <v>2</v>
      </c>
      <c r="E43" s="646">
        <v>10.8</v>
      </c>
      <c r="F43" s="646">
        <v>0.9</v>
      </c>
      <c r="G43" s="646">
        <v>0.4</v>
      </c>
      <c r="H43" s="646">
        <v>0.2</v>
      </c>
      <c r="I43" s="646">
        <v>0.6</v>
      </c>
      <c r="J43" s="646" t="s">
        <v>337</v>
      </c>
      <c r="K43" s="646">
        <v>0.3</v>
      </c>
      <c r="L43" s="646">
        <v>0</v>
      </c>
      <c r="M43" s="646">
        <v>0.5</v>
      </c>
      <c r="N43" s="646" t="s">
        <v>337</v>
      </c>
      <c r="O43" s="145"/>
    </row>
    <row r="44" spans="1:15" x14ac:dyDescent="0.2">
      <c r="A44" s="644" t="s">
        <v>11</v>
      </c>
      <c r="B44" s="645" t="s">
        <v>186</v>
      </c>
      <c r="C44" s="645" t="s">
        <v>47</v>
      </c>
      <c r="D44" s="647">
        <v>3</v>
      </c>
      <c r="E44" s="646">
        <v>11.4</v>
      </c>
      <c r="F44" s="646">
        <v>0.9</v>
      </c>
      <c r="G44" s="646">
        <v>1.1000000000000001</v>
      </c>
      <c r="H44" s="646">
        <v>0.9</v>
      </c>
      <c r="I44" s="646">
        <v>1.3</v>
      </c>
      <c r="J44" s="646" t="s">
        <v>337</v>
      </c>
      <c r="K44" s="646">
        <v>0.6</v>
      </c>
      <c r="L44" s="646">
        <v>0.4</v>
      </c>
      <c r="M44" s="646">
        <v>0.9</v>
      </c>
      <c r="N44" s="646" t="s">
        <v>337</v>
      </c>
      <c r="O44" s="145"/>
    </row>
    <row r="45" spans="1:15" x14ac:dyDescent="0.2">
      <c r="A45" s="644" t="s">
        <v>191</v>
      </c>
      <c r="B45" s="645" t="s">
        <v>179</v>
      </c>
      <c r="C45" s="645" t="s">
        <v>48</v>
      </c>
      <c r="D45" s="647">
        <v>1</v>
      </c>
      <c r="E45" s="646">
        <v>11.9</v>
      </c>
      <c r="F45" s="646">
        <v>0.8</v>
      </c>
      <c r="G45" s="646">
        <v>1.6</v>
      </c>
      <c r="H45" s="646">
        <v>1.4</v>
      </c>
      <c r="I45" s="646">
        <v>1.8</v>
      </c>
      <c r="J45" s="646" t="s">
        <v>337</v>
      </c>
      <c r="K45" s="646">
        <v>0.8</v>
      </c>
      <c r="L45" s="646">
        <v>0.5</v>
      </c>
      <c r="M45" s="646">
        <v>1</v>
      </c>
      <c r="N45" s="646" t="s">
        <v>337</v>
      </c>
      <c r="O45" s="144" t="s">
        <v>282</v>
      </c>
    </row>
    <row r="46" spans="1:15" x14ac:dyDescent="0.2">
      <c r="A46" s="644" t="s">
        <v>11</v>
      </c>
      <c r="B46" s="645" t="s">
        <v>412</v>
      </c>
      <c r="C46" s="645" t="s">
        <v>49</v>
      </c>
      <c r="D46" s="647">
        <v>2</v>
      </c>
      <c r="E46" s="646">
        <v>11.9</v>
      </c>
      <c r="F46" s="646">
        <v>0.8</v>
      </c>
      <c r="G46" s="646">
        <v>1.2</v>
      </c>
      <c r="H46" s="646">
        <v>1</v>
      </c>
      <c r="I46" s="646">
        <v>1.4</v>
      </c>
      <c r="J46" s="646" t="s">
        <v>337</v>
      </c>
      <c r="K46" s="646">
        <v>0.9</v>
      </c>
      <c r="L46" s="646">
        <v>0.7</v>
      </c>
      <c r="M46" s="646">
        <v>1.2</v>
      </c>
      <c r="N46" s="646" t="s">
        <v>337</v>
      </c>
      <c r="O46" s="144"/>
    </row>
    <row r="47" spans="1:15" x14ac:dyDescent="0.2">
      <c r="A47" s="644" t="s">
        <v>11</v>
      </c>
      <c r="B47" s="645" t="s">
        <v>180</v>
      </c>
      <c r="C47" s="645" t="s">
        <v>50</v>
      </c>
      <c r="D47" s="647">
        <v>3</v>
      </c>
      <c r="E47" s="646">
        <v>12</v>
      </c>
      <c r="F47" s="646">
        <v>0.9</v>
      </c>
      <c r="G47" s="646">
        <v>0.6</v>
      </c>
      <c r="H47" s="646">
        <v>0.4</v>
      </c>
      <c r="I47" s="646">
        <v>0.8</v>
      </c>
      <c r="J47" s="646" t="s">
        <v>337</v>
      </c>
      <c r="K47" s="646">
        <v>1.2</v>
      </c>
      <c r="L47" s="646">
        <v>1</v>
      </c>
      <c r="M47" s="646">
        <v>1.5</v>
      </c>
      <c r="N47" s="646" t="s">
        <v>337</v>
      </c>
      <c r="O47" s="144"/>
    </row>
    <row r="48" spans="1:15" ht="12.75" customHeight="1" x14ac:dyDescent="0.2">
      <c r="A48" s="644" t="s">
        <v>11</v>
      </c>
      <c r="B48" s="645" t="s">
        <v>181</v>
      </c>
      <c r="C48" s="645" t="s">
        <v>51</v>
      </c>
      <c r="D48" s="647">
        <v>1</v>
      </c>
      <c r="E48" s="646">
        <v>12.2</v>
      </c>
      <c r="F48" s="646">
        <v>0.9</v>
      </c>
      <c r="G48" s="646">
        <v>0.3</v>
      </c>
      <c r="H48" s="646">
        <v>0</v>
      </c>
      <c r="I48" s="646">
        <v>0.5</v>
      </c>
      <c r="J48" s="646" t="s">
        <v>337</v>
      </c>
      <c r="K48" s="646">
        <v>1.6</v>
      </c>
      <c r="L48" s="646">
        <v>1.4</v>
      </c>
      <c r="M48" s="646">
        <v>1.9</v>
      </c>
      <c r="N48" s="646" t="s">
        <v>337</v>
      </c>
      <c r="O48" s="144" t="s">
        <v>282</v>
      </c>
    </row>
    <row r="49" spans="1:15" ht="12.75" customHeight="1" x14ac:dyDescent="0.2">
      <c r="A49" s="644" t="s">
        <v>11</v>
      </c>
      <c r="B49" s="645" t="s">
        <v>411</v>
      </c>
      <c r="C49" s="645" t="s">
        <v>52</v>
      </c>
      <c r="D49" s="647">
        <v>2</v>
      </c>
      <c r="E49" s="646">
        <v>12.5</v>
      </c>
      <c r="F49" s="646">
        <v>0.9</v>
      </c>
      <c r="G49" s="646">
        <v>0.6</v>
      </c>
      <c r="H49" s="646">
        <v>0.3</v>
      </c>
      <c r="I49" s="646">
        <v>0.8</v>
      </c>
      <c r="J49" s="646" t="s">
        <v>337</v>
      </c>
      <c r="K49" s="646">
        <v>1.9</v>
      </c>
      <c r="L49" s="646">
        <v>1.7</v>
      </c>
      <c r="M49" s="646">
        <v>2.2000000000000002</v>
      </c>
      <c r="N49" s="646" t="s">
        <v>337</v>
      </c>
      <c r="O49" s="144"/>
    </row>
    <row r="50" spans="1:15" ht="12.75" customHeight="1" x14ac:dyDescent="0.2">
      <c r="A50" s="644" t="s">
        <v>11</v>
      </c>
      <c r="B50" s="645" t="s">
        <v>182</v>
      </c>
      <c r="C50" s="645" t="s">
        <v>53</v>
      </c>
      <c r="D50" s="647">
        <v>3</v>
      </c>
      <c r="E50" s="646">
        <v>12.6</v>
      </c>
      <c r="F50" s="646">
        <v>0.9</v>
      </c>
      <c r="G50" s="646">
        <v>0.6</v>
      </c>
      <c r="H50" s="646">
        <v>0.3</v>
      </c>
      <c r="I50" s="646">
        <v>0.8</v>
      </c>
      <c r="J50" s="646" t="s">
        <v>337</v>
      </c>
      <c r="K50" s="646">
        <v>2.1</v>
      </c>
      <c r="L50" s="646">
        <v>1.8</v>
      </c>
      <c r="M50" s="646">
        <v>2.2999999999999998</v>
      </c>
      <c r="N50" s="646" t="s">
        <v>337</v>
      </c>
      <c r="O50" s="144"/>
    </row>
    <row r="51" spans="1:15" ht="12.75" customHeight="1" x14ac:dyDescent="0.2">
      <c r="A51" s="644" t="s">
        <v>11</v>
      </c>
      <c r="B51" s="645" t="s">
        <v>183</v>
      </c>
      <c r="C51" s="645" t="s">
        <v>54</v>
      </c>
      <c r="D51" s="647">
        <v>1</v>
      </c>
      <c r="E51" s="646">
        <v>12.8</v>
      </c>
      <c r="F51" s="646">
        <v>0.8</v>
      </c>
      <c r="G51" s="646">
        <v>0.6</v>
      </c>
      <c r="H51" s="646">
        <v>0.4</v>
      </c>
      <c r="I51" s="646">
        <v>0.8</v>
      </c>
      <c r="J51" s="646" t="s">
        <v>337</v>
      </c>
      <c r="K51" s="646">
        <v>2.2999999999999998</v>
      </c>
      <c r="L51" s="646">
        <v>2.1</v>
      </c>
      <c r="M51" s="646">
        <v>2.6</v>
      </c>
      <c r="N51" s="646" t="s">
        <v>337</v>
      </c>
      <c r="O51" s="144" t="s">
        <v>282</v>
      </c>
    </row>
    <row r="52" spans="1:15" ht="12.75" customHeight="1" x14ac:dyDescent="0.2">
      <c r="A52" s="644" t="s">
        <v>11</v>
      </c>
      <c r="B52" s="645" t="s">
        <v>410</v>
      </c>
      <c r="C52" s="645" t="s">
        <v>55</v>
      </c>
      <c r="D52" s="647">
        <v>2</v>
      </c>
      <c r="E52" s="646">
        <v>13.1</v>
      </c>
      <c r="F52" s="646">
        <v>0.8</v>
      </c>
      <c r="G52" s="646">
        <v>0.6</v>
      </c>
      <c r="H52" s="646">
        <v>0.3</v>
      </c>
      <c r="I52" s="646">
        <v>0.8</v>
      </c>
      <c r="J52" s="646" t="s">
        <v>337</v>
      </c>
      <c r="K52" s="646">
        <v>2.7</v>
      </c>
      <c r="L52" s="646">
        <v>2.4</v>
      </c>
      <c r="M52" s="646">
        <v>2.9</v>
      </c>
      <c r="N52" s="646" t="s">
        <v>337</v>
      </c>
      <c r="O52" s="144"/>
    </row>
    <row r="53" spans="1:15" x14ac:dyDescent="0.2">
      <c r="A53" s="644" t="s">
        <v>11</v>
      </c>
      <c r="B53" s="645" t="s">
        <v>184</v>
      </c>
      <c r="C53" s="645" t="s">
        <v>56</v>
      </c>
      <c r="D53" s="647">
        <v>3</v>
      </c>
      <c r="E53" s="646">
        <v>13.3</v>
      </c>
      <c r="F53" s="646">
        <v>0.8</v>
      </c>
      <c r="G53" s="646">
        <v>0.7</v>
      </c>
      <c r="H53" s="646">
        <v>0.5</v>
      </c>
      <c r="I53" s="646">
        <v>0.9</v>
      </c>
      <c r="J53" s="646" t="s">
        <v>337</v>
      </c>
      <c r="K53" s="646">
        <v>3</v>
      </c>
      <c r="L53" s="646">
        <v>2.7</v>
      </c>
      <c r="M53" s="646">
        <v>3.3</v>
      </c>
      <c r="N53" s="646" t="s">
        <v>337</v>
      </c>
      <c r="O53" s="144"/>
    </row>
    <row r="54" spans="1:15" x14ac:dyDescent="0.2">
      <c r="A54" s="644" t="s">
        <v>11</v>
      </c>
      <c r="B54" s="645" t="s">
        <v>185</v>
      </c>
      <c r="C54" s="645" t="s">
        <v>57</v>
      </c>
      <c r="D54" s="647">
        <v>1</v>
      </c>
      <c r="E54" s="646">
        <v>13.5</v>
      </c>
      <c r="F54" s="646">
        <v>0.8</v>
      </c>
      <c r="G54" s="646">
        <v>0.7</v>
      </c>
      <c r="H54" s="646">
        <v>0.4</v>
      </c>
      <c r="I54" s="646">
        <v>0.9</v>
      </c>
      <c r="J54" s="646" t="s">
        <v>337</v>
      </c>
      <c r="K54" s="646">
        <v>3.1</v>
      </c>
      <c r="L54" s="646">
        <v>2.9</v>
      </c>
      <c r="M54" s="646">
        <v>3.4</v>
      </c>
      <c r="N54" s="646" t="s">
        <v>337</v>
      </c>
      <c r="O54" s="145">
        <v>12.600000000000001</v>
      </c>
    </row>
    <row r="55" spans="1:15" x14ac:dyDescent="0.2">
      <c r="A55" s="644" t="s">
        <v>11</v>
      </c>
      <c r="B55" s="645" t="s">
        <v>413</v>
      </c>
      <c r="C55" s="645" t="s">
        <v>58</v>
      </c>
      <c r="D55" s="647">
        <v>2</v>
      </c>
      <c r="E55" s="646">
        <v>14</v>
      </c>
      <c r="F55" s="646">
        <v>0.9</v>
      </c>
      <c r="G55" s="646">
        <v>1</v>
      </c>
      <c r="H55" s="646">
        <v>0.7</v>
      </c>
      <c r="I55" s="646">
        <v>1.2</v>
      </c>
      <c r="J55" s="646" t="s">
        <v>337</v>
      </c>
      <c r="K55" s="646">
        <v>3.3</v>
      </c>
      <c r="L55" s="646">
        <v>3</v>
      </c>
      <c r="M55" s="646">
        <v>3.6</v>
      </c>
      <c r="N55" s="646" t="s">
        <v>337</v>
      </c>
      <c r="O55" s="145"/>
    </row>
    <row r="56" spans="1:15" x14ac:dyDescent="0.2">
      <c r="A56" s="644" t="s">
        <v>11</v>
      </c>
      <c r="B56" s="645" t="s">
        <v>186</v>
      </c>
      <c r="C56" s="645" t="s">
        <v>59</v>
      </c>
      <c r="D56" s="647">
        <v>3</v>
      </c>
      <c r="E56" s="646">
        <v>14.8</v>
      </c>
      <c r="F56" s="646">
        <v>0.9</v>
      </c>
      <c r="G56" s="646">
        <v>1.5</v>
      </c>
      <c r="H56" s="646">
        <v>1.2</v>
      </c>
      <c r="I56" s="646">
        <v>1.8</v>
      </c>
      <c r="J56" s="646" t="s">
        <v>337</v>
      </c>
      <c r="K56" s="646">
        <v>3.4</v>
      </c>
      <c r="L56" s="646">
        <v>3.1</v>
      </c>
      <c r="M56" s="646">
        <v>3.7</v>
      </c>
      <c r="N56" s="646" t="s">
        <v>337</v>
      </c>
      <c r="O56" s="145"/>
    </row>
    <row r="57" spans="1:15" x14ac:dyDescent="0.2">
      <c r="A57" s="644" t="s">
        <v>470</v>
      </c>
      <c r="B57" s="645" t="s">
        <v>179</v>
      </c>
      <c r="C57" s="645" t="s">
        <v>60</v>
      </c>
      <c r="D57" s="647">
        <v>1</v>
      </c>
      <c r="E57" s="646">
        <v>15.4</v>
      </c>
      <c r="F57" s="646">
        <v>0.9</v>
      </c>
      <c r="G57" s="646">
        <v>1.9</v>
      </c>
      <c r="H57" s="646">
        <v>1.6</v>
      </c>
      <c r="I57" s="646">
        <v>2.2000000000000002</v>
      </c>
      <c r="J57" s="646" t="s">
        <v>337</v>
      </c>
      <c r="K57" s="646">
        <v>3.5</v>
      </c>
      <c r="L57" s="646">
        <v>3.2</v>
      </c>
      <c r="M57" s="646">
        <v>3.8</v>
      </c>
      <c r="N57" s="646" t="s">
        <v>337</v>
      </c>
      <c r="O57" s="145" t="s">
        <v>282</v>
      </c>
    </row>
    <row r="58" spans="1:15" x14ac:dyDescent="0.2">
      <c r="A58" s="644" t="s">
        <v>11</v>
      </c>
      <c r="B58" s="645" t="s">
        <v>412</v>
      </c>
      <c r="C58" s="645" t="s">
        <v>61</v>
      </c>
      <c r="D58" s="647">
        <v>2</v>
      </c>
      <c r="E58" s="646">
        <v>15.9</v>
      </c>
      <c r="F58" s="646">
        <v>0.9</v>
      </c>
      <c r="G58" s="646">
        <v>1.8</v>
      </c>
      <c r="H58" s="646">
        <v>1.6</v>
      </c>
      <c r="I58" s="646">
        <v>2.1</v>
      </c>
      <c r="J58" s="646" t="s">
        <v>337</v>
      </c>
      <c r="K58" s="646">
        <v>4</v>
      </c>
      <c r="L58" s="646">
        <v>3.6</v>
      </c>
      <c r="M58" s="646">
        <v>4.3</v>
      </c>
      <c r="N58" s="646" t="s">
        <v>337</v>
      </c>
      <c r="O58" s="145"/>
    </row>
    <row r="59" spans="1:15" x14ac:dyDescent="0.2">
      <c r="A59" s="644" t="s">
        <v>11</v>
      </c>
      <c r="B59" s="645" t="s">
        <v>180</v>
      </c>
      <c r="C59" s="645" t="s">
        <v>62</v>
      </c>
      <c r="D59" s="647">
        <v>3</v>
      </c>
      <c r="E59" s="646">
        <v>16.100000000000001</v>
      </c>
      <c r="F59" s="646">
        <v>0.8</v>
      </c>
      <c r="G59" s="646">
        <v>1.3</v>
      </c>
      <c r="H59" s="646">
        <v>1</v>
      </c>
      <c r="I59" s="646">
        <v>1.5</v>
      </c>
      <c r="J59" s="646" t="s">
        <v>337</v>
      </c>
      <c r="K59" s="646">
        <v>4</v>
      </c>
      <c r="L59" s="646">
        <v>3.7</v>
      </c>
      <c r="M59" s="646">
        <v>4.3</v>
      </c>
      <c r="N59" s="646" t="s">
        <v>337</v>
      </c>
      <c r="O59" s="145"/>
    </row>
    <row r="60" spans="1:15" x14ac:dyDescent="0.2">
      <c r="A60" s="644" t="s">
        <v>11</v>
      </c>
      <c r="B60" s="645" t="s">
        <v>181</v>
      </c>
      <c r="C60" s="645" t="s">
        <v>63</v>
      </c>
      <c r="D60" s="647">
        <v>1</v>
      </c>
      <c r="E60" s="646">
        <v>16.399999999999999</v>
      </c>
      <c r="F60" s="646">
        <v>0.8</v>
      </c>
      <c r="G60" s="646">
        <v>1</v>
      </c>
      <c r="H60" s="646">
        <v>0.8</v>
      </c>
      <c r="I60" s="646">
        <v>1.3</v>
      </c>
      <c r="J60" s="646" t="s">
        <v>337</v>
      </c>
      <c r="K60" s="646">
        <v>4.2</v>
      </c>
      <c r="L60" s="646">
        <v>3.9</v>
      </c>
      <c r="M60" s="646">
        <v>4.5</v>
      </c>
      <c r="N60" s="646" t="s">
        <v>337</v>
      </c>
      <c r="O60" s="145" t="s">
        <v>282</v>
      </c>
    </row>
    <row r="61" spans="1:15" x14ac:dyDescent="0.2">
      <c r="A61" s="644" t="s">
        <v>11</v>
      </c>
      <c r="B61" s="645" t="s">
        <v>411</v>
      </c>
      <c r="C61" s="645" t="s">
        <v>64</v>
      </c>
      <c r="D61" s="647">
        <v>2</v>
      </c>
      <c r="E61" s="646">
        <v>16.600000000000001</v>
      </c>
      <c r="F61" s="646">
        <v>0.8</v>
      </c>
      <c r="G61" s="646">
        <v>0.7</v>
      </c>
      <c r="H61" s="646">
        <v>0.5</v>
      </c>
      <c r="I61" s="646">
        <v>1</v>
      </c>
      <c r="J61" s="646" t="s">
        <v>337</v>
      </c>
      <c r="K61" s="646">
        <v>4.0999999999999996</v>
      </c>
      <c r="L61" s="646">
        <v>3.8</v>
      </c>
      <c r="M61" s="646">
        <v>4.4000000000000004</v>
      </c>
      <c r="N61" s="646" t="s">
        <v>337</v>
      </c>
      <c r="O61" s="145"/>
    </row>
    <row r="62" spans="1:15" x14ac:dyDescent="0.2">
      <c r="A62" s="644" t="s">
        <v>11</v>
      </c>
      <c r="B62" s="645" t="s">
        <v>182</v>
      </c>
      <c r="C62" s="645" t="s">
        <v>65</v>
      </c>
      <c r="D62" s="647">
        <v>3</v>
      </c>
      <c r="E62" s="646">
        <v>16.8</v>
      </c>
      <c r="F62" s="646">
        <v>0.8</v>
      </c>
      <c r="G62" s="646">
        <v>0.7</v>
      </c>
      <c r="H62" s="646">
        <v>0.5</v>
      </c>
      <c r="I62" s="646">
        <v>0.9</v>
      </c>
      <c r="J62" s="646" t="s">
        <v>337</v>
      </c>
      <c r="K62" s="646">
        <v>4.2</v>
      </c>
      <c r="L62" s="646">
        <v>3.9</v>
      </c>
      <c r="M62" s="646">
        <v>4.5</v>
      </c>
      <c r="N62" s="646" t="s">
        <v>337</v>
      </c>
      <c r="O62" s="145"/>
    </row>
    <row r="63" spans="1:15" x14ac:dyDescent="0.2">
      <c r="A63" s="644" t="s">
        <v>11</v>
      </c>
      <c r="B63" s="645" t="s">
        <v>183</v>
      </c>
      <c r="C63" s="645" t="s">
        <v>66</v>
      </c>
      <c r="D63" s="647">
        <v>1</v>
      </c>
      <c r="E63" s="646">
        <v>16.8</v>
      </c>
      <c r="F63" s="646">
        <v>0.8</v>
      </c>
      <c r="G63" s="646">
        <v>0.4</v>
      </c>
      <c r="H63" s="646">
        <v>0.1</v>
      </c>
      <c r="I63" s="646">
        <v>0.6</v>
      </c>
      <c r="J63" s="646" t="s">
        <v>337</v>
      </c>
      <c r="K63" s="646">
        <v>4</v>
      </c>
      <c r="L63" s="646">
        <v>3.7</v>
      </c>
      <c r="M63" s="646">
        <v>4.3</v>
      </c>
      <c r="N63" s="646" t="s">
        <v>337</v>
      </c>
      <c r="O63" s="145" t="s">
        <v>282</v>
      </c>
    </row>
    <row r="64" spans="1:15" x14ac:dyDescent="0.2">
      <c r="A64" s="644" t="s">
        <v>11</v>
      </c>
      <c r="B64" s="645" t="s">
        <v>410</v>
      </c>
      <c r="C64" s="645" t="s">
        <v>67</v>
      </c>
      <c r="D64" s="647">
        <v>2</v>
      </c>
      <c r="E64" s="646">
        <v>16.899999999999999</v>
      </c>
      <c r="F64" s="646">
        <v>0.8</v>
      </c>
      <c r="G64" s="646">
        <v>0.3</v>
      </c>
      <c r="H64" s="646">
        <v>0.1</v>
      </c>
      <c r="I64" s="646">
        <v>0.6</v>
      </c>
      <c r="J64" s="646" t="s">
        <v>337</v>
      </c>
      <c r="K64" s="646">
        <v>3.9</v>
      </c>
      <c r="L64" s="646">
        <v>3.6</v>
      </c>
      <c r="M64" s="646">
        <v>4.2</v>
      </c>
      <c r="N64" s="646" t="s">
        <v>337</v>
      </c>
      <c r="O64" s="145"/>
    </row>
    <row r="65" spans="1:15" x14ac:dyDescent="0.2">
      <c r="A65" s="644" t="s">
        <v>11</v>
      </c>
      <c r="B65" s="645" t="s">
        <v>184</v>
      </c>
      <c r="C65" s="645" t="s">
        <v>68</v>
      </c>
      <c r="D65" s="647">
        <v>3</v>
      </c>
      <c r="E65" s="646">
        <v>17.100000000000001</v>
      </c>
      <c r="F65" s="646">
        <v>0.8</v>
      </c>
      <c r="G65" s="646">
        <v>0.3</v>
      </c>
      <c r="H65" s="646">
        <v>0.1</v>
      </c>
      <c r="I65" s="646">
        <v>0.5</v>
      </c>
      <c r="J65" s="646" t="s">
        <v>337</v>
      </c>
      <c r="K65" s="646">
        <v>3.8</v>
      </c>
      <c r="L65" s="646">
        <v>3.5</v>
      </c>
      <c r="M65" s="646">
        <v>4.0999999999999996</v>
      </c>
      <c r="N65" s="646" t="s">
        <v>337</v>
      </c>
      <c r="O65" s="145"/>
    </row>
    <row r="66" spans="1:15" x14ac:dyDescent="0.2">
      <c r="A66" s="644" t="s">
        <v>11</v>
      </c>
      <c r="B66" s="645" t="s">
        <v>185</v>
      </c>
      <c r="C66" s="645" t="s">
        <v>343</v>
      </c>
      <c r="D66" s="647">
        <v>1</v>
      </c>
      <c r="E66" s="646">
        <v>17.399999999999999</v>
      </c>
      <c r="F66" s="646">
        <v>0.8</v>
      </c>
      <c r="G66" s="646">
        <v>0.6</v>
      </c>
      <c r="H66" s="646">
        <v>0.4</v>
      </c>
      <c r="I66" s="646">
        <v>0.9</v>
      </c>
      <c r="J66" s="646" t="s">
        <v>337</v>
      </c>
      <c r="K66" s="646">
        <v>3.9</v>
      </c>
      <c r="L66" s="646">
        <v>3.6</v>
      </c>
      <c r="M66" s="646">
        <v>4.2</v>
      </c>
      <c r="N66" s="646" t="s">
        <v>337</v>
      </c>
      <c r="O66" s="145">
        <v>16.5</v>
      </c>
    </row>
    <row r="67" spans="1:15" x14ac:dyDescent="0.2">
      <c r="A67" s="644" t="s">
        <v>11</v>
      </c>
      <c r="B67" s="645" t="s">
        <v>413</v>
      </c>
      <c r="C67" s="645" t="s">
        <v>69</v>
      </c>
      <c r="D67" s="647">
        <v>2</v>
      </c>
      <c r="E67" s="646">
        <v>18.100000000000001</v>
      </c>
      <c r="F67" s="646">
        <v>0.8</v>
      </c>
      <c r="G67" s="646">
        <v>1.1000000000000001</v>
      </c>
      <c r="H67" s="646">
        <v>0.9</v>
      </c>
      <c r="I67" s="646">
        <v>1.4</v>
      </c>
      <c r="J67" s="646" t="s">
        <v>337</v>
      </c>
      <c r="K67" s="646">
        <v>4</v>
      </c>
      <c r="L67" s="646">
        <v>3.7</v>
      </c>
      <c r="M67" s="646">
        <v>4.4000000000000004</v>
      </c>
      <c r="N67" s="646" t="s">
        <v>337</v>
      </c>
      <c r="O67" s="145"/>
    </row>
    <row r="68" spans="1:15" x14ac:dyDescent="0.2">
      <c r="A68" s="644" t="s">
        <v>11</v>
      </c>
      <c r="B68" s="645" t="s">
        <v>186</v>
      </c>
      <c r="C68" s="645" t="s">
        <v>70</v>
      </c>
      <c r="D68" s="647">
        <v>3</v>
      </c>
      <c r="E68" s="646">
        <v>18.7</v>
      </c>
      <c r="F68" s="646">
        <v>0.8</v>
      </c>
      <c r="G68" s="646">
        <v>1.7</v>
      </c>
      <c r="H68" s="646">
        <v>1.4</v>
      </c>
      <c r="I68" s="646">
        <v>2</v>
      </c>
      <c r="J68" s="646" t="s">
        <v>337</v>
      </c>
      <c r="K68" s="646">
        <v>3.9</v>
      </c>
      <c r="L68" s="646">
        <v>3.6</v>
      </c>
      <c r="M68" s="646">
        <v>4.3</v>
      </c>
      <c r="N68" s="646" t="s">
        <v>337</v>
      </c>
      <c r="O68" s="145"/>
    </row>
    <row r="69" spans="1:15" x14ac:dyDescent="0.2">
      <c r="A69" s="644" t="s">
        <v>474</v>
      </c>
      <c r="B69" s="645" t="s">
        <v>179</v>
      </c>
      <c r="C69" s="645" t="s">
        <v>71</v>
      </c>
      <c r="D69" s="647">
        <v>1</v>
      </c>
      <c r="E69" s="646">
        <v>19.3</v>
      </c>
      <c r="F69" s="646">
        <v>0.7</v>
      </c>
      <c r="G69" s="646">
        <v>1.9</v>
      </c>
      <c r="H69" s="646">
        <v>1.6</v>
      </c>
      <c r="I69" s="646">
        <v>2.2000000000000002</v>
      </c>
      <c r="J69" s="646" t="s">
        <v>337</v>
      </c>
      <c r="K69" s="646">
        <v>3.9</v>
      </c>
      <c r="L69" s="646">
        <v>3.6</v>
      </c>
      <c r="M69" s="646">
        <v>4.2</v>
      </c>
      <c r="N69" s="646" t="s">
        <v>337</v>
      </c>
      <c r="O69" s="145" t="s">
        <v>282</v>
      </c>
    </row>
    <row r="70" spans="1:15" x14ac:dyDescent="0.2">
      <c r="A70" s="644" t="s">
        <v>11</v>
      </c>
      <c r="B70" s="645" t="s">
        <v>412</v>
      </c>
      <c r="C70" s="645" t="s">
        <v>72</v>
      </c>
      <c r="D70" s="647">
        <v>2</v>
      </c>
      <c r="E70" s="646">
        <v>19</v>
      </c>
      <c r="F70" s="646">
        <v>0.7</v>
      </c>
      <c r="G70" s="646">
        <v>0.9</v>
      </c>
      <c r="H70" s="646">
        <v>0.7</v>
      </c>
      <c r="I70" s="646">
        <v>1.2</v>
      </c>
      <c r="J70" s="646" t="s">
        <v>337</v>
      </c>
      <c r="K70" s="646">
        <v>3.2</v>
      </c>
      <c r="L70" s="646">
        <v>2.8</v>
      </c>
      <c r="M70" s="646">
        <v>3.5</v>
      </c>
      <c r="N70" s="646" t="s">
        <v>337</v>
      </c>
      <c r="O70" s="145"/>
    </row>
    <row r="71" spans="1:15" x14ac:dyDescent="0.2">
      <c r="A71" s="644" t="s">
        <v>11</v>
      </c>
      <c r="B71" s="645" t="s">
        <v>180</v>
      </c>
      <c r="C71" s="645" t="s">
        <v>73</v>
      </c>
      <c r="D71" s="647">
        <v>3</v>
      </c>
      <c r="E71" s="646">
        <v>18.8</v>
      </c>
      <c r="F71" s="646">
        <v>0.7</v>
      </c>
      <c r="G71" s="646">
        <v>0</v>
      </c>
      <c r="H71" s="646">
        <v>-0.3</v>
      </c>
      <c r="I71" s="646">
        <v>0.3</v>
      </c>
      <c r="J71" s="646" t="s">
        <v>11</v>
      </c>
      <c r="K71" s="646">
        <v>2.7</v>
      </c>
      <c r="L71" s="646">
        <v>2.4</v>
      </c>
      <c r="M71" s="646">
        <v>3</v>
      </c>
      <c r="N71" s="646" t="s">
        <v>337</v>
      </c>
      <c r="O71" s="145"/>
    </row>
    <row r="72" spans="1:15" x14ac:dyDescent="0.2">
      <c r="A72" s="644" t="s">
        <v>11</v>
      </c>
      <c r="B72" s="645" t="s">
        <v>181</v>
      </c>
      <c r="C72" s="645" t="s">
        <v>74</v>
      </c>
      <c r="D72" s="647">
        <v>1</v>
      </c>
      <c r="E72" s="646">
        <v>18.5</v>
      </c>
      <c r="F72" s="646">
        <v>0.7</v>
      </c>
      <c r="G72" s="646">
        <v>-0.8</v>
      </c>
      <c r="H72" s="646">
        <v>-1</v>
      </c>
      <c r="I72" s="646">
        <v>-0.5</v>
      </c>
      <c r="J72" s="646" t="s">
        <v>337</v>
      </c>
      <c r="K72" s="646">
        <v>2.1</v>
      </c>
      <c r="L72" s="646">
        <v>1.8</v>
      </c>
      <c r="M72" s="646">
        <v>2.4</v>
      </c>
      <c r="N72" s="646" t="s">
        <v>337</v>
      </c>
      <c r="O72" s="145" t="s">
        <v>282</v>
      </c>
    </row>
    <row r="73" spans="1:15" x14ac:dyDescent="0.2">
      <c r="A73" s="644" t="s">
        <v>11</v>
      </c>
      <c r="B73" s="645" t="s">
        <v>411</v>
      </c>
      <c r="C73" s="645" t="s">
        <v>75</v>
      </c>
      <c r="D73" s="647">
        <v>2</v>
      </c>
      <c r="E73" s="646">
        <v>18.5</v>
      </c>
      <c r="F73" s="646">
        <v>0.7</v>
      </c>
      <c r="G73" s="646">
        <v>-0.5</v>
      </c>
      <c r="H73" s="646">
        <v>-0.7</v>
      </c>
      <c r="I73" s="646">
        <v>-0.2</v>
      </c>
      <c r="J73" s="646" t="s">
        <v>337</v>
      </c>
      <c r="K73" s="646">
        <v>1.9</v>
      </c>
      <c r="L73" s="646">
        <v>1.6</v>
      </c>
      <c r="M73" s="646">
        <v>2.2999999999999998</v>
      </c>
      <c r="N73" s="646" t="s">
        <v>337</v>
      </c>
      <c r="O73" s="145"/>
    </row>
    <row r="74" spans="1:15" x14ac:dyDescent="0.2">
      <c r="A74" s="644" t="s">
        <v>11</v>
      </c>
      <c r="B74" s="645" t="s">
        <v>182</v>
      </c>
      <c r="C74" s="645" t="s">
        <v>76</v>
      </c>
      <c r="D74" s="647">
        <v>3</v>
      </c>
      <c r="E74" s="646">
        <v>18.399999999999999</v>
      </c>
      <c r="F74" s="646">
        <v>0.7</v>
      </c>
      <c r="G74" s="646">
        <v>-0.3</v>
      </c>
      <c r="H74" s="646">
        <v>-0.6</v>
      </c>
      <c r="I74" s="646">
        <v>-0.1</v>
      </c>
      <c r="J74" s="646" t="s">
        <v>337</v>
      </c>
      <c r="K74" s="646">
        <v>1.7</v>
      </c>
      <c r="L74" s="646">
        <v>1.3</v>
      </c>
      <c r="M74" s="646">
        <v>2</v>
      </c>
      <c r="N74" s="646" t="s">
        <v>337</v>
      </c>
      <c r="O74" s="145"/>
    </row>
    <row r="75" spans="1:15" x14ac:dyDescent="0.2">
      <c r="A75" s="644" t="s">
        <v>11</v>
      </c>
      <c r="B75" s="645" t="s">
        <v>183</v>
      </c>
      <c r="C75" s="645" t="s">
        <v>77</v>
      </c>
      <c r="D75" s="647">
        <v>1</v>
      </c>
      <c r="E75" s="646">
        <v>18.3</v>
      </c>
      <c r="F75" s="646">
        <v>0.7</v>
      </c>
      <c r="G75" s="646">
        <v>-0.2</v>
      </c>
      <c r="H75" s="646">
        <v>-0.4</v>
      </c>
      <c r="I75" s="646">
        <v>0.1</v>
      </c>
      <c r="J75" s="646" t="s">
        <v>11</v>
      </c>
      <c r="K75" s="646">
        <v>1.5</v>
      </c>
      <c r="L75" s="646">
        <v>1.2</v>
      </c>
      <c r="M75" s="646">
        <v>1.9</v>
      </c>
      <c r="N75" s="646" t="s">
        <v>337</v>
      </c>
      <c r="O75" s="145" t="s">
        <v>282</v>
      </c>
    </row>
    <row r="76" spans="1:15" x14ac:dyDescent="0.2">
      <c r="A76" s="644" t="s">
        <v>11</v>
      </c>
      <c r="B76" s="645" t="s">
        <v>410</v>
      </c>
      <c r="C76" s="645" t="s">
        <v>78</v>
      </c>
      <c r="D76" s="647">
        <v>2</v>
      </c>
      <c r="E76" s="646">
        <v>18.100000000000001</v>
      </c>
      <c r="F76" s="646">
        <v>0.7</v>
      </c>
      <c r="G76" s="646">
        <v>-0.4</v>
      </c>
      <c r="H76" s="646">
        <v>-0.7</v>
      </c>
      <c r="I76" s="646">
        <v>-0.2</v>
      </c>
      <c r="J76" s="646" t="s">
        <v>337</v>
      </c>
      <c r="K76" s="646">
        <v>1.2</v>
      </c>
      <c r="L76" s="646">
        <v>0.8</v>
      </c>
      <c r="M76" s="646">
        <v>1.5</v>
      </c>
      <c r="N76" s="646" t="s">
        <v>337</v>
      </c>
      <c r="O76" s="145"/>
    </row>
    <row r="77" spans="1:15" x14ac:dyDescent="0.2">
      <c r="A77" s="644" t="s">
        <v>11</v>
      </c>
      <c r="B77" s="645" t="s">
        <v>184</v>
      </c>
      <c r="C77" s="645" t="s">
        <v>79</v>
      </c>
      <c r="D77" s="647">
        <v>3</v>
      </c>
      <c r="E77" s="646">
        <v>17.899999999999999</v>
      </c>
      <c r="F77" s="646">
        <v>0.7</v>
      </c>
      <c r="G77" s="646">
        <v>-0.5</v>
      </c>
      <c r="H77" s="646">
        <v>-0.8</v>
      </c>
      <c r="I77" s="646">
        <v>-0.3</v>
      </c>
      <c r="J77" s="646" t="s">
        <v>337</v>
      </c>
      <c r="K77" s="646">
        <v>0.9</v>
      </c>
      <c r="L77" s="646">
        <v>0.5</v>
      </c>
      <c r="M77" s="646">
        <v>1.2</v>
      </c>
      <c r="N77" s="646" t="s">
        <v>337</v>
      </c>
      <c r="O77" s="145"/>
    </row>
    <row r="78" spans="1:15" x14ac:dyDescent="0.2">
      <c r="A78" s="644" t="s">
        <v>11</v>
      </c>
      <c r="B78" s="645" t="s">
        <v>185</v>
      </c>
      <c r="C78" s="645" t="s">
        <v>80</v>
      </c>
      <c r="D78" s="647">
        <v>1</v>
      </c>
      <c r="E78" s="646">
        <v>17.8</v>
      </c>
      <c r="F78" s="646">
        <v>0.7</v>
      </c>
      <c r="G78" s="646">
        <v>-0.5</v>
      </c>
      <c r="H78" s="646">
        <v>-0.8</v>
      </c>
      <c r="I78" s="646">
        <v>-0.3</v>
      </c>
      <c r="J78" s="646" t="s">
        <v>337</v>
      </c>
      <c r="K78" s="646">
        <v>0.4</v>
      </c>
      <c r="L78" s="646">
        <v>0.1</v>
      </c>
      <c r="M78" s="646">
        <v>0.7</v>
      </c>
      <c r="N78" s="646" t="s">
        <v>337</v>
      </c>
      <c r="O78" s="145">
        <v>18.474999999999998</v>
      </c>
    </row>
    <row r="79" spans="1:15" x14ac:dyDescent="0.2">
      <c r="A79" s="644" t="s">
        <v>11</v>
      </c>
      <c r="B79" s="645" t="s">
        <v>413</v>
      </c>
      <c r="C79" s="645" t="s">
        <v>81</v>
      </c>
      <c r="D79" s="647">
        <v>2</v>
      </c>
      <c r="E79" s="646">
        <v>18.2</v>
      </c>
      <c r="F79" s="646">
        <v>0.7</v>
      </c>
      <c r="G79" s="646">
        <v>0.1</v>
      </c>
      <c r="H79" s="646">
        <v>-0.1</v>
      </c>
      <c r="I79" s="646">
        <v>0.4</v>
      </c>
      <c r="J79" s="646" t="s">
        <v>11</v>
      </c>
      <c r="K79" s="646">
        <v>0.1</v>
      </c>
      <c r="L79" s="646">
        <v>-0.2</v>
      </c>
      <c r="M79" s="646">
        <v>0.5</v>
      </c>
      <c r="N79" s="646" t="s">
        <v>11</v>
      </c>
    </row>
    <row r="80" spans="1:15" x14ac:dyDescent="0.2">
      <c r="A80" s="644" t="s">
        <v>11</v>
      </c>
      <c r="B80" s="645" t="s">
        <v>186</v>
      </c>
      <c r="C80" s="645" t="s">
        <v>82</v>
      </c>
      <c r="D80" s="647">
        <v>3</v>
      </c>
      <c r="E80" s="646">
        <v>18.7</v>
      </c>
      <c r="F80" s="646">
        <v>0.7</v>
      </c>
      <c r="G80" s="646">
        <v>0.8</v>
      </c>
      <c r="H80" s="646">
        <v>0.5</v>
      </c>
      <c r="I80" s="646">
        <v>1</v>
      </c>
      <c r="J80" s="646" t="s">
        <v>337</v>
      </c>
      <c r="K80" s="646">
        <v>0</v>
      </c>
      <c r="L80" s="646">
        <v>-0.4</v>
      </c>
      <c r="M80" s="646">
        <v>0.3</v>
      </c>
      <c r="N80" s="646" t="s">
        <v>11</v>
      </c>
    </row>
    <row r="81" spans="1:30" x14ac:dyDescent="0.2">
      <c r="A81" s="644" t="s">
        <v>342</v>
      </c>
      <c r="B81" s="645" t="s">
        <v>179</v>
      </c>
      <c r="C81" s="645" t="s">
        <v>83</v>
      </c>
      <c r="D81" s="647">
        <v>1</v>
      </c>
      <c r="E81" s="646">
        <v>19.2</v>
      </c>
      <c r="F81" s="646">
        <v>0.7</v>
      </c>
      <c r="G81" s="646">
        <v>1.4</v>
      </c>
      <c r="H81" s="646">
        <v>1.1000000000000001</v>
      </c>
      <c r="I81" s="646">
        <v>1.6</v>
      </c>
      <c r="J81" s="646" t="s">
        <v>337</v>
      </c>
      <c r="K81" s="646">
        <v>-0.1</v>
      </c>
      <c r="L81" s="646">
        <v>-0.5</v>
      </c>
      <c r="M81" s="646">
        <v>0.2</v>
      </c>
      <c r="N81" s="646" t="s">
        <v>11</v>
      </c>
    </row>
    <row r="82" spans="1:30" x14ac:dyDescent="0.2">
      <c r="A82" s="644" t="s">
        <v>11</v>
      </c>
      <c r="B82" s="645" t="s">
        <v>412</v>
      </c>
      <c r="C82" s="645" t="s">
        <v>962</v>
      </c>
      <c r="D82" s="647">
        <v>2</v>
      </c>
      <c r="E82" s="646">
        <v>19</v>
      </c>
      <c r="F82" s="646">
        <v>0.7</v>
      </c>
      <c r="G82" s="646">
        <v>0.7</v>
      </c>
      <c r="H82" s="646">
        <v>0.5</v>
      </c>
      <c r="I82" s="646">
        <v>1</v>
      </c>
      <c r="J82" s="646" t="s">
        <v>337</v>
      </c>
      <c r="K82" s="646">
        <v>-0.1</v>
      </c>
      <c r="L82" s="646">
        <v>-0.4</v>
      </c>
      <c r="M82" s="646">
        <v>0.3</v>
      </c>
      <c r="N82" s="646" t="s">
        <v>11</v>
      </c>
    </row>
    <row r="83" spans="1:30" x14ac:dyDescent="0.2">
      <c r="A83" s="644" t="s">
        <v>11</v>
      </c>
      <c r="B83" s="645" t="s">
        <v>180</v>
      </c>
      <c r="C83" s="645" t="s">
        <v>963</v>
      </c>
      <c r="D83" s="647">
        <v>3</v>
      </c>
      <c r="E83" s="646">
        <v>18.899999999999999</v>
      </c>
      <c r="F83" s="646">
        <v>0.7</v>
      </c>
      <c r="G83" s="646">
        <v>0.3</v>
      </c>
      <c r="H83" s="646">
        <v>0</v>
      </c>
      <c r="I83" s="646">
        <v>0.5</v>
      </c>
      <c r="J83" s="646" t="s">
        <v>11</v>
      </c>
      <c r="K83" s="646">
        <v>0.2</v>
      </c>
      <c r="L83" s="646">
        <v>-0.1</v>
      </c>
      <c r="M83" s="646">
        <v>0.5</v>
      </c>
      <c r="N83" s="646" t="s">
        <v>11</v>
      </c>
    </row>
    <row r="84" spans="1:30" x14ac:dyDescent="0.2">
      <c r="A84" s="644" t="s">
        <v>11</v>
      </c>
      <c r="B84" s="645" t="s">
        <v>181</v>
      </c>
      <c r="C84" s="645" t="s">
        <v>964</v>
      </c>
      <c r="D84" s="647">
        <v>1</v>
      </c>
      <c r="E84" s="646">
        <v>18.8</v>
      </c>
      <c r="F84" s="646">
        <v>0.7</v>
      </c>
      <c r="G84" s="646">
        <v>-0.4</v>
      </c>
      <c r="H84" s="646">
        <v>-0.6</v>
      </c>
      <c r="I84" s="646">
        <v>-0.1</v>
      </c>
      <c r="J84" s="646" t="s">
        <v>337</v>
      </c>
      <c r="K84" s="646">
        <v>0.3</v>
      </c>
      <c r="L84" s="646">
        <v>0</v>
      </c>
      <c r="M84" s="646">
        <v>0.6</v>
      </c>
      <c r="N84" s="646" t="s">
        <v>11</v>
      </c>
    </row>
    <row r="85" spans="1:30" x14ac:dyDescent="0.2">
      <c r="A85" s="644" t="s">
        <v>11</v>
      </c>
      <c r="B85" s="645" t="s">
        <v>411</v>
      </c>
      <c r="C85" s="645" t="s">
        <v>965</v>
      </c>
      <c r="D85" s="647">
        <v>2</v>
      </c>
      <c r="E85" s="646">
        <v>18.600000000000001</v>
      </c>
      <c r="F85" s="646">
        <v>0.7</v>
      </c>
      <c r="G85" s="646">
        <v>-0.3</v>
      </c>
      <c r="H85" s="646">
        <v>-0.6</v>
      </c>
      <c r="I85" s="646">
        <v>-0.1</v>
      </c>
      <c r="J85" s="646" t="s">
        <v>337</v>
      </c>
      <c r="K85" s="646">
        <v>0.1</v>
      </c>
      <c r="L85" s="646">
        <v>-0.2</v>
      </c>
      <c r="M85" s="646">
        <v>0.4</v>
      </c>
      <c r="N85" s="646" t="s">
        <v>11</v>
      </c>
    </row>
    <row r="86" spans="1:30" ht="46.5" customHeight="1" x14ac:dyDescent="0.2">
      <c r="A86" s="867"/>
      <c r="B86" s="867"/>
      <c r="C86" s="867"/>
      <c r="D86" s="867"/>
      <c r="E86" s="867"/>
      <c r="F86" s="867"/>
      <c r="G86" s="867"/>
      <c r="H86" s="867"/>
      <c r="I86" s="867"/>
      <c r="J86" s="867"/>
      <c r="K86" s="867"/>
      <c r="L86" s="867"/>
      <c r="M86" s="867"/>
      <c r="N86" s="867"/>
      <c r="O86" s="867"/>
    </row>
    <row r="87" spans="1:30" x14ac:dyDescent="0.2">
      <c r="A87" s="24" t="s">
        <v>320</v>
      </c>
    </row>
    <row r="88" spans="1:30" x14ac:dyDescent="0.2">
      <c r="A88" s="850" t="s">
        <v>11</v>
      </c>
      <c r="B88" s="850"/>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row>
    <row r="89" spans="1:30" x14ac:dyDescent="0.2">
      <c r="A89" s="850" t="s">
        <v>11</v>
      </c>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row>
    <row r="90" spans="1:30" x14ac:dyDescent="0.2">
      <c r="A90" s="850" t="s">
        <v>11</v>
      </c>
      <c r="B90" s="850"/>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row>
    <row r="91" spans="1:30" x14ac:dyDescent="0.2">
      <c r="A91" s="850" t="s">
        <v>11</v>
      </c>
      <c r="B91" s="850"/>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row>
    <row r="92" spans="1:30" x14ac:dyDescent="0.2">
      <c r="A92" s="850" t="s">
        <v>11</v>
      </c>
      <c r="B92" s="850"/>
      <c r="C92" s="850"/>
      <c r="D92" s="850"/>
      <c r="E92" s="850"/>
      <c r="F92" s="850"/>
      <c r="G92" s="850"/>
      <c r="H92" s="850"/>
      <c r="I92" s="850"/>
      <c r="J92" s="850"/>
      <c r="K92" s="850"/>
      <c r="L92" s="850"/>
      <c r="M92" s="850"/>
      <c r="N92" s="850"/>
      <c r="O92" s="850"/>
      <c r="P92" s="850"/>
      <c r="Q92" s="850"/>
      <c r="R92" s="850"/>
      <c r="S92" s="850"/>
      <c r="T92" s="850"/>
      <c r="U92" s="850"/>
      <c r="V92" s="850"/>
      <c r="W92" s="850"/>
      <c r="X92" s="850"/>
      <c r="Y92" s="850"/>
      <c r="Z92" s="850"/>
      <c r="AA92" s="850"/>
      <c r="AB92" s="850"/>
      <c r="AC92" s="850"/>
      <c r="AD92" s="850"/>
    </row>
    <row r="93" spans="1:30" x14ac:dyDescent="0.2">
      <c r="A93" s="850" t="s">
        <v>320</v>
      </c>
      <c r="B93" s="850"/>
      <c r="C93" s="850"/>
      <c r="D93" s="850"/>
      <c r="E93" s="850"/>
      <c r="F93" s="850"/>
      <c r="G93" s="850"/>
      <c r="H93" s="850"/>
      <c r="I93" s="850"/>
      <c r="J93" s="850"/>
      <c r="K93" s="850"/>
      <c r="L93" s="850"/>
      <c r="M93" s="850"/>
      <c r="N93" s="850"/>
      <c r="O93" s="850"/>
      <c r="P93" s="850"/>
      <c r="Q93" s="850"/>
      <c r="R93" s="850"/>
      <c r="S93" s="850"/>
      <c r="T93" s="850"/>
      <c r="U93" s="850"/>
      <c r="V93" s="850"/>
      <c r="W93" s="850"/>
      <c r="X93" s="850"/>
      <c r="Y93" s="850"/>
      <c r="Z93" s="850"/>
      <c r="AA93" s="850"/>
      <c r="AB93" s="850"/>
      <c r="AC93" s="850"/>
      <c r="AD93" s="850"/>
    </row>
  </sheetData>
  <mergeCells count="13">
    <mergeCell ref="A93:AD93"/>
    <mergeCell ref="A88:AD88"/>
    <mergeCell ref="A89:AD89"/>
    <mergeCell ref="A90:AD90"/>
    <mergeCell ref="A91:AD91"/>
    <mergeCell ref="A92:AD92"/>
    <mergeCell ref="A86:O86"/>
    <mergeCell ref="A7:A8"/>
    <mergeCell ref="B7:B8"/>
    <mergeCell ref="D7:D8"/>
    <mergeCell ref="E7:E8"/>
    <mergeCell ref="G7:N7"/>
    <mergeCell ref="O7:O8"/>
  </mergeCells>
  <pageMargins left="0.511811024" right="0.511811024" top="0.78740157499999996" bottom="0.78740157499999996" header="0.31496062000000002" footer="0.3149606200000000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70"/>
  <dimension ref="A1:AD92"/>
  <sheetViews>
    <sheetView topLeftCell="A86" zoomScale="70" zoomScaleNormal="70" workbookViewId="0"/>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98" customWidth="1" collapsed="1"/>
    <col min="5" max="5" width="14.5703125" style="1" customWidth="1" collapsed="1"/>
    <col min="6" max="6" width="11.5703125" style="1" customWidth="1" collapsed="1"/>
    <col min="7" max="7" width="21.140625" style="23" customWidth="1" collapsed="1"/>
    <col min="8" max="9" width="18.28515625" style="23" hidden="1" customWidth="1" collapsed="1"/>
    <col min="10" max="10" width="22.28515625" style="23" customWidth="1" collapsed="1"/>
    <col min="11" max="11" width="18.28515625" style="1" customWidth="1" collapsed="1"/>
    <col min="12" max="13" width="18.28515625" style="1" hidden="1" customWidth="1" collapsed="1"/>
    <col min="14" max="15" width="23.42578125" style="1" customWidth="1" collapsed="1"/>
    <col min="16" max="16384" width="9.140625" style="96" collapsed="1"/>
  </cols>
  <sheetData>
    <row r="1" spans="1:15" ht="15" x14ac:dyDescent="0.25">
      <c r="A1" s="4" t="s">
        <v>277</v>
      </c>
      <c r="B1" s="4"/>
      <c r="C1" s="4"/>
      <c r="D1" s="92"/>
    </row>
    <row r="2" spans="1:15" ht="15" x14ac:dyDescent="0.25">
      <c r="A2" s="42" t="s">
        <v>408</v>
      </c>
      <c r="B2" s="5"/>
      <c r="C2" s="5"/>
      <c r="D2" s="93"/>
    </row>
    <row r="3" spans="1:15" x14ac:dyDescent="0.2">
      <c r="A3" s="2"/>
      <c r="B3" s="2"/>
      <c r="C3" s="2"/>
      <c r="D3" s="94"/>
    </row>
    <row r="4" spans="1:15" ht="15" x14ac:dyDescent="0.25">
      <c r="A4" s="4" t="s">
        <v>943</v>
      </c>
      <c r="B4" s="4"/>
      <c r="C4" s="4"/>
      <c r="D4" s="92"/>
      <c r="G4" s="1"/>
      <c r="H4" s="1"/>
      <c r="I4" s="1"/>
      <c r="J4" s="1"/>
    </row>
    <row r="5" spans="1:15" hidden="1" x14ac:dyDescent="0.2">
      <c r="A5" s="1" t="s">
        <v>944</v>
      </c>
      <c r="B5" s="1" t="s">
        <v>958</v>
      </c>
      <c r="C5" s="1"/>
      <c r="D5" s="95"/>
      <c r="E5" s="1">
        <v>2</v>
      </c>
      <c r="F5" s="1">
        <v>3</v>
      </c>
      <c r="G5" s="1">
        <v>4</v>
      </c>
      <c r="H5" s="1">
        <v>5</v>
      </c>
      <c r="I5" s="1">
        <v>6</v>
      </c>
      <c r="J5" s="1">
        <v>7</v>
      </c>
      <c r="K5" s="1">
        <v>8</v>
      </c>
      <c r="L5" s="1">
        <v>9</v>
      </c>
      <c r="M5" s="1">
        <v>10</v>
      </c>
      <c r="N5" s="1">
        <v>11</v>
      </c>
    </row>
    <row r="6" spans="1:15" x14ac:dyDescent="0.2">
      <c r="A6" s="1"/>
      <c r="B6" s="1"/>
      <c r="C6" s="1"/>
      <c r="D6" s="95"/>
      <c r="G6" s="1"/>
      <c r="H6" s="1"/>
      <c r="I6" s="1"/>
      <c r="J6" s="1"/>
      <c r="O6" s="46"/>
    </row>
    <row r="7" spans="1:15" ht="12.75" customHeight="1" x14ac:dyDescent="0.2">
      <c r="A7" s="845" t="s">
        <v>189</v>
      </c>
      <c r="B7" s="840" t="s">
        <v>418</v>
      </c>
      <c r="C7" s="135"/>
      <c r="D7" s="858" t="s">
        <v>491</v>
      </c>
      <c r="E7" s="840" t="s">
        <v>193</v>
      </c>
      <c r="F7" s="147" t="s">
        <v>278</v>
      </c>
      <c r="G7" s="855" t="s">
        <v>279</v>
      </c>
      <c r="H7" s="856"/>
      <c r="I7" s="856"/>
      <c r="J7" s="856"/>
      <c r="K7" s="856"/>
      <c r="L7" s="856"/>
      <c r="M7" s="856"/>
      <c r="N7" s="857"/>
      <c r="O7" s="853" t="s">
        <v>194</v>
      </c>
    </row>
    <row r="8" spans="1:15" s="97" customFormat="1" ht="57.75" customHeight="1" x14ac:dyDescent="0.2">
      <c r="A8" s="846"/>
      <c r="B8" s="841" t="s">
        <v>178</v>
      </c>
      <c r="C8" s="132" t="s">
        <v>104</v>
      </c>
      <c r="D8" s="859" t="s">
        <v>178</v>
      </c>
      <c r="E8" s="841"/>
      <c r="F8" s="132" t="s">
        <v>280</v>
      </c>
      <c r="G8" s="148" t="s">
        <v>424</v>
      </c>
      <c r="H8" s="138" t="s">
        <v>498</v>
      </c>
      <c r="I8" s="138" t="s">
        <v>499</v>
      </c>
      <c r="J8" s="138" t="s">
        <v>421</v>
      </c>
      <c r="K8" s="138" t="s">
        <v>423</v>
      </c>
      <c r="L8" s="138" t="s">
        <v>498</v>
      </c>
      <c r="M8" s="137" t="s">
        <v>499</v>
      </c>
      <c r="N8" s="139" t="s">
        <v>422</v>
      </c>
      <c r="O8" s="854"/>
    </row>
    <row r="9" spans="1:15" x14ac:dyDescent="0.2">
      <c r="A9" s="648" t="s">
        <v>192</v>
      </c>
      <c r="B9" s="649" t="s">
        <v>179</v>
      </c>
      <c r="C9" s="649" t="s">
        <v>12</v>
      </c>
      <c r="D9" s="651">
        <v>1</v>
      </c>
      <c r="E9" s="650">
        <v>20.9</v>
      </c>
      <c r="F9" s="650">
        <v>0.6</v>
      </c>
      <c r="G9" s="650"/>
      <c r="H9" s="650"/>
      <c r="I9" s="650"/>
      <c r="J9" s="650" t="s">
        <v>11</v>
      </c>
      <c r="K9" s="650"/>
      <c r="L9" s="650"/>
      <c r="M9" s="650"/>
      <c r="N9" s="650" t="s">
        <v>11</v>
      </c>
      <c r="O9" s="144" t="s">
        <v>282</v>
      </c>
    </row>
    <row r="10" spans="1:15" x14ac:dyDescent="0.2">
      <c r="A10" s="648" t="s">
        <v>11</v>
      </c>
      <c r="B10" s="649" t="s">
        <v>412</v>
      </c>
      <c r="C10" s="649" t="s">
        <v>13</v>
      </c>
      <c r="D10" s="651">
        <v>2</v>
      </c>
      <c r="E10" s="650">
        <v>19.899999999999999</v>
      </c>
      <c r="F10" s="650">
        <v>0.7</v>
      </c>
      <c r="G10" s="650"/>
      <c r="H10" s="650"/>
      <c r="I10" s="650"/>
      <c r="J10" s="650" t="s">
        <v>11</v>
      </c>
      <c r="K10" s="650"/>
      <c r="L10" s="650"/>
      <c r="M10" s="650"/>
      <c r="N10" s="650" t="s">
        <v>11</v>
      </c>
      <c r="O10" s="144"/>
    </row>
    <row r="11" spans="1:15" x14ac:dyDescent="0.2">
      <c r="A11" s="648" t="s">
        <v>11</v>
      </c>
      <c r="B11" s="649" t="s">
        <v>180</v>
      </c>
      <c r="C11" s="649" t="s">
        <v>14</v>
      </c>
      <c r="D11" s="651">
        <v>3</v>
      </c>
      <c r="E11" s="650">
        <v>19.3</v>
      </c>
      <c r="F11" s="650">
        <v>0.7</v>
      </c>
      <c r="G11" s="650"/>
      <c r="H11" s="650"/>
      <c r="I11" s="650"/>
      <c r="J11" s="650" t="s">
        <v>11</v>
      </c>
      <c r="K11" s="650"/>
      <c r="L11" s="650"/>
      <c r="M11" s="650"/>
      <c r="N11" s="650" t="s">
        <v>11</v>
      </c>
      <c r="O11" s="144"/>
    </row>
    <row r="12" spans="1:15" x14ac:dyDescent="0.2">
      <c r="A12" s="648" t="s">
        <v>11</v>
      </c>
      <c r="B12" s="649" t="s">
        <v>181</v>
      </c>
      <c r="C12" s="649" t="s">
        <v>15</v>
      </c>
      <c r="D12" s="651">
        <v>1</v>
      </c>
      <c r="E12" s="650">
        <v>18.899999999999999</v>
      </c>
      <c r="F12" s="650">
        <v>0.7</v>
      </c>
      <c r="G12" s="650">
        <v>-2</v>
      </c>
      <c r="H12" s="650">
        <v>-2.2999999999999998</v>
      </c>
      <c r="I12" s="650">
        <v>-1.7</v>
      </c>
      <c r="J12" s="650" t="s">
        <v>337</v>
      </c>
      <c r="K12" s="650"/>
      <c r="L12" s="650"/>
      <c r="M12" s="650"/>
      <c r="N12" s="650" t="s">
        <v>11</v>
      </c>
      <c r="O12" s="144" t="s">
        <v>282</v>
      </c>
    </row>
    <row r="13" spans="1:15" x14ac:dyDescent="0.2">
      <c r="A13" s="648" t="s">
        <v>11</v>
      </c>
      <c r="B13" s="649" t="s">
        <v>411</v>
      </c>
      <c r="C13" s="649" t="s">
        <v>16</v>
      </c>
      <c r="D13" s="651">
        <v>2</v>
      </c>
      <c r="E13" s="650">
        <v>18.399999999999999</v>
      </c>
      <c r="F13" s="650">
        <v>0.7</v>
      </c>
      <c r="G13" s="650">
        <v>-1.5</v>
      </c>
      <c r="H13" s="650">
        <v>-1.8</v>
      </c>
      <c r="I13" s="650">
        <v>-1.3</v>
      </c>
      <c r="J13" s="650" t="s">
        <v>337</v>
      </c>
      <c r="K13" s="650"/>
      <c r="L13" s="650"/>
      <c r="M13" s="650"/>
      <c r="N13" s="650" t="s">
        <v>11</v>
      </c>
      <c r="O13" s="144"/>
    </row>
    <row r="14" spans="1:15" x14ac:dyDescent="0.2">
      <c r="A14" s="648" t="s">
        <v>11</v>
      </c>
      <c r="B14" s="649" t="s">
        <v>182</v>
      </c>
      <c r="C14" s="649" t="s">
        <v>17</v>
      </c>
      <c r="D14" s="651">
        <v>3</v>
      </c>
      <c r="E14" s="650">
        <v>17.7</v>
      </c>
      <c r="F14" s="650">
        <v>0.7</v>
      </c>
      <c r="G14" s="650">
        <v>-1.5</v>
      </c>
      <c r="H14" s="650">
        <v>-1.8</v>
      </c>
      <c r="I14" s="650">
        <v>-1.3</v>
      </c>
      <c r="J14" s="650" t="s">
        <v>337</v>
      </c>
      <c r="K14" s="650"/>
      <c r="L14" s="650"/>
      <c r="M14" s="650"/>
      <c r="N14" s="650" t="s">
        <v>11</v>
      </c>
      <c r="O14" s="144"/>
    </row>
    <row r="15" spans="1:15" x14ac:dyDescent="0.2">
      <c r="A15" s="648" t="s">
        <v>11</v>
      </c>
      <c r="B15" s="649" t="s">
        <v>183</v>
      </c>
      <c r="C15" s="649" t="s">
        <v>18</v>
      </c>
      <c r="D15" s="651">
        <v>1</v>
      </c>
      <c r="E15" s="650">
        <v>17.100000000000001</v>
      </c>
      <c r="F15" s="650">
        <v>0.7</v>
      </c>
      <c r="G15" s="650">
        <v>-1.9</v>
      </c>
      <c r="H15" s="650">
        <v>-2.1</v>
      </c>
      <c r="I15" s="650">
        <v>-1.6</v>
      </c>
      <c r="J15" s="650" t="s">
        <v>337</v>
      </c>
      <c r="K15" s="650"/>
      <c r="L15" s="650"/>
      <c r="M15" s="650"/>
      <c r="N15" s="650" t="s">
        <v>11</v>
      </c>
      <c r="O15" s="144" t="s">
        <v>282</v>
      </c>
    </row>
    <row r="16" spans="1:15" x14ac:dyDescent="0.2">
      <c r="A16" s="648" t="s">
        <v>11</v>
      </c>
      <c r="B16" s="649" t="s">
        <v>410</v>
      </c>
      <c r="C16" s="649" t="s">
        <v>19</v>
      </c>
      <c r="D16" s="651">
        <v>2</v>
      </c>
      <c r="E16" s="650">
        <v>16.899999999999999</v>
      </c>
      <c r="F16" s="650">
        <v>0.7</v>
      </c>
      <c r="G16" s="650">
        <v>-1.5</v>
      </c>
      <c r="H16" s="650">
        <v>-1.8</v>
      </c>
      <c r="I16" s="650">
        <v>-1.2</v>
      </c>
      <c r="J16" s="650" t="s">
        <v>337</v>
      </c>
      <c r="K16" s="650"/>
      <c r="L16" s="650"/>
      <c r="M16" s="650"/>
      <c r="N16" s="650" t="s">
        <v>11</v>
      </c>
      <c r="O16" s="144"/>
    </row>
    <row r="17" spans="1:15" x14ac:dyDescent="0.2">
      <c r="A17" s="648" t="s">
        <v>11</v>
      </c>
      <c r="B17" s="649" t="s">
        <v>184</v>
      </c>
      <c r="C17" s="649" t="s">
        <v>20</v>
      </c>
      <c r="D17" s="651">
        <v>3</v>
      </c>
      <c r="E17" s="650">
        <v>16.7</v>
      </c>
      <c r="F17" s="650">
        <v>0.8</v>
      </c>
      <c r="G17" s="650">
        <v>-1.1000000000000001</v>
      </c>
      <c r="H17" s="650">
        <v>-1.3</v>
      </c>
      <c r="I17" s="650">
        <v>-0.8</v>
      </c>
      <c r="J17" s="650" t="s">
        <v>337</v>
      </c>
      <c r="K17" s="650"/>
      <c r="L17" s="650"/>
      <c r="M17" s="650"/>
      <c r="N17" s="650" t="s">
        <v>11</v>
      </c>
      <c r="O17" s="144"/>
    </row>
    <row r="18" spans="1:15" x14ac:dyDescent="0.2">
      <c r="A18" s="648" t="s">
        <v>11</v>
      </c>
      <c r="B18" s="649" t="s">
        <v>185</v>
      </c>
      <c r="C18" s="649" t="s">
        <v>21</v>
      </c>
      <c r="D18" s="651">
        <v>1</v>
      </c>
      <c r="E18" s="650">
        <v>16.7</v>
      </c>
      <c r="F18" s="650">
        <v>0.8</v>
      </c>
      <c r="G18" s="650">
        <v>-0.3</v>
      </c>
      <c r="H18" s="650">
        <v>-0.6</v>
      </c>
      <c r="I18" s="650">
        <v>-0.1</v>
      </c>
      <c r="J18" s="650" t="s">
        <v>337</v>
      </c>
      <c r="K18" s="650"/>
      <c r="L18" s="650"/>
      <c r="M18" s="650"/>
      <c r="N18" s="650" t="s">
        <v>11</v>
      </c>
      <c r="O18" s="145">
        <v>18.399999999999999</v>
      </c>
    </row>
    <row r="19" spans="1:15" x14ac:dyDescent="0.2">
      <c r="A19" s="648" t="s">
        <v>11</v>
      </c>
      <c r="B19" s="649" t="s">
        <v>413</v>
      </c>
      <c r="C19" s="649" t="s">
        <v>22</v>
      </c>
      <c r="D19" s="651">
        <v>2</v>
      </c>
      <c r="E19" s="650">
        <v>17</v>
      </c>
      <c r="F19" s="650">
        <v>0.8</v>
      </c>
      <c r="G19" s="650">
        <v>0.1</v>
      </c>
      <c r="H19" s="650">
        <v>-0.1</v>
      </c>
      <c r="I19" s="650">
        <v>0.4</v>
      </c>
      <c r="J19" s="650" t="s">
        <v>11</v>
      </c>
      <c r="K19" s="650"/>
      <c r="L19" s="650"/>
      <c r="M19" s="650"/>
      <c r="N19" s="650" t="s">
        <v>11</v>
      </c>
      <c r="O19" s="145"/>
    </row>
    <row r="20" spans="1:15" x14ac:dyDescent="0.2">
      <c r="A20" s="648" t="s">
        <v>11</v>
      </c>
      <c r="B20" s="649" t="s">
        <v>186</v>
      </c>
      <c r="C20" s="649" t="s">
        <v>23</v>
      </c>
      <c r="D20" s="651">
        <v>3</v>
      </c>
      <c r="E20" s="650">
        <v>17.5</v>
      </c>
      <c r="F20" s="650">
        <v>0.7</v>
      </c>
      <c r="G20" s="650">
        <v>0.9</v>
      </c>
      <c r="H20" s="650">
        <v>0.6</v>
      </c>
      <c r="I20" s="650">
        <v>1.1000000000000001</v>
      </c>
      <c r="J20" s="650" t="s">
        <v>337</v>
      </c>
      <c r="K20" s="650"/>
      <c r="L20" s="650"/>
      <c r="M20" s="650"/>
      <c r="N20" s="650" t="s">
        <v>11</v>
      </c>
      <c r="O20" s="145"/>
    </row>
    <row r="21" spans="1:15" x14ac:dyDescent="0.2">
      <c r="A21" s="648" t="s">
        <v>190</v>
      </c>
      <c r="B21" s="649" t="s">
        <v>179</v>
      </c>
      <c r="C21" s="649" t="s">
        <v>24</v>
      </c>
      <c r="D21" s="651">
        <v>1</v>
      </c>
      <c r="E21" s="650">
        <v>17.899999999999999</v>
      </c>
      <c r="F21" s="650">
        <v>0.7</v>
      </c>
      <c r="G21" s="650">
        <v>1.2</v>
      </c>
      <c r="H21" s="650">
        <v>0.9</v>
      </c>
      <c r="I21" s="650">
        <v>1.4</v>
      </c>
      <c r="J21" s="650" t="s">
        <v>337</v>
      </c>
      <c r="K21" s="650">
        <v>-3</v>
      </c>
      <c r="L21" s="650">
        <v>-3.3</v>
      </c>
      <c r="M21" s="650">
        <v>-2.7</v>
      </c>
      <c r="N21" s="650" t="s">
        <v>337</v>
      </c>
      <c r="O21" s="144" t="s">
        <v>282</v>
      </c>
    </row>
    <row r="22" spans="1:15" x14ac:dyDescent="0.2">
      <c r="A22" s="648" t="s">
        <v>11</v>
      </c>
      <c r="B22" s="649" t="s">
        <v>412</v>
      </c>
      <c r="C22" s="649" t="s">
        <v>25</v>
      </c>
      <c r="D22" s="651">
        <v>2</v>
      </c>
      <c r="E22" s="650">
        <v>17.600000000000001</v>
      </c>
      <c r="F22" s="650">
        <v>0.7</v>
      </c>
      <c r="G22" s="650">
        <v>0.6</v>
      </c>
      <c r="H22" s="650">
        <v>0.3</v>
      </c>
      <c r="I22" s="650">
        <v>0.9</v>
      </c>
      <c r="J22" s="650" t="s">
        <v>337</v>
      </c>
      <c r="K22" s="650">
        <v>-2.2999999999999998</v>
      </c>
      <c r="L22" s="650">
        <v>-2.6</v>
      </c>
      <c r="M22" s="650">
        <v>-2</v>
      </c>
      <c r="N22" s="650" t="s">
        <v>337</v>
      </c>
      <c r="O22" s="144"/>
    </row>
    <row r="23" spans="1:15" x14ac:dyDescent="0.2">
      <c r="A23" s="648" t="s">
        <v>11</v>
      </c>
      <c r="B23" s="649" t="s">
        <v>180</v>
      </c>
      <c r="C23" s="649" t="s">
        <v>26</v>
      </c>
      <c r="D23" s="651">
        <v>3</v>
      </c>
      <c r="E23" s="650">
        <v>17.2</v>
      </c>
      <c r="F23" s="650">
        <v>0.7</v>
      </c>
      <c r="G23" s="650">
        <v>-0.3</v>
      </c>
      <c r="H23" s="650">
        <v>-0.6</v>
      </c>
      <c r="I23" s="650">
        <v>-0.1</v>
      </c>
      <c r="J23" s="650" t="s">
        <v>337</v>
      </c>
      <c r="K23" s="650">
        <v>-2.1</v>
      </c>
      <c r="L23" s="650">
        <v>-2.4</v>
      </c>
      <c r="M23" s="650">
        <v>-1.8</v>
      </c>
      <c r="N23" s="650" t="s">
        <v>337</v>
      </c>
      <c r="O23" s="144"/>
    </row>
    <row r="24" spans="1:15" x14ac:dyDescent="0.2">
      <c r="A24" s="648" t="s">
        <v>11</v>
      </c>
      <c r="B24" s="649" t="s">
        <v>181</v>
      </c>
      <c r="C24" s="649" t="s">
        <v>27</v>
      </c>
      <c r="D24" s="651">
        <v>1</v>
      </c>
      <c r="E24" s="650">
        <v>16.8</v>
      </c>
      <c r="F24" s="650">
        <v>0.7</v>
      </c>
      <c r="G24" s="650">
        <v>-1.1000000000000001</v>
      </c>
      <c r="H24" s="650">
        <v>-1.3</v>
      </c>
      <c r="I24" s="650">
        <v>-0.8</v>
      </c>
      <c r="J24" s="650" t="s">
        <v>337</v>
      </c>
      <c r="K24" s="650">
        <v>-2.1</v>
      </c>
      <c r="L24" s="650">
        <v>-2.4</v>
      </c>
      <c r="M24" s="650">
        <v>-1.8</v>
      </c>
      <c r="N24" s="650" t="s">
        <v>337</v>
      </c>
      <c r="O24" s="144" t="s">
        <v>282</v>
      </c>
    </row>
    <row r="25" spans="1:15" x14ac:dyDescent="0.2">
      <c r="A25" s="648" t="s">
        <v>11</v>
      </c>
      <c r="B25" s="649" t="s">
        <v>411</v>
      </c>
      <c r="C25" s="649" t="s">
        <v>28</v>
      </c>
      <c r="D25" s="651">
        <v>2</v>
      </c>
      <c r="E25" s="650">
        <v>16.5</v>
      </c>
      <c r="F25" s="650">
        <v>0.7</v>
      </c>
      <c r="G25" s="650">
        <v>-1.1000000000000001</v>
      </c>
      <c r="H25" s="650">
        <v>-1.4</v>
      </c>
      <c r="I25" s="650">
        <v>-0.9</v>
      </c>
      <c r="J25" s="650" t="s">
        <v>337</v>
      </c>
      <c r="K25" s="650">
        <v>-1.9</v>
      </c>
      <c r="L25" s="650">
        <v>-2.2000000000000002</v>
      </c>
      <c r="M25" s="650">
        <v>-1.6</v>
      </c>
      <c r="N25" s="650" t="s">
        <v>337</v>
      </c>
      <c r="O25" s="144"/>
    </row>
    <row r="26" spans="1:15" x14ac:dyDescent="0.2">
      <c r="A26" s="648" t="s">
        <v>11</v>
      </c>
      <c r="B26" s="649" t="s">
        <v>182</v>
      </c>
      <c r="C26" s="649" t="s">
        <v>29</v>
      </c>
      <c r="D26" s="651">
        <v>3</v>
      </c>
      <c r="E26" s="650">
        <v>16.3</v>
      </c>
      <c r="F26" s="650">
        <v>0.8</v>
      </c>
      <c r="G26" s="650">
        <v>-0.9</v>
      </c>
      <c r="H26" s="650">
        <v>-1.1000000000000001</v>
      </c>
      <c r="I26" s="650">
        <v>-0.6</v>
      </c>
      <c r="J26" s="650" t="s">
        <v>337</v>
      </c>
      <c r="K26" s="650">
        <v>-1.4</v>
      </c>
      <c r="L26" s="650">
        <v>-1.7</v>
      </c>
      <c r="M26" s="650">
        <v>-1.1000000000000001</v>
      </c>
      <c r="N26" s="650" t="s">
        <v>337</v>
      </c>
      <c r="O26" s="144"/>
    </row>
    <row r="27" spans="1:15" x14ac:dyDescent="0.2">
      <c r="A27" s="648" t="s">
        <v>11</v>
      </c>
      <c r="B27" s="649" t="s">
        <v>183</v>
      </c>
      <c r="C27" s="649" t="s">
        <v>30</v>
      </c>
      <c r="D27" s="651">
        <v>1</v>
      </c>
      <c r="E27" s="650">
        <v>16</v>
      </c>
      <c r="F27" s="650">
        <v>0.8</v>
      </c>
      <c r="G27" s="650">
        <v>-0.9</v>
      </c>
      <c r="H27" s="650">
        <v>-1.1000000000000001</v>
      </c>
      <c r="I27" s="650">
        <v>-0.6</v>
      </c>
      <c r="J27" s="650" t="s">
        <v>337</v>
      </c>
      <c r="K27" s="650">
        <v>-1.1000000000000001</v>
      </c>
      <c r="L27" s="650">
        <v>-1.4</v>
      </c>
      <c r="M27" s="650">
        <v>-0.8</v>
      </c>
      <c r="N27" s="650" t="s">
        <v>337</v>
      </c>
      <c r="O27" s="144" t="s">
        <v>282</v>
      </c>
    </row>
    <row r="28" spans="1:15" x14ac:dyDescent="0.2">
      <c r="A28" s="648" t="s">
        <v>11</v>
      </c>
      <c r="B28" s="649" t="s">
        <v>410</v>
      </c>
      <c r="C28" s="649" t="s">
        <v>31</v>
      </c>
      <c r="D28" s="651">
        <v>2</v>
      </c>
      <c r="E28" s="650">
        <v>15.7</v>
      </c>
      <c r="F28" s="650">
        <v>0.8</v>
      </c>
      <c r="G28" s="650">
        <v>-0.7</v>
      </c>
      <c r="H28" s="650">
        <v>-1</v>
      </c>
      <c r="I28" s="650">
        <v>-0.5</v>
      </c>
      <c r="J28" s="650" t="s">
        <v>337</v>
      </c>
      <c r="K28" s="650">
        <v>-1.2</v>
      </c>
      <c r="L28" s="650">
        <v>-1.5</v>
      </c>
      <c r="M28" s="650">
        <v>-0.8</v>
      </c>
      <c r="N28" s="650" t="s">
        <v>337</v>
      </c>
      <c r="O28" s="144"/>
    </row>
    <row r="29" spans="1:15" x14ac:dyDescent="0.2">
      <c r="A29" s="648" t="s">
        <v>11</v>
      </c>
      <c r="B29" s="649" t="s">
        <v>184</v>
      </c>
      <c r="C29" s="649" t="s">
        <v>32</v>
      </c>
      <c r="D29" s="651">
        <v>3</v>
      </c>
      <c r="E29" s="650">
        <v>15.3</v>
      </c>
      <c r="F29" s="650">
        <v>0.8</v>
      </c>
      <c r="G29" s="650">
        <v>-1</v>
      </c>
      <c r="H29" s="650">
        <v>-1.3</v>
      </c>
      <c r="I29" s="650">
        <v>-0.8</v>
      </c>
      <c r="J29" s="650" t="s">
        <v>337</v>
      </c>
      <c r="K29" s="650">
        <v>-1.4</v>
      </c>
      <c r="L29" s="650">
        <v>-1.7</v>
      </c>
      <c r="M29" s="650">
        <v>-1.1000000000000001</v>
      </c>
      <c r="N29" s="650" t="s">
        <v>337</v>
      </c>
      <c r="O29" s="144"/>
    </row>
    <row r="30" spans="1:15" x14ac:dyDescent="0.2">
      <c r="A30" s="648" t="s">
        <v>11</v>
      </c>
      <c r="B30" s="649" t="s">
        <v>185</v>
      </c>
      <c r="C30" s="649" t="s">
        <v>33</v>
      </c>
      <c r="D30" s="651">
        <v>1</v>
      </c>
      <c r="E30" s="650">
        <v>14.9</v>
      </c>
      <c r="F30" s="650">
        <v>0.8</v>
      </c>
      <c r="G30" s="650">
        <v>-1</v>
      </c>
      <c r="H30" s="650">
        <v>-1.3</v>
      </c>
      <c r="I30" s="650">
        <v>-0.8</v>
      </c>
      <c r="J30" s="650" t="s">
        <v>337</v>
      </c>
      <c r="K30" s="650">
        <v>-1.8</v>
      </c>
      <c r="L30" s="650">
        <v>-2.1</v>
      </c>
      <c r="M30" s="650">
        <v>-1.5</v>
      </c>
      <c r="N30" s="650" t="s">
        <v>337</v>
      </c>
      <c r="O30" s="145">
        <v>16.400000000000002</v>
      </c>
    </row>
    <row r="31" spans="1:15" x14ac:dyDescent="0.2">
      <c r="A31" s="648" t="s">
        <v>11</v>
      </c>
      <c r="B31" s="649" t="s">
        <v>413</v>
      </c>
      <c r="C31" s="649" t="s">
        <v>34</v>
      </c>
      <c r="D31" s="651">
        <v>2</v>
      </c>
      <c r="E31" s="650">
        <v>15.1</v>
      </c>
      <c r="F31" s="650">
        <v>0.8</v>
      </c>
      <c r="G31" s="650">
        <v>-0.6</v>
      </c>
      <c r="H31" s="650">
        <v>-0.9</v>
      </c>
      <c r="I31" s="650">
        <v>-0.4</v>
      </c>
      <c r="J31" s="650" t="s">
        <v>337</v>
      </c>
      <c r="K31" s="650">
        <v>-1.9</v>
      </c>
      <c r="L31" s="650">
        <v>-2.2000000000000002</v>
      </c>
      <c r="M31" s="650">
        <v>-1.6</v>
      </c>
      <c r="N31" s="650" t="s">
        <v>337</v>
      </c>
      <c r="O31" s="145"/>
    </row>
    <row r="32" spans="1:15" x14ac:dyDescent="0.2">
      <c r="A32" s="648" t="s">
        <v>11</v>
      </c>
      <c r="B32" s="649" t="s">
        <v>186</v>
      </c>
      <c r="C32" s="649" t="s">
        <v>35</v>
      </c>
      <c r="D32" s="651">
        <v>3</v>
      </c>
      <c r="E32" s="650">
        <v>15.3</v>
      </c>
      <c r="F32" s="650">
        <v>0.8</v>
      </c>
      <c r="G32" s="650">
        <v>0</v>
      </c>
      <c r="H32" s="650">
        <v>-0.3</v>
      </c>
      <c r="I32" s="650">
        <v>0.3</v>
      </c>
      <c r="J32" s="650" t="s">
        <v>11</v>
      </c>
      <c r="K32" s="650">
        <v>-2.2000000000000002</v>
      </c>
      <c r="L32" s="650">
        <v>-2.5</v>
      </c>
      <c r="M32" s="650">
        <v>-1.9</v>
      </c>
      <c r="N32" s="650" t="s">
        <v>337</v>
      </c>
      <c r="O32" s="145"/>
    </row>
    <row r="33" spans="1:15" x14ac:dyDescent="0.2">
      <c r="A33" s="648" t="s">
        <v>188</v>
      </c>
      <c r="B33" s="649" t="s">
        <v>179</v>
      </c>
      <c r="C33" s="649" t="s">
        <v>36</v>
      </c>
      <c r="D33" s="651">
        <v>1</v>
      </c>
      <c r="E33" s="650">
        <v>15.6</v>
      </c>
      <c r="F33" s="650">
        <v>0.8</v>
      </c>
      <c r="G33" s="650">
        <v>0.6</v>
      </c>
      <c r="H33" s="650">
        <v>0.4</v>
      </c>
      <c r="I33" s="650">
        <v>0.9</v>
      </c>
      <c r="J33" s="650" t="s">
        <v>337</v>
      </c>
      <c r="K33" s="650">
        <v>-2.2999999999999998</v>
      </c>
      <c r="L33" s="650">
        <v>-2.6</v>
      </c>
      <c r="M33" s="650">
        <v>-2</v>
      </c>
      <c r="N33" s="650" t="s">
        <v>337</v>
      </c>
      <c r="O33" s="144" t="s">
        <v>282</v>
      </c>
    </row>
    <row r="34" spans="1:15" x14ac:dyDescent="0.2">
      <c r="A34" s="648" t="s">
        <v>11</v>
      </c>
      <c r="B34" s="649" t="s">
        <v>412</v>
      </c>
      <c r="C34" s="649" t="s">
        <v>37</v>
      </c>
      <c r="D34" s="651">
        <v>2</v>
      </c>
      <c r="E34" s="650">
        <v>15.4</v>
      </c>
      <c r="F34" s="650">
        <v>0.8</v>
      </c>
      <c r="G34" s="650">
        <v>0.4</v>
      </c>
      <c r="H34" s="650">
        <v>0.1</v>
      </c>
      <c r="I34" s="650">
        <v>0.6</v>
      </c>
      <c r="J34" s="650" t="s">
        <v>337</v>
      </c>
      <c r="K34" s="650">
        <v>-2.2000000000000002</v>
      </c>
      <c r="L34" s="650">
        <v>-2.5</v>
      </c>
      <c r="M34" s="650">
        <v>-1.8</v>
      </c>
      <c r="N34" s="650" t="s">
        <v>337</v>
      </c>
      <c r="O34" s="144"/>
    </row>
    <row r="35" spans="1:15" x14ac:dyDescent="0.2">
      <c r="A35" s="648" t="s">
        <v>11</v>
      </c>
      <c r="B35" s="649" t="s">
        <v>180</v>
      </c>
      <c r="C35" s="649" t="s">
        <v>38</v>
      </c>
      <c r="D35" s="651">
        <v>3</v>
      </c>
      <c r="E35" s="650">
        <v>15.2</v>
      </c>
      <c r="F35" s="650">
        <v>0.8</v>
      </c>
      <c r="G35" s="650">
        <v>-0.1</v>
      </c>
      <c r="H35" s="650">
        <v>-0.4</v>
      </c>
      <c r="I35" s="650">
        <v>0.1</v>
      </c>
      <c r="J35" s="650" t="s">
        <v>11</v>
      </c>
      <c r="K35" s="650">
        <v>-2</v>
      </c>
      <c r="L35" s="650">
        <v>-2.2999999999999998</v>
      </c>
      <c r="M35" s="650">
        <v>-1.7</v>
      </c>
      <c r="N35" s="650" t="s">
        <v>337</v>
      </c>
      <c r="O35" s="144"/>
    </row>
    <row r="36" spans="1:15" x14ac:dyDescent="0.2">
      <c r="A36" s="648" t="s">
        <v>11</v>
      </c>
      <c r="B36" s="649" t="s">
        <v>181</v>
      </c>
      <c r="C36" s="649" t="s">
        <v>39</v>
      </c>
      <c r="D36" s="651">
        <v>1</v>
      </c>
      <c r="E36" s="650">
        <v>14.9</v>
      </c>
      <c r="F36" s="650">
        <v>0.8</v>
      </c>
      <c r="G36" s="650">
        <v>-0.7</v>
      </c>
      <c r="H36" s="650">
        <v>-0.9</v>
      </c>
      <c r="I36" s="650">
        <v>-0.5</v>
      </c>
      <c r="J36" s="650" t="s">
        <v>337</v>
      </c>
      <c r="K36" s="650">
        <v>-1.9</v>
      </c>
      <c r="L36" s="650">
        <v>-2.2000000000000002</v>
      </c>
      <c r="M36" s="650">
        <v>-1.6</v>
      </c>
      <c r="N36" s="650" t="s">
        <v>337</v>
      </c>
      <c r="O36" s="144" t="s">
        <v>282</v>
      </c>
    </row>
    <row r="37" spans="1:15" x14ac:dyDescent="0.2">
      <c r="A37" s="648" t="s">
        <v>11</v>
      </c>
      <c r="B37" s="649" t="s">
        <v>411</v>
      </c>
      <c r="C37" s="649" t="s">
        <v>40</v>
      </c>
      <c r="D37" s="651">
        <v>2</v>
      </c>
      <c r="E37" s="650">
        <v>14.7</v>
      </c>
      <c r="F37" s="650">
        <v>0.8</v>
      </c>
      <c r="G37" s="650">
        <v>-0.7</v>
      </c>
      <c r="H37" s="650">
        <v>-1</v>
      </c>
      <c r="I37" s="650">
        <v>-0.4</v>
      </c>
      <c r="J37" s="650" t="s">
        <v>337</v>
      </c>
      <c r="K37" s="650">
        <v>-1.7</v>
      </c>
      <c r="L37" s="650">
        <v>-2</v>
      </c>
      <c r="M37" s="650">
        <v>-1.4</v>
      </c>
      <c r="N37" s="650" t="s">
        <v>337</v>
      </c>
      <c r="O37" s="144"/>
    </row>
    <row r="38" spans="1:15" x14ac:dyDescent="0.2">
      <c r="A38" s="648" t="s">
        <v>11</v>
      </c>
      <c r="B38" s="649" t="s">
        <v>182</v>
      </c>
      <c r="C38" s="649" t="s">
        <v>41</v>
      </c>
      <c r="D38" s="651">
        <v>3</v>
      </c>
      <c r="E38" s="650">
        <v>14.8</v>
      </c>
      <c r="F38" s="650">
        <v>0.8</v>
      </c>
      <c r="G38" s="650">
        <v>-0.4</v>
      </c>
      <c r="H38" s="650">
        <v>-0.6</v>
      </c>
      <c r="I38" s="650">
        <v>-0.1</v>
      </c>
      <c r="J38" s="650" t="s">
        <v>337</v>
      </c>
      <c r="K38" s="650">
        <v>-1.5</v>
      </c>
      <c r="L38" s="650">
        <v>-1.8</v>
      </c>
      <c r="M38" s="650">
        <v>-1.2</v>
      </c>
      <c r="N38" s="650" t="s">
        <v>337</v>
      </c>
      <c r="O38" s="144"/>
    </row>
    <row r="39" spans="1:15" x14ac:dyDescent="0.2">
      <c r="A39" s="648" t="s">
        <v>11</v>
      </c>
      <c r="B39" s="649" t="s">
        <v>183</v>
      </c>
      <c r="C39" s="649" t="s">
        <v>42</v>
      </c>
      <c r="D39" s="651">
        <v>1</v>
      </c>
      <c r="E39" s="650">
        <v>14.8</v>
      </c>
      <c r="F39" s="650">
        <v>0.8</v>
      </c>
      <c r="G39" s="650">
        <v>-0.1</v>
      </c>
      <c r="H39" s="650">
        <v>-0.3</v>
      </c>
      <c r="I39" s="650">
        <v>0.2</v>
      </c>
      <c r="J39" s="650" t="s">
        <v>11</v>
      </c>
      <c r="K39" s="650">
        <v>-1.2</v>
      </c>
      <c r="L39" s="650">
        <v>-1.5</v>
      </c>
      <c r="M39" s="650">
        <v>-0.8</v>
      </c>
      <c r="N39" s="650" t="s">
        <v>337</v>
      </c>
      <c r="O39" s="144" t="s">
        <v>282</v>
      </c>
    </row>
    <row r="40" spans="1:15" x14ac:dyDescent="0.2">
      <c r="A40" s="648" t="s">
        <v>11</v>
      </c>
      <c r="B40" s="649" t="s">
        <v>410</v>
      </c>
      <c r="C40" s="649" t="s">
        <v>43</v>
      </c>
      <c r="D40" s="651">
        <v>2</v>
      </c>
      <c r="E40" s="650">
        <v>14.8</v>
      </c>
      <c r="F40" s="650">
        <v>0.8</v>
      </c>
      <c r="G40" s="650">
        <v>0.1</v>
      </c>
      <c r="H40" s="650">
        <v>-0.2</v>
      </c>
      <c r="I40" s="650">
        <v>0.3</v>
      </c>
      <c r="J40" s="650" t="s">
        <v>11</v>
      </c>
      <c r="K40" s="650">
        <v>-0.9</v>
      </c>
      <c r="L40" s="650">
        <v>-1.2</v>
      </c>
      <c r="M40" s="650">
        <v>-0.6</v>
      </c>
      <c r="N40" s="650" t="s">
        <v>337</v>
      </c>
      <c r="O40" s="144"/>
    </row>
    <row r="41" spans="1:15" x14ac:dyDescent="0.2">
      <c r="A41" s="648" t="s">
        <v>11</v>
      </c>
      <c r="B41" s="649" t="s">
        <v>184</v>
      </c>
      <c r="C41" s="649" t="s">
        <v>44</v>
      </c>
      <c r="D41" s="651">
        <v>3</v>
      </c>
      <c r="E41" s="650">
        <v>14.8</v>
      </c>
      <c r="F41" s="650">
        <v>0.8</v>
      </c>
      <c r="G41" s="650">
        <v>0</v>
      </c>
      <c r="H41" s="650">
        <v>-0.2</v>
      </c>
      <c r="I41" s="650">
        <v>0.3</v>
      </c>
      <c r="J41" s="650" t="s">
        <v>11</v>
      </c>
      <c r="K41" s="650">
        <v>-0.5</v>
      </c>
      <c r="L41" s="650">
        <v>-0.8</v>
      </c>
      <c r="M41" s="650">
        <v>-0.2</v>
      </c>
      <c r="N41" s="650" t="s">
        <v>337</v>
      </c>
      <c r="O41" s="144"/>
    </row>
    <row r="42" spans="1:15" x14ac:dyDescent="0.2">
      <c r="A42" s="648" t="s">
        <v>11</v>
      </c>
      <c r="B42" s="649" t="s">
        <v>185</v>
      </c>
      <c r="C42" s="649" t="s">
        <v>45</v>
      </c>
      <c r="D42" s="651">
        <v>1</v>
      </c>
      <c r="E42" s="650">
        <v>14.9</v>
      </c>
      <c r="F42" s="650">
        <v>0.9</v>
      </c>
      <c r="G42" s="650">
        <v>0.1</v>
      </c>
      <c r="H42" s="650">
        <v>-0.1</v>
      </c>
      <c r="I42" s="650">
        <v>0.4</v>
      </c>
      <c r="J42" s="650" t="s">
        <v>11</v>
      </c>
      <c r="K42" s="650">
        <v>0</v>
      </c>
      <c r="L42" s="650">
        <v>-0.3</v>
      </c>
      <c r="M42" s="650">
        <v>0.3</v>
      </c>
      <c r="N42" s="650" t="s">
        <v>11</v>
      </c>
      <c r="O42" s="145">
        <v>15.049999999999999</v>
      </c>
    </row>
    <row r="43" spans="1:15" x14ac:dyDescent="0.2">
      <c r="A43" s="648" t="s">
        <v>11</v>
      </c>
      <c r="B43" s="649" t="s">
        <v>413</v>
      </c>
      <c r="C43" s="649" t="s">
        <v>46</v>
      </c>
      <c r="D43" s="651">
        <v>2</v>
      </c>
      <c r="E43" s="650">
        <v>15.3</v>
      </c>
      <c r="F43" s="650">
        <v>0.9</v>
      </c>
      <c r="G43" s="650">
        <v>0.5</v>
      </c>
      <c r="H43" s="650">
        <v>0.3</v>
      </c>
      <c r="I43" s="650">
        <v>0.8</v>
      </c>
      <c r="J43" s="650" t="s">
        <v>337</v>
      </c>
      <c r="K43" s="650">
        <v>0.3</v>
      </c>
      <c r="L43" s="650">
        <v>-0.1</v>
      </c>
      <c r="M43" s="650">
        <v>0.6</v>
      </c>
      <c r="N43" s="650" t="s">
        <v>11</v>
      </c>
      <c r="O43" s="145"/>
    </row>
    <row r="44" spans="1:15" x14ac:dyDescent="0.2">
      <c r="A44" s="648" t="s">
        <v>11</v>
      </c>
      <c r="B44" s="649" t="s">
        <v>186</v>
      </c>
      <c r="C44" s="649" t="s">
        <v>47</v>
      </c>
      <c r="D44" s="651">
        <v>3</v>
      </c>
      <c r="E44" s="650">
        <v>16</v>
      </c>
      <c r="F44" s="650">
        <v>0.8</v>
      </c>
      <c r="G44" s="650">
        <v>1.2</v>
      </c>
      <c r="H44" s="650">
        <v>1</v>
      </c>
      <c r="I44" s="650">
        <v>1.5</v>
      </c>
      <c r="J44" s="650" t="s">
        <v>337</v>
      </c>
      <c r="K44" s="650">
        <v>0.7</v>
      </c>
      <c r="L44" s="650">
        <v>0.4</v>
      </c>
      <c r="M44" s="650">
        <v>1.1000000000000001</v>
      </c>
      <c r="N44" s="650" t="s">
        <v>337</v>
      </c>
      <c r="O44" s="145"/>
    </row>
    <row r="45" spans="1:15" x14ac:dyDescent="0.2">
      <c r="A45" s="648" t="s">
        <v>191</v>
      </c>
      <c r="B45" s="649" t="s">
        <v>179</v>
      </c>
      <c r="C45" s="649" t="s">
        <v>48</v>
      </c>
      <c r="D45" s="651">
        <v>1</v>
      </c>
      <c r="E45" s="650">
        <v>16.5</v>
      </c>
      <c r="F45" s="650">
        <v>0.8</v>
      </c>
      <c r="G45" s="650">
        <v>1.6</v>
      </c>
      <c r="H45" s="650">
        <v>1.3</v>
      </c>
      <c r="I45" s="650">
        <v>1.9</v>
      </c>
      <c r="J45" s="650" t="s">
        <v>337</v>
      </c>
      <c r="K45" s="650">
        <v>1</v>
      </c>
      <c r="L45" s="650">
        <v>0.6</v>
      </c>
      <c r="M45" s="650">
        <v>1.3</v>
      </c>
      <c r="N45" s="650" t="s">
        <v>337</v>
      </c>
      <c r="O45" s="144" t="s">
        <v>282</v>
      </c>
    </row>
    <row r="46" spans="1:15" x14ac:dyDescent="0.2">
      <c r="A46" s="648" t="s">
        <v>11</v>
      </c>
      <c r="B46" s="649" t="s">
        <v>412</v>
      </c>
      <c r="C46" s="649" t="s">
        <v>49</v>
      </c>
      <c r="D46" s="651">
        <v>2</v>
      </c>
      <c r="E46" s="650">
        <v>16.7</v>
      </c>
      <c r="F46" s="650">
        <v>0.8</v>
      </c>
      <c r="G46" s="650">
        <v>1.4</v>
      </c>
      <c r="H46" s="650">
        <v>1.1000000000000001</v>
      </c>
      <c r="I46" s="650">
        <v>1.6</v>
      </c>
      <c r="J46" s="650" t="s">
        <v>337</v>
      </c>
      <c r="K46" s="650">
        <v>1.2</v>
      </c>
      <c r="L46" s="650">
        <v>0.9</v>
      </c>
      <c r="M46" s="650">
        <v>1.5</v>
      </c>
      <c r="N46" s="650" t="s">
        <v>337</v>
      </c>
      <c r="O46" s="144"/>
    </row>
    <row r="47" spans="1:15" x14ac:dyDescent="0.2">
      <c r="A47" s="648" t="s">
        <v>11</v>
      </c>
      <c r="B47" s="649" t="s">
        <v>180</v>
      </c>
      <c r="C47" s="649" t="s">
        <v>50</v>
      </c>
      <c r="D47" s="651">
        <v>3</v>
      </c>
      <c r="E47" s="650">
        <v>16.8</v>
      </c>
      <c r="F47" s="650">
        <v>0.8</v>
      </c>
      <c r="G47" s="650">
        <v>0.8</v>
      </c>
      <c r="H47" s="650">
        <v>0.5</v>
      </c>
      <c r="I47" s="650">
        <v>1.1000000000000001</v>
      </c>
      <c r="J47" s="650" t="s">
        <v>337</v>
      </c>
      <c r="K47" s="650">
        <v>1.7</v>
      </c>
      <c r="L47" s="650">
        <v>1.4</v>
      </c>
      <c r="M47" s="650">
        <v>2</v>
      </c>
      <c r="N47" s="650" t="s">
        <v>337</v>
      </c>
      <c r="O47" s="144"/>
    </row>
    <row r="48" spans="1:15" x14ac:dyDescent="0.2">
      <c r="A48" s="648" t="s">
        <v>11</v>
      </c>
      <c r="B48" s="649" t="s">
        <v>181</v>
      </c>
      <c r="C48" s="649" t="s">
        <v>51</v>
      </c>
      <c r="D48" s="651">
        <v>1</v>
      </c>
      <c r="E48" s="650">
        <v>17.2</v>
      </c>
      <c r="F48" s="650">
        <v>0.8</v>
      </c>
      <c r="G48" s="650">
        <v>0.7</v>
      </c>
      <c r="H48" s="650">
        <v>0.4</v>
      </c>
      <c r="I48" s="650">
        <v>0.9</v>
      </c>
      <c r="J48" s="650" t="s">
        <v>337</v>
      </c>
      <c r="K48" s="650">
        <v>2.2999999999999998</v>
      </c>
      <c r="L48" s="650">
        <v>2</v>
      </c>
      <c r="M48" s="650">
        <v>2.6</v>
      </c>
      <c r="N48" s="650" t="s">
        <v>337</v>
      </c>
      <c r="O48" s="144" t="s">
        <v>282</v>
      </c>
    </row>
    <row r="49" spans="1:15" x14ac:dyDescent="0.2">
      <c r="A49" s="648" t="s">
        <v>11</v>
      </c>
      <c r="B49" s="649" t="s">
        <v>411</v>
      </c>
      <c r="C49" s="649" t="s">
        <v>52</v>
      </c>
      <c r="D49" s="651">
        <v>2</v>
      </c>
      <c r="E49" s="650">
        <v>17.600000000000001</v>
      </c>
      <c r="F49" s="650">
        <v>0.8</v>
      </c>
      <c r="G49" s="650">
        <v>0.9</v>
      </c>
      <c r="H49" s="650">
        <v>0.7</v>
      </c>
      <c r="I49" s="650">
        <v>1.2</v>
      </c>
      <c r="J49" s="650" t="s">
        <v>337</v>
      </c>
      <c r="K49" s="650">
        <v>2.9</v>
      </c>
      <c r="L49" s="650">
        <v>2.5</v>
      </c>
      <c r="M49" s="650">
        <v>3.2</v>
      </c>
      <c r="N49" s="650" t="s">
        <v>337</v>
      </c>
      <c r="O49" s="144"/>
    </row>
    <row r="50" spans="1:15" x14ac:dyDescent="0.2">
      <c r="A50" s="648" t="s">
        <v>11</v>
      </c>
      <c r="B50" s="649" t="s">
        <v>182</v>
      </c>
      <c r="C50" s="649" t="s">
        <v>53</v>
      </c>
      <c r="D50" s="651">
        <v>3</v>
      </c>
      <c r="E50" s="650">
        <v>17.8</v>
      </c>
      <c r="F50" s="650">
        <v>0.8</v>
      </c>
      <c r="G50" s="650">
        <v>1</v>
      </c>
      <c r="H50" s="650">
        <v>0.7</v>
      </c>
      <c r="I50" s="650">
        <v>1.2</v>
      </c>
      <c r="J50" s="650" t="s">
        <v>337</v>
      </c>
      <c r="K50" s="650">
        <v>3</v>
      </c>
      <c r="L50" s="650">
        <v>2.7</v>
      </c>
      <c r="M50" s="650">
        <v>3.3</v>
      </c>
      <c r="N50" s="650" t="s">
        <v>337</v>
      </c>
      <c r="O50" s="144"/>
    </row>
    <row r="51" spans="1:15" x14ac:dyDescent="0.2">
      <c r="A51" s="648" t="s">
        <v>11</v>
      </c>
      <c r="B51" s="649" t="s">
        <v>183</v>
      </c>
      <c r="C51" s="649" t="s">
        <v>54</v>
      </c>
      <c r="D51" s="651">
        <v>1</v>
      </c>
      <c r="E51" s="650">
        <v>18</v>
      </c>
      <c r="F51" s="650">
        <v>0.7</v>
      </c>
      <c r="G51" s="650">
        <v>0.8</v>
      </c>
      <c r="H51" s="650">
        <v>0.6</v>
      </c>
      <c r="I51" s="650">
        <v>1.1000000000000001</v>
      </c>
      <c r="J51" s="650" t="s">
        <v>337</v>
      </c>
      <c r="K51" s="650">
        <v>3.2</v>
      </c>
      <c r="L51" s="650">
        <v>2.9</v>
      </c>
      <c r="M51" s="650">
        <v>3.5</v>
      </c>
      <c r="N51" s="650" t="s">
        <v>337</v>
      </c>
      <c r="O51" s="144" t="s">
        <v>282</v>
      </c>
    </row>
    <row r="52" spans="1:15" ht="0.75" customHeight="1" x14ac:dyDescent="0.2">
      <c r="A52" s="648" t="s">
        <v>11</v>
      </c>
      <c r="B52" s="649" t="s">
        <v>11</v>
      </c>
      <c r="C52" s="649" t="s">
        <v>11</v>
      </c>
      <c r="D52" s="651">
        <v>0</v>
      </c>
      <c r="E52" s="650"/>
      <c r="F52" s="650"/>
      <c r="G52" s="650"/>
      <c r="H52" s="650"/>
      <c r="I52" s="650"/>
      <c r="J52" s="650" t="s">
        <v>11</v>
      </c>
      <c r="K52" s="650"/>
      <c r="L52" s="650"/>
      <c r="M52" s="650"/>
      <c r="N52" s="650" t="s">
        <v>11</v>
      </c>
      <c r="O52" s="144"/>
    </row>
    <row r="53" spans="1:15" x14ac:dyDescent="0.2">
      <c r="A53" s="648" t="s">
        <v>11</v>
      </c>
      <c r="B53" s="649" t="s">
        <v>185</v>
      </c>
      <c r="C53" s="649" t="s">
        <v>57</v>
      </c>
      <c r="D53" s="651">
        <v>1</v>
      </c>
      <c r="E53" s="650">
        <v>17.3</v>
      </c>
      <c r="F53" s="650">
        <v>0.8</v>
      </c>
      <c r="G53" s="650"/>
      <c r="H53" s="650"/>
      <c r="I53" s="650"/>
      <c r="J53" s="650" t="s">
        <v>11</v>
      </c>
      <c r="K53" s="650"/>
      <c r="L53" s="650"/>
      <c r="M53" s="650"/>
      <c r="N53" s="650" t="s">
        <v>11</v>
      </c>
      <c r="O53" s="144"/>
    </row>
    <row r="54" spans="1:15" x14ac:dyDescent="0.2">
      <c r="A54" s="648" t="s">
        <v>11</v>
      </c>
      <c r="B54" s="649" t="s">
        <v>413</v>
      </c>
      <c r="C54" s="649" t="s">
        <v>58</v>
      </c>
      <c r="D54" s="651">
        <v>2</v>
      </c>
      <c r="E54" s="650">
        <v>17.8</v>
      </c>
      <c r="F54" s="650">
        <v>0.8</v>
      </c>
      <c r="G54" s="650"/>
      <c r="H54" s="650"/>
      <c r="I54" s="650"/>
      <c r="J54" s="650" t="s">
        <v>11</v>
      </c>
      <c r="K54" s="650"/>
      <c r="L54" s="650"/>
      <c r="M54" s="650"/>
      <c r="N54" s="650" t="s">
        <v>11</v>
      </c>
      <c r="O54" s="144"/>
    </row>
    <row r="55" spans="1:15" x14ac:dyDescent="0.2">
      <c r="A55" s="648" t="s">
        <v>11</v>
      </c>
      <c r="B55" s="649" t="s">
        <v>186</v>
      </c>
      <c r="C55" s="649" t="s">
        <v>59</v>
      </c>
      <c r="D55" s="651">
        <v>3</v>
      </c>
      <c r="E55" s="650">
        <v>18.600000000000001</v>
      </c>
      <c r="F55" s="650">
        <v>0.8</v>
      </c>
      <c r="G55" s="650"/>
      <c r="H55" s="650"/>
      <c r="I55" s="650"/>
      <c r="J55" s="650" t="s">
        <v>11</v>
      </c>
      <c r="K55" s="650"/>
      <c r="L55" s="650"/>
      <c r="M55" s="650"/>
      <c r="N55" s="650" t="s">
        <v>11</v>
      </c>
      <c r="O55" s="144"/>
    </row>
    <row r="56" spans="1:15" x14ac:dyDescent="0.2">
      <c r="A56" s="648" t="s">
        <v>470</v>
      </c>
      <c r="B56" s="649" t="s">
        <v>179</v>
      </c>
      <c r="C56" s="649" t="s">
        <v>60</v>
      </c>
      <c r="D56" s="651">
        <v>1</v>
      </c>
      <c r="E56" s="650">
        <v>19.3</v>
      </c>
      <c r="F56" s="650">
        <v>0.8</v>
      </c>
      <c r="G56" s="650">
        <v>2</v>
      </c>
      <c r="H56" s="650">
        <v>1.7</v>
      </c>
      <c r="I56" s="650">
        <v>2.2999999999999998</v>
      </c>
      <c r="J56" s="650" t="s">
        <v>337</v>
      </c>
      <c r="K56" s="650"/>
      <c r="L56" s="650"/>
      <c r="M56" s="650"/>
      <c r="N56" s="650" t="s">
        <v>11</v>
      </c>
      <c r="O56" s="145">
        <v>17.75</v>
      </c>
    </row>
    <row r="57" spans="1:15" x14ac:dyDescent="0.2">
      <c r="A57" s="648" t="s">
        <v>11</v>
      </c>
      <c r="B57" s="649" t="s">
        <v>412</v>
      </c>
      <c r="C57" s="649" t="s">
        <v>61</v>
      </c>
      <c r="D57" s="651">
        <v>2</v>
      </c>
      <c r="E57" s="650">
        <v>20</v>
      </c>
      <c r="F57" s="650">
        <v>0.8</v>
      </c>
      <c r="G57" s="650">
        <v>2.2000000000000002</v>
      </c>
      <c r="H57" s="650">
        <v>1.9</v>
      </c>
      <c r="I57" s="650">
        <v>2.5</v>
      </c>
      <c r="J57" s="650" t="s">
        <v>337</v>
      </c>
      <c r="K57" s="650"/>
      <c r="L57" s="650"/>
      <c r="M57" s="650"/>
      <c r="N57" s="650" t="s">
        <v>11</v>
      </c>
      <c r="O57" s="145"/>
    </row>
    <row r="58" spans="1:15" x14ac:dyDescent="0.2">
      <c r="A58" s="648" t="s">
        <v>11</v>
      </c>
      <c r="B58" s="649" t="s">
        <v>180</v>
      </c>
      <c r="C58" s="649" t="s">
        <v>62</v>
      </c>
      <c r="D58" s="651">
        <v>3</v>
      </c>
      <c r="E58" s="650">
        <v>20.399999999999999</v>
      </c>
      <c r="F58" s="650">
        <v>0.7</v>
      </c>
      <c r="G58" s="650">
        <v>1.9</v>
      </c>
      <c r="H58" s="650">
        <v>1.6</v>
      </c>
      <c r="I58" s="650">
        <v>2.1</v>
      </c>
      <c r="J58" s="650" t="s">
        <v>337</v>
      </c>
      <c r="K58" s="650"/>
      <c r="L58" s="650"/>
      <c r="M58" s="650"/>
      <c r="N58" s="650" t="s">
        <v>11</v>
      </c>
      <c r="O58" s="145"/>
    </row>
    <row r="59" spans="1:15" x14ac:dyDescent="0.2">
      <c r="A59" s="648" t="s">
        <v>11</v>
      </c>
      <c r="B59" s="649" t="s">
        <v>181</v>
      </c>
      <c r="C59" s="649" t="s">
        <v>63</v>
      </c>
      <c r="D59" s="651">
        <v>1</v>
      </c>
      <c r="E59" s="650">
        <v>20.9</v>
      </c>
      <c r="F59" s="650">
        <v>0.7</v>
      </c>
      <c r="G59" s="650">
        <v>1.6</v>
      </c>
      <c r="H59" s="650">
        <v>1.3</v>
      </c>
      <c r="I59" s="650">
        <v>1.8</v>
      </c>
      <c r="J59" s="650" t="s">
        <v>337</v>
      </c>
      <c r="K59" s="650"/>
      <c r="L59" s="650"/>
      <c r="M59" s="650"/>
      <c r="N59" s="650" t="s">
        <v>11</v>
      </c>
      <c r="O59" s="145" t="s">
        <v>282</v>
      </c>
    </row>
    <row r="60" spans="1:15" x14ac:dyDescent="0.2">
      <c r="A60" s="648" t="s">
        <v>11</v>
      </c>
      <c r="B60" s="649" t="s">
        <v>411</v>
      </c>
      <c r="C60" s="649" t="s">
        <v>64</v>
      </c>
      <c r="D60" s="651">
        <v>2</v>
      </c>
      <c r="E60" s="650">
        <v>21</v>
      </c>
      <c r="F60" s="650">
        <v>0.7</v>
      </c>
      <c r="G60" s="650">
        <v>1</v>
      </c>
      <c r="H60" s="650">
        <v>0.7</v>
      </c>
      <c r="I60" s="650">
        <v>1.3</v>
      </c>
      <c r="J60" s="650" t="s">
        <v>337</v>
      </c>
      <c r="K60" s="650"/>
      <c r="L60" s="650"/>
      <c r="M60" s="650"/>
      <c r="N60" s="650" t="s">
        <v>11</v>
      </c>
      <c r="O60" s="145"/>
    </row>
    <row r="61" spans="1:15" x14ac:dyDescent="0.2">
      <c r="A61" s="648" t="s">
        <v>11</v>
      </c>
      <c r="B61" s="649" t="s">
        <v>182</v>
      </c>
      <c r="C61" s="649" t="s">
        <v>65</v>
      </c>
      <c r="D61" s="651">
        <v>3</v>
      </c>
      <c r="E61" s="650">
        <v>21.1</v>
      </c>
      <c r="F61" s="650">
        <v>0.7</v>
      </c>
      <c r="G61" s="650">
        <v>0.7</v>
      </c>
      <c r="H61" s="650">
        <v>0.4</v>
      </c>
      <c r="I61" s="650">
        <v>1</v>
      </c>
      <c r="J61" s="650" t="s">
        <v>337</v>
      </c>
      <c r="K61" s="650"/>
      <c r="L61" s="650"/>
      <c r="M61" s="650"/>
      <c r="N61" s="650" t="s">
        <v>11</v>
      </c>
      <c r="O61" s="145"/>
    </row>
    <row r="62" spans="1:15" x14ac:dyDescent="0.2">
      <c r="A62" s="648" t="s">
        <v>11</v>
      </c>
      <c r="B62" s="649" t="s">
        <v>183</v>
      </c>
      <c r="C62" s="649" t="s">
        <v>66</v>
      </c>
      <c r="D62" s="651">
        <v>1</v>
      </c>
      <c r="E62" s="650">
        <v>21.2</v>
      </c>
      <c r="F62" s="650">
        <v>0.7</v>
      </c>
      <c r="G62" s="650">
        <v>0.4</v>
      </c>
      <c r="H62" s="650">
        <v>0.1</v>
      </c>
      <c r="I62" s="650">
        <v>0.7</v>
      </c>
      <c r="J62" s="650" t="s">
        <v>337</v>
      </c>
      <c r="K62" s="650"/>
      <c r="L62" s="650"/>
      <c r="M62" s="650"/>
      <c r="N62" s="650" t="s">
        <v>11</v>
      </c>
      <c r="O62" s="145" t="s">
        <v>282</v>
      </c>
    </row>
    <row r="63" spans="1:15" x14ac:dyDescent="0.2">
      <c r="A63" s="648" t="s">
        <v>11</v>
      </c>
      <c r="B63" s="649" t="s">
        <v>410</v>
      </c>
      <c r="C63" s="649" t="s">
        <v>67</v>
      </c>
      <c r="D63" s="651">
        <v>2</v>
      </c>
      <c r="E63" s="650">
        <v>21.4</v>
      </c>
      <c r="F63" s="650">
        <v>0.7</v>
      </c>
      <c r="G63" s="650">
        <v>0.4</v>
      </c>
      <c r="H63" s="650">
        <v>0.1</v>
      </c>
      <c r="I63" s="650">
        <v>0.7</v>
      </c>
      <c r="J63" s="650" t="s">
        <v>337</v>
      </c>
      <c r="K63" s="650"/>
      <c r="L63" s="650"/>
      <c r="M63" s="650"/>
      <c r="N63" s="650" t="s">
        <v>11</v>
      </c>
      <c r="O63" s="145"/>
    </row>
    <row r="64" spans="1:15" x14ac:dyDescent="0.2">
      <c r="A64" s="648" t="s">
        <v>11</v>
      </c>
      <c r="B64" s="649" t="s">
        <v>184</v>
      </c>
      <c r="C64" s="649" t="s">
        <v>68</v>
      </c>
      <c r="D64" s="651">
        <v>3</v>
      </c>
      <c r="E64" s="650">
        <v>21.8</v>
      </c>
      <c r="F64" s="650">
        <v>0.7</v>
      </c>
      <c r="G64" s="650">
        <v>0.7</v>
      </c>
      <c r="H64" s="650">
        <v>0.4</v>
      </c>
      <c r="I64" s="650">
        <v>0.9</v>
      </c>
      <c r="J64" s="650" t="s">
        <v>337</v>
      </c>
      <c r="K64" s="650"/>
      <c r="L64" s="650"/>
      <c r="M64" s="650"/>
      <c r="N64" s="650" t="s">
        <v>11</v>
      </c>
      <c r="O64" s="145"/>
    </row>
    <row r="65" spans="1:15" x14ac:dyDescent="0.2">
      <c r="A65" s="648" t="s">
        <v>11</v>
      </c>
      <c r="B65" s="649" t="s">
        <v>185</v>
      </c>
      <c r="C65" s="649" t="s">
        <v>343</v>
      </c>
      <c r="D65" s="651">
        <v>1</v>
      </c>
      <c r="E65" s="650">
        <v>22.2</v>
      </c>
      <c r="F65" s="650">
        <v>0.7</v>
      </c>
      <c r="G65" s="650">
        <v>1</v>
      </c>
      <c r="H65" s="650">
        <v>0.7</v>
      </c>
      <c r="I65" s="650">
        <v>1.3</v>
      </c>
      <c r="J65" s="650" t="s">
        <v>337</v>
      </c>
      <c r="K65" s="650">
        <v>4.9000000000000004</v>
      </c>
      <c r="L65" s="650">
        <v>4.5</v>
      </c>
      <c r="M65" s="650">
        <v>5.2</v>
      </c>
      <c r="N65" s="650" t="s">
        <v>337</v>
      </c>
      <c r="O65" s="145" t="s">
        <v>282</v>
      </c>
    </row>
    <row r="66" spans="1:15" x14ac:dyDescent="0.2">
      <c r="A66" s="648" t="s">
        <v>11</v>
      </c>
      <c r="B66" s="649" t="s">
        <v>413</v>
      </c>
      <c r="C66" s="649" t="s">
        <v>69</v>
      </c>
      <c r="D66" s="651">
        <v>2</v>
      </c>
      <c r="E66" s="650">
        <v>22.9</v>
      </c>
      <c r="F66" s="650">
        <v>0.7</v>
      </c>
      <c r="G66" s="650">
        <v>1.5</v>
      </c>
      <c r="H66" s="650">
        <v>1.2</v>
      </c>
      <c r="I66" s="650">
        <v>1.8</v>
      </c>
      <c r="J66" s="650" t="s">
        <v>337</v>
      </c>
      <c r="K66" s="650">
        <v>5.0999999999999996</v>
      </c>
      <c r="L66" s="650">
        <v>4.7</v>
      </c>
      <c r="M66" s="650">
        <v>5.4</v>
      </c>
      <c r="N66" s="650" t="s">
        <v>337</v>
      </c>
      <c r="O66" s="145"/>
    </row>
    <row r="67" spans="1:15" x14ac:dyDescent="0.2">
      <c r="A67" s="648" t="s">
        <v>11</v>
      </c>
      <c r="B67" s="649" t="s">
        <v>186</v>
      </c>
      <c r="C67" s="649" t="s">
        <v>70</v>
      </c>
      <c r="D67" s="651">
        <v>3</v>
      </c>
      <c r="E67" s="650">
        <v>23.5</v>
      </c>
      <c r="F67" s="650">
        <v>0.7</v>
      </c>
      <c r="G67" s="650">
        <v>1.7</v>
      </c>
      <c r="H67" s="650">
        <v>1.4</v>
      </c>
      <c r="I67" s="650">
        <v>2</v>
      </c>
      <c r="J67" s="650" t="s">
        <v>337</v>
      </c>
      <c r="K67" s="650">
        <v>5</v>
      </c>
      <c r="L67" s="650">
        <v>4.5999999999999996</v>
      </c>
      <c r="M67" s="650">
        <v>5.3</v>
      </c>
      <c r="N67" s="650" t="s">
        <v>337</v>
      </c>
      <c r="O67" s="145"/>
    </row>
    <row r="68" spans="1:15" x14ac:dyDescent="0.2">
      <c r="A68" s="648" t="s">
        <v>474</v>
      </c>
      <c r="B68" s="649" t="s">
        <v>179</v>
      </c>
      <c r="C68" s="649" t="s">
        <v>71</v>
      </c>
      <c r="D68" s="651">
        <v>1</v>
      </c>
      <c r="E68" s="650">
        <v>24.1</v>
      </c>
      <c r="F68" s="650">
        <v>0.7</v>
      </c>
      <c r="G68" s="650">
        <v>1.8</v>
      </c>
      <c r="H68" s="650">
        <v>1.5</v>
      </c>
      <c r="I68" s="650">
        <v>2.1</v>
      </c>
      <c r="J68" s="650" t="s">
        <v>337</v>
      </c>
      <c r="K68" s="650">
        <v>4.8</v>
      </c>
      <c r="L68" s="650">
        <v>4.4000000000000004</v>
      </c>
      <c r="M68" s="650">
        <v>5.0999999999999996</v>
      </c>
      <c r="N68" s="650" t="s">
        <v>337</v>
      </c>
      <c r="O68" s="145">
        <v>22.1</v>
      </c>
    </row>
    <row r="69" spans="1:15" x14ac:dyDescent="0.2">
      <c r="A69" s="648" t="s">
        <v>11</v>
      </c>
      <c r="B69" s="649" t="s">
        <v>412</v>
      </c>
      <c r="C69" s="649" t="s">
        <v>72</v>
      </c>
      <c r="D69" s="651">
        <v>2</v>
      </c>
      <c r="E69" s="650">
        <v>24</v>
      </c>
      <c r="F69" s="650">
        <v>0.6</v>
      </c>
      <c r="G69" s="650">
        <v>1</v>
      </c>
      <c r="H69" s="650">
        <v>0.7</v>
      </c>
      <c r="I69" s="650">
        <v>1.3</v>
      </c>
      <c r="J69" s="650" t="s">
        <v>337</v>
      </c>
      <c r="K69" s="650">
        <v>4</v>
      </c>
      <c r="L69" s="650">
        <v>3.6</v>
      </c>
      <c r="M69" s="650">
        <v>4.3</v>
      </c>
      <c r="N69" s="650" t="s">
        <v>337</v>
      </c>
      <c r="O69" s="145"/>
    </row>
    <row r="70" spans="1:15" x14ac:dyDescent="0.2">
      <c r="A70" s="648" t="s">
        <v>11</v>
      </c>
      <c r="B70" s="649" t="s">
        <v>180</v>
      </c>
      <c r="C70" s="649" t="s">
        <v>73</v>
      </c>
      <c r="D70" s="651">
        <v>3</v>
      </c>
      <c r="E70" s="650">
        <v>23.9</v>
      </c>
      <c r="F70" s="650">
        <v>0.6</v>
      </c>
      <c r="G70" s="650">
        <v>0.4</v>
      </c>
      <c r="H70" s="650">
        <v>0.1</v>
      </c>
      <c r="I70" s="650">
        <v>0.7</v>
      </c>
      <c r="J70" s="650" t="s">
        <v>337</v>
      </c>
      <c r="K70" s="650">
        <v>3.5</v>
      </c>
      <c r="L70" s="650">
        <v>3.1</v>
      </c>
      <c r="M70" s="650">
        <v>3.8</v>
      </c>
      <c r="N70" s="650" t="s">
        <v>337</v>
      </c>
      <c r="O70" s="145"/>
    </row>
    <row r="71" spans="1:15" x14ac:dyDescent="0.2">
      <c r="A71" s="648" t="s">
        <v>11</v>
      </c>
      <c r="B71" s="649" t="s">
        <v>181</v>
      </c>
      <c r="C71" s="649" t="s">
        <v>74</v>
      </c>
      <c r="D71" s="651">
        <v>1</v>
      </c>
      <c r="E71" s="650">
        <v>23.8</v>
      </c>
      <c r="F71" s="650">
        <v>0.6</v>
      </c>
      <c r="G71" s="650">
        <v>-0.3</v>
      </c>
      <c r="H71" s="650">
        <v>-0.6</v>
      </c>
      <c r="I71" s="650">
        <v>0</v>
      </c>
      <c r="J71" s="650" t="s">
        <v>11</v>
      </c>
      <c r="K71" s="650">
        <v>2.9</v>
      </c>
      <c r="L71" s="650">
        <v>2.6</v>
      </c>
      <c r="M71" s="650">
        <v>3.3</v>
      </c>
      <c r="N71" s="650" t="s">
        <v>337</v>
      </c>
      <c r="O71" s="145" t="s">
        <v>282</v>
      </c>
    </row>
    <row r="72" spans="1:15" x14ac:dyDescent="0.2">
      <c r="A72" s="648" t="s">
        <v>11</v>
      </c>
      <c r="B72" s="649" t="s">
        <v>411</v>
      </c>
      <c r="C72" s="649" t="s">
        <v>75</v>
      </c>
      <c r="D72" s="651">
        <v>2</v>
      </c>
      <c r="E72" s="650">
        <v>23.9</v>
      </c>
      <c r="F72" s="650">
        <v>0.6</v>
      </c>
      <c r="G72" s="650">
        <v>0</v>
      </c>
      <c r="H72" s="650">
        <v>-0.3</v>
      </c>
      <c r="I72" s="650">
        <v>0.3</v>
      </c>
      <c r="J72" s="650" t="s">
        <v>11</v>
      </c>
      <c r="K72" s="650">
        <v>2.9</v>
      </c>
      <c r="L72" s="650">
        <v>2.6</v>
      </c>
      <c r="M72" s="650">
        <v>3.3</v>
      </c>
      <c r="N72" s="650" t="s">
        <v>337</v>
      </c>
      <c r="O72" s="145"/>
    </row>
    <row r="73" spans="1:15" x14ac:dyDescent="0.2">
      <c r="A73" s="648" t="s">
        <v>11</v>
      </c>
      <c r="B73" s="649" t="s">
        <v>182</v>
      </c>
      <c r="C73" s="649" t="s">
        <v>76</v>
      </c>
      <c r="D73" s="651">
        <v>3</v>
      </c>
      <c r="E73" s="650">
        <v>24</v>
      </c>
      <c r="F73" s="650">
        <v>0.6</v>
      </c>
      <c r="G73" s="650">
        <v>0.1</v>
      </c>
      <c r="H73" s="650">
        <v>-0.2</v>
      </c>
      <c r="I73" s="650">
        <v>0.4</v>
      </c>
      <c r="J73" s="650" t="s">
        <v>11</v>
      </c>
      <c r="K73" s="650">
        <v>2.8</v>
      </c>
      <c r="L73" s="650">
        <v>2.5</v>
      </c>
      <c r="M73" s="650">
        <v>3.2</v>
      </c>
      <c r="N73" s="650" t="s">
        <v>337</v>
      </c>
      <c r="O73" s="145"/>
    </row>
    <row r="74" spans="1:15" x14ac:dyDescent="0.2">
      <c r="A74" s="648" t="s">
        <v>11</v>
      </c>
      <c r="B74" s="649" t="s">
        <v>183</v>
      </c>
      <c r="C74" s="649" t="s">
        <v>77</v>
      </c>
      <c r="D74" s="651">
        <v>1</v>
      </c>
      <c r="E74" s="650">
        <v>23.9</v>
      </c>
      <c r="F74" s="650">
        <v>0.6</v>
      </c>
      <c r="G74" s="650">
        <v>0.2</v>
      </c>
      <c r="H74" s="650">
        <v>-0.1</v>
      </c>
      <c r="I74" s="650">
        <v>0.4</v>
      </c>
      <c r="J74" s="650" t="s">
        <v>11</v>
      </c>
      <c r="K74" s="650">
        <v>2.7</v>
      </c>
      <c r="L74" s="650">
        <v>2.2999999999999998</v>
      </c>
      <c r="M74" s="650">
        <v>3.1</v>
      </c>
      <c r="N74" s="650" t="s">
        <v>337</v>
      </c>
      <c r="O74" s="145" t="s">
        <v>282</v>
      </c>
    </row>
    <row r="75" spans="1:15" x14ac:dyDescent="0.2">
      <c r="A75" s="648" t="s">
        <v>11</v>
      </c>
      <c r="B75" s="649" t="s">
        <v>410</v>
      </c>
      <c r="C75" s="649" t="s">
        <v>78</v>
      </c>
      <c r="D75" s="651">
        <v>2</v>
      </c>
      <c r="E75" s="650">
        <v>23.8</v>
      </c>
      <c r="F75" s="650">
        <v>0.6</v>
      </c>
      <c r="G75" s="650">
        <v>-0.2</v>
      </c>
      <c r="H75" s="650">
        <v>-0.5</v>
      </c>
      <c r="I75" s="650">
        <v>0.1</v>
      </c>
      <c r="J75" s="650" t="s">
        <v>11</v>
      </c>
      <c r="K75" s="650">
        <v>2.2999999999999998</v>
      </c>
      <c r="L75" s="650">
        <v>2</v>
      </c>
      <c r="M75" s="650">
        <v>2.7</v>
      </c>
      <c r="N75" s="650" t="s">
        <v>337</v>
      </c>
      <c r="O75" s="145"/>
    </row>
    <row r="76" spans="1:15" x14ac:dyDescent="0.2">
      <c r="A76" s="648" t="s">
        <v>11</v>
      </c>
      <c r="B76" s="649" t="s">
        <v>184</v>
      </c>
      <c r="C76" s="649" t="s">
        <v>79</v>
      </c>
      <c r="D76" s="651">
        <v>3</v>
      </c>
      <c r="E76" s="650">
        <v>23.7</v>
      </c>
      <c r="F76" s="650">
        <v>0.6</v>
      </c>
      <c r="G76" s="650">
        <v>-0.3</v>
      </c>
      <c r="H76" s="650">
        <v>-0.6</v>
      </c>
      <c r="I76" s="650">
        <v>0</v>
      </c>
      <c r="J76" s="650" t="s">
        <v>11</v>
      </c>
      <c r="K76" s="650">
        <v>1.9</v>
      </c>
      <c r="L76" s="650">
        <v>1.5</v>
      </c>
      <c r="M76" s="650">
        <v>2.2999999999999998</v>
      </c>
      <c r="N76" s="650" t="s">
        <v>337</v>
      </c>
      <c r="O76" s="145"/>
    </row>
    <row r="77" spans="1:15" x14ac:dyDescent="0.2">
      <c r="A77" s="648" t="s">
        <v>11</v>
      </c>
      <c r="B77" s="649" t="s">
        <v>185</v>
      </c>
      <c r="C77" s="649" t="s">
        <v>80</v>
      </c>
      <c r="D77" s="651">
        <v>1</v>
      </c>
      <c r="E77" s="650">
        <v>23.6</v>
      </c>
      <c r="F77" s="650">
        <v>0.6</v>
      </c>
      <c r="G77" s="650">
        <v>-0.4</v>
      </c>
      <c r="H77" s="650">
        <v>-0.7</v>
      </c>
      <c r="I77" s="650">
        <v>-0.1</v>
      </c>
      <c r="J77" s="650" t="s">
        <v>337</v>
      </c>
      <c r="K77" s="650">
        <v>1.3</v>
      </c>
      <c r="L77" s="650">
        <v>1</v>
      </c>
      <c r="M77" s="650">
        <v>1.7</v>
      </c>
      <c r="N77" s="650" t="s">
        <v>337</v>
      </c>
      <c r="O77" s="145" t="s">
        <v>282</v>
      </c>
    </row>
    <row r="78" spans="1:15" x14ac:dyDescent="0.2">
      <c r="A78" s="648" t="s">
        <v>11</v>
      </c>
      <c r="B78" s="649" t="s">
        <v>413</v>
      </c>
      <c r="C78" s="649" t="s">
        <v>81</v>
      </c>
      <c r="D78" s="651">
        <v>2</v>
      </c>
      <c r="E78" s="650">
        <v>23.9</v>
      </c>
      <c r="F78" s="650">
        <v>0.6</v>
      </c>
      <c r="G78" s="650">
        <v>0.1</v>
      </c>
      <c r="H78" s="650">
        <v>-0.2</v>
      </c>
      <c r="I78" s="650">
        <v>0.4</v>
      </c>
      <c r="J78" s="650" t="s">
        <v>11</v>
      </c>
      <c r="K78" s="650">
        <v>1</v>
      </c>
      <c r="L78" s="650">
        <v>0.6</v>
      </c>
      <c r="M78" s="650">
        <v>1.3</v>
      </c>
      <c r="N78" s="650" t="s">
        <v>337</v>
      </c>
      <c r="O78" s="145"/>
    </row>
    <row r="79" spans="1:15" x14ac:dyDescent="0.2">
      <c r="A79" s="648" t="s">
        <v>11</v>
      </c>
      <c r="B79" s="649" t="s">
        <v>186</v>
      </c>
      <c r="C79" s="649" t="s">
        <v>82</v>
      </c>
      <c r="D79" s="651">
        <v>3</v>
      </c>
      <c r="E79" s="650">
        <v>24.2</v>
      </c>
      <c r="F79" s="650">
        <v>0.6</v>
      </c>
      <c r="G79" s="650">
        <v>0.5</v>
      </c>
      <c r="H79" s="650">
        <v>0.2</v>
      </c>
      <c r="I79" s="650">
        <v>0.8</v>
      </c>
      <c r="J79" s="650" t="s">
        <v>337</v>
      </c>
      <c r="K79" s="650">
        <v>0.7</v>
      </c>
      <c r="L79" s="650">
        <v>0.3</v>
      </c>
      <c r="M79" s="650">
        <v>1.1000000000000001</v>
      </c>
      <c r="N79" s="650" t="s">
        <v>337</v>
      </c>
    </row>
    <row r="80" spans="1:15" x14ac:dyDescent="0.2">
      <c r="A80" s="648" t="s">
        <v>342</v>
      </c>
      <c r="B80" s="649" t="s">
        <v>179</v>
      </c>
      <c r="C80" s="649" t="s">
        <v>83</v>
      </c>
      <c r="D80" s="651">
        <v>1</v>
      </c>
      <c r="E80" s="650">
        <v>24.7</v>
      </c>
      <c r="F80" s="650">
        <v>0.6</v>
      </c>
      <c r="G80" s="650">
        <v>1.1000000000000001</v>
      </c>
      <c r="H80" s="650">
        <v>0.8</v>
      </c>
      <c r="I80" s="650">
        <v>1.4</v>
      </c>
      <c r="J80" s="650" t="s">
        <v>337</v>
      </c>
      <c r="K80" s="650">
        <v>0.6</v>
      </c>
      <c r="L80" s="650">
        <v>0.3</v>
      </c>
      <c r="M80" s="650">
        <v>1</v>
      </c>
      <c r="N80" s="650" t="s">
        <v>337</v>
      </c>
    </row>
    <row r="81" spans="1:30" x14ac:dyDescent="0.2">
      <c r="A81" s="648" t="s">
        <v>11</v>
      </c>
      <c r="B81" s="649" t="s">
        <v>412</v>
      </c>
      <c r="C81" s="649" t="s">
        <v>962</v>
      </c>
      <c r="D81" s="651">
        <v>2</v>
      </c>
      <c r="E81" s="650">
        <v>24.6</v>
      </c>
      <c r="F81" s="650">
        <v>0.6</v>
      </c>
      <c r="G81" s="650">
        <v>0.7</v>
      </c>
      <c r="H81" s="650">
        <v>0.4</v>
      </c>
      <c r="I81" s="650">
        <v>1</v>
      </c>
      <c r="J81" s="650" t="s">
        <v>337</v>
      </c>
      <c r="K81" s="650">
        <v>0.6</v>
      </c>
      <c r="L81" s="650">
        <v>0.3</v>
      </c>
      <c r="M81" s="650">
        <v>1</v>
      </c>
      <c r="N81" s="650" t="s">
        <v>337</v>
      </c>
    </row>
    <row r="82" spans="1:30" x14ac:dyDescent="0.2">
      <c r="A82" s="648" t="s">
        <v>11</v>
      </c>
      <c r="B82" s="649" t="s">
        <v>180</v>
      </c>
      <c r="C82" s="649" t="s">
        <v>963</v>
      </c>
      <c r="D82" s="651">
        <v>3</v>
      </c>
      <c r="E82" s="650">
        <v>24.6</v>
      </c>
      <c r="F82" s="650">
        <v>0.6</v>
      </c>
      <c r="G82" s="650">
        <v>0.4</v>
      </c>
      <c r="H82" s="650">
        <v>0.1</v>
      </c>
      <c r="I82" s="650">
        <v>0.7</v>
      </c>
      <c r="J82" s="650" t="s">
        <v>337</v>
      </c>
      <c r="K82" s="650">
        <v>0.7</v>
      </c>
      <c r="L82" s="650">
        <v>0.4</v>
      </c>
      <c r="M82" s="650">
        <v>1.1000000000000001</v>
      </c>
      <c r="N82" s="650" t="s">
        <v>337</v>
      </c>
    </row>
    <row r="83" spans="1:30" x14ac:dyDescent="0.2">
      <c r="A83" s="648" t="s">
        <v>11</v>
      </c>
      <c r="B83" s="649" t="s">
        <v>181</v>
      </c>
      <c r="C83" s="649" t="s">
        <v>964</v>
      </c>
      <c r="D83" s="651">
        <v>1</v>
      </c>
      <c r="E83" s="650">
        <v>24.6</v>
      </c>
      <c r="F83" s="650">
        <v>0.7</v>
      </c>
      <c r="G83" s="650">
        <v>-0.1</v>
      </c>
      <c r="H83" s="650">
        <v>-0.4</v>
      </c>
      <c r="I83" s="650">
        <v>0.2</v>
      </c>
      <c r="J83" s="650" t="s">
        <v>11</v>
      </c>
      <c r="K83" s="650">
        <v>0.8</v>
      </c>
      <c r="L83" s="650">
        <v>0.4</v>
      </c>
      <c r="M83" s="650">
        <v>1.2</v>
      </c>
      <c r="N83" s="650" t="s">
        <v>337</v>
      </c>
    </row>
    <row r="84" spans="1:30" x14ac:dyDescent="0.2">
      <c r="A84" s="648" t="s">
        <v>11</v>
      </c>
      <c r="B84" s="649" t="s">
        <v>411</v>
      </c>
      <c r="C84" s="649" t="s">
        <v>965</v>
      </c>
      <c r="D84" s="651">
        <v>2</v>
      </c>
      <c r="E84" s="650">
        <v>24.5</v>
      </c>
      <c r="F84" s="650">
        <v>0.7</v>
      </c>
      <c r="G84" s="650">
        <v>-0.1</v>
      </c>
      <c r="H84" s="650">
        <v>-0.4</v>
      </c>
      <c r="I84" s="650">
        <v>0.2</v>
      </c>
      <c r="J84" s="650" t="s">
        <v>11</v>
      </c>
      <c r="K84" s="650">
        <v>0.5</v>
      </c>
      <c r="L84" s="650">
        <v>0.2</v>
      </c>
      <c r="M84" s="650">
        <v>0.9</v>
      </c>
      <c r="N84" s="650" t="s">
        <v>337</v>
      </c>
    </row>
    <row r="85" spans="1:30" ht="46.5" customHeight="1" x14ac:dyDescent="0.2">
      <c r="A85" s="96"/>
      <c r="B85" s="24"/>
      <c r="C85" s="24"/>
      <c r="D85" s="99"/>
      <c r="E85" s="24"/>
      <c r="F85" s="24"/>
    </row>
    <row r="86" spans="1:30" ht="409.5" x14ac:dyDescent="0.2">
      <c r="A86" s="276" t="s">
        <v>924</v>
      </c>
      <c r="B86" s="276"/>
      <c r="C86" s="276"/>
      <c r="D86" s="276"/>
      <c r="E86" s="276"/>
      <c r="F86" s="276"/>
      <c r="G86" s="276"/>
      <c r="H86" s="276"/>
      <c r="I86" s="276"/>
      <c r="J86" s="276"/>
      <c r="K86" s="276"/>
      <c r="L86" s="276"/>
      <c r="M86" s="276"/>
      <c r="N86" s="276"/>
      <c r="O86" s="276"/>
    </row>
    <row r="87" spans="1:30" x14ac:dyDescent="0.2">
      <c r="A87" s="850" t="s">
        <v>11</v>
      </c>
      <c r="B87" s="850"/>
      <c r="C87" s="850"/>
      <c r="D87" s="850"/>
      <c r="E87" s="850"/>
      <c r="F87" s="850"/>
      <c r="G87" s="850"/>
      <c r="H87" s="850"/>
      <c r="I87" s="850"/>
      <c r="J87" s="850"/>
      <c r="K87" s="850"/>
      <c r="L87" s="850"/>
      <c r="M87" s="850"/>
      <c r="N87" s="850"/>
      <c r="O87" s="850"/>
      <c r="P87" s="850"/>
      <c r="Q87" s="850"/>
      <c r="R87" s="850"/>
      <c r="S87" s="850"/>
      <c r="T87" s="850"/>
      <c r="U87" s="850"/>
      <c r="V87" s="850"/>
      <c r="W87" s="850"/>
      <c r="X87" s="850"/>
      <c r="Y87" s="850"/>
      <c r="Z87" s="850"/>
      <c r="AA87" s="850"/>
      <c r="AB87" s="850"/>
      <c r="AC87" s="850"/>
      <c r="AD87" s="850"/>
    </row>
    <row r="88" spans="1:30" x14ac:dyDescent="0.2">
      <c r="A88" s="850" t="s">
        <v>11</v>
      </c>
      <c r="B88" s="850"/>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row>
    <row r="89" spans="1:30" x14ac:dyDescent="0.2">
      <c r="A89" s="850" t="s">
        <v>320</v>
      </c>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row>
    <row r="90" spans="1:30" x14ac:dyDescent="0.2">
      <c r="A90" s="850" t="s">
        <v>11</v>
      </c>
      <c r="B90" s="850"/>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row>
    <row r="91" spans="1:30" x14ac:dyDescent="0.2">
      <c r="A91" s="850" t="s">
        <v>11</v>
      </c>
      <c r="B91" s="850"/>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row>
    <row r="92" spans="1:30" x14ac:dyDescent="0.2">
      <c r="A92" s="850" t="s">
        <v>924</v>
      </c>
      <c r="B92" s="850"/>
      <c r="C92" s="850"/>
      <c r="D92" s="850"/>
      <c r="E92" s="850"/>
      <c r="F92" s="850"/>
      <c r="G92" s="850"/>
      <c r="H92" s="850"/>
      <c r="I92" s="850"/>
      <c r="J92" s="850"/>
      <c r="K92" s="850"/>
      <c r="L92" s="850"/>
      <c r="M92" s="850"/>
      <c r="N92" s="850"/>
      <c r="O92" s="850"/>
      <c r="P92" s="850"/>
      <c r="Q92" s="850"/>
      <c r="R92" s="850"/>
      <c r="S92" s="850"/>
      <c r="T92" s="850"/>
      <c r="U92" s="850"/>
      <c r="V92" s="850"/>
      <c r="W92" s="850"/>
      <c r="X92" s="850"/>
      <c r="Y92" s="850"/>
      <c r="Z92" s="850"/>
      <c r="AA92" s="850"/>
      <c r="AB92" s="850"/>
      <c r="AC92" s="850"/>
      <c r="AD92" s="850"/>
    </row>
  </sheetData>
  <mergeCells count="12">
    <mergeCell ref="A92:AD92"/>
    <mergeCell ref="A87:AD87"/>
    <mergeCell ref="A88:AD88"/>
    <mergeCell ref="A89:AD89"/>
    <mergeCell ref="A90:AD90"/>
    <mergeCell ref="A91:AD91"/>
    <mergeCell ref="O7:O8"/>
    <mergeCell ref="A7:A8"/>
    <mergeCell ref="B7:B8"/>
    <mergeCell ref="D7:D8"/>
    <mergeCell ref="E7:E8"/>
    <mergeCell ref="G7:N7"/>
  </mergeCells>
  <pageMargins left="0.511811024" right="0.511811024" top="0.78740157499999996" bottom="0.78740157499999996" header="0.31496062000000002" footer="0.3149606200000000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72"/>
  <dimension ref="A1:AD117"/>
  <sheetViews>
    <sheetView topLeftCell="A77" zoomScale="70" zoomScaleNormal="70" workbookViewId="0"/>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98" customWidth="1" collapsed="1"/>
    <col min="5" max="5" width="14.5703125" style="1" customWidth="1" collapsed="1"/>
    <col min="6" max="6" width="11.5703125" style="1" customWidth="1" collapsed="1"/>
    <col min="7" max="7" width="21.140625" style="23" customWidth="1" collapsed="1"/>
    <col min="8" max="9" width="18.28515625" style="23" hidden="1" customWidth="1" collapsed="1"/>
    <col min="10" max="10" width="22.28515625" style="23" customWidth="1" collapsed="1"/>
    <col min="11" max="11" width="18.28515625" style="1" customWidth="1" collapsed="1"/>
    <col min="12" max="13" width="18.28515625" style="1" hidden="1" customWidth="1" collapsed="1"/>
    <col min="14" max="15" width="23.42578125" style="1" customWidth="1" collapsed="1"/>
    <col min="16" max="16384" width="9.140625" style="96" collapsed="1"/>
  </cols>
  <sheetData>
    <row r="1" spans="1:15" ht="15" x14ac:dyDescent="0.25">
      <c r="A1" s="4" t="s">
        <v>277</v>
      </c>
      <c r="B1" s="4"/>
      <c r="C1" s="4"/>
      <c r="D1" s="92"/>
    </row>
    <row r="2" spans="1:15" ht="15" x14ac:dyDescent="0.25">
      <c r="A2" s="42" t="s">
        <v>408</v>
      </c>
      <c r="B2" s="5"/>
      <c r="C2" s="5"/>
      <c r="D2" s="93"/>
    </row>
    <row r="3" spans="1:15" x14ac:dyDescent="0.2">
      <c r="A3" s="2"/>
      <c r="B3" s="2"/>
      <c r="C3" s="2"/>
      <c r="D3" s="94"/>
    </row>
    <row r="4" spans="1:15" ht="15" x14ac:dyDescent="0.25">
      <c r="A4" s="4" t="s">
        <v>945</v>
      </c>
      <c r="B4" s="4"/>
      <c r="C4" s="4"/>
      <c r="D4" s="92"/>
      <c r="G4" s="1"/>
      <c r="H4" s="1"/>
      <c r="I4" s="1"/>
      <c r="J4" s="1"/>
    </row>
    <row r="5" spans="1:15" hidden="1" x14ac:dyDescent="0.2">
      <c r="A5" s="306" t="s">
        <v>946</v>
      </c>
      <c r="B5" s="1" t="s">
        <v>958</v>
      </c>
      <c r="C5" s="1"/>
      <c r="D5" s="95"/>
      <c r="E5" s="1">
        <v>2</v>
      </c>
      <c r="F5" s="1">
        <v>3</v>
      </c>
      <c r="G5" s="1">
        <v>4</v>
      </c>
      <c r="H5" s="1">
        <v>5</v>
      </c>
      <c r="I5" s="1">
        <v>6</v>
      </c>
      <c r="J5" s="1">
        <v>7</v>
      </c>
      <c r="K5" s="1">
        <v>8</v>
      </c>
      <c r="L5" s="1">
        <v>9</v>
      </c>
      <c r="M5" s="1">
        <v>10</v>
      </c>
      <c r="N5" s="1">
        <v>11</v>
      </c>
    </row>
    <row r="6" spans="1:15" x14ac:dyDescent="0.2">
      <c r="A6" s="1"/>
      <c r="B6" s="1"/>
      <c r="C6" s="1"/>
      <c r="D6" s="95"/>
      <c r="G6" s="1"/>
      <c r="H6" s="1"/>
      <c r="I6" s="1"/>
      <c r="J6" s="1"/>
      <c r="O6" s="46"/>
    </row>
    <row r="7" spans="1:15" ht="12.75" customHeight="1" x14ac:dyDescent="0.2">
      <c r="A7" s="845" t="s">
        <v>189</v>
      </c>
      <c r="B7" s="840" t="s">
        <v>418</v>
      </c>
      <c r="C7" s="135"/>
      <c r="D7" s="858" t="s">
        <v>491</v>
      </c>
      <c r="E7" s="840" t="s">
        <v>193</v>
      </c>
      <c r="F7" s="147" t="s">
        <v>278</v>
      </c>
      <c r="G7" s="855" t="s">
        <v>279</v>
      </c>
      <c r="H7" s="856"/>
      <c r="I7" s="856"/>
      <c r="J7" s="856"/>
      <c r="K7" s="856"/>
      <c r="L7" s="856"/>
      <c r="M7" s="856"/>
      <c r="N7" s="857"/>
      <c r="O7" s="853" t="s">
        <v>194</v>
      </c>
    </row>
    <row r="8" spans="1:15" s="97" customFormat="1" ht="57.75" customHeight="1" x14ac:dyDescent="0.2">
      <c r="A8" s="846"/>
      <c r="B8" s="841" t="s">
        <v>178</v>
      </c>
      <c r="C8" s="132" t="s">
        <v>104</v>
      </c>
      <c r="D8" s="859" t="s">
        <v>178</v>
      </c>
      <c r="E8" s="841"/>
      <c r="F8" s="132" t="s">
        <v>280</v>
      </c>
      <c r="G8" s="148" t="s">
        <v>424</v>
      </c>
      <c r="H8" s="138" t="s">
        <v>498</v>
      </c>
      <c r="I8" s="138" t="s">
        <v>499</v>
      </c>
      <c r="J8" s="138" t="s">
        <v>421</v>
      </c>
      <c r="K8" s="138" t="s">
        <v>423</v>
      </c>
      <c r="L8" s="138" t="s">
        <v>498</v>
      </c>
      <c r="M8" s="137" t="s">
        <v>499</v>
      </c>
      <c r="N8" s="139" t="s">
        <v>422</v>
      </c>
      <c r="O8" s="854"/>
    </row>
    <row r="9" spans="1:15" x14ac:dyDescent="0.2">
      <c r="A9" s="652" t="s">
        <v>192</v>
      </c>
      <c r="B9" s="653" t="s">
        <v>179</v>
      </c>
      <c r="C9" s="653" t="s">
        <v>12</v>
      </c>
      <c r="D9" s="655">
        <v>1</v>
      </c>
      <c r="E9" s="654">
        <v>8</v>
      </c>
      <c r="F9" s="654">
        <v>1.1000000000000001</v>
      </c>
      <c r="G9" s="654"/>
      <c r="H9" s="654"/>
      <c r="I9" s="654"/>
      <c r="J9" s="654" t="s">
        <v>11</v>
      </c>
      <c r="K9" s="654"/>
      <c r="L9" s="654"/>
      <c r="M9" s="654"/>
      <c r="N9" s="654" t="s">
        <v>11</v>
      </c>
      <c r="O9" s="144" t="s">
        <v>282</v>
      </c>
    </row>
    <row r="10" spans="1:15" x14ac:dyDescent="0.2">
      <c r="A10" s="652" t="s">
        <v>11</v>
      </c>
      <c r="B10" s="653" t="s">
        <v>412</v>
      </c>
      <c r="C10" s="653" t="s">
        <v>13</v>
      </c>
      <c r="D10" s="655">
        <v>2</v>
      </c>
      <c r="E10" s="654">
        <v>7.6</v>
      </c>
      <c r="F10" s="654">
        <v>1.1000000000000001</v>
      </c>
      <c r="G10" s="654"/>
      <c r="H10" s="654"/>
      <c r="I10" s="654"/>
      <c r="J10" s="654" t="s">
        <v>11</v>
      </c>
      <c r="K10" s="654"/>
      <c r="L10" s="654"/>
      <c r="M10" s="654"/>
      <c r="N10" s="654" t="s">
        <v>11</v>
      </c>
      <c r="O10" s="144"/>
    </row>
    <row r="11" spans="1:15" x14ac:dyDescent="0.2">
      <c r="A11" s="652" t="s">
        <v>11</v>
      </c>
      <c r="B11" s="653" t="s">
        <v>180</v>
      </c>
      <c r="C11" s="653" t="s">
        <v>14</v>
      </c>
      <c r="D11" s="655">
        <v>3</v>
      </c>
      <c r="E11" s="654">
        <v>7.3</v>
      </c>
      <c r="F11" s="654">
        <v>1.2</v>
      </c>
      <c r="G11" s="654"/>
      <c r="H11" s="654"/>
      <c r="I11" s="654"/>
      <c r="J11" s="654" t="s">
        <v>11</v>
      </c>
      <c r="K11" s="654"/>
      <c r="L11" s="654"/>
      <c r="M11" s="654"/>
      <c r="N11" s="654" t="s">
        <v>11</v>
      </c>
      <c r="O11" s="144"/>
    </row>
    <row r="12" spans="1:15" x14ac:dyDescent="0.2">
      <c r="A12" s="652" t="s">
        <v>11</v>
      </c>
      <c r="B12" s="653" t="s">
        <v>181</v>
      </c>
      <c r="C12" s="653" t="s">
        <v>15</v>
      </c>
      <c r="D12" s="655">
        <v>1</v>
      </c>
      <c r="E12" s="654">
        <v>7.1</v>
      </c>
      <c r="F12" s="654">
        <v>1.2</v>
      </c>
      <c r="G12" s="654">
        <v>-0.9</v>
      </c>
      <c r="H12" s="654">
        <v>-1.1000000000000001</v>
      </c>
      <c r="I12" s="654">
        <v>-0.7</v>
      </c>
      <c r="J12" s="654" t="s">
        <v>337</v>
      </c>
      <c r="K12" s="654"/>
      <c r="L12" s="654"/>
      <c r="M12" s="654"/>
      <c r="N12" s="654" t="s">
        <v>11</v>
      </c>
      <c r="O12" s="144" t="s">
        <v>282</v>
      </c>
    </row>
    <row r="13" spans="1:15" x14ac:dyDescent="0.2">
      <c r="A13" s="652" t="s">
        <v>11</v>
      </c>
      <c r="B13" s="653" t="s">
        <v>411</v>
      </c>
      <c r="C13" s="653" t="s">
        <v>16</v>
      </c>
      <c r="D13" s="655">
        <v>2</v>
      </c>
      <c r="E13" s="654">
        <v>6.7</v>
      </c>
      <c r="F13" s="654">
        <v>1.2</v>
      </c>
      <c r="G13" s="654">
        <v>-0.9</v>
      </c>
      <c r="H13" s="654">
        <v>-1</v>
      </c>
      <c r="I13" s="654">
        <v>-0.7</v>
      </c>
      <c r="J13" s="654" t="s">
        <v>337</v>
      </c>
      <c r="K13" s="654"/>
      <c r="L13" s="654"/>
      <c r="M13" s="654"/>
      <c r="N13" s="654" t="s">
        <v>11</v>
      </c>
      <c r="O13" s="144"/>
    </row>
    <row r="14" spans="1:15" x14ac:dyDescent="0.2">
      <c r="A14" s="652" t="s">
        <v>11</v>
      </c>
      <c r="B14" s="653" t="s">
        <v>182</v>
      </c>
      <c r="C14" s="653" t="s">
        <v>17</v>
      </c>
      <c r="D14" s="655">
        <v>3</v>
      </c>
      <c r="E14" s="654">
        <v>6.3</v>
      </c>
      <c r="F14" s="654">
        <v>1.3</v>
      </c>
      <c r="G14" s="654">
        <v>-1</v>
      </c>
      <c r="H14" s="654">
        <v>-1.2</v>
      </c>
      <c r="I14" s="654">
        <v>-0.8</v>
      </c>
      <c r="J14" s="654" t="s">
        <v>337</v>
      </c>
      <c r="K14" s="654"/>
      <c r="L14" s="654"/>
      <c r="M14" s="654"/>
      <c r="N14" s="654" t="s">
        <v>11</v>
      </c>
      <c r="O14" s="144"/>
    </row>
    <row r="15" spans="1:15" x14ac:dyDescent="0.2">
      <c r="A15" s="652" t="s">
        <v>11</v>
      </c>
      <c r="B15" s="653" t="s">
        <v>183</v>
      </c>
      <c r="C15" s="653" t="s">
        <v>18</v>
      </c>
      <c r="D15" s="655">
        <v>1</v>
      </c>
      <c r="E15" s="654">
        <v>6</v>
      </c>
      <c r="F15" s="654">
        <v>1.3</v>
      </c>
      <c r="G15" s="654">
        <v>-1.1000000000000001</v>
      </c>
      <c r="H15" s="654">
        <v>-1.3</v>
      </c>
      <c r="I15" s="654">
        <v>-0.9</v>
      </c>
      <c r="J15" s="654" t="s">
        <v>337</v>
      </c>
      <c r="K15" s="654"/>
      <c r="L15" s="654"/>
      <c r="M15" s="654"/>
      <c r="N15" s="654" t="s">
        <v>11</v>
      </c>
      <c r="O15" s="144" t="s">
        <v>282</v>
      </c>
    </row>
    <row r="16" spans="1:15" x14ac:dyDescent="0.2">
      <c r="A16" s="652" t="s">
        <v>11</v>
      </c>
      <c r="B16" s="653" t="s">
        <v>410</v>
      </c>
      <c r="C16" s="653" t="s">
        <v>19</v>
      </c>
      <c r="D16" s="655">
        <v>2</v>
      </c>
      <c r="E16" s="654">
        <v>6</v>
      </c>
      <c r="F16" s="654">
        <v>1.3</v>
      </c>
      <c r="G16" s="654">
        <v>-0.7</v>
      </c>
      <c r="H16" s="654">
        <v>-0.9</v>
      </c>
      <c r="I16" s="654">
        <v>-0.5</v>
      </c>
      <c r="J16" s="654" t="s">
        <v>337</v>
      </c>
      <c r="K16" s="654"/>
      <c r="L16" s="654"/>
      <c r="M16" s="654"/>
      <c r="N16" s="654" t="s">
        <v>11</v>
      </c>
      <c r="O16" s="144"/>
    </row>
    <row r="17" spans="1:15" x14ac:dyDescent="0.2">
      <c r="A17" s="652" t="s">
        <v>11</v>
      </c>
      <c r="B17" s="653" t="s">
        <v>184</v>
      </c>
      <c r="C17" s="653" t="s">
        <v>20</v>
      </c>
      <c r="D17" s="655">
        <v>3</v>
      </c>
      <c r="E17" s="654">
        <v>6</v>
      </c>
      <c r="F17" s="654">
        <v>1.3</v>
      </c>
      <c r="G17" s="654">
        <v>-0.3</v>
      </c>
      <c r="H17" s="654">
        <v>-0.5</v>
      </c>
      <c r="I17" s="654">
        <v>-0.2</v>
      </c>
      <c r="J17" s="654" t="s">
        <v>337</v>
      </c>
      <c r="K17" s="654"/>
      <c r="L17" s="654"/>
      <c r="M17" s="654"/>
      <c r="N17" s="654" t="s">
        <v>11</v>
      </c>
      <c r="O17" s="144"/>
    </row>
    <row r="18" spans="1:15" x14ac:dyDescent="0.2">
      <c r="A18" s="652" t="s">
        <v>11</v>
      </c>
      <c r="B18" s="653" t="s">
        <v>185</v>
      </c>
      <c r="C18" s="653" t="s">
        <v>21</v>
      </c>
      <c r="D18" s="655">
        <v>1</v>
      </c>
      <c r="E18" s="654">
        <v>5.9</v>
      </c>
      <c r="F18" s="654">
        <v>1.3</v>
      </c>
      <c r="G18" s="654">
        <v>-0.1</v>
      </c>
      <c r="H18" s="654">
        <v>-0.3</v>
      </c>
      <c r="I18" s="654">
        <v>0</v>
      </c>
      <c r="J18" s="654" t="s">
        <v>11</v>
      </c>
      <c r="K18" s="654"/>
      <c r="L18" s="654"/>
      <c r="M18" s="654"/>
      <c r="N18" s="654" t="s">
        <v>11</v>
      </c>
      <c r="O18" s="145">
        <v>6.75</v>
      </c>
    </row>
    <row r="19" spans="1:15" x14ac:dyDescent="0.2">
      <c r="A19" s="652" t="s">
        <v>11</v>
      </c>
      <c r="B19" s="653" t="s">
        <v>413</v>
      </c>
      <c r="C19" s="653" t="s">
        <v>22</v>
      </c>
      <c r="D19" s="655">
        <v>2</v>
      </c>
      <c r="E19" s="654">
        <v>5.8</v>
      </c>
      <c r="F19" s="654">
        <v>1.3</v>
      </c>
      <c r="G19" s="654">
        <v>-0.2</v>
      </c>
      <c r="H19" s="654">
        <v>-0.4</v>
      </c>
      <c r="I19" s="654">
        <v>-0.1</v>
      </c>
      <c r="J19" s="654" t="s">
        <v>337</v>
      </c>
      <c r="K19" s="654"/>
      <c r="L19" s="654"/>
      <c r="M19" s="654"/>
      <c r="N19" s="654" t="s">
        <v>11</v>
      </c>
      <c r="O19" s="145"/>
    </row>
    <row r="20" spans="1:15" x14ac:dyDescent="0.2">
      <c r="A20" s="652" t="s">
        <v>11</v>
      </c>
      <c r="B20" s="653" t="s">
        <v>186</v>
      </c>
      <c r="C20" s="653" t="s">
        <v>23</v>
      </c>
      <c r="D20" s="655">
        <v>3</v>
      </c>
      <c r="E20" s="654">
        <v>5.8</v>
      </c>
      <c r="F20" s="654">
        <v>1.3</v>
      </c>
      <c r="G20" s="654">
        <v>-0.2</v>
      </c>
      <c r="H20" s="654">
        <v>-0.4</v>
      </c>
      <c r="I20" s="654">
        <v>-0.1</v>
      </c>
      <c r="J20" s="654" t="s">
        <v>337</v>
      </c>
      <c r="K20" s="654"/>
      <c r="L20" s="654"/>
      <c r="M20" s="654"/>
      <c r="N20" s="654" t="s">
        <v>11</v>
      </c>
      <c r="O20" s="145"/>
    </row>
    <row r="21" spans="1:15" x14ac:dyDescent="0.2">
      <c r="A21" s="652" t="s">
        <v>190</v>
      </c>
      <c r="B21" s="653" t="s">
        <v>179</v>
      </c>
      <c r="C21" s="653" t="s">
        <v>24</v>
      </c>
      <c r="D21" s="655">
        <v>1</v>
      </c>
      <c r="E21" s="654">
        <v>5.9</v>
      </c>
      <c r="F21" s="654">
        <v>1.3</v>
      </c>
      <c r="G21" s="654">
        <v>0</v>
      </c>
      <c r="H21" s="654">
        <v>-0.1</v>
      </c>
      <c r="I21" s="654">
        <v>0.2</v>
      </c>
      <c r="J21" s="654" t="s">
        <v>11</v>
      </c>
      <c r="K21" s="654">
        <v>-2.1</v>
      </c>
      <c r="L21" s="654">
        <v>-2.2999999999999998</v>
      </c>
      <c r="M21" s="654">
        <v>-1.9</v>
      </c>
      <c r="N21" s="654" t="s">
        <v>337</v>
      </c>
      <c r="O21" s="144" t="s">
        <v>282</v>
      </c>
    </row>
    <row r="22" spans="1:15" x14ac:dyDescent="0.2">
      <c r="A22" s="652" t="s">
        <v>11</v>
      </c>
      <c r="B22" s="653" t="s">
        <v>412</v>
      </c>
      <c r="C22" s="653" t="s">
        <v>25</v>
      </c>
      <c r="D22" s="655">
        <v>2</v>
      </c>
      <c r="E22" s="654">
        <v>5.9</v>
      </c>
      <c r="F22" s="654">
        <v>1.3</v>
      </c>
      <c r="G22" s="654">
        <v>0.1</v>
      </c>
      <c r="H22" s="654">
        <v>-0.1</v>
      </c>
      <c r="I22" s="654">
        <v>0.3</v>
      </c>
      <c r="J22" s="654" t="s">
        <v>11</v>
      </c>
      <c r="K22" s="654">
        <v>-1.7</v>
      </c>
      <c r="L22" s="654">
        <v>-1.9</v>
      </c>
      <c r="M22" s="654">
        <v>-1.5</v>
      </c>
      <c r="N22" s="654" t="s">
        <v>337</v>
      </c>
      <c r="O22" s="144"/>
    </row>
    <row r="23" spans="1:15" x14ac:dyDescent="0.2">
      <c r="A23" s="652" t="s">
        <v>11</v>
      </c>
      <c r="B23" s="653" t="s">
        <v>180</v>
      </c>
      <c r="C23" s="653" t="s">
        <v>26</v>
      </c>
      <c r="D23" s="655">
        <v>3</v>
      </c>
      <c r="E23" s="654">
        <v>5.8</v>
      </c>
      <c r="F23" s="654">
        <v>1.3</v>
      </c>
      <c r="G23" s="654">
        <v>0.1</v>
      </c>
      <c r="H23" s="654">
        <v>-0.1</v>
      </c>
      <c r="I23" s="654">
        <v>0.3</v>
      </c>
      <c r="J23" s="654" t="s">
        <v>11</v>
      </c>
      <c r="K23" s="654">
        <v>-1.5</v>
      </c>
      <c r="L23" s="654">
        <v>-1.7</v>
      </c>
      <c r="M23" s="654">
        <v>-1.3</v>
      </c>
      <c r="N23" s="654" t="s">
        <v>337</v>
      </c>
      <c r="O23" s="144"/>
    </row>
    <row r="24" spans="1:15" x14ac:dyDescent="0.2">
      <c r="A24" s="652" t="s">
        <v>11</v>
      </c>
      <c r="B24" s="653" t="s">
        <v>181</v>
      </c>
      <c r="C24" s="653" t="s">
        <v>27</v>
      </c>
      <c r="D24" s="655">
        <v>1</v>
      </c>
      <c r="E24" s="654">
        <v>5.7</v>
      </c>
      <c r="F24" s="654">
        <v>1.3</v>
      </c>
      <c r="G24" s="654">
        <v>-0.2</v>
      </c>
      <c r="H24" s="654">
        <v>-0.4</v>
      </c>
      <c r="I24" s="654">
        <v>-0.1</v>
      </c>
      <c r="J24" s="654" t="s">
        <v>337</v>
      </c>
      <c r="K24" s="654">
        <v>-1.4</v>
      </c>
      <c r="L24" s="654">
        <v>-1.6</v>
      </c>
      <c r="M24" s="654">
        <v>-1.2</v>
      </c>
      <c r="N24" s="654" t="s">
        <v>337</v>
      </c>
      <c r="O24" s="144" t="s">
        <v>282</v>
      </c>
    </row>
    <row r="25" spans="1:15" x14ac:dyDescent="0.2">
      <c r="A25" s="652" t="s">
        <v>11</v>
      </c>
      <c r="B25" s="653" t="s">
        <v>411</v>
      </c>
      <c r="C25" s="653" t="s">
        <v>28</v>
      </c>
      <c r="D25" s="655">
        <v>2</v>
      </c>
      <c r="E25" s="654">
        <v>5.6</v>
      </c>
      <c r="F25" s="654">
        <v>1.3</v>
      </c>
      <c r="G25" s="654">
        <v>-0.3</v>
      </c>
      <c r="H25" s="654">
        <v>-0.5</v>
      </c>
      <c r="I25" s="654">
        <v>-0.2</v>
      </c>
      <c r="J25" s="654" t="s">
        <v>337</v>
      </c>
      <c r="K25" s="654">
        <v>-1.2</v>
      </c>
      <c r="L25" s="654">
        <v>-1.4</v>
      </c>
      <c r="M25" s="654">
        <v>-1</v>
      </c>
      <c r="N25" s="654" t="s">
        <v>337</v>
      </c>
      <c r="O25" s="144"/>
    </row>
    <row r="26" spans="1:15" x14ac:dyDescent="0.2">
      <c r="A26" s="652" t="s">
        <v>11</v>
      </c>
      <c r="B26" s="653" t="s">
        <v>182</v>
      </c>
      <c r="C26" s="653" t="s">
        <v>29</v>
      </c>
      <c r="D26" s="655">
        <v>3</v>
      </c>
      <c r="E26" s="654">
        <v>5.5</v>
      </c>
      <c r="F26" s="654">
        <v>1.3</v>
      </c>
      <c r="G26" s="654">
        <v>-0.4</v>
      </c>
      <c r="H26" s="654">
        <v>-0.5</v>
      </c>
      <c r="I26" s="654">
        <v>-0.2</v>
      </c>
      <c r="J26" s="654" t="s">
        <v>337</v>
      </c>
      <c r="K26" s="654">
        <v>-0.8</v>
      </c>
      <c r="L26" s="654">
        <v>-1</v>
      </c>
      <c r="M26" s="654">
        <v>-0.6</v>
      </c>
      <c r="N26" s="654" t="s">
        <v>337</v>
      </c>
      <c r="O26" s="144"/>
    </row>
    <row r="27" spans="1:15" x14ac:dyDescent="0.2">
      <c r="A27" s="652" t="s">
        <v>11</v>
      </c>
      <c r="B27" s="653" t="s">
        <v>183</v>
      </c>
      <c r="C27" s="653" t="s">
        <v>30</v>
      </c>
      <c r="D27" s="655">
        <v>1</v>
      </c>
      <c r="E27" s="654">
        <v>5.4</v>
      </c>
      <c r="F27" s="654">
        <v>1.3</v>
      </c>
      <c r="G27" s="654">
        <v>-0.3</v>
      </c>
      <c r="H27" s="654">
        <v>-0.5</v>
      </c>
      <c r="I27" s="654">
        <v>-0.2</v>
      </c>
      <c r="J27" s="654" t="s">
        <v>337</v>
      </c>
      <c r="K27" s="654">
        <v>-0.7</v>
      </c>
      <c r="L27" s="654">
        <v>-0.9</v>
      </c>
      <c r="M27" s="654">
        <v>-0.5</v>
      </c>
      <c r="N27" s="654" t="s">
        <v>337</v>
      </c>
      <c r="O27" s="144" t="s">
        <v>282</v>
      </c>
    </row>
    <row r="28" spans="1:15" x14ac:dyDescent="0.2">
      <c r="A28" s="652" t="s">
        <v>11</v>
      </c>
      <c r="B28" s="653" t="s">
        <v>410</v>
      </c>
      <c r="C28" s="653" t="s">
        <v>31</v>
      </c>
      <c r="D28" s="655">
        <v>2</v>
      </c>
      <c r="E28" s="654">
        <v>5.3</v>
      </c>
      <c r="F28" s="654">
        <v>1.4</v>
      </c>
      <c r="G28" s="654">
        <v>-0.2</v>
      </c>
      <c r="H28" s="654">
        <v>-0.4</v>
      </c>
      <c r="I28" s="654">
        <v>-0.1</v>
      </c>
      <c r="J28" s="654" t="s">
        <v>337</v>
      </c>
      <c r="K28" s="654">
        <v>-0.7</v>
      </c>
      <c r="L28" s="654">
        <v>-0.9</v>
      </c>
      <c r="M28" s="654">
        <v>-0.5</v>
      </c>
      <c r="N28" s="654" t="s">
        <v>337</v>
      </c>
      <c r="O28" s="144"/>
    </row>
    <row r="29" spans="1:15" x14ac:dyDescent="0.2">
      <c r="A29" s="652" t="s">
        <v>11</v>
      </c>
      <c r="B29" s="653" t="s">
        <v>184</v>
      </c>
      <c r="C29" s="653" t="s">
        <v>32</v>
      </c>
      <c r="D29" s="655">
        <v>3</v>
      </c>
      <c r="E29" s="654">
        <v>5.2</v>
      </c>
      <c r="F29" s="654">
        <v>1.4</v>
      </c>
      <c r="G29" s="654">
        <v>-0.3</v>
      </c>
      <c r="H29" s="654">
        <v>-0.4</v>
      </c>
      <c r="I29" s="654">
        <v>-0.1</v>
      </c>
      <c r="J29" s="654" t="s">
        <v>337</v>
      </c>
      <c r="K29" s="654">
        <v>-0.8</v>
      </c>
      <c r="L29" s="654">
        <v>-1</v>
      </c>
      <c r="M29" s="654">
        <v>-0.6</v>
      </c>
      <c r="N29" s="654" t="s">
        <v>337</v>
      </c>
      <c r="O29" s="144"/>
    </row>
    <row r="30" spans="1:15" x14ac:dyDescent="0.2">
      <c r="A30" s="652" t="s">
        <v>11</v>
      </c>
      <c r="B30" s="653" t="s">
        <v>185</v>
      </c>
      <c r="C30" s="653" t="s">
        <v>33</v>
      </c>
      <c r="D30" s="655">
        <v>1</v>
      </c>
      <c r="E30" s="654">
        <v>5.2</v>
      </c>
      <c r="F30" s="654">
        <v>1.4</v>
      </c>
      <c r="G30" s="654">
        <v>-0.1</v>
      </c>
      <c r="H30" s="654">
        <v>-0.3</v>
      </c>
      <c r="I30" s="654">
        <v>0</v>
      </c>
      <c r="J30" s="654" t="s">
        <v>11</v>
      </c>
      <c r="K30" s="654">
        <v>-0.7</v>
      </c>
      <c r="L30" s="654">
        <v>-0.9</v>
      </c>
      <c r="M30" s="654">
        <v>-0.5</v>
      </c>
      <c r="N30" s="654" t="s">
        <v>337</v>
      </c>
      <c r="O30" s="145">
        <v>5.55</v>
      </c>
    </row>
    <row r="31" spans="1:15" x14ac:dyDescent="0.2">
      <c r="A31" s="652" t="s">
        <v>11</v>
      </c>
      <c r="B31" s="653" t="s">
        <v>413</v>
      </c>
      <c r="C31" s="653" t="s">
        <v>34</v>
      </c>
      <c r="D31" s="655">
        <v>2</v>
      </c>
      <c r="E31" s="654">
        <v>5.0999999999999996</v>
      </c>
      <c r="F31" s="654">
        <v>1.5</v>
      </c>
      <c r="G31" s="654">
        <v>-0.2</v>
      </c>
      <c r="H31" s="654">
        <v>-0.4</v>
      </c>
      <c r="I31" s="654">
        <v>0</v>
      </c>
      <c r="J31" s="654" t="s">
        <v>337</v>
      </c>
      <c r="K31" s="654">
        <v>-0.7</v>
      </c>
      <c r="L31" s="654">
        <v>-0.9</v>
      </c>
      <c r="M31" s="654">
        <v>-0.5</v>
      </c>
      <c r="N31" s="654" t="s">
        <v>337</v>
      </c>
      <c r="O31" s="145"/>
    </row>
    <row r="32" spans="1:15" x14ac:dyDescent="0.2">
      <c r="A32" s="652" t="s">
        <v>11</v>
      </c>
      <c r="B32" s="653" t="s">
        <v>186</v>
      </c>
      <c r="C32" s="653" t="s">
        <v>35</v>
      </c>
      <c r="D32" s="655">
        <v>3</v>
      </c>
      <c r="E32" s="654">
        <v>5</v>
      </c>
      <c r="F32" s="654">
        <v>1.4</v>
      </c>
      <c r="G32" s="654">
        <v>-0.2</v>
      </c>
      <c r="H32" s="654">
        <v>-0.4</v>
      </c>
      <c r="I32" s="654">
        <v>0</v>
      </c>
      <c r="J32" s="654" t="s">
        <v>337</v>
      </c>
      <c r="K32" s="654">
        <v>-0.7</v>
      </c>
      <c r="L32" s="654">
        <v>-0.9</v>
      </c>
      <c r="M32" s="654">
        <v>-0.5</v>
      </c>
      <c r="N32" s="654" t="s">
        <v>337</v>
      </c>
      <c r="O32" s="145"/>
    </row>
    <row r="33" spans="1:15" x14ac:dyDescent="0.2">
      <c r="A33" s="652" t="s">
        <v>188</v>
      </c>
      <c r="B33" s="653" t="s">
        <v>179</v>
      </c>
      <c r="C33" s="653" t="s">
        <v>36</v>
      </c>
      <c r="D33" s="655">
        <v>1</v>
      </c>
      <c r="E33" s="654">
        <v>5</v>
      </c>
      <c r="F33" s="654">
        <v>1.4</v>
      </c>
      <c r="G33" s="654">
        <v>-0.2</v>
      </c>
      <c r="H33" s="654">
        <v>-0.4</v>
      </c>
      <c r="I33" s="654">
        <v>-0.1</v>
      </c>
      <c r="J33" s="654" t="s">
        <v>337</v>
      </c>
      <c r="K33" s="654">
        <v>-0.9</v>
      </c>
      <c r="L33" s="654">
        <v>-1.1000000000000001</v>
      </c>
      <c r="M33" s="654">
        <v>-0.7</v>
      </c>
      <c r="N33" s="654" t="s">
        <v>337</v>
      </c>
      <c r="O33" s="144" t="s">
        <v>282</v>
      </c>
    </row>
    <row r="34" spans="1:15" x14ac:dyDescent="0.2">
      <c r="A34" s="652" t="s">
        <v>11</v>
      </c>
      <c r="B34" s="653" t="s">
        <v>412</v>
      </c>
      <c r="C34" s="653" t="s">
        <v>37</v>
      </c>
      <c r="D34" s="655">
        <v>2</v>
      </c>
      <c r="E34" s="654">
        <v>5</v>
      </c>
      <c r="F34" s="654">
        <v>1.4</v>
      </c>
      <c r="G34" s="654">
        <v>-0.1</v>
      </c>
      <c r="H34" s="654">
        <v>-0.3</v>
      </c>
      <c r="I34" s="654">
        <v>0</v>
      </c>
      <c r="J34" s="654" t="s">
        <v>11</v>
      </c>
      <c r="K34" s="654">
        <v>-0.9</v>
      </c>
      <c r="L34" s="654">
        <v>-1.1000000000000001</v>
      </c>
      <c r="M34" s="654">
        <v>-0.7</v>
      </c>
      <c r="N34" s="654" t="s">
        <v>337</v>
      </c>
      <c r="O34" s="144"/>
    </row>
    <row r="35" spans="1:15" x14ac:dyDescent="0.2">
      <c r="A35" s="652" t="s">
        <v>11</v>
      </c>
      <c r="B35" s="653" t="s">
        <v>180</v>
      </c>
      <c r="C35" s="653" t="s">
        <v>38</v>
      </c>
      <c r="D35" s="655">
        <v>3</v>
      </c>
      <c r="E35" s="654">
        <v>4.9000000000000004</v>
      </c>
      <c r="F35" s="654">
        <v>1.5</v>
      </c>
      <c r="G35" s="654">
        <v>-0.1</v>
      </c>
      <c r="H35" s="654">
        <v>-0.3</v>
      </c>
      <c r="I35" s="654">
        <v>0</v>
      </c>
      <c r="J35" s="654" t="s">
        <v>11</v>
      </c>
      <c r="K35" s="654">
        <v>-0.9</v>
      </c>
      <c r="L35" s="654">
        <v>-1.1000000000000001</v>
      </c>
      <c r="M35" s="654">
        <v>-0.8</v>
      </c>
      <c r="N35" s="654" t="s">
        <v>337</v>
      </c>
      <c r="O35" s="144"/>
    </row>
    <row r="36" spans="1:15" x14ac:dyDescent="0.2">
      <c r="A36" s="652" t="s">
        <v>11</v>
      </c>
      <c r="B36" s="653" t="s">
        <v>181</v>
      </c>
      <c r="C36" s="653" t="s">
        <v>39</v>
      </c>
      <c r="D36" s="655">
        <v>1</v>
      </c>
      <c r="E36" s="654">
        <v>4.8</v>
      </c>
      <c r="F36" s="654">
        <v>1.5</v>
      </c>
      <c r="G36" s="654">
        <v>-0.2</v>
      </c>
      <c r="H36" s="654">
        <v>-0.3</v>
      </c>
      <c r="I36" s="654">
        <v>0</v>
      </c>
      <c r="J36" s="654" t="s">
        <v>337</v>
      </c>
      <c r="K36" s="654">
        <v>-0.9</v>
      </c>
      <c r="L36" s="654">
        <v>-1.1000000000000001</v>
      </c>
      <c r="M36" s="654">
        <v>-0.7</v>
      </c>
      <c r="N36" s="654" t="s">
        <v>337</v>
      </c>
      <c r="O36" s="144" t="s">
        <v>282</v>
      </c>
    </row>
    <row r="37" spans="1:15" x14ac:dyDescent="0.2">
      <c r="A37" s="652" t="s">
        <v>11</v>
      </c>
      <c r="B37" s="653" t="s">
        <v>411</v>
      </c>
      <c r="C37" s="653" t="s">
        <v>40</v>
      </c>
      <c r="D37" s="655">
        <v>2</v>
      </c>
      <c r="E37" s="654">
        <v>4.7</v>
      </c>
      <c r="F37" s="654">
        <v>1.5</v>
      </c>
      <c r="G37" s="654">
        <v>-0.3</v>
      </c>
      <c r="H37" s="654">
        <v>-0.5</v>
      </c>
      <c r="I37" s="654">
        <v>-0.2</v>
      </c>
      <c r="J37" s="654" t="s">
        <v>337</v>
      </c>
      <c r="K37" s="654">
        <v>-0.9</v>
      </c>
      <c r="L37" s="654">
        <v>-1.1000000000000001</v>
      </c>
      <c r="M37" s="654">
        <v>-0.7</v>
      </c>
      <c r="N37" s="654" t="s">
        <v>337</v>
      </c>
      <c r="O37" s="144"/>
    </row>
    <row r="38" spans="1:15" x14ac:dyDescent="0.2">
      <c r="A38" s="652" t="s">
        <v>11</v>
      </c>
      <c r="B38" s="653" t="s">
        <v>182</v>
      </c>
      <c r="C38" s="653" t="s">
        <v>41</v>
      </c>
      <c r="D38" s="655">
        <v>3</v>
      </c>
      <c r="E38" s="654">
        <v>4.8</v>
      </c>
      <c r="F38" s="654">
        <v>1.5</v>
      </c>
      <c r="G38" s="654">
        <v>-0.2</v>
      </c>
      <c r="H38" s="654">
        <v>-0.3</v>
      </c>
      <c r="I38" s="654">
        <v>0</v>
      </c>
      <c r="J38" s="654" t="s">
        <v>11</v>
      </c>
      <c r="K38" s="654">
        <v>-0.7</v>
      </c>
      <c r="L38" s="654">
        <v>-0.9</v>
      </c>
      <c r="M38" s="654">
        <v>-0.6</v>
      </c>
      <c r="N38" s="654" t="s">
        <v>337</v>
      </c>
      <c r="O38" s="144"/>
    </row>
    <row r="39" spans="1:15" x14ac:dyDescent="0.2">
      <c r="A39" s="652" t="s">
        <v>11</v>
      </c>
      <c r="B39" s="653" t="s">
        <v>183</v>
      </c>
      <c r="C39" s="653" t="s">
        <v>42</v>
      </c>
      <c r="D39" s="655">
        <v>1</v>
      </c>
      <c r="E39" s="654">
        <v>4.8</v>
      </c>
      <c r="F39" s="654">
        <v>1.6</v>
      </c>
      <c r="G39" s="654">
        <v>0</v>
      </c>
      <c r="H39" s="654">
        <v>-0.1</v>
      </c>
      <c r="I39" s="654">
        <v>0.2</v>
      </c>
      <c r="J39" s="654" t="s">
        <v>11</v>
      </c>
      <c r="K39" s="654">
        <v>-0.5</v>
      </c>
      <c r="L39" s="654">
        <v>-0.7</v>
      </c>
      <c r="M39" s="654">
        <v>-0.3</v>
      </c>
      <c r="N39" s="654" t="s">
        <v>337</v>
      </c>
      <c r="O39" s="144" t="s">
        <v>282</v>
      </c>
    </row>
    <row r="40" spans="1:15" x14ac:dyDescent="0.2">
      <c r="A40" s="652" t="s">
        <v>11</v>
      </c>
      <c r="B40" s="653" t="s">
        <v>410</v>
      </c>
      <c r="C40" s="653" t="s">
        <v>43</v>
      </c>
      <c r="D40" s="655">
        <v>2</v>
      </c>
      <c r="E40" s="654">
        <v>4.9000000000000004</v>
      </c>
      <c r="F40" s="654">
        <v>1.5</v>
      </c>
      <c r="G40" s="654">
        <v>0.3</v>
      </c>
      <c r="H40" s="654">
        <v>0.1</v>
      </c>
      <c r="I40" s="654">
        <v>0.4</v>
      </c>
      <c r="J40" s="654" t="s">
        <v>337</v>
      </c>
      <c r="K40" s="654">
        <v>-0.4</v>
      </c>
      <c r="L40" s="654">
        <v>-0.6</v>
      </c>
      <c r="M40" s="654">
        <v>-0.2</v>
      </c>
      <c r="N40" s="654" t="s">
        <v>337</v>
      </c>
      <c r="O40" s="144"/>
    </row>
    <row r="41" spans="1:15" x14ac:dyDescent="0.2">
      <c r="A41" s="652" t="s">
        <v>11</v>
      </c>
      <c r="B41" s="653" t="s">
        <v>184</v>
      </c>
      <c r="C41" s="653" t="s">
        <v>44</v>
      </c>
      <c r="D41" s="655">
        <v>3</v>
      </c>
      <c r="E41" s="654">
        <v>5.0999999999999996</v>
      </c>
      <c r="F41" s="654">
        <v>1.5</v>
      </c>
      <c r="G41" s="654">
        <v>0.3</v>
      </c>
      <c r="H41" s="654">
        <v>0.1</v>
      </c>
      <c r="I41" s="654">
        <v>0.5</v>
      </c>
      <c r="J41" s="654" t="s">
        <v>337</v>
      </c>
      <c r="K41" s="654">
        <v>-0.2</v>
      </c>
      <c r="L41" s="654">
        <v>-0.4</v>
      </c>
      <c r="M41" s="654">
        <v>0</v>
      </c>
      <c r="N41" s="654" t="s">
        <v>11</v>
      </c>
      <c r="O41" s="144"/>
    </row>
    <row r="42" spans="1:15" x14ac:dyDescent="0.2">
      <c r="A42" s="652" t="s">
        <v>11</v>
      </c>
      <c r="B42" s="653" t="s">
        <v>185</v>
      </c>
      <c r="C42" s="653" t="s">
        <v>45</v>
      </c>
      <c r="D42" s="655">
        <v>1</v>
      </c>
      <c r="E42" s="654">
        <v>5.0999999999999996</v>
      </c>
      <c r="F42" s="654">
        <v>1.6</v>
      </c>
      <c r="G42" s="654">
        <v>0.2</v>
      </c>
      <c r="H42" s="654">
        <v>0.1</v>
      </c>
      <c r="I42" s="654">
        <v>0.4</v>
      </c>
      <c r="J42" s="654" t="s">
        <v>337</v>
      </c>
      <c r="K42" s="654">
        <v>-0.1</v>
      </c>
      <c r="L42" s="654">
        <v>-0.3</v>
      </c>
      <c r="M42" s="654">
        <v>0.1</v>
      </c>
      <c r="N42" s="654" t="s">
        <v>11</v>
      </c>
      <c r="O42" s="145">
        <v>4.9250000000000007</v>
      </c>
    </row>
    <row r="43" spans="1:15" x14ac:dyDescent="0.2">
      <c r="A43" s="652" t="s">
        <v>11</v>
      </c>
      <c r="B43" s="653" t="s">
        <v>413</v>
      </c>
      <c r="C43" s="653" t="s">
        <v>46</v>
      </c>
      <c r="D43" s="655">
        <v>2</v>
      </c>
      <c r="E43" s="654">
        <v>5.0999999999999996</v>
      </c>
      <c r="F43" s="654">
        <v>1.6</v>
      </c>
      <c r="G43" s="654">
        <v>0.2</v>
      </c>
      <c r="H43" s="654">
        <v>0</v>
      </c>
      <c r="I43" s="654">
        <v>0.4</v>
      </c>
      <c r="J43" s="654" t="s">
        <v>337</v>
      </c>
      <c r="K43" s="654">
        <v>0</v>
      </c>
      <c r="L43" s="654">
        <v>-0.2</v>
      </c>
      <c r="M43" s="654">
        <v>0.2</v>
      </c>
      <c r="N43" s="654" t="s">
        <v>11</v>
      </c>
      <c r="O43" s="145"/>
    </row>
    <row r="44" spans="1:15" x14ac:dyDescent="0.2">
      <c r="A44" s="652" t="s">
        <v>11</v>
      </c>
      <c r="B44" s="653" t="s">
        <v>186</v>
      </c>
      <c r="C44" s="653" t="s">
        <v>47</v>
      </c>
      <c r="D44" s="655">
        <v>3</v>
      </c>
      <c r="E44" s="654">
        <v>5.2</v>
      </c>
      <c r="F44" s="654">
        <v>1.6</v>
      </c>
      <c r="G44" s="654">
        <v>0.2</v>
      </c>
      <c r="H44" s="654">
        <v>0</v>
      </c>
      <c r="I44" s="654">
        <v>0.3</v>
      </c>
      <c r="J44" s="654" t="s">
        <v>11</v>
      </c>
      <c r="K44" s="654">
        <v>0.2</v>
      </c>
      <c r="L44" s="654">
        <v>0</v>
      </c>
      <c r="M44" s="654">
        <v>0.4</v>
      </c>
      <c r="N44" s="654" t="s">
        <v>11</v>
      </c>
      <c r="O44" s="145"/>
    </row>
    <row r="45" spans="1:15" x14ac:dyDescent="0.2">
      <c r="A45" s="652" t="s">
        <v>191</v>
      </c>
      <c r="B45" s="653" t="s">
        <v>179</v>
      </c>
      <c r="C45" s="653" t="s">
        <v>48</v>
      </c>
      <c r="D45" s="655">
        <v>1</v>
      </c>
      <c r="E45" s="654">
        <v>5.2</v>
      </c>
      <c r="F45" s="654">
        <v>1.4</v>
      </c>
      <c r="G45" s="654">
        <v>0.1</v>
      </c>
      <c r="H45" s="654">
        <v>0</v>
      </c>
      <c r="I45" s="654">
        <v>0.3</v>
      </c>
      <c r="J45" s="654" t="s">
        <v>11</v>
      </c>
      <c r="K45" s="654">
        <v>0.2</v>
      </c>
      <c r="L45" s="654">
        <v>0.1</v>
      </c>
      <c r="M45" s="654">
        <v>0.4</v>
      </c>
      <c r="N45" s="654" t="s">
        <v>337</v>
      </c>
      <c r="O45" s="144" t="s">
        <v>282</v>
      </c>
    </row>
    <row r="46" spans="1:15" x14ac:dyDescent="0.2">
      <c r="A46" s="652" t="s">
        <v>11</v>
      </c>
      <c r="B46" s="653" t="s">
        <v>412</v>
      </c>
      <c r="C46" s="653" t="s">
        <v>49</v>
      </c>
      <c r="D46" s="655">
        <v>2</v>
      </c>
      <c r="E46" s="654">
        <v>5.4</v>
      </c>
      <c r="F46" s="654">
        <v>1.4</v>
      </c>
      <c r="G46" s="654">
        <v>0.3</v>
      </c>
      <c r="H46" s="654">
        <v>0.1</v>
      </c>
      <c r="I46" s="654">
        <v>0.5</v>
      </c>
      <c r="J46" s="654" t="s">
        <v>337</v>
      </c>
      <c r="K46" s="654">
        <v>0.4</v>
      </c>
      <c r="L46" s="654">
        <v>0.2</v>
      </c>
      <c r="M46" s="654">
        <v>0.6</v>
      </c>
      <c r="N46" s="654" t="s">
        <v>337</v>
      </c>
      <c r="O46" s="144"/>
    </row>
    <row r="47" spans="1:15" x14ac:dyDescent="0.2">
      <c r="A47" s="652" t="s">
        <v>11</v>
      </c>
      <c r="B47" s="653" t="s">
        <v>180</v>
      </c>
      <c r="C47" s="653" t="s">
        <v>50</v>
      </c>
      <c r="D47" s="655">
        <v>3</v>
      </c>
      <c r="E47" s="654">
        <v>5.5</v>
      </c>
      <c r="F47" s="654">
        <v>1.4</v>
      </c>
      <c r="G47" s="654">
        <v>0.2</v>
      </c>
      <c r="H47" s="654">
        <v>0.1</v>
      </c>
      <c r="I47" s="654">
        <v>0.4</v>
      </c>
      <c r="J47" s="654" t="s">
        <v>337</v>
      </c>
      <c r="K47" s="654">
        <v>0.6</v>
      </c>
      <c r="L47" s="654">
        <v>0.4</v>
      </c>
      <c r="M47" s="654">
        <v>0.7</v>
      </c>
      <c r="N47" s="654" t="s">
        <v>337</v>
      </c>
      <c r="O47" s="144"/>
    </row>
    <row r="48" spans="1:15" x14ac:dyDescent="0.2">
      <c r="A48" s="652" t="s">
        <v>11</v>
      </c>
      <c r="B48" s="653" t="s">
        <v>181</v>
      </c>
      <c r="C48" s="653" t="s">
        <v>51</v>
      </c>
      <c r="D48" s="655">
        <v>1</v>
      </c>
      <c r="E48" s="654">
        <v>5.7</v>
      </c>
      <c r="F48" s="654">
        <v>1.4</v>
      </c>
      <c r="G48" s="654">
        <v>0.5</v>
      </c>
      <c r="H48" s="654">
        <v>0.3</v>
      </c>
      <c r="I48" s="654">
        <v>0.7</v>
      </c>
      <c r="J48" s="654" t="s">
        <v>337</v>
      </c>
      <c r="K48" s="654">
        <v>0.9</v>
      </c>
      <c r="L48" s="654">
        <v>0.7</v>
      </c>
      <c r="M48" s="654">
        <v>1.1000000000000001</v>
      </c>
      <c r="N48" s="654" t="s">
        <v>337</v>
      </c>
      <c r="O48" s="144" t="s">
        <v>282</v>
      </c>
    </row>
    <row r="49" spans="1:15" x14ac:dyDescent="0.2">
      <c r="A49" s="652" t="s">
        <v>11</v>
      </c>
      <c r="B49" s="653" t="s">
        <v>411</v>
      </c>
      <c r="C49" s="653" t="s">
        <v>52</v>
      </c>
      <c r="D49" s="655">
        <v>2</v>
      </c>
      <c r="E49" s="654">
        <v>5.8</v>
      </c>
      <c r="F49" s="654">
        <v>1.4</v>
      </c>
      <c r="G49" s="654">
        <v>0.5</v>
      </c>
      <c r="H49" s="654">
        <v>0.3</v>
      </c>
      <c r="I49" s="654">
        <v>0.6</v>
      </c>
      <c r="J49" s="654" t="s">
        <v>337</v>
      </c>
      <c r="K49" s="654">
        <v>1.2</v>
      </c>
      <c r="L49" s="654">
        <v>1</v>
      </c>
      <c r="M49" s="654">
        <v>1.4</v>
      </c>
      <c r="N49" s="654" t="s">
        <v>337</v>
      </c>
      <c r="O49" s="144"/>
    </row>
    <row r="50" spans="1:15" x14ac:dyDescent="0.2">
      <c r="A50" s="652" t="s">
        <v>11</v>
      </c>
      <c r="B50" s="653" t="s">
        <v>182</v>
      </c>
      <c r="C50" s="653" t="s">
        <v>53</v>
      </c>
      <c r="D50" s="655">
        <v>3</v>
      </c>
      <c r="E50" s="654">
        <v>6</v>
      </c>
      <c r="F50" s="654">
        <v>1.4</v>
      </c>
      <c r="G50" s="654">
        <v>0.5</v>
      </c>
      <c r="H50" s="654">
        <v>0.3</v>
      </c>
      <c r="I50" s="654">
        <v>0.7</v>
      </c>
      <c r="J50" s="654" t="s">
        <v>337</v>
      </c>
      <c r="K50" s="654">
        <v>1.2</v>
      </c>
      <c r="L50" s="654">
        <v>1</v>
      </c>
      <c r="M50" s="654">
        <v>1.4</v>
      </c>
      <c r="N50" s="654" t="s">
        <v>337</v>
      </c>
      <c r="O50" s="144"/>
    </row>
    <row r="51" spans="1:15" x14ac:dyDescent="0.2">
      <c r="A51" s="652" t="s">
        <v>11</v>
      </c>
      <c r="B51" s="653" t="s">
        <v>183</v>
      </c>
      <c r="C51" s="653" t="s">
        <v>54</v>
      </c>
      <c r="D51" s="655">
        <v>1</v>
      </c>
      <c r="E51" s="654">
        <v>6</v>
      </c>
      <c r="F51" s="654">
        <v>1.4</v>
      </c>
      <c r="G51" s="654">
        <v>0.3</v>
      </c>
      <c r="H51" s="654">
        <v>0.1</v>
      </c>
      <c r="I51" s="654">
        <v>0.5</v>
      </c>
      <c r="J51" s="654" t="s">
        <v>337</v>
      </c>
      <c r="K51" s="654">
        <v>1.2</v>
      </c>
      <c r="L51" s="654">
        <v>1</v>
      </c>
      <c r="M51" s="654">
        <v>1.4</v>
      </c>
      <c r="N51" s="654" t="s">
        <v>337</v>
      </c>
      <c r="O51" s="144" t="s">
        <v>282</v>
      </c>
    </row>
    <row r="52" spans="1:15" ht="0.75" customHeight="1" x14ac:dyDescent="0.2">
      <c r="A52" s="652" t="s">
        <v>11</v>
      </c>
      <c r="B52" s="653" t="s">
        <v>11</v>
      </c>
      <c r="C52" s="653" t="s">
        <v>11</v>
      </c>
      <c r="D52" s="655">
        <v>0</v>
      </c>
      <c r="E52" s="654"/>
      <c r="F52" s="654"/>
      <c r="G52" s="654"/>
      <c r="H52" s="654"/>
      <c r="I52" s="654"/>
      <c r="J52" s="654" t="s">
        <v>11</v>
      </c>
      <c r="K52" s="654"/>
      <c r="L52" s="654"/>
      <c r="M52" s="654"/>
      <c r="N52" s="654" t="s">
        <v>11</v>
      </c>
      <c r="O52" s="144"/>
    </row>
    <row r="53" spans="1:15" x14ac:dyDescent="0.2">
      <c r="A53" s="652" t="s">
        <v>11</v>
      </c>
      <c r="B53" s="653" t="s">
        <v>185</v>
      </c>
      <c r="C53" s="653" t="s">
        <v>57</v>
      </c>
      <c r="D53" s="655">
        <v>1</v>
      </c>
      <c r="E53" s="654">
        <v>4.5</v>
      </c>
      <c r="F53" s="654">
        <v>1.6</v>
      </c>
      <c r="G53" s="654"/>
      <c r="H53" s="654"/>
      <c r="I53" s="654"/>
      <c r="J53" s="654" t="s">
        <v>11</v>
      </c>
      <c r="K53" s="654"/>
      <c r="L53" s="654"/>
      <c r="M53" s="654"/>
      <c r="N53" s="654" t="s">
        <v>11</v>
      </c>
      <c r="O53" s="144"/>
    </row>
    <row r="54" spans="1:15" x14ac:dyDescent="0.2">
      <c r="A54" s="652" t="s">
        <v>11</v>
      </c>
      <c r="B54" s="653" t="s">
        <v>413</v>
      </c>
      <c r="C54" s="653" t="s">
        <v>58</v>
      </c>
      <c r="D54" s="655">
        <v>2</v>
      </c>
      <c r="E54" s="654">
        <v>4.4000000000000004</v>
      </c>
      <c r="F54" s="654">
        <v>1.6</v>
      </c>
      <c r="G54" s="654"/>
      <c r="H54" s="654"/>
      <c r="I54" s="654"/>
      <c r="J54" s="654" t="s">
        <v>11</v>
      </c>
      <c r="K54" s="654"/>
      <c r="L54" s="654"/>
      <c r="M54" s="654"/>
      <c r="N54" s="654" t="s">
        <v>11</v>
      </c>
      <c r="O54" s="144"/>
    </row>
    <row r="55" spans="1:15" x14ac:dyDescent="0.2">
      <c r="A55" s="652" t="s">
        <v>11</v>
      </c>
      <c r="B55" s="653" t="s">
        <v>186</v>
      </c>
      <c r="C55" s="653" t="s">
        <v>59</v>
      </c>
      <c r="D55" s="655">
        <v>3</v>
      </c>
      <c r="E55" s="654">
        <v>4.4000000000000004</v>
      </c>
      <c r="F55" s="654">
        <v>1.6</v>
      </c>
      <c r="G55" s="654"/>
      <c r="H55" s="654"/>
      <c r="I55" s="654"/>
      <c r="J55" s="654" t="s">
        <v>11</v>
      </c>
      <c r="K55" s="654"/>
      <c r="L55" s="654"/>
      <c r="M55" s="654"/>
      <c r="N55" s="654" t="s">
        <v>11</v>
      </c>
      <c r="O55" s="144"/>
    </row>
    <row r="56" spans="1:15" x14ac:dyDescent="0.2">
      <c r="A56" s="652" t="s">
        <v>470</v>
      </c>
      <c r="B56" s="653" t="s">
        <v>179</v>
      </c>
      <c r="C56" s="653" t="s">
        <v>60</v>
      </c>
      <c r="D56" s="655">
        <v>1</v>
      </c>
      <c r="E56" s="654">
        <v>4.5999999999999996</v>
      </c>
      <c r="F56" s="654">
        <v>1.6</v>
      </c>
      <c r="G56" s="654">
        <v>0.2</v>
      </c>
      <c r="H56" s="654">
        <v>0</v>
      </c>
      <c r="I56" s="654">
        <v>0.3</v>
      </c>
      <c r="J56" s="654" t="s">
        <v>337</v>
      </c>
      <c r="K56" s="654"/>
      <c r="L56" s="654"/>
      <c r="M56" s="654"/>
      <c r="N56" s="654" t="s">
        <v>11</v>
      </c>
      <c r="O56" s="145">
        <v>5.375</v>
      </c>
    </row>
    <row r="57" spans="1:15" x14ac:dyDescent="0.2">
      <c r="A57" s="652" t="s">
        <v>11</v>
      </c>
      <c r="B57" s="653" t="s">
        <v>412</v>
      </c>
      <c r="C57" s="653" t="s">
        <v>61</v>
      </c>
      <c r="D57" s="655">
        <v>2</v>
      </c>
      <c r="E57" s="654">
        <v>4.9000000000000004</v>
      </c>
      <c r="F57" s="654">
        <v>1.6</v>
      </c>
      <c r="G57" s="654">
        <v>0.5</v>
      </c>
      <c r="H57" s="654">
        <v>0.3</v>
      </c>
      <c r="I57" s="654">
        <v>0.6</v>
      </c>
      <c r="J57" s="654" t="s">
        <v>337</v>
      </c>
      <c r="K57" s="654"/>
      <c r="L57" s="654"/>
      <c r="M57" s="654"/>
      <c r="N57" s="654" t="s">
        <v>11</v>
      </c>
      <c r="O57" s="145"/>
    </row>
    <row r="58" spans="1:15" x14ac:dyDescent="0.2">
      <c r="A58" s="652" t="s">
        <v>11</v>
      </c>
      <c r="B58" s="653" t="s">
        <v>180</v>
      </c>
      <c r="C58" s="653" t="s">
        <v>62</v>
      </c>
      <c r="D58" s="655">
        <v>3</v>
      </c>
      <c r="E58" s="654">
        <v>5.2</v>
      </c>
      <c r="F58" s="654">
        <v>1.5</v>
      </c>
      <c r="G58" s="654">
        <v>0.8</v>
      </c>
      <c r="H58" s="654">
        <v>0.6</v>
      </c>
      <c r="I58" s="654">
        <v>0.9</v>
      </c>
      <c r="J58" s="654" t="s">
        <v>337</v>
      </c>
      <c r="K58" s="654"/>
      <c r="L58" s="654"/>
      <c r="M58" s="654"/>
      <c r="N58" s="654" t="s">
        <v>11</v>
      </c>
      <c r="O58" s="145"/>
    </row>
    <row r="59" spans="1:15" x14ac:dyDescent="0.2">
      <c r="A59" s="652" t="s">
        <v>11</v>
      </c>
      <c r="B59" s="653" t="s">
        <v>181</v>
      </c>
      <c r="C59" s="653" t="s">
        <v>63</v>
      </c>
      <c r="D59" s="655">
        <v>1</v>
      </c>
      <c r="E59" s="654">
        <v>5.3</v>
      </c>
      <c r="F59" s="654">
        <v>1.5</v>
      </c>
      <c r="G59" s="654">
        <v>0.7</v>
      </c>
      <c r="H59" s="654">
        <v>0.5</v>
      </c>
      <c r="I59" s="654">
        <v>0.9</v>
      </c>
      <c r="J59" s="654" t="s">
        <v>337</v>
      </c>
      <c r="K59" s="654"/>
      <c r="L59" s="654"/>
      <c r="M59" s="654"/>
      <c r="N59" s="654" t="s">
        <v>11</v>
      </c>
      <c r="O59" s="145" t="s">
        <v>282</v>
      </c>
    </row>
    <row r="60" spans="1:15" x14ac:dyDescent="0.2">
      <c r="A60" s="652" t="s">
        <v>11</v>
      </c>
      <c r="B60" s="653" t="s">
        <v>411</v>
      </c>
      <c r="C60" s="653" t="s">
        <v>64</v>
      </c>
      <c r="D60" s="655">
        <v>2</v>
      </c>
      <c r="E60" s="654">
        <v>5.3</v>
      </c>
      <c r="F60" s="654">
        <v>1.5</v>
      </c>
      <c r="G60" s="654">
        <v>0.4</v>
      </c>
      <c r="H60" s="654">
        <v>0.2</v>
      </c>
      <c r="I60" s="654">
        <v>0.6</v>
      </c>
      <c r="J60" s="654" t="s">
        <v>337</v>
      </c>
      <c r="K60" s="654"/>
      <c r="L60" s="654"/>
      <c r="M60" s="654"/>
      <c r="N60" s="654" t="s">
        <v>11</v>
      </c>
      <c r="O60" s="145"/>
    </row>
    <row r="61" spans="1:15" x14ac:dyDescent="0.2">
      <c r="A61" s="652" t="s">
        <v>11</v>
      </c>
      <c r="B61" s="653" t="s">
        <v>182</v>
      </c>
      <c r="C61" s="653" t="s">
        <v>65</v>
      </c>
      <c r="D61" s="655">
        <v>3</v>
      </c>
      <c r="E61" s="654">
        <v>5.2</v>
      </c>
      <c r="F61" s="654">
        <v>1.5</v>
      </c>
      <c r="G61" s="654">
        <v>0.1</v>
      </c>
      <c r="H61" s="654">
        <v>-0.1</v>
      </c>
      <c r="I61" s="654">
        <v>0.2</v>
      </c>
      <c r="J61" s="654" t="s">
        <v>11</v>
      </c>
      <c r="K61" s="654"/>
      <c r="L61" s="654"/>
      <c r="M61" s="654"/>
      <c r="N61" s="654" t="s">
        <v>11</v>
      </c>
      <c r="O61" s="145"/>
    </row>
    <row r="62" spans="1:15" x14ac:dyDescent="0.2">
      <c r="A62" s="652" t="s">
        <v>11</v>
      </c>
      <c r="B62" s="653" t="s">
        <v>183</v>
      </c>
      <c r="C62" s="653" t="s">
        <v>66</v>
      </c>
      <c r="D62" s="655">
        <v>1</v>
      </c>
      <c r="E62" s="654">
        <v>5.3</v>
      </c>
      <c r="F62" s="654">
        <v>1.6</v>
      </c>
      <c r="G62" s="654">
        <v>0</v>
      </c>
      <c r="H62" s="654">
        <v>-0.2</v>
      </c>
      <c r="I62" s="654">
        <v>0.2</v>
      </c>
      <c r="J62" s="654" t="s">
        <v>11</v>
      </c>
      <c r="K62" s="654"/>
      <c r="L62" s="654"/>
      <c r="M62" s="654"/>
      <c r="N62" s="654" t="s">
        <v>11</v>
      </c>
      <c r="O62" s="145" t="s">
        <v>282</v>
      </c>
    </row>
    <row r="63" spans="1:15" x14ac:dyDescent="0.2">
      <c r="A63" s="652" t="s">
        <v>11</v>
      </c>
      <c r="B63" s="653" t="s">
        <v>410</v>
      </c>
      <c r="C63" s="653" t="s">
        <v>67</v>
      </c>
      <c r="D63" s="655">
        <v>2</v>
      </c>
      <c r="E63" s="654">
        <v>5.4</v>
      </c>
      <c r="F63" s="654">
        <v>1.5</v>
      </c>
      <c r="G63" s="654">
        <v>0.1</v>
      </c>
      <c r="H63" s="654">
        <v>-0.1</v>
      </c>
      <c r="I63" s="654">
        <v>0.3</v>
      </c>
      <c r="J63" s="654" t="s">
        <v>11</v>
      </c>
      <c r="K63" s="654"/>
      <c r="L63" s="654"/>
      <c r="M63" s="654"/>
      <c r="N63" s="654" t="s">
        <v>11</v>
      </c>
      <c r="O63" s="145"/>
    </row>
    <row r="64" spans="1:15" x14ac:dyDescent="0.2">
      <c r="A64" s="652" t="s">
        <v>11</v>
      </c>
      <c r="B64" s="653" t="s">
        <v>184</v>
      </c>
      <c r="C64" s="653" t="s">
        <v>68</v>
      </c>
      <c r="D64" s="655">
        <v>3</v>
      </c>
      <c r="E64" s="654">
        <v>5.7</v>
      </c>
      <c r="F64" s="654">
        <v>1.6</v>
      </c>
      <c r="G64" s="654">
        <v>0.5</v>
      </c>
      <c r="H64" s="654">
        <v>0.3</v>
      </c>
      <c r="I64" s="654">
        <v>0.7</v>
      </c>
      <c r="J64" s="654" t="s">
        <v>337</v>
      </c>
      <c r="K64" s="654"/>
      <c r="L64" s="654"/>
      <c r="M64" s="654"/>
      <c r="N64" s="654" t="s">
        <v>11</v>
      </c>
      <c r="O64" s="145"/>
    </row>
    <row r="65" spans="1:15" x14ac:dyDescent="0.2">
      <c r="A65" s="652" t="s">
        <v>11</v>
      </c>
      <c r="B65" s="653" t="s">
        <v>185</v>
      </c>
      <c r="C65" s="653" t="s">
        <v>343</v>
      </c>
      <c r="D65" s="655">
        <v>1</v>
      </c>
      <c r="E65" s="654">
        <v>5.8</v>
      </c>
      <c r="F65" s="654">
        <v>1.5</v>
      </c>
      <c r="G65" s="654">
        <v>0.5</v>
      </c>
      <c r="H65" s="654">
        <v>0.3</v>
      </c>
      <c r="I65" s="654">
        <v>0.7</v>
      </c>
      <c r="J65" s="654" t="s">
        <v>337</v>
      </c>
      <c r="K65" s="654">
        <v>1.4</v>
      </c>
      <c r="L65" s="654">
        <v>1.2</v>
      </c>
      <c r="M65" s="654">
        <v>1.6</v>
      </c>
      <c r="N65" s="654" t="s">
        <v>337</v>
      </c>
      <c r="O65" s="145" t="s">
        <v>282</v>
      </c>
    </row>
    <row r="66" spans="1:15" x14ac:dyDescent="0.2">
      <c r="A66" s="652" t="s">
        <v>11</v>
      </c>
      <c r="B66" s="653" t="s">
        <v>413</v>
      </c>
      <c r="C66" s="653" t="s">
        <v>69</v>
      </c>
      <c r="D66" s="655">
        <v>2</v>
      </c>
      <c r="E66" s="654">
        <v>5.9</v>
      </c>
      <c r="F66" s="654">
        <v>1.5</v>
      </c>
      <c r="G66" s="654">
        <v>0.5</v>
      </c>
      <c r="H66" s="654">
        <v>0.3</v>
      </c>
      <c r="I66" s="654">
        <v>0.7</v>
      </c>
      <c r="J66" s="654" t="s">
        <v>337</v>
      </c>
      <c r="K66" s="654">
        <v>1.5</v>
      </c>
      <c r="L66" s="654">
        <v>1.3</v>
      </c>
      <c r="M66" s="654">
        <v>1.7</v>
      </c>
      <c r="N66" s="654" t="s">
        <v>337</v>
      </c>
      <c r="O66" s="145"/>
    </row>
    <row r="67" spans="1:15" x14ac:dyDescent="0.2">
      <c r="A67" s="652" t="s">
        <v>11</v>
      </c>
      <c r="B67" s="653" t="s">
        <v>186</v>
      </c>
      <c r="C67" s="653" t="s">
        <v>70</v>
      </c>
      <c r="D67" s="655">
        <v>3</v>
      </c>
      <c r="E67" s="654">
        <v>5.9</v>
      </c>
      <c r="F67" s="654">
        <v>1.4</v>
      </c>
      <c r="G67" s="654">
        <v>0.2</v>
      </c>
      <c r="H67" s="654">
        <v>0</v>
      </c>
      <c r="I67" s="654">
        <v>0.4</v>
      </c>
      <c r="J67" s="654" t="s">
        <v>11</v>
      </c>
      <c r="K67" s="654">
        <v>1.5</v>
      </c>
      <c r="L67" s="654">
        <v>1.3</v>
      </c>
      <c r="M67" s="654">
        <v>1.7</v>
      </c>
      <c r="N67" s="654" t="s">
        <v>337</v>
      </c>
      <c r="O67" s="145"/>
    </row>
    <row r="68" spans="1:15" x14ac:dyDescent="0.2">
      <c r="A68" s="652" t="s">
        <v>474</v>
      </c>
      <c r="B68" s="653" t="s">
        <v>179</v>
      </c>
      <c r="C68" s="653" t="s">
        <v>71</v>
      </c>
      <c r="D68" s="655">
        <v>1</v>
      </c>
      <c r="E68" s="654">
        <v>5.9</v>
      </c>
      <c r="F68" s="654">
        <v>1.4</v>
      </c>
      <c r="G68" s="654">
        <v>0.1</v>
      </c>
      <c r="H68" s="654">
        <v>-0.1</v>
      </c>
      <c r="I68" s="654">
        <v>0.3</v>
      </c>
      <c r="J68" s="654" t="s">
        <v>11</v>
      </c>
      <c r="K68" s="654">
        <v>1.3</v>
      </c>
      <c r="L68" s="654">
        <v>1.1000000000000001</v>
      </c>
      <c r="M68" s="654">
        <v>1.5</v>
      </c>
      <c r="N68" s="654" t="s">
        <v>337</v>
      </c>
      <c r="O68" s="145">
        <v>5.5749999999999993</v>
      </c>
    </row>
    <row r="69" spans="1:15" x14ac:dyDescent="0.2">
      <c r="A69" s="652" t="s">
        <v>11</v>
      </c>
      <c r="B69" s="653" t="s">
        <v>412</v>
      </c>
      <c r="C69" s="653" t="s">
        <v>72</v>
      </c>
      <c r="D69" s="655">
        <v>2</v>
      </c>
      <c r="E69" s="654">
        <v>6.1</v>
      </c>
      <c r="F69" s="654">
        <v>1.4</v>
      </c>
      <c r="G69" s="654">
        <v>0.2</v>
      </c>
      <c r="H69" s="654">
        <v>0</v>
      </c>
      <c r="I69" s="654">
        <v>0.4</v>
      </c>
      <c r="J69" s="654" t="s">
        <v>11</v>
      </c>
      <c r="K69" s="654">
        <v>1.2</v>
      </c>
      <c r="L69" s="654">
        <v>1</v>
      </c>
      <c r="M69" s="654">
        <v>1.4</v>
      </c>
      <c r="N69" s="654" t="s">
        <v>337</v>
      </c>
      <c r="O69" s="145"/>
    </row>
    <row r="70" spans="1:15" x14ac:dyDescent="0.2">
      <c r="A70" s="652" t="s">
        <v>11</v>
      </c>
      <c r="B70" s="653" t="s">
        <v>180</v>
      </c>
      <c r="C70" s="653" t="s">
        <v>73</v>
      </c>
      <c r="D70" s="655">
        <v>3</v>
      </c>
      <c r="E70" s="654">
        <v>6.3</v>
      </c>
      <c r="F70" s="654">
        <v>1.4</v>
      </c>
      <c r="G70" s="654">
        <v>0.4</v>
      </c>
      <c r="H70" s="654">
        <v>0.2</v>
      </c>
      <c r="I70" s="654">
        <v>0.6</v>
      </c>
      <c r="J70" s="654" t="s">
        <v>337</v>
      </c>
      <c r="K70" s="654">
        <v>1.1000000000000001</v>
      </c>
      <c r="L70" s="654">
        <v>0.9</v>
      </c>
      <c r="M70" s="654">
        <v>1.3</v>
      </c>
      <c r="N70" s="654" t="s">
        <v>337</v>
      </c>
      <c r="O70" s="145"/>
    </row>
    <row r="71" spans="1:15" x14ac:dyDescent="0.2">
      <c r="A71" s="652" t="s">
        <v>11</v>
      </c>
      <c r="B71" s="653" t="s">
        <v>181</v>
      </c>
      <c r="C71" s="653" t="s">
        <v>74</v>
      </c>
      <c r="D71" s="655">
        <v>1</v>
      </c>
      <c r="E71" s="654">
        <v>6.5</v>
      </c>
      <c r="F71" s="654">
        <v>1.4</v>
      </c>
      <c r="G71" s="654">
        <v>0.5</v>
      </c>
      <c r="H71" s="654">
        <v>0.3</v>
      </c>
      <c r="I71" s="654">
        <v>0.7</v>
      </c>
      <c r="J71" s="654" t="s">
        <v>337</v>
      </c>
      <c r="K71" s="654">
        <v>1.1000000000000001</v>
      </c>
      <c r="L71" s="654">
        <v>0.9</v>
      </c>
      <c r="M71" s="654">
        <v>1.4</v>
      </c>
      <c r="N71" s="654" t="s">
        <v>337</v>
      </c>
      <c r="O71" s="145" t="s">
        <v>282</v>
      </c>
    </row>
    <row r="72" spans="1:15" x14ac:dyDescent="0.2">
      <c r="A72" s="652" t="s">
        <v>11</v>
      </c>
      <c r="B72" s="653" t="s">
        <v>411</v>
      </c>
      <c r="C72" s="653" t="s">
        <v>75</v>
      </c>
      <c r="D72" s="655">
        <v>2</v>
      </c>
      <c r="E72" s="654">
        <v>6.6</v>
      </c>
      <c r="F72" s="654">
        <v>1.4</v>
      </c>
      <c r="G72" s="654">
        <v>0.5</v>
      </c>
      <c r="H72" s="654">
        <v>0.3</v>
      </c>
      <c r="I72" s="654">
        <v>0.7</v>
      </c>
      <c r="J72" s="654" t="s">
        <v>337</v>
      </c>
      <c r="K72" s="654">
        <v>1.3</v>
      </c>
      <c r="L72" s="654">
        <v>1.1000000000000001</v>
      </c>
      <c r="M72" s="654">
        <v>1.5</v>
      </c>
      <c r="N72" s="654" t="s">
        <v>337</v>
      </c>
      <c r="O72" s="145"/>
    </row>
    <row r="73" spans="1:15" x14ac:dyDescent="0.2">
      <c r="A73" s="652" t="s">
        <v>11</v>
      </c>
      <c r="B73" s="653" t="s">
        <v>182</v>
      </c>
      <c r="C73" s="653" t="s">
        <v>76</v>
      </c>
      <c r="D73" s="655">
        <v>3</v>
      </c>
      <c r="E73" s="654">
        <v>6.8</v>
      </c>
      <c r="F73" s="654">
        <v>1.4</v>
      </c>
      <c r="G73" s="654">
        <v>0.5</v>
      </c>
      <c r="H73" s="654">
        <v>0.2</v>
      </c>
      <c r="I73" s="654">
        <v>0.7</v>
      </c>
      <c r="J73" s="654" t="s">
        <v>337</v>
      </c>
      <c r="K73" s="654">
        <v>1.5</v>
      </c>
      <c r="L73" s="654">
        <v>1.3</v>
      </c>
      <c r="M73" s="654">
        <v>1.7</v>
      </c>
      <c r="N73" s="654" t="s">
        <v>337</v>
      </c>
      <c r="O73" s="145"/>
    </row>
    <row r="74" spans="1:15" x14ac:dyDescent="0.2">
      <c r="A74" s="652" t="s">
        <v>11</v>
      </c>
      <c r="B74" s="653" t="s">
        <v>183</v>
      </c>
      <c r="C74" s="653" t="s">
        <v>77</v>
      </c>
      <c r="D74" s="655">
        <v>1</v>
      </c>
      <c r="E74" s="654">
        <v>6.9</v>
      </c>
      <c r="F74" s="654">
        <v>1.3</v>
      </c>
      <c r="G74" s="654">
        <v>0.4</v>
      </c>
      <c r="H74" s="654">
        <v>0.2</v>
      </c>
      <c r="I74" s="654">
        <v>0.6</v>
      </c>
      <c r="J74" s="654" t="s">
        <v>337</v>
      </c>
      <c r="K74" s="654">
        <v>1.5</v>
      </c>
      <c r="L74" s="654">
        <v>1.3</v>
      </c>
      <c r="M74" s="654">
        <v>1.8</v>
      </c>
      <c r="N74" s="654" t="s">
        <v>337</v>
      </c>
      <c r="O74" s="145" t="s">
        <v>282</v>
      </c>
    </row>
    <row r="75" spans="1:15" x14ac:dyDescent="0.2">
      <c r="A75" s="652" t="s">
        <v>11</v>
      </c>
      <c r="B75" s="653" t="s">
        <v>410</v>
      </c>
      <c r="C75" s="653" t="s">
        <v>78</v>
      </c>
      <c r="D75" s="655">
        <v>2</v>
      </c>
      <c r="E75" s="654">
        <v>6.9</v>
      </c>
      <c r="F75" s="654">
        <v>1.3</v>
      </c>
      <c r="G75" s="654">
        <v>0.3</v>
      </c>
      <c r="H75" s="654">
        <v>0.1</v>
      </c>
      <c r="I75" s="654">
        <v>0.5</v>
      </c>
      <c r="J75" s="654" t="s">
        <v>337</v>
      </c>
      <c r="K75" s="654">
        <v>1.5</v>
      </c>
      <c r="L75" s="654">
        <v>1.3</v>
      </c>
      <c r="M75" s="654">
        <v>1.7</v>
      </c>
      <c r="N75" s="654" t="s">
        <v>337</v>
      </c>
      <c r="O75" s="145"/>
    </row>
    <row r="76" spans="1:15" x14ac:dyDescent="0.2">
      <c r="A76" s="652" t="s">
        <v>11</v>
      </c>
      <c r="B76" s="653" t="s">
        <v>184</v>
      </c>
      <c r="C76" s="653" t="s">
        <v>79</v>
      </c>
      <c r="D76" s="655">
        <v>3</v>
      </c>
      <c r="E76" s="654">
        <v>7</v>
      </c>
      <c r="F76" s="654">
        <v>1.3</v>
      </c>
      <c r="G76" s="654">
        <v>0.3</v>
      </c>
      <c r="H76" s="654">
        <v>0</v>
      </c>
      <c r="I76" s="654">
        <v>0.5</v>
      </c>
      <c r="J76" s="654" t="s">
        <v>337</v>
      </c>
      <c r="K76" s="654">
        <v>1.3</v>
      </c>
      <c r="L76" s="654">
        <v>1.1000000000000001</v>
      </c>
      <c r="M76" s="654">
        <v>1.6</v>
      </c>
      <c r="N76" s="654" t="s">
        <v>337</v>
      </c>
      <c r="O76" s="145"/>
    </row>
    <row r="77" spans="1:15" x14ac:dyDescent="0.2">
      <c r="A77" s="652" t="s">
        <v>11</v>
      </c>
      <c r="B77" s="653" t="s">
        <v>185</v>
      </c>
      <c r="C77" s="653" t="s">
        <v>80</v>
      </c>
      <c r="D77" s="655">
        <v>1</v>
      </c>
      <c r="E77" s="654">
        <v>7</v>
      </c>
      <c r="F77" s="654">
        <v>1.3</v>
      </c>
      <c r="G77" s="654">
        <v>0.1</v>
      </c>
      <c r="H77" s="654">
        <v>-0.1</v>
      </c>
      <c r="I77" s="654">
        <v>0.3</v>
      </c>
      <c r="J77" s="654" t="s">
        <v>11</v>
      </c>
      <c r="K77" s="654">
        <v>1.2</v>
      </c>
      <c r="L77" s="654">
        <v>1</v>
      </c>
      <c r="M77" s="654">
        <v>1.4</v>
      </c>
      <c r="N77" s="654" t="s">
        <v>337</v>
      </c>
      <c r="O77" s="145" t="s">
        <v>282</v>
      </c>
    </row>
    <row r="78" spans="1:15" x14ac:dyDescent="0.2">
      <c r="A78" s="652" t="s">
        <v>11</v>
      </c>
      <c r="B78" s="653" t="s">
        <v>413</v>
      </c>
      <c r="C78" s="653" t="s">
        <v>81</v>
      </c>
      <c r="D78" s="655">
        <v>2</v>
      </c>
      <c r="E78" s="654">
        <v>6.9</v>
      </c>
      <c r="F78" s="654">
        <v>1.3</v>
      </c>
      <c r="G78" s="654">
        <v>0</v>
      </c>
      <c r="H78" s="654">
        <v>-0.2</v>
      </c>
      <c r="I78" s="654">
        <v>0.2</v>
      </c>
      <c r="J78" s="654" t="s">
        <v>11</v>
      </c>
      <c r="K78" s="654">
        <v>1</v>
      </c>
      <c r="L78" s="654">
        <v>0.8</v>
      </c>
      <c r="M78" s="654">
        <v>1.2</v>
      </c>
      <c r="N78" s="654" t="s">
        <v>337</v>
      </c>
      <c r="O78" s="145"/>
    </row>
    <row r="79" spans="1:15" x14ac:dyDescent="0.2">
      <c r="A79" s="652" t="s">
        <v>11</v>
      </c>
      <c r="B79" s="653" t="s">
        <v>186</v>
      </c>
      <c r="C79" s="653" t="s">
        <v>82</v>
      </c>
      <c r="D79" s="655">
        <v>3</v>
      </c>
      <c r="E79" s="654">
        <v>6.8</v>
      </c>
      <c r="F79" s="654">
        <v>1.3</v>
      </c>
      <c r="G79" s="654">
        <v>-0.2</v>
      </c>
      <c r="H79" s="654">
        <v>-0.4</v>
      </c>
      <c r="I79" s="654">
        <v>0</v>
      </c>
      <c r="J79" s="654" t="s">
        <v>337</v>
      </c>
      <c r="K79" s="654">
        <v>0.9</v>
      </c>
      <c r="L79" s="654">
        <v>0.7</v>
      </c>
      <c r="M79" s="654">
        <v>1.1000000000000001</v>
      </c>
      <c r="N79" s="654" t="s">
        <v>337</v>
      </c>
    </row>
    <row r="80" spans="1:15" x14ac:dyDescent="0.2">
      <c r="A80" s="652" t="s">
        <v>342</v>
      </c>
      <c r="B80" s="653" t="s">
        <v>179</v>
      </c>
      <c r="C80" s="653" t="s">
        <v>83</v>
      </c>
      <c r="D80" s="655">
        <v>1</v>
      </c>
      <c r="E80" s="654">
        <v>6.8</v>
      </c>
      <c r="F80" s="654">
        <v>1.3</v>
      </c>
      <c r="G80" s="654">
        <v>-0.2</v>
      </c>
      <c r="H80" s="654">
        <v>-0.4</v>
      </c>
      <c r="I80" s="654">
        <v>0</v>
      </c>
      <c r="J80" s="654" t="s">
        <v>11</v>
      </c>
      <c r="K80" s="654">
        <v>0.9</v>
      </c>
      <c r="L80" s="654">
        <v>0.7</v>
      </c>
      <c r="M80" s="654">
        <v>1.1000000000000001</v>
      </c>
      <c r="N80" s="654" t="s">
        <v>337</v>
      </c>
    </row>
    <row r="81" spans="1:30" x14ac:dyDescent="0.2">
      <c r="A81" s="652" t="s">
        <v>11</v>
      </c>
      <c r="B81" s="653" t="s">
        <v>412</v>
      </c>
      <c r="C81" s="653" t="s">
        <v>962</v>
      </c>
      <c r="D81" s="655">
        <v>2</v>
      </c>
      <c r="E81" s="654">
        <v>6.9</v>
      </c>
      <c r="F81" s="654">
        <v>1.3</v>
      </c>
      <c r="G81" s="654">
        <v>0</v>
      </c>
      <c r="H81" s="654">
        <v>-0.2</v>
      </c>
      <c r="I81" s="654">
        <v>0.2</v>
      </c>
      <c r="J81" s="654" t="s">
        <v>11</v>
      </c>
      <c r="K81" s="654">
        <v>0.8</v>
      </c>
      <c r="L81" s="654">
        <v>0.6</v>
      </c>
      <c r="M81" s="654">
        <v>1.1000000000000001</v>
      </c>
      <c r="N81" s="654" t="s">
        <v>337</v>
      </c>
    </row>
    <row r="82" spans="1:30" x14ac:dyDescent="0.2">
      <c r="A82" s="652" t="s">
        <v>11</v>
      </c>
      <c r="B82" s="653" t="s">
        <v>180</v>
      </c>
      <c r="C82" s="653" t="s">
        <v>963</v>
      </c>
      <c r="D82" s="655">
        <v>3</v>
      </c>
      <c r="E82" s="654">
        <v>7</v>
      </c>
      <c r="F82" s="654">
        <v>1.3</v>
      </c>
      <c r="G82" s="654">
        <v>0.2</v>
      </c>
      <c r="H82" s="654">
        <v>0</v>
      </c>
      <c r="I82" s="654">
        <v>0.4</v>
      </c>
      <c r="J82" s="654" t="s">
        <v>337</v>
      </c>
      <c r="K82" s="654">
        <v>0.7</v>
      </c>
      <c r="L82" s="654">
        <v>0.5</v>
      </c>
      <c r="M82" s="654">
        <v>0.9</v>
      </c>
      <c r="N82" s="654" t="s">
        <v>337</v>
      </c>
    </row>
    <row r="83" spans="1:30" x14ac:dyDescent="0.2">
      <c r="A83" s="652" t="s">
        <v>11</v>
      </c>
      <c r="B83" s="653" t="s">
        <v>181</v>
      </c>
      <c r="C83" s="653" t="s">
        <v>964</v>
      </c>
      <c r="D83" s="655">
        <v>1</v>
      </c>
      <c r="E83" s="654">
        <v>7.1</v>
      </c>
      <c r="F83" s="654">
        <v>1.3</v>
      </c>
      <c r="G83" s="654">
        <v>0.3</v>
      </c>
      <c r="H83" s="654">
        <v>0.1</v>
      </c>
      <c r="I83" s="654">
        <v>0.5</v>
      </c>
      <c r="J83" s="654" t="s">
        <v>337</v>
      </c>
      <c r="K83" s="654">
        <v>0.7</v>
      </c>
      <c r="L83" s="654">
        <v>0.4</v>
      </c>
      <c r="M83" s="654">
        <v>0.9</v>
      </c>
      <c r="N83" s="654" t="s">
        <v>337</v>
      </c>
    </row>
    <row r="84" spans="1:30" x14ac:dyDescent="0.2">
      <c r="A84" s="652" t="s">
        <v>11</v>
      </c>
      <c r="B84" s="653" t="s">
        <v>411</v>
      </c>
      <c r="C84" s="653" t="s">
        <v>965</v>
      </c>
      <c r="D84" s="655">
        <v>2</v>
      </c>
      <c r="E84" s="654">
        <v>7.2</v>
      </c>
      <c r="F84" s="654">
        <v>1.3</v>
      </c>
      <c r="G84" s="654">
        <v>0.2</v>
      </c>
      <c r="H84" s="654">
        <v>0</v>
      </c>
      <c r="I84" s="654">
        <v>0.4</v>
      </c>
      <c r="J84" s="654" t="s">
        <v>337</v>
      </c>
      <c r="K84" s="654">
        <v>0.5</v>
      </c>
      <c r="L84" s="654">
        <v>0.3</v>
      </c>
      <c r="M84" s="654">
        <v>0.8</v>
      </c>
      <c r="N84" s="654" t="s">
        <v>337</v>
      </c>
    </row>
    <row r="85" spans="1:30" ht="46.5" customHeight="1" x14ac:dyDescent="0.2">
      <c r="A85" s="96"/>
      <c r="B85" s="24"/>
      <c r="C85" s="24"/>
      <c r="D85" s="99"/>
      <c r="E85" s="24"/>
      <c r="F85" s="24"/>
    </row>
    <row r="86" spans="1:30" x14ac:dyDescent="0.2">
      <c r="A86" s="867" t="s">
        <v>924</v>
      </c>
      <c r="B86" s="867"/>
      <c r="C86" s="867"/>
      <c r="D86" s="867"/>
      <c r="E86" s="867"/>
      <c r="F86" s="867"/>
      <c r="G86" s="867"/>
      <c r="H86" s="867"/>
      <c r="I86" s="867"/>
      <c r="J86" s="867"/>
      <c r="K86" s="867"/>
      <c r="L86" s="867"/>
      <c r="M86" s="867"/>
      <c r="N86" s="867"/>
      <c r="O86" s="867"/>
      <c r="P86" s="867"/>
      <c r="Q86" s="867"/>
      <c r="R86" s="867"/>
      <c r="S86" s="867"/>
      <c r="T86" s="867"/>
      <c r="U86" s="867"/>
      <c r="V86" s="867"/>
      <c r="W86" s="867"/>
      <c r="X86" s="867"/>
      <c r="Y86" s="867"/>
      <c r="Z86" s="867"/>
      <c r="AA86" s="867"/>
      <c r="AB86" s="867"/>
      <c r="AC86" s="867"/>
      <c r="AD86" s="867"/>
    </row>
    <row r="87" spans="1:30" x14ac:dyDescent="0.2">
      <c r="A87" s="850" t="s">
        <v>11</v>
      </c>
      <c r="B87" s="850"/>
      <c r="C87" s="850"/>
      <c r="D87" s="850"/>
      <c r="E87" s="850"/>
      <c r="F87" s="850"/>
      <c r="G87" s="850"/>
      <c r="H87" s="850"/>
      <c r="I87" s="850"/>
      <c r="J87" s="850"/>
      <c r="K87" s="850"/>
      <c r="L87" s="850"/>
      <c r="M87" s="850"/>
      <c r="N87" s="850"/>
      <c r="O87" s="850"/>
      <c r="P87" s="850"/>
      <c r="Q87" s="850"/>
      <c r="R87" s="850"/>
      <c r="S87" s="850"/>
      <c r="T87" s="850"/>
      <c r="U87" s="850"/>
      <c r="V87" s="850"/>
      <c r="W87" s="850"/>
      <c r="X87" s="850"/>
      <c r="Y87" s="850"/>
      <c r="Z87" s="850"/>
      <c r="AA87" s="850"/>
      <c r="AB87" s="850"/>
      <c r="AC87" s="850"/>
      <c r="AD87" s="850"/>
    </row>
    <row r="88" spans="1:30" x14ac:dyDescent="0.2">
      <c r="A88" s="850" t="s">
        <v>11</v>
      </c>
      <c r="B88" s="850"/>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row>
    <row r="89" spans="1:30" x14ac:dyDescent="0.2">
      <c r="A89" s="850" t="s">
        <v>320</v>
      </c>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row>
    <row r="90" spans="1:30" x14ac:dyDescent="0.2">
      <c r="A90" s="850" t="s">
        <v>11</v>
      </c>
      <c r="B90" s="850"/>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row>
    <row r="91" spans="1:30" x14ac:dyDescent="0.2">
      <c r="A91" s="850" t="s">
        <v>11</v>
      </c>
      <c r="B91" s="850"/>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row>
    <row r="92" spans="1:30" x14ac:dyDescent="0.2">
      <c r="A92" s="850" t="s">
        <v>924</v>
      </c>
      <c r="B92" s="850"/>
      <c r="C92" s="850"/>
      <c r="D92" s="850"/>
      <c r="E92" s="850"/>
      <c r="F92" s="850"/>
      <c r="G92" s="850"/>
      <c r="H92" s="850"/>
      <c r="I92" s="850"/>
      <c r="J92" s="850"/>
      <c r="K92" s="850"/>
      <c r="L92" s="850"/>
      <c r="M92" s="850"/>
      <c r="N92" s="850"/>
      <c r="O92" s="850"/>
      <c r="P92" s="850"/>
      <c r="Q92" s="850"/>
      <c r="R92" s="850"/>
      <c r="S92" s="850"/>
      <c r="T92" s="850"/>
      <c r="U92" s="850"/>
      <c r="V92" s="850"/>
      <c r="W92" s="850"/>
      <c r="X92" s="850"/>
      <c r="Y92" s="850"/>
      <c r="Z92" s="850"/>
      <c r="AA92" s="850"/>
      <c r="AB92" s="850"/>
      <c r="AC92" s="850"/>
      <c r="AD92" s="850"/>
    </row>
    <row r="109" ht="12" customHeight="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sheetData>
  <mergeCells count="13">
    <mergeCell ref="A92:AD92"/>
    <mergeCell ref="A86:AD86"/>
    <mergeCell ref="A87:AD87"/>
    <mergeCell ref="A88:AD88"/>
    <mergeCell ref="A89:AD89"/>
    <mergeCell ref="A90:AD90"/>
    <mergeCell ref="A91:AD91"/>
    <mergeCell ref="O7:O8"/>
    <mergeCell ref="A7:A8"/>
    <mergeCell ref="B7:B8"/>
    <mergeCell ref="D7:D8"/>
    <mergeCell ref="E7:E8"/>
    <mergeCell ref="G7:N7"/>
  </mergeCells>
  <pageMargins left="0.511811024" right="0.511811024" top="0.78740157499999996" bottom="0.78740157499999996" header="0.31496062000000002" footer="0.3149606200000000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73"/>
  <dimension ref="A1:AD93"/>
  <sheetViews>
    <sheetView topLeftCell="A59" zoomScale="70" zoomScaleNormal="70" workbookViewId="0"/>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98" customWidth="1" collapsed="1"/>
    <col min="5" max="5" width="14.5703125" style="1" customWidth="1" collapsed="1"/>
    <col min="6" max="6" width="11.5703125" style="1" customWidth="1" collapsed="1"/>
    <col min="7" max="7" width="21.140625" style="23" customWidth="1" collapsed="1"/>
    <col min="8" max="9" width="18.28515625" style="23" hidden="1" customWidth="1" collapsed="1"/>
    <col min="10" max="10" width="22.28515625" style="23" customWidth="1" collapsed="1"/>
    <col min="11" max="11" width="18.28515625" style="1" customWidth="1" collapsed="1"/>
    <col min="12" max="13" width="18.28515625" style="1" hidden="1" customWidth="1" collapsed="1"/>
    <col min="14" max="15" width="23.42578125" style="1" customWidth="1" collapsed="1"/>
    <col min="16" max="16384" width="9.140625" style="96" collapsed="1"/>
  </cols>
  <sheetData>
    <row r="1" spans="1:15" ht="15" x14ac:dyDescent="0.25">
      <c r="A1" s="4" t="s">
        <v>277</v>
      </c>
      <c r="B1" s="4"/>
      <c r="C1" s="4"/>
      <c r="D1" s="92"/>
    </row>
    <row r="2" spans="1:15" ht="15" x14ac:dyDescent="0.25">
      <c r="A2" s="42" t="s">
        <v>408</v>
      </c>
      <c r="B2" s="5"/>
      <c r="C2" s="5"/>
      <c r="D2" s="93"/>
    </row>
    <row r="3" spans="1:15" x14ac:dyDescent="0.2">
      <c r="A3" s="2"/>
      <c r="B3" s="2"/>
      <c r="C3" s="2"/>
      <c r="D3" s="94"/>
    </row>
    <row r="4" spans="1:15" ht="15" x14ac:dyDescent="0.25">
      <c r="A4" s="4" t="s">
        <v>947</v>
      </c>
      <c r="B4" s="4"/>
      <c r="C4" s="4"/>
      <c r="D4" s="92"/>
      <c r="G4" s="1"/>
      <c r="H4" s="1"/>
      <c r="I4" s="1"/>
      <c r="J4" s="1"/>
    </row>
    <row r="5" spans="1:15" hidden="1" x14ac:dyDescent="0.2">
      <c r="A5" s="307" t="s">
        <v>948</v>
      </c>
      <c r="B5" s="1" t="s">
        <v>958</v>
      </c>
      <c r="C5" s="1"/>
      <c r="D5" s="95"/>
      <c r="E5" s="1">
        <v>2</v>
      </c>
      <c r="F5" s="1">
        <v>3</v>
      </c>
      <c r="G5" s="1">
        <v>4</v>
      </c>
      <c r="H5" s="1">
        <v>5</v>
      </c>
      <c r="I5" s="1">
        <v>6</v>
      </c>
      <c r="J5" s="1">
        <v>7</v>
      </c>
      <c r="K5" s="1">
        <v>8</v>
      </c>
      <c r="L5" s="1">
        <v>9</v>
      </c>
      <c r="M5" s="1">
        <v>10</v>
      </c>
      <c r="N5" s="1">
        <v>11</v>
      </c>
    </row>
    <row r="6" spans="1:15" x14ac:dyDescent="0.2">
      <c r="A6" s="1"/>
      <c r="B6" s="1"/>
      <c r="C6" s="1"/>
      <c r="D6" s="95"/>
      <c r="G6" s="1"/>
      <c r="H6" s="1"/>
      <c r="I6" s="1"/>
      <c r="J6" s="1"/>
      <c r="O6" s="46"/>
    </row>
    <row r="7" spans="1:15" ht="12.75" customHeight="1" x14ac:dyDescent="0.2">
      <c r="A7" s="845" t="s">
        <v>189</v>
      </c>
      <c r="B7" s="840" t="s">
        <v>418</v>
      </c>
      <c r="C7" s="135"/>
      <c r="D7" s="858" t="s">
        <v>491</v>
      </c>
      <c r="E7" s="840" t="s">
        <v>193</v>
      </c>
      <c r="F7" s="147" t="s">
        <v>278</v>
      </c>
      <c r="G7" s="855" t="s">
        <v>279</v>
      </c>
      <c r="H7" s="856"/>
      <c r="I7" s="856"/>
      <c r="J7" s="856"/>
      <c r="K7" s="856"/>
      <c r="L7" s="856"/>
      <c r="M7" s="856"/>
      <c r="N7" s="857"/>
      <c r="O7" s="853" t="s">
        <v>194</v>
      </c>
    </row>
    <row r="8" spans="1:15" s="97" customFormat="1" ht="57.75" customHeight="1" x14ac:dyDescent="0.2">
      <c r="A8" s="846"/>
      <c r="B8" s="841" t="s">
        <v>178</v>
      </c>
      <c r="C8" s="132" t="s">
        <v>104</v>
      </c>
      <c r="D8" s="859" t="s">
        <v>178</v>
      </c>
      <c r="E8" s="841"/>
      <c r="F8" s="132" t="s">
        <v>280</v>
      </c>
      <c r="G8" s="148" t="s">
        <v>424</v>
      </c>
      <c r="H8" s="138" t="s">
        <v>498</v>
      </c>
      <c r="I8" s="138" t="s">
        <v>499</v>
      </c>
      <c r="J8" s="138" t="s">
        <v>421</v>
      </c>
      <c r="K8" s="138" t="s">
        <v>423</v>
      </c>
      <c r="L8" s="138" t="s">
        <v>498</v>
      </c>
      <c r="M8" s="137" t="s">
        <v>499</v>
      </c>
      <c r="N8" s="139" t="s">
        <v>422</v>
      </c>
      <c r="O8" s="854"/>
    </row>
    <row r="9" spans="1:15" x14ac:dyDescent="0.2">
      <c r="A9" s="656" t="s">
        <v>192</v>
      </c>
      <c r="B9" s="657" t="s">
        <v>179</v>
      </c>
      <c r="C9" s="657" t="s">
        <v>12</v>
      </c>
      <c r="D9" s="659">
        <v>1</v>
      </c>
      <c r="E9" s="658">
        <v>11.1</v>
      </c>
      <c r="F9" s="658">
        <v>1.2</v>
      </c>
      <c r="G9" s="658"/>
      <c r="H9" s="658"/>
      <c r="I9" s="658"/>
      <c r="J9" s="658" t="s">
        <v>11</v>
      </c>
      <c r="K9" s="658"/>
      <c r="L9" s="658"/>
      <c r="M9" s="658"/>
      <c r="N9" s="658" t="s">
        <v>11</v>
      </c>
      <c r="O9" s="144" t="s">
        <v>282</v>
      </c>
    </row>
    <row r="10" spans="1:15" x14ac:dyDescent="0.2">
      <c r="A10" s="656" t="s">
        <v>11</v>
      </c>
      <c r="B10" s="657" t="s">
        <v>412</v>
      </c>
      <c r="C10" s="657" t="s">
        <v>13</v>
      </c>
      <c r="D10" s="659">
        <v>2</v>
      </c>
      <c r="E10" s="658">
        <v>10.3</v>
      </c>
      <c r="F10" s="658">
        <v>1.3</v>
      </c>
      <c r="G10" s="658"/>
      <c r="H10" s="658"/>
      <c r="I10" s="658"/>
      <c r="J10" s="658" t="s">
        <v>11</v>
      </c>
      <c r="K10" s="658"/>
      <c r="L10" s="658"/>
      <c r="M10" s="658"/>
      <c r="N10" s="658" t="s">
        <v>11</v>
      </c>
      <c r="O10" s="144"/>
    </row>
    <row r="11" spans="1:15" x14ac:dyDescent="0.2">
      <c r="A11" s="656" t="s">
        <v>11</v>
      </c>
      <c r="B11" s="657" t="s">
        <v>180</v>
      </c>
      <c r="C11" s="657" t="s">
        <v>14</v>
      </c>
      <c r="D11" s="659">
        <v>3</v>
      </c>
      <c r="E11" s="658">
        <v>9.6999999999999993</v>
      </c>
      <c r="F11" s="658">
        <v>1.3</v>
      </c>
      <c r="G11" s="658"/>
      <c r="H11" s="658"/>
      <c r="I11" s="658"/>
      <c r="J11" s="658" t="s">
        <v>11</v>
      </c>
      <c r="K11" s="658"/>
      <c r="L11" s="658"/>
      <c r="M11" s="658"/>
      <c r="N11" s="658" t="s">
        <v>11</v>
      </c>
      <c r="O11" s="144"/>
    </row>
    <row r="12" spans="1:15" x14ac:dyDescent="0.2">
      <c r="A12" s="656" t="s">
        <v>11</v>
      </c>
      <c r="B12" s="657" t="s">
        <v>181</v>
      </c>
      <c r="C12" s="657" t="s">
        <v>15</v>
      </c>
      <c r="D12" s="659">
        <v>1</v>
      </c>
      <c r="E12" s="658">
        <v>9.5</v>
      </c>
      <c r="F12" s="658">
        <v>1.3</v>
      </c>
      <c r="G12" s="658">
        <v>-1.6</v>
      </c>
      <c r="H12" s="658">
        <v>-1.9</v>
      </c>
      <c r="I12" s="658">
        <v>-1.3</v>
      </c>
      <c r="J12" s="658" t="s">
        <v>337</v>
      </c>
      <c r="K12" s="658"/>
      <c r="L12" s="658"/>
      <c r="M12" s="658"/>
      <c r="N12" s="658" t="s">
        <v>11</v>
      </c>
      <c r="O12" s="144" t="s">
        <v>282</v>
      </c>
    </row>
    <row r="13" spans="1:15" x14ac:dyDescent="0.2">
      <c r="A13" s="656" t="s">
        <v>11</v>
      </c>
      <c r="B13" s="657" t="s">
        <v>411</v>
      </c>
      <c r="C13" s="657" t="s">
        <v>16</v>
      </c>
      <c r="D13" s="659">
        <v>2</v>
      </c>
      <c r="E13" s="658">
        <v>9.1999999999999993</v>
      </c>
      <c r="F13" s="658">
        <v>1.3</v>
      </c>
      <c r="G13" s="658">
        <v>-1</v>
      </c>
      <c r="H13" s="658">
        <v>-1.3</v>
      </c>
      <c r="I13" s="658">
        <v>-0.7</v>
      </c>
      <c r="J13" s="658" t="s">
        <v>337</v>
      </c>
      <c r="K13" s="658"/>
      <c r="L13" s="658"/>
      <c r="M13" s="658"/>
      <c r="N13" s="658" t="s">
        <v>11</v>
      </c>
      <c r="O13" s="144"/>
    </row>
    <row r="14" spans="1:15" x14ac:dyDescent="0.2">
      <c r="A14" s="656" t="s">
        <v>11</v>
      </c>
      <c r="B14" s="657" t="s">
        <v>182</v>
      </c>
      <c r="C14" s="657" t="s">
        <v>17</v>
      </c>
      <c r="D14" s="659">
        <v>3</v>
      </c>
      <c r="E14" s="658">
        <v>8.9</v>
      </c>
      <c r="F14" s="658">
        <v>1.3</v>
      </c>
      <c r="G14" s="658">
        <v>-0.8</v>
      </c>
      <c r="H14" s="658">
        <v>-1.1000000000000001</v>
      </c>
      <c r="I14" s="658">
        <v>-0.5</v>
      </c>
      <c r="J14" s="658" t="s">
        <v>337</v>
      </c>
      <c r="K14" s="658"/>
      <c r="L14" s="658"/>
      <c r="M14" s="658"/>
      <c r="N14" s="658" t="s">
        <v>11</v>
      </c>
      <c r="O14" s="144"/>
    </row>
    <row r="15" spans="1:15" x14ac:dyDescent="0.2">
      <c r="A15" s="656" t="s">
        <v>11</v>
      </c>
      <c r="B15" s="657" t="s">
        <v>183</v>
      </c>
      <c r="C15" s="657" t="s">
        <v>18</v>
      </c>
      <c r="D15" s="659">
        <v>1</v>
      </c>
      <c r="E15" s="658">
        <v>8.5</v>
      </c>
      <c r="F15" s="658">
        <v>1.3</v>
      </c>
      <c r="G15" s="658">
        <v>-1.1000000000000001</v>
      </c>
      <c r="H15" s="658">
        <v>-1.3</v>
      </c>
      <c r="I15" s="658">
        <v>-0.8</v>
      </c>
      <c r="J15" s="658" t="s">
        <v>337</v>
      </c>
      <c r="K15" s="658"/>
      <c r="L15" s="658"/>
      <c r="M15" s="658"/>
      <c r="N15" s="658" t="s">
        <v>11</v>
      </c>
      <c r="O15" s="144" t="s">
        <v>282</v>
      </c>
    </row>
    <row r="16" spans="1:15" x14ac:dyDescent="0.2">
      <c r="A16" s="656" t="s">
        <v>11</v>
      </c>
      <c r="B16" s="657" t="s">
        <v>410</v>
      </c>
      <c r="C16" s="657" t="s">
        <v>19</v>
      </c>
      <c r="D16" s="659">
        <v>2</v>
      </c>
      <c r="E16" s="658">
        <v>8.3000000000000007</v>
      </c>
      <c r="F16" s="658">
        <v>1.3</v>
      </c>
      <c r="G16" s="658">
        <v>-0.9</v>
      </c>
      <c r="H16" s="658">
        <v>-1.1000000000000001</v>
      </c>
      <c r="I16" s="658">
        <v>-0.6</v>
      </c>
      <c r="J16" s="658" t="s">
        <v>337</v>
      </c>
      <c r="K16" s="658"/>
      <c r="L16" s="658"/>
      <c r="M16" s="658"/>
      <c r="N16" s="658" t="s">
        <v>11</v>
      </c>
      <c r="O16" s="144"/>
    </row>
    <row r="17" spans="1:15" x14ac:dyDescent="0.2">
      <c r="A17" s="656" t="s">
        <v>11</v>
      </c>
      <c r="B17" s="657" t="s">
        <v>184</v>
      </c>
      <c r="C17" s="657" t="s">
        <v>20</v>
      </c>
      <c r="D17" s="659">
        <v>3</v>
      </c>
      <c r="E17" s="658">
        <v>8.1999999999999993</v>
      </c>
      <c r="F17" s="658">
        <v>1.4</v>
      </c>
      <c r="G17" s="658">
        <v>-0.7</v>
      </c>
      <c r="H17" s="658">
        <v>-1</v>
      </c>
      <c r="I17" s="658">
        <v>-0.5</v>
      </c>
      <c r="J17" s="658" t="s">
        <v>337</v>
      </c>
      <c r="K17" s="658"/>
      <c r="L17" s="658"/>
      <c r="M17" s="658"/>
      <c r="N17" s="658" t="s">
        <v>11</v>
      </c>
      <c r="O17" s="144"/>
    </row>
    <row r="18" spans="1:15" x14ac:dyDescent="0.2">
      <c r="A18" s="656" t="s">
        <v>11</v>
      </c>
      <c r="B18" s="657" t="s">
        <v>185</v>
      </c>
      <c r="C18" s="657" t="s">
        <v>21</v>
      </c>
      <c r="D18" s="659">
        <v>1</v>
      </c>
      <c r="E18" s="658">
        <v>8.3000000000000007</v>
      </c>
      <c r="F18" s="658">
        <v>1.3</v>
      </c>
      <c r="G18" s="658">
        <v>-0.1</v>
      </c>
      <c r="H18" s="658">
        <v>-0.4</v>
      </c>
      <c r="I18" s="658">
        <v>0.1</v>
      </c>
      <c r="J18" s="658" t="s">
        <v>11</v>
      </c>
      <c r="K18" s="658"/>
      <c r="L18" s="658"/>
      <c r="M18" s="658"/>
      <c r="N18" s="658" t="s">
        <v>11</v>
      </c>
      <c r="O18" s="145">
        <v>9.3500000000000014</v>
      </c>
    </row>
    <row r="19" spans="1:15" x14ac:dyDescent="0.2">
      <c r="A19" s="656" t="s">
        <v>11</v>
      </c>
      <c r="B19" s="657" t="s">
        <v>413</v>
      </c>
      <c r="C19" s="657" t="s">
        <v>22</v>
      </c>
      <c r="D19" s="659">
        <v>2</v>
      </c>
      <c r="E19" s="658">
        <v>8.4</v>
      </c>
      <c r="F19" s="658">
        <v>1.4</v>
      </c>
      <c r="G19" s="658">
        <v>0.1</v>
      </c>
      <c r="H19" s="658">
        <v>-0.2</v>
      </c>
      <c r="I19" s="658">
        <v>0.3</v>
      </c>
      <c r="J19" s="658" t="s">
        <v>11</v>
      </c>
      <c r="K19" s="658"/>
      <c r="L19" s="658"/>
      <c r="M19" s="658"/>
      <c r="N19" s="658" t="s">
        <v>11</v>
      </c>
      <c r="O19" s="145"/>
    </row>
    <row r="20" spans="1:15" x14ac:dyDescent="0.2">
      <c r="A20" s="656" t="s">
        <v>11</v>
      </c>
      <c r="B20" s="657" t="s">
        <v>186</v>
      </c>
      <c r="C20" s="657" t="s">
        <v>23</v>
      </c>
      <c r="D20" s="659">
        <v>3</v>
      </c>
      <c r="E20" s="658">
        <v>8.6</v>
      </c>
      <c r="F20" s="658">
        <v>1.4</v>
      </c>
      <c r="G20" s="658">
        <v>0.4</v>
      </c>
      <c r="H20" s="658">
        <v>0.2</v>
      </c>
      <c r="I20" s="658">
        <v>0.7</v>
      </c>
      <c r="J20" s="658" t="s">
        <v>337</v>
      </c>
      <c r="K20" s="658"/>
      <c r="L20" s="658"/>
      <c r="M20" s="658"/>
      <c r="N20" s="658" t="s">
        <v>11</v>
      </c>
      <c r="O20" s="145"/>
    </row>
    <row r="21" spans="1:15" x14ac:dyDescent="0.2">
      <c r="A21" s="656" t="s">
        <v>190</v>
      </c>
      <c r="B21" s="657" t="s">
        <v>179</v>
      </c>
      <c r="C21" s="657" t="s">
        <v>24</v>
      </c>
      <c r="D21" s="659">
        <v>1</v>
      </c>
      <c r="E21" s="658">
        <v>8.6</v>
      </c>
      <c r="F21" s="658">
        <v>1.3</v>
      </c>
      <c r="G21" s="658">
        <v>0.2</v>
      </c>
      <c r="H21" s="658">
        <v>0</v>
      </c>
      <c r="I21" s="658">
        <v>0.5</v>
      </c>
      <c r="J21" s="658" t="s">
        <v>11</v>
      </c>
      <c r="K21" s="658">
        <v>-2.5</v>
      </c>
      <c r="L21" s="658">
        <v>-2.9</v>
      </c>
      <c r="M21" s="658">
        <v>-2.2000000000000002</v>
      </c>
      <c r="N21" s="658" t="s">
        <v>337</v>
      </c>
      <c r="O21" s="144" t="s">
        <v>282</v>
      </c>
    </row>
    <row r="22" spans="1:15" x14ac:dyDescent="0.2">
      <c r="A22" s="656" t="s">
        <v>11</v>
      </c>
      <c r="B22" s="657" t="s">
        <v>412</v>
      </c>
      <c r="C22" s="657" t="s">
        <v>25</v>
      </c>
      <c r="D22" s="659">
        <v>2</v>
      </c>
      <c r="E22" s="658">
        <v>8.3000000000000007</v>
      </c>
      <c r="F22" s="658">
        <v>1.3</v>
      </c>
      <c r="G22" s="658">
        <v>-0.1</v>
      </c>
      <c r="H22" s="658">
        <v>-0.3</v>
      </c>
      <c r="I22" s="658">
        <v>0.2</v>
      </c>
      <c r="J22" s="658" t="s">
        <v>11</v>
      </c>
      <c r="K22" s="658">
        <v>-1.9</v>
      </c>
      <c r="L22" s="658">
        <v>-2.2000000000000002</v>
      </c>
      <c r="M22" s="658">
        <v>-1.6</v>
      </c>
      <c r="N22" s="658" t="s">
        <v>337</v>
      </c>
      <c r="O22" s="144"/>
    </row>
    <row r="23" spans="1:15" x14ac:dyDescent="0.2">
      <c r="A23" s="656" t="s">
        <v>11</v>
      </c>
      <c r="B23" s="657" t="s">
        <v>180</v>
      </c>
      <c r="C23" s="657" t="s">
        <v>26</v>
      </c>
      <c r="D23" s="659">
        <v>3</v>
      </c>
      <c r="E23" s="658">
        <v>8.1</v>
      </c>
      <c r="F23" s="658">
        <v>1.4</v>
      </c>
      <c r="G23" s="658">
        <v>-0.5</v>
      </c>
      <c r="H23" s="658">
        <v>-0.8</v>
      </c>
      <c r="I23" s="658">
        <v>-0.3</v>
      </c>
      <c r="J23" s="658" t="s">
        <v>337</v>
      </c>
      <c r="K23" s="658">
        <v>-1.7</v>
      </c>
      <c r="L23" s="658">
        <v>-2</v>
      </c>
      <c r="M23" s="658">
        <v>-1.4</v>
      </c>
      <c r="N23" s="658" t="s">
        <v>337</v>
      </c>
      <c r="O23" s="144"/>
    </row>
    <row r="24" spans="1:15" x14ac:dyDescent="0.2">
      <c r="A24" s="656" t="s">
        <v>11</v>
      </c>
      <c r="B24" s="657" t="s">
        <v>181</v>
      </c>
      <c r="C24" s="657" t="s">
        <v>27</v>
      </c>
      <c r="D24" s="659">
        <v>1</v>
      </c>
      <c r="E24" s="658">
        <v>7.9</v>
      </c>
      <c r="F24" s="658">
        <v>1.4</v>
      </c>
      <c r="G24" s="658">
        <v>-0.7</v>
      </c>
      <c r="H24" s="658">
        <v>-0.9</v>
      </c>
      <c r="I24" s="658">
        <v>-0.4</v>
      </c>
      <c r="J24" s="658" t="s">
        <v>337</v>
      </c>
      <c r="K24" s="658">
        <v>-1.7</v>
      </c>
      <c r="L24" s="658">
        <v>-2</v>
      </c>
      <c r="M24" s="658">
        <v>-1.4</v>
      </c>
      <c r="N24" s="658" t="s">
        <v>337</v>
      </c>
      <c r="O24" s="144" t="s">
        <v>282</v>
      </c>
    </row>
    <row r="25" spans="1:15" x14ac:dyDescent="0.2">
      <c r="A25" s="656" t="s">
        <v>11</v>
      </c>
      <c r="B25" s="657" t="s">
        <v>411</v>
      </c>
      <c r="C25" s="657" t="s">
        <v>28</v>
      </c>
      <c r="D25" s="659">
        <v>2</v>
      </c>
      <c r="E25" s="658">
        <v>7.7</v>
      </c>
      <c r="F25" s="658">
        <v>1.4</v>
      </c>
      <c r="G25" s="658">
        <v>-0.7</v>
      </c>
      <c r="H25" s="658">
        <v>-0.9</v>
      </c>
      <c r="I25" s="658">
        <v>-0.4</v>
      </c>
      <c r="J25" s="658" t="s">
        <v>337</v>
      </c>
      <c r="K25" s="658">
        <v>-1.6</v>
      </c>
      <c r="L25" s="658">
        <v>-1.8</v>
      </c>
      <c r="M25" s="658">
        <v>-1.3</v>
      </c>
      <c r="N25" s="658" t="s">
        <v>337</v>
      </c>
      <c r="O25" s="144"/>
    </row>
    <row r="26" spans="1:15" x14ac:dyDescent="0.2">
      <c r="A26" s="656" t="s">
        <v>11</v>
      </c>
      <c r="B26" s="657" t="s">
        <v>182</v>
      </c>
      <c r="C26" s="657" t="s">
        <v>29</v>
      </c>
      <c r="D26" s="659">
        <v>3</v>
      </c>
      <c r="E26" s="658">
        <v>7.7</v>
      </c>
      <c r="F26" s="658">
        <v>1.4</v>
      </c>
      <c r="G26" s="658">
        <v>-0.3</v>
      </c>
      <c r="H26" s="658">
        <v>-0.6</v>
      </c>
      <c r="I26" s="658">
        <v>-0.1</v>
      </c>
      <c r="J26" s="658" t="s">
        <v>337</v>
      </c>
      <c r="K26" s="658">
        <v>-1.2</v>
      </c>
      <c r="L26" s="658">
        <v>-1.5</v>
      </c>
      <c r="M26" s="658">
        <v>-0.9</v>
      </c>
      <c r="N26" s="658" t="s">
        <v>337</v>
      </c>
      <c r="O26" s="144"/>
    </row>
    <row r="27" spans="1:15" x14ac:dyDescent="0.2">
      <c r="A27" s="656" t="s">
        <v>11</v>
      </c>
      <c r="B27" s="657" t="s">
        <v>183</v>
      </c>
      <c r="C27" s="657" t="s">
        <v>30</v>
      </c>
      <c r="D27" s="659">
        <v>1</v>
      </c>
      <c r="E27" s="658">
        <v>7.6</v>
      </c>
      <c r="F27" s="658">
        <v>1.4</v>
      </c>
      <c r="G27" s="658">
        <v>-0.3</v>
      </c>
      <c r="H27" s="658">
        <v>-0.5</v>
      </c>
      <c r="I27" s="658">
        <v>0</v>
      </c>
      <c r="J27" s="658" t="s">
        <v>337</v>
      </c>
      <c r="K27" s="658">
        <v>-0.8</v>
      </c>
      <c r="L27" s="658">
        <v>-1.1000000000000001</v>
      </c>
      <c r="M27" s="658">
        <v>-0.6</v>
      </c>
      <c r="N27" s="658" t="s">
        <v>337</v>
      </c>
      <c r="O27" s="144" t="s">
        <v>282</v>
      </c>
    </row>
    <row r="28" spans="1:15" x14ac:dyDescent="0.2">
      <c r="A28" s="656" t="s">
        <v>11</v>
      </c>
      <c r="B28" s="657" t="s">
        <v>410</v>
      </c>
      <c r="C28" s="657" t="s">
        <v>31</v>
      </c>
      <c r="D28" s="659">
        <v>2</v>
      </c>
      <c r="E28" s="658">
        <v>7.5</v>
      </c>
      <c r="F28" s="658">
        <v>1.4</v>
      </c>
      <c r="G28" s="658">
        <v>-0.2</v>
      </c>
      <c r="H28" s="658">
        <v>-0.4</v>
      </c>
      <c r="I28" s="658">
        <v>0.1</v>
      </c>
      <c r="J28" s="658" t="s">
        <v>11</v>
      </c>
      <c r="K28" s="658">
        <v>-0.8</v>
      </c>
      <c r="L28" s="658">
        <v>-1.1000000000000001</v>
      </c>
      <c r="M28" s="658">
        <v>-0.5</v>
      </c>
      <c r="N28" s="658" t="s">
        <v>337</v>
      </c>
      <c r="O28" s="144"/>
    </row>
    <row r="29" spans="1:15" x14ac:dyDescent="0.2">
      <c r="A29" s="656" t="s">
        <v>11</v>
      </c>
      <c r="B29" s="657" t="s">
        <v>184</v>
      </c>
      <c r="C29" s="657" t="s">
        <v>32</v>
      </c>
      <c r="D29" s="659">
        <v>3</v>
      </c>
      <c r="E29" s="658">
        <v>7.3</v>
      </c>
      <c r="F29" s="658">
        <v>1.4</v>
      </c>
      <c r="G29" s="658">
        <v>-0.5</v>
      </c>
      <c r="H29" s="658">
        <v>-0.7</v>
      </c>
      <c r="I29" s="658">
        <v>-0.2</v>
      </c>
      <c r="J29" s="658" t="s">
        <v>337</v>
      </c>
      <c r="K29" s="658">
        <v>-0.9</v>
      </c>
      <c r="L29" s="658">
        <v>-1.2</v>
      </c>
      <c r="M29" s="658">
        <v>-0.6</v>
      </c>
      <c r="N29" s="658" t="s">
        <v>337</v>
      </c>
      <c r="O29" s="144"/>
    </row>
    <row r="30" spans="1:15" x14ac:dyDescent="0.2">
      <c r="A30" s="656" t="s">
        <v>11</v>
      </c>
      <c r="B30" s="657" t="s">
        <v>185</v>
      </c>
      <c r="C30" s="657" t="s">
        <v>33</v>
      </c>
      <c r="D30" s="659">
        <v>1</v>
      </c>
      <c r="E30" s="658">
        <v>7.1</v>
      </c>
      <c r="F30" s="658">
        <v>1.4</v>
      </c>
      <c r="G30" s="658">
        <v>-0.5</v>
      </c>
      <c r="H30" s="658">
        <v>-0.7</v>
      </c>
      <c r="I30" s="658">
        <v>-0.3</v>
      </c>
      <c r="J30" s="658" t="s">
        <v>337</v>
      </c>
      <c r="K30" s="658">
        <v>-1.2</v>
      </c>
      <c r="L30" s="658">
        <v>-1.5</v>
      </c>
      <c r="M30" s="658">
        <v>-1</v>
      </c>
      <c r="N30" s="658" t="s">
        <v>337</v>
      </c>
      <c r="O30" s="145">
        <v>7.8000000000000007</v>
      </c>
    </row>
    <row r="31" spans="1:15" x14ac:dyDescent="0.2">
      <c r="A31" s="656" t="s">
        <v>11</v>
      </c>
      <c r="B31" s="657" t="s">
        <v>413</v>
      </c>
      <c r="C31" s="657" t="s">
        <v>34</v>
      </c>
      <c r="D31" s="659">
        <v>2</v>
      </c>
      <c r="E31" s="658">
        <v>7.1</v>
      </c>
      <c r="F31" s="658">
        <v>1.4</v>
      </c>
      <c r="G31" s="658">
        <v>-0.4</v>
      </c>
      <c r="H31" s="658">
        <v>-0.6</v>
      </c>
      <c r="I31" s="658">
        <v>-0.2</v>
      </c>
      <c r="J31" s="658" t="s">
        <v>337</v>
      </c>
      <c r="K31" s="658">
        <v>-1.3</v>
      </c>
      <c r="L31" s="658">
        <v>-1.6</v>
      </c>
      <c r="M31" s="658">
        <v>-1</v>
      </c>
      <c r="N31" s="658" t="s">
        <v>337</v>
      </c>
      <c r="O31" s="145"/>
    </row>
    <row r="32" spans="1:15" x14ac:dyDescent="0.2">
      <c r="A32" s="656" t="s">
        <v>11</v>
      </c>
      <c r="B32" s="657" t="s">
        <v>186</v>
      </c>
      <c r="C32" s="657" t="s">
        <v>35</v>
      </c>
      <c r="D32" s="659">
        <v>3</v>
      </c>
      <c r="E32" s="658">
        <v>7.1</v>
      </c>
      <c r="F32" s="658">
        <v>1.5</v>
      </c>
      <c r="G32" s="658">
        <v>-0.2</v>
      </c>
      <c r="H32" s="658">
        <v>-0.4</v>
      </c>
      <c r="I32" s="658">
        <v>0</v>
      </c>
      <c r="J32" s="658" t="s">
        <v>11</v>
      </c>
      <c r="K32" s="658">
        <v>-1.5</v>
      </c>
      <c r="L32" s="658">
        <v>-1.8</v>
      </c>
      <c r="M32" s="658">
        <v>-1.2</v>
      </c>
      <c r="N32" s="658" t="s">
        <v>337</v>
      </c>
      <c r="O32" s="145"/>
    </row>
    <row r="33" spans="1:15" x14ac:dyDescent="0.2">
      <c r="A33" s="656" t="s">
        <v>188</v>
      </c>
      <c r="B33" s="657" t="s">
        <v>179</v>
      </c>
      <c r="C33" s="657" t="s">
        <v>36</v>
      </c>
      <c r="D33" s="659">
        <v>1</v>
      </c>
      <c r="E33" s="658">
        <v>7</v>
      </c>
      <c r="F33" s="658">
        <v>1.5</v>
      </c>
      <c r="G33" s="658">
        <v>-0.1</v>
      </c>
      <c r="H33" s="658">
        <v>-0.3</v>
      </c>
      <c r="I33" s="658">
        <v>0.2</v>
      </c>
      <c r="J33" s="658" t="s">
        <v>11</v>
      </c>
      <c r="K33" s="658">
        <v>-1.5</v>
      </c>
      <c r="L33" s="658">
        <v>-1.8</v>
      </c>
      <c r="M33" s="658">
        <v>-1.2</v>
      </c>
      <c r="N33" s="658" t="s">
        <v>337</v>
      </c>
      <c r="O33" s="144" t="s">
        <v>282</v>
      </c>
    </row>
    <row r="34" spans="1:15" x14ac:dyDescent="0.2">
      <c r="A34" s="656" t="s">
        <v>11</v>
      </c>
      <c r="B34" s="657" t="s">
        <v>412</v>
      </c>
      <c r="C34" s="657" t="s">
        <v>37</v>
      </c>
      <c r="D34" s="659">
        <v>2</v>
      </c>
      <c r="E34" s="658">
        <v>6.8</v>
      </c>
      <c r="F34" s="658">
        <v>1.6</v>
      </c>
      <c r="G34" s="658">
        <v>-0.3</v>
      </c>
      <c r="H34" s="658">
        <v>-0.6</v>
      </c>
      <c r="I34" s="658">
        <v>-0.1</v>
      </c>
      <c r="J34" s="658" t="s">
        <v>337</v>
      </c>
      <c r="K34" s="658">
        <v>-1.6</v>
      </c>
      <c r="L34" s="658">
        <v>-1.8</v>
      </c>
      <c r="M34" s="658">
        <v>-1.3</v>
      </c>
      <c r="N34" s="658" t="s">
        <v>337</v>
      </c>
      <c r="O34" s="144"/>
    </row>
    <row r="35" spans="1:15" x14ac:dyDescent="0.2">
      <c r="A35" s="656" t="s">
        <v>11</v>
      </c>
      <c r="B35" s="657" t="s">
        <v>180</v>
      </c>
      <c r="C35" s="657" t="s">
        <v>38</v>
      </c>
      <c r="D35" s="659">
        <v>3</v>
      </c>
      <c r="E35" s="658">
        <v>6.7</v>
      </c>
      <c r="F35" s="658">
        <v>1.6</v>
      </c>
      <c r="G35" s="658">
        <v>-0.4</v>
      </c>
      <c r="H35" s="658">
        <v>-0.6</v>
      </c>
      <c r="I35" s="658">
        <v>-0.1</v>
      </c>
      <c r="J35" s="658" t="s">
        <v>337</v>
      </c>
      <c r="K35" s="658">
        <v>-1.3</v>
      </c>
      <c r="L35" s="658">
        <v>-1.6</v>
      </c>
      <c r="M35" s="658">
        <v>-1</v>
      </c>
      <c r="N35" s="658" t="s">
        <v>337</v>
      </c>
      <c r="O35" s="144"/>
    </row>
    <row r="36" spans="1:15" x14ac:dyDescent="0.2">
      <c r="A36" s="656" t="s">
        <v>11</v>
      </c>
      <c r="B36" s="657" t="s">
        <v>181</v>
      </c>
      <c r="C36" s="657" t="s">
        <v>39</v>
      </c>
      <c r="D36" s="659">
        <v>1</v>
      </c>
      <c r="E36" s="658">
        <v>6.5</v>
      </c>
      <c r="F36" s="658">
        <v>1.6</v>
      </c>
      <c r="G36" s="658">
        <v>-0.5</v>
      </c>
      <c r="H36" s="658">
        <v>-0.7</v>
      </c>
      <c r="I36" s="658">
        <v>-0.3</v>
      </c>
      <c r="J36" s="658" t="s">
        <v>337</v>
      </c>
      <c r="K36" s="658">
        <v>-1.4</v>
      </c>
      <c r="L36" s="658">
        <v>-1.6</v>
      </c>
      <c r="M36" s="658">
        <v>-1.1000000000000001</v>
      </c>
      <c r="N36" s="658" t="s">
        <v>337</v>
      </c>
      <c r="O36" s="144" t="s">
        <v>282</v>
      </c>
    </row>
    <row r="37" spans="1:15" x14ac:dyDescent="0.2">
      <c r="A37" s="656" t="s">
        <v>11</v>
      </c>
      <c r="B37" s="657" t="s">
        <v>411</v>
      </c>
      <c r="C37" s="657" t="s">
        <v>40</v>
      </c>
      <c r="D37" s="659">
        <v>2</v>
      </c>
      <c r="E37" s="658">
        <v>6.4</v>
      </c>
      <c r="F37" s="658">
        <v>1.6</v>
      </c>
      <c r="G37" s="658">
        <v>-0.4</v>
      </c>
      <c r="H37" s="658">
        <v>-0.6</v>
      </c>
      <c r="I37" s="658">
        <v>-0.2</v>
      </c>
      <c r="J37" s="658" t="s">
        <v>337</v>
      </c>
      <c r="K37" s="658">
        <v>-1.3</v>
      </c>
      <c r="L37" s="658">
        <v>-1.5</v>
      </c>
      <c r="M37" s="658">
        <v>-1</v>
      </c>
      <c r="N37" s="658" t="s">
        <v>337</v>
      </c>
      <c r="O37" s="144"/>
    </row>
    <row r="38" spans="1:15" x14ac:dyDescent="0.2">
      <c r="A38" s="656" t="s">
        <v>11</v>
      </c>
      <c r="B38" s="657" t="s">
        <v>182</v>
      </c>
      <c r="C38" s="657" t="s">
        <v>41</v>
      </c>
      <c r="D38" s="659">
        <v>3</v>
      </c>
      <c r="E38" s="658">
        <v>6.4</v>
      </c>
      <c r="F38" s="658">
        <v>1.6</v>
      </c>
      <c r="G38" s="658">
        <v>-0.4</v>
      </c>
      <c r="H38" s="658">
        <v>-0.6</v>
      </c>
      <c r="I38" s="658">
        <v>-0.1</v>
      </c>
      <c r="J38" s="658" t="s">
        <v>337</v>
      </c>
      <c r="K38" s="658">
        <v>-1.4</v>
      </c>
      <c r="L38" s="658">
        <v>-1.6</v>
      </c>
      <c r="M38" s="658">
        <v>-1.1000000000000001</v>
      </c>
      <c r="N38" s="658" t="s">
        <v>337</v>
      </c>
      <c r="O38" s="144"/>
    </row>
    <row r="39" spans="1:15" x14ac:dyDescent="0.2">
      <c r="A39" s="656" t="s">
        <v>11</v>
      </c>
      <c r="B39" s="657" t="s">
        <v>183</v>
      </c>
      <c r="C39" s="657" t="s">
        <v>42</v>
      </c>
      <c r="D39" s="659">
        <v>1</v>
      </c>
      <c r="E39" s="658">
        <v>6.4</v>
      </c>
      <c r="F39" s="658">
        <v>1.6</v>
      </c>
      <c r="G39" s="658">
        <v>-0.1</v>
      </c>
      <c r="H39" s="658">
        <v>-0.3</v>
      </c>
      <c r="I39" s="658">
        <v>0.1</v>
      </c>
      <c r="J39" s="658" t="s">
        <v>11</v>
      </c>
      <c r="K39" s="658">
        <v>-1.2</v>
      </c>
      <c r="L39" s="658">
        <v>-1.4</v>
      </c>
      <c r="M39" s="658">
        <v>-0.9</v>
      </c>
      <c r="N39" s="658" t="s">
        <v>337</v>
      </c>
      <c r="O39" s="144" t="s">
        <v>282</v>
      </c>
    </row>
    <row r="40" spans="1:15" x14ac:dyDescent="0.2">
      <c r="A40" s="656" t="s">
        <v>11</v>
      </c>
      <c r="B40" s="657" t="s">
        <v>410</v>
      </c>
      <c r="C40" s="657" t="s">
        <v>43</v>
      </c>
      <c r="D40" s="659">
        <v>2</v>
      </c>
      <c r="E40" s="658">
        <v>6.5</v>
      </c>
      <c r="F40" s="658">
        <v>1.5</v>
      </c>
      <c r="G40" s="658">
        <v>0.1</v>
      </c>
      <c r="H40" s="658">
        <v>-0.1</v>
      </c>
      <c r="I40" s="658">
        <v>0.4</v>
      </c>
      <c r="J40" s="658" t="s">
        <v>11</v>
      </c>
      <c r="K40" s="658">
        <v>-1</v>
      </c>
      <c r="L40" s="658">
        <v>-1.3</v>
      </c>
      <c r="M40" s="658">
        <v>-0.7</v>
      </c>
      <c r="N40" s="658" t="s">
        <v>337</v>
      </c>
      <c r="O40" s="144"/>
    </row>
    <row r="41" spans="1:15" x14ac:dyDescent="0.2">
      <c r="A41" s="656" t="s">
        <v>11</v>
      </c>
      <c r="B41" s="657" t="s">
        <v>184</v>
      </c>
      <c r="C41" s="657" t="s">
        <v>44</v>
      </c>
      <c r="D41" s="659">
        <v>3</v>
      </c>
      <c r="E41" s="658">
        <v>6.6</v>
      </c>
      <c r="F41" s="658">
        <v>1.5</v>
      </c>
      <c r="G41" s="658">
        <v>0.2</v>
      </c>
      <c r="H41" s="658">
        <v>0</v>
      </c>
      <c r="I41" s="658">
        <v>0.4</v>
      </c>
      <c r="J41" s="658" t="s">
        <v>11</v>
      </c>
      <c r="K41" s="658">
        <v>-0.7</v>
      </c>
      <c r="L41" s="658">
        <v>-1</v>
      </c>
      <c r="M41" s="658">
        <v>-0.5</v>
      </c>
      <c r="N41" s="658" t="s">
        <v>337</v>
      </c>
      <c r="O41" s="144"/>
    </row>
    <row r="42" spans="1:15" x14ac:dyDescent="0.2">
      <c r="A42" s="656" t="s">
        <v>11</v>
      </c>
      <c r="B42" s="657" t="s">
        <v>185</v>
      </c>
      <c r="C42" s="657" t="s">
        <v>45</v>
      </c>
      <c r="D42" s="659">
        <v>1</v>
      </c>
      <c r="E42" s="658">
        <v>6.7</v>
      </c>
      <c r="F42" s="658">
        <v>1.6</v>
      </c>
      <c r="G42" s="658">
        <v>0.3</v>
      </c>
      <c r="H42" s="658">
        <v>0</v>
      </c>
      <c r="I42" s="658">
        <v>0.5</v>
      </c>
      <c r="J42" s="658" t="s">
        <v>337</v>
      </c>
      <c r="K42" s="658">
        <v>-0.4</v>
      </c>
      <c r="L42" s="658">
        <v>-0.7</v>
      </c>
      <c r="M42" s="658">
        <v>-0.1</v>
      </c>
      <c r="N42" s="658" t="s">
        <v>337</v>
      </c>
      <c r="O42" s="145">
        <v>6.6499999999999995</v>
      </c>
    </row>
    <row r="43" spans="1:15" x14ac:dyDescent="0.2">
      <c r="A43" s="656" t="s">
        <v>11</v>
      </c>
      <c r="B43" s="657" t="s">
        <v>413</v>
      </c>
      <c r="C43" s="657" t="s">
        <v>46</v>
      </c>
      <c r="D43" s="659">
        <v>2</v>
      </c>
      <c r="E43" s="658">
        <v>6.9</v>
      </c>
      <c r="F43" s="658">
        <v>1.5</v>
      </c>
      <c r="G43" s="658">
        <v>0.4</v>
      </c>
      <c r="H43" s="658">
        <v>0.1</v>
      </c>
      <c r="I43" s="658">
        <v>0.6</v>
      </c>
      <c r="J43" s="658" t="s">
        <v>337</v>
      </c>
      <c r="K43" s="658">
        <v>-0.2</v>
      </c>
      <c r="L43" s="658">
        <v>-0.5</v>
      </c>
      <c r="M43" s="658">
        <v>0</v>
      </c>
      <c r="N43" s="658" t="s">
        <v>11</v>
      </c>
      <c r="O43" s="145"/>
    </row>
    <row r="44" spans="1:15" x14ac:dyDescent="0.2">
      <c r="A44" s="656" t="s">
        <v>11</v>
      </c>
      <c r="B44" s="657" t="s">
        <v>186</v>
      </c>
      <c r="C44" s="657" t="s">
        <v>47</v>
      </c>
      <c r="D44" s="659">
        <v>3</v>
      </c>
      <c r="E44" s="658">
        <v>7</v>
      </c>
      <c r="F44" s="658">
        <v>1.5</v>
      </c>
      <c r="G44" s="658">
        <v>0.5</v>
      </c>
      <c r="H44" s="658">
        <v>0.2</v>
      </c>
      <c r="I44" s="658">
        <v>0.7</v>
      </c>
      <c r="J44" s="658" t="s">
        <v>337</v>
      </c>
      <c r="K44" s="658">
        <v>-0.1</v>
      </c>
      <c r="L44" s="658">
        <v>-0.3</v>
      </c>
      <c r="M44" s="658">
        <v>0.2</v>
      </c>
      <c r="N44" s="658" t="s">
        <v>11</v>
      </c>
      <c r="O44" s="145"/>
    </row>
    <row r="45" spans="1:15" x14ac:dyDescent="0.2">
      <c r="A45" s="656" t="s">
        <v>191</v>
      </c>
      <c r="B45" s="657" t="s">
        <v>179</v>
      </c>
      <c r="C45" s="657" t="s">
        <v>48</v>
      </c>
      <c r="D45" s="659">
        <v>1</v>
      </c>
      <c r="E45" s="658">
        <v>7.1</v>
      </c>
      <c r="F45" s="658">
        <v>1.5</v>
      </c>
      <c r="G45" s="658">
        <v>0.4</v>
      </c>
      <c r="H45" s="658">
        <v>0.1</v>
      </c>
      <c r="I45" s="658">
        <v>0.6</v>
      </c>
      <c r="J45" s="658" t="s">
        <v>337</v>
      </c>
      <c r="K45" s="658">
        <v>0.1</v>
      </c>
      <c r="L45" s="658">
        <v>-0.2</v>
      </c>
      <c r="M45" s="658">
        <v>0.3</v>
      </c>
      <c r="N45" s="658" t="s">
        <v>11</v>
      </c>
      <c r="O45" s="144" t="s">
        <v>282</v>
      </c>
    </row>
    <row r="46" spans="1:15" x14ac:dyDescent="0.2">
      <c r="A46" s="656" t="s">
        <v>11</v>
      </c>
      <c r="B46" s="657" t="s">
        <v>412</v>
      </c>
      <c r="C46" s="657" t="s">
        <v>49</v>
      </c>
      <c r="D46" s="659">
        <v>2</v>
      </c>
      <c r="E46" s="658">
        <v>7</v>
      </c>
      <c r="F46" s="658">
        <v>1.5</v>
      </c>
      <c r="G46" s="658">
        <v>0.1</v>
      </c>
      <c r="H46" s="658">
        <v>-0.1</v>
      </c>
      <c r="I46" s="658">
        <v>0.4</v>
      </c>
      <c r="J46" s="658" t="s">
        <v>11</v>
      </c>
      <c r="K46" s="658">
        <v>0.2</v>
      </c>
      <c r="L46" s="658">
        <v>-0.1</v>
      </c>
      <c r="M46" s="658">
        <v>0.5</v>
      </c>
      <c r="N46" s="658" t="s">
        <v>11</v>
      </c>
      <c r="O46" s="144"/>
    </row>
    <row r="47" spans="1:15" x14ac:dyDescent="0.2">
      <c r="A47" s="656" t="s">
        <v>11</v>
      </c>
      <c r="B47" s="657" t="s">
        <v>180</v>
      </c>
      <c r="C47" s="657" t="s">
        <v>50</v>
      </c>
      <c r="D47" s="659">
        <v>3</v>
      </c>
      <c r="E47" s="658">
        <v>7</v>
      </c>
      <c r="F47" s="658">
        <v>1.6</v>
      </c>
      <c r="G47" s="658">
        <v>0</v>
      </c>
      <c r="H47" s="658">
        <v>-0.3</v>
      </c>
      <c r="I47" s="658">
        <v>0.2</v>
      </c>
      <c r="J47" s="658" t="s">
        <v>11</v>
      </c>
      <c r="K47" s="658">
        <v>0.3</v>
      </c>
      <c r="L47" s="658">
        <v>0</v>
      </c>
      <c r="M47" s="658">
        <v>0.5</v>
      </c>
      <c r="N47" s="658" t="s">
        <v>11</v>
      </c>
      <c r="O47" s="144"/>
    </row>
    <row r="48" spans="1:15" ht="12.75" customHeight="1" x14ac:dyDescent="0.2">
      <c r="A48" s="656" t="s">
        <v>11</v>
      </c>
      <c r="B48" s="657" t="s">
        <v>181</v>
      </c>
      <c r="C48" s="657" t="s">
        <v>51</v>
      </c>
      <c r="D48" s="659">
        <v>1</v>
      </c>
      <c r="E48" s="658">
        <v>7</v>
      </c>
      <c r="F48" s="658">
        <v>1.6</v>
      </c>
      <c r="G48" s="658">
        <v>-0.1</v>
      </c>
      <c r="H48" s="658">
        <v>-0.4</v>
      </c>
      <c r="I48" s="658">
        <v>0.2</v>
      </c>
      <c r="J48" s="658" t="s">
        <v>11</v>
      </c>
      <c r="K48" s="658">
        <v>0.5</v>
      </c>
      <c r="L48" s="658">
        <v>0.2</v>
      </c>
      <c r="M48" s="658">
        <v>0.7</v>
      </c>
      <c r="N48" s="658" t="s">
        <v>337</v>
      </c>
      <c r="O48" s="144" t="s">
        <v>282</v>
      </c>
    </row>
    <row r="49" spans="1:15" ht="12.75" customHeight="1" x14ac:dyDescent="0.2">
      <c r="A49" s="656" t="s">
        <v>11</v>
      </c>
      <c r="B49" s="657" t="s">
        <v>411</v>
      </c>
      <c r="C49" s="657" t="s">
        <v>52</v>
      </c>
      <c r="D49" s="659">
        <v>2</v>
      </c>
      <c r="E49" s="658">
        <v>7.1</v>
      </c>
      <c r="F49" s="658">
        <v>1.6</v>
      </c>
      <c r="G49" s="658">
        <v>0.1</v>
      </c>
      <c r="H49" s="658">
        <v>-0.1</v>
      </c>
      <c r="I49" s="658">
        <v>0.4</v>
      </c>
      <c r="J49" s="658" t="s">
        <v>11</v>
      </c>
      <c r="K49" s="658">
        <v>0.7</v>
      </c>
      <c r="L49" s="658">
        <v>0.5</v>
      </c>
      <c r="M49" s="658">
        <v>1</v>
      </c>
      <c r="N49" s="658" t="s">
        <v>337</v>
      </c>
      <c r="O49" s="144"/>
    </row>
    <row r="50" spans="1:15" ht="12.75" customHeight="1" x14ac:dyDescent="0.2">
      <c r="A50" s="656" t="s">
        <v>11</v>
      </c>
      <c r="B50" s="657" t="s">
        <v>182</v>
      </c>
      <c r="C50" s="657" t="s">
        <v>53</v>
      </c>
      <c r="D50" s="659">
        <v>3</v>
      </c>
      <c r="E50" s="658">
        <v>7.1</v>
      </c>
      <c r="F50" s="658">
        <v>1.5</v>
      </c>
      <c r="G50" s="658">
        <v>0.1</v>
      </c>
      <c r="H50" s="658">
        <v>-0.2</v>
      </c>
      <c r="I50" s="658">
        <v>0.3</v>
      </c>
      <c r="J50" s="658" t="s">
        <v>11</v>
      </c>
      <c r="K50" s="658">
        <v>0.7</v>
      </c>
      <c r="L50" s="658">
        <v>0.4</v>
      </c>
      <c r="M50" s="658">
        <v>1</v>
      </c>
      <c r="N50" s="658" t="s">
        <v>337</v>
      </c>
      <c r="O50" s="144"/>
    </row>
    <row r="51" spans="1:15" ht="12.75" customHeight="1" x14ac:dyDescent="0.2">
      <c r="A51" s="656" t="s">
        <v>11</v>
      </c>
      <c r="B51" s="657" t="s">
        <v>183</v>
      </c>
      <c r="C51" s="657" t="s">
        <v>54</v>
      </c>
      <c r="D51" s="659">
        <v>1</v>
      </c>
      <c r="E51" s="658">
        <v>7.2</v>
      </c>
      <c r="F51" s="658">
        <v>1.5</v>
      </c>
      <c r="G51" s="658">
        <v>0.2</v>
      </c>
      <c r="H51" s="658">
        <v>-0.1</v>
      </c>
      <c r="I51" s="658">
        <v>0.4</v>
      </c>
      <c r="J51" s="658" t="s">
        <v>11</v>
      </c>
      <c r="K51" s="658">
        <v>0.7</v>
      </c>
      <c r="L51" s="658">
        <v>0.5</v>
      </c>
      <c r="M51" s="658">
        <v>1</v>
      </c>
      <c r="N51" s="658" t="s">
        <v>337</v>
      </c>
      <c r="O51" s="144" t="s">
        <v>282</v>
      </c>
    </row>
    <row r="52" spans="1:15" ht="12.75" customHeight="1" x14ac:dyDescent="0.2">
      <c r="A52" s="656" t="s">
        <v>11</v>
      </c>
      <c r="B52" s="657" t="s">
        <v>410</v>
      </c>
      <c r="C52" s="657" t="s">
        <v>55</v>
      </c>
      <c r="D52" s="659">
        <v>2</v>
      </c>
      <c r="E52" s="658">
        <v>7.6</v>
      </c>
      <c r="F52" s="658">
        <v>1.5</v>
      </c>
      <c r="G52" s="658">
        <v>0.4</v>
      </c>
      <c r="H52" s="658">
        <v>0.2</v>
      </c>
      <c r="I52" s="658">
        <v>0.7</v>
      </c>
      <c r="J52" s="658" t="s">
        <v>337</v>
      </c>
      <c r="K52" s="658">
        <v>1</v>
      </c>
      <c r="L52" s="658">
        <v>0.8</v>
      </c>
      <c r="M52" s="658">
        <v>1.3</v>
      </c>
      <c r="N52" s="658" t="s">
        <v>337</v>
      </c>
      <c r="O52" s="144"/>
    </row>
    <row r="53" spans="1:15" x14ac:dyDescent="0.2">
      <c r="A53" s="656" t="s">
        <v>11</v>
      </c>
      <c r="B53" s="657" t="s">
        <v>184</v>
      </c>
      <c r="C53" s="657" t="s">
        <v>56</v>
      </c>
      <c r="D53" s="659">
        <v>3</v>
      </c>
      <c r="E53" s="658">
        <v>7.9</v>
      </c>
      <c r="F53" s="658">
        <v>1.5</v>
      </c>
      <c r="G53" s="658">
        <v>0.8</v>
      </c>
      <c r="H53" s="658">
        <v>0.6</v>
      </c>
      <c r="I53" s="658">
        <v>1.1000000000000001</v>
      </c>
      <c r="J53" s="658" t="s">
        <v>337</v>
      </c>
      <c r="K53" s="658">
        <v>1.3</v>
      </c>
      <c r="L53" s="658">
        <v>1.1000000000000001</v>
      </c>
      <c r="M53" s="658">
        <v>1.6</v>
      </c>
      <c r="N53" s="658" t="s">
        <v>337</v>
      </c>
      <c r="O53" s="144"/>
    </row>
    <row r="54" spans="1:15" x14ac:dyDescent="0.2">
      <c r="A54" s="656" t="s">
        <v>11</v>
      </c>
      <c r="B54" s="657" t="s">
        <v>185</v>
      </c>
      <c r="C54" s="657" t="s">
        <v>57</v>
      </c>
      <c r="D54" s="659">
        <v>1</v>
      </c>
      <c r="E54" s="658">
        <v>8.3000000000000007</v>
      </c>
      <c r="F54" s="658">
        <v>1.5</v>
      </c>
      <c r="G54" s="658">
        <v>1.2</v>
      </c>
      <c r="H54" s="658">
        <v>0.9</v>
      </c>
      <c r="I54" s="658">
        <v>1.4</v>
      </c>
      <c r="J54" s="658" t="s">
        <v>337</v>
      </c>
      <c r="K54" s="658">
        <v>1.6</v>
      </c>
      <c r="L54" s="658">
        <v>1.3</v>
      </c>
      <c r="M54" s="658">
        <v>1.9</v>
      </c>
      <c r="N54" s="658" t="s">
        <v>337</v>
      </c>
      <c r="O54" s="145">
        <v>7.4</v>
      </c>
    </row>
    <row r="55" spans="1:15" x14ac:dyDescent="0.2">
      <c r="A55" s="656" t="s">
        <v>11</v>
      </c>
      <c r="B55" s="657" t="s">
        <v>413</v>
      </c>
      <c r="C55" s="657" t="s">
        <v>58</v>
      </c>
      <c r="D55" s="659">
        <v>2</v>
      </c>
      <c r="E55" s="658">
        <v>8.4</v>
      </c>
      <c r="F55" s="658">
        <v>1.5</v>
      </c>
      <c r="G55" s="658">
        <v>0.8</v>
      </c>
      <c r="H55" s="658">
        <v>0.5</v>
      </c>
      <c r="I55" s="658">
        <v>1.1000000000000001</v>
      </c>
      <c r="J55" s="658" t="s">
        <v>337</v>
      </c>
      <c r="K55" s="658">
        <v>1.5</v>
      </c>
      <c r="L55" s="658">
        <v>1.2</v>
      </c>
      <c r="M55" s="658">
        <v>1.8</v>
      </c>
      <c r="N55" s="658" t="s">
        <v>337</v>
      </c>
      <c r="O55" s="145"/>
    </row>
    <row r="56" spans="1:15" x14ac:dyDescent="0.2">
      <c r="A56" s="656" t="s">
        <v>11</v>
      </c>
      <c r="B56" s="657" t="s">
        <v>186</v>
      </c>
      <c r="C56" s="657" t="s">
        <v>59</v>
      </c>
      <c r="D56" s="659">
        <v>3</v>
      </c>
      <c r="E56" s="658">
        <v>8.5</v>
      </c>
      <c r="F56" s="658">
        <v>1.5</v>
      </c>
      <c r="G56" s="658">
        <v>0.6</v>
      </c>
      <c r="H56" s="658">
        <v>0.3</v>
      </c>
      <c r="I56" s="658">
        <v>0.9</v>
      </c>
      <c r="J56" s="658" t="s">
        <v>337</v>
      </c>
      <c r="K56" s="658">
        <v>1.5</v>
      </c>
      <c r="L56" s="658">
        <v>1.2</v>
      </c>
      <c r="M56" s="658">
        <v>1.8</v>
      </c>
      <c r="N56" s="658" t="s">
        <v>337</v>
      </c>
      <c r="O56" s="145"/>
    </row>
    <row r="57" spans="1:15" x14ac:dyDescent="0.2">
      <c r="A57" s="656" t="s">
        <v>470</v>
      </c>
      <c r="B57" s="657" t="s">
        <v>179</v>
      </c>
      <c r="C57" s="657" t="s">
        <v>60</v>
      </c>
      <c r="D57" s="659">
        <v>1</v>
      </c>
      <c r="E57" s="658">
        <v>8.4</v>
      </c>
      <c r="F57" s="658">
        <v>1.5</v>
      </c>
      <c r="G57" s="658">
        <v>0.1</v>
      </c>
      <c r="H57" s="658">
        <v>-0.2</v>
      </c>
      <c r="I57" s="658">
        <v>0.4</v>
      </c>
      <c r="J57" s="658" t="s">
        <v>11</v>
      </c>
      <c r="K57" s="658">
        <v>1.4</v>
      </c>
      <c r="L57" s="658">
        <v>1.1000000000000001</v>
      </c>
      <c r="M57" s="658">
        <v>1.6</v>
      </c>
      <c r="N57" s="658" t="s">
        <v>337</v>
      </c>
      <c r="O57" s="145" t="s">
        <v>282</v>
      </c>
    </row>
    <row r="58" spans="1:15" x14ac:dyDescent="0.2">
      <c r="A58" s="656" t="s">
        <v>11</v>
      </c>
      <c r="B58" s="657" t="s">
        <v>412</v>
      </c>
      <c r="C58" s="657" t="s">
        <v>61</v>
      </c>
      <c r="D58" s="659">
        <v>2</v>
      </c>
      <c r="E58" s="658">
        <v>8.9</v>
      </c>
      <c r="F58" s="658">
        <v>1.5</v>
      </c>
      <c r="G58" s="658">
        <v>0.6</v>
      </c>
      <c r="H58" s="658">
        <v>0.3</v>
      </c>
      <c r="I58" s="658">
        <v>0.9</v>
      </c>
      <c r="J58" s="658" t="s">
        <v>337</v>
      </c>
      <c r="K58" s="658">
        <v>1.9</v>
      </c>
      <c r="L58" s="658">
        <v>1.6</v>
      </c>
      <c r="M58" s="658">
        <v>2.2000000000000002</v>
      </c>
      <c r="N58" s="658" t="s">
        <v>337</v>
      </c>
      <c r="O58" s="145"/>
    </row>
    <row r="59" spans="1:15" x14ac:dyDescent="0.2">
      <c r="A59" s="656" t="s">
        <v>11</v>
      </c>
      <c r="B59" s="657" t="s">
        <v>180</v>
      </c>
      <c r="C59" s="657" t="s">
        <v>62</v>
      </c>
      <c r="D59" s="659">
        <v>3</v>
      </c>
      <c r="E59" s="658">
        <v>9.3000000000000007</v>
      </c>
      <c r="F59" s="658">
        <v>1.4</v>
      </c>
      <c r="G59" s="658">
        <v>0.8</v>
      </c>
      <c r="H59" s="658">
        <v>0.5</v>
      </c>
      <c r="I59" s="658">
        <v>1.1000000000000001</v>
      </c>
      <c r="J59" s="658" t="s">
        <v>337</v>
      </c>
      <c r="K59" s="658">
        <v>2.2999999999999998</v>
      </c>
      <c r="L59" s="658">
        <v>2</v>
      </c>
      <c r="M59" s="658">
        <v>2.6</v>
      </c>
      <c r="N59" s="658" t="s">
        <v>337</v>
      </c>
      <c r="O59" s="145"/>
    </row>
    <row r="60" spans="1:15" x14ac:dyDescent="0.2">
      <c r="A60" s="656" t="s">
        <v>11</v>
      </c>
      <c r="B60" s="657" t="s">
        <v>181</v>
      </c>
      <c r="C60" s="657" t="s">
        <v>63</v>
      </c>
      <c r="D60" s="659">
        <v>1</v>
      </c>
      <c r="E60" s="658">
        <v>9.8000000000000007</v>
      </c>
      <c r="F60" s="658">
        <v>1.4</v>
      </c>
      <c r="G60" s="658">
        <v>1.3</v>
      </c>
      <c r="H60" s="658">
        <v>1</v>
      </c>
      <c r="I60" s="658">
        <v>1.6</v>
      </c>
      <c r="J60" s="658" t="s">
        <v>337</v>
      </c>
      <c r="K60" s="658">
        <v>2.8</v>
      </c>
      <c r="L60" s="658">
        <v>2.4</v>
      </c>
      <c r="M60" s="658">
        <v>3.1</v>
      </c>
      <c r="N60" s="658" t="s">
        <v>337</v>
      </c>
      <c r="O60" s="145" t="s">
        <v>282</v>
      </c>
    </row>
    <row r="61" spans="1:15" x14ac:dyDescent="0.2">
      <c r="A61" s="656" t="s">
        <v>11</v>
      </c>
      <c r="B61" s="657" t="s">
        <v>411</v>
      </c>
      <c r="C61" s="657" t="s">
        <v>64</v>
      </c>
      <c r="D61" s="659">
        <v>2</v>
      </c>
      <c r="E61" s="658">
        <v>9.6</v>
      </c>
      <c r="F61" s="658">
        <v>1.3</v>
      </c>
      <c r="G61" s="658">
        <v>0.7</v>
      </c>
      <c r="H61" s="658">
        <v>0.4</v>
      </c>
      <c r="I61" s="658">
        <v>1</v>
      </c>
      <c r="J61" s="658" t="s">
        <v>337</v>
      </c>
      <c r="K61" s="658">
        <v>2.5</v>
      </c>
      <c r="L61" s="658">
        <v>2.2000000000000002</v>
      </c>
      <c r="M61" s="658">
        <v>2.8</v>
      </c>
      <c r="N61" s="658" t="s">
        <v>337</v>
      </c>
      <c r="O61" s="145"/>
    </row>
    <row r="62" spans="1:15" x14ac:dyDescent="0.2">
      <c r="A62" s="656" t="s">
        <v>11</v>
      </c>
      <c r="B62" s="657" t="s">
        <v>182</v>
      </c>
      <c r="C62" s="657" t="s">
        <v>65</v>
      </c>
      <c r="D62" s="659">
        <v>3</v>
      </c>
      <c r="E62" s="658">
        <v>9.5</v>
      </c>
      <c r="F62" s="658">
        <v>1.3</v>
      </c>
      <c r="G62" s="658">
        <v>0.2</v>
      </c>
      <c r="H62" s="658">
        <v>-0.1</v>
      </c>
      <c r="I62" s="658">
        <v>0.5</v>
      </c>
      <c r="J62" s="658" t="s">
        <v>11</v>
      </c>
      <c r="K62" s="658">
        <v>2.5</v>
      </c>
      <c r="L62" s="658">
        <v>2.2000000000000002</v>
      </c>
      <c r="M62" s="658">
        <v>2.8</v>
      </c>
      <c r="N62" s="658" t="s">
        <v>337</v>
      </c>
      <c r="O62" s="145"/>
    </row>
    <row r="63" spans="1:15" x14ac:dyDescent="0.2">
      <c r="A63" s="656" t="s">
        <v>11</v>
      </c>
      <c r="B63" s="657" t="s">
        <v>183</v>
      </c>
      <c r="C63" s="657" t="s">
        <v>66</v>
      </c>
      <c r="D63" s="659">
        <v>1</v>
      </c>
      <c r="E63" s="658">
        <v>9.4</v>
      </c>
      <c r="F63" s="658">
        <v>1.3</v>
      </c>
      <c r="G63" s="658">
        <v>-0.3</v>
      </c>
      <c r="H63" s="658">
        <v>-0.6</v>
      </c>
      <c r="I63" s="658">
        <v>0</v>
      </c>
      <c r="J63" s="658" t="s">
        <v>337</v>
      </c>
      <c r="K63" s="658">
        <v>2.2999999999999998</v>
      </c>
      <c r="L63" s="658">
        <v>2</v>
      </c>
      <c r="M63" s="658">
        <v>2.6</v>
      </c>
      <c r="N63" s="658" t="s">
        <v>337</v>
      </c>
      <c r="O63" s="145" t="s">
        <v>282</v>
      </c>
    </row>
    <row r="64" spans="1:15" x14ac:dyDescent="0.2">
      <c r="A64" s="656" t="s">
        <v>11</v>
      </c>
      <c r="B64" s="657" t="s">
        <v>410</v>
      </c>
      <c r="C64" s="657" t="s">
        <v>67</v>
      </c>
      <c r="D64" s="659">
        <v>2</v>
      </c>
      <c r="E64" s="658">
        <v>9.6999999999999993</v>
      </c>
      <c r="F64" s="658">
        <v>1.4</v>
      </c>
      <c r="G64" s="658">
        <v>0.1</v>
      </c>
      <c r="H64" s="658">
        <v>-0.2</v>
      </c>
      <c r="I64" s="658">
        <v>0.4</v>
      </c>
      <c r="J64" s="658" t="s">
        <v>11</v>
      </c>
      <c r="K64" s="658">
        <v>2.1</v>
      </c>
      <c r="L64" s="658">
        <v>1.8</v>
      </c>
      <c r="M64" s="658">
        <v>2.5</v>
      </c>
      <c r="N64" s="658" t="s">
        <v>337</v>
      </c>
      <c r="O64" s="145"/>
    </row>
    <row r="65" spans="1:15" x14ac:dyDescent="0.2">
      <c r="A65" s="656" t="s">
        <v>11</v>
      </c>
      <c r="B65" s="657" t="s">
        <v>184</v>
      </c>
      <c r="C65" s="657" t="s">
        <v>68</v>
      </c>
      <c r="D65" s="659">
        <v>3</v>
      </c>
      <c r="E65" s="658">
        <v>10</v>
      </c>
      <c r="F65" s="658">
        <v>1.4</v>
      </c>
      <c r="G65" s="658">
        <v>0.4</v>
      </c>
      <c r="H65" s="658">
        <v>0.1</v>
      </c>
      <c r="I65" s="658">
        <v>0.7</v>
      </c>
      <c r="J65" s="658" t="s">
        <v>337</v>
      </c>
      <c r="K65" s="658">
        <v>2.1</v>
      </c>
      <c r="L65" s="658">
        <v>1.7</v>
      </c>
      <c r="M65" s="658">
        <v>2.4</v>
      </c>
      <c r="N65" s="658" t="s">
        <v>337</v>
      </c>
      <c r="O65" s="145"/>
    </row>
    <row r="66" spans="1:15" x14ac:dyDescent="0.2">
      <c r="A66" s="656" t="s">
        <v>11</v>
      </c>
      <c r="B66" s="657" t="s">
        <v>185</v>
      </c>
      <c r="C66" s="657" t="s">
        <v>343</v>
      </c>
      <c r="D66" s="659">
        <v>1</v>
      </c>
      <c r="E66" s="658">
        <v>10.3</v>
      </c>
      <c r="F66" s="658">
        <v>1.4</v>
      </c>
      <c r="G66" s="658">
        <v>0.9</v>
      </c>
      <c r="H66" s="658">
        <v>0.6</v>
      </c>
      <c r="I66" s="658">
        <v>1.2</v>
      </c>
      <c r="J66" s="658" t="s">
        <v>337</v>
      </c>
      <c r="K66" s="658">
        <v>2</v>
      </c>
      <c r="L66" s="658">
        <v>1.7</v>
      </c>
      <c r="M66" s="658">
        <v>2.2999999999999998</v>
      </c>
      <c r="N66" s="658" t="s">
        <v>337</v>
      </c>
      <c r="O66" s="145">
        <v>9.4750000000000014</v>
      </c>
    </row>
    <row r="67" spans="1:15" x14ac:dyDescent="0.2">
      <c r="A67" s="656" t="s">
        <v>11</v>
      </c>
      <c r="B67" s="657" t="s">
        <v>413</v>
      </c>
      <c r="C67" s="657" t="s">
        <v>69</v>
      </c>
      <c r="D67" s="659">
        <v>2</v>
      </c>
      <c r="E67" s="658">
        <v>10.7</v>
      </c>
      <c r="F67" s="658">
        <v>1.4</v>
      </c>
      <c r="G67" s="658">
        <v>1</v>
      </c>
      <c r="H67" s="658">
        <v>0.7</v>
      </c>
      <c r="I67" s="658">
        <v>1.3</v>
      </c>
      <c r="J67" s="658" t="s">
        <v>337</v>
      </c>
      <c r="K67" s="658">
        <v>2.2999999999999998</v>
      </c>
      <c r="L67" s="658">
        <v>2</v>
      </c>
      <c r="M67" s="658">
        <v>2.7</v>
      </c>
      <c r="N67" s="658" t="s">
        <v>337</v>
      </c>
      <c r="O67" s="145"/>
    </row>
    <row r="68" spans="1:15" x14ac:dyDescent="0.2">
      <c r="A68" s="656" t="s">
        <v>11</v>
      </c>
      <c r="B68" s="657" t="s">
        <v>186</v>
      </c>
      <c r="C68" s="657" t="s">
        <v>70</v>
      </c>
      <c r="D68" s="659">
        <v>3</v>
      </c>
      <c r="E68" s="658">
        <v>10.9</v>
      </c>
      <c r="F68" s="658">
        <v>1.3</v>
      </c>
      <c r="G68" s="658">
        <v>1</v>
      </c>
      <c r="H68" s="658">
        <v>0.6</v>
      </c>
      <c r="I68" s="658">
        <v>1.3</v>
      </c>
      <c r="J68" s="658" t="s">
        <v>337</v>
      </c>
      <c r="K68" s="658">
        <v>2.4</v>
      </c>
      <c r="L68" s="658">
        <v>2.1</v>
      </c>
      <c r="M68" s="658">
        <v>2.7</v>
      </c>
      <c r="N68" s="658" t="s">
        <v>337</v>
      </c>
      <c r="O68" s="145"/>
    </row>
    <row r="69" spans="1:15" x14ac:dyDescent="0.2">
      <c r="A69" s="656" t="s">
        <v>474</v>
      </c>
      <c r="B69" s="657" t="s">
        <v>179</v>
      </c>
      <c r="C69" s="657" t="s">
        <v>71</v>
      </c>
      <c r="D69" s="659">
        <v>1</v>
      </c>
      <c r="E69" s="658">
        <v>11</v>
      </c>
      <c r="F69" s="658">
        <v>1.3</v>
      </c>
      <c r="G69" s="658">
        <v>0.7</v>
      </c>
      <c r="H69" s="658">
        <v>0.3</v>
      </c>
      <c r="I69" s="658">
        <v>1</v>
      </c>
      <c r="J69" s="658" t="s">
        <v>337</v>
      </c>
      <c r="K69" s="658">
        <v>2.5</v>
      </c>
      <c r="L69" s="658">
        <v>2.2000000000000002</v>
      </c>
      <c r="M69" s="658">
        <v>2.9</v>
      </c>
      <c r="N69" s="658" t="s">
        <v>337</v>
      </c>
      <c r="O69" s="145" t="s">
        <v>282</v>
      </c>
    </row>
    <row r="70" spans="1:15" x14ac:dyDescent="0.2">
      <c r="A70" s="656" t="s">
        <v>11</v>
      </c>
      <c r="B70" s="657" t="s">
        <v>412</v>
      </c>
      <c r="C70" s="657" t="s">
        <v>72</v>
      </c>
      <c r="D70" s="659">
        <v>2</v>
      </c>
      <c r="E70" s="658">
        <v>10.8</v>
      </c>
      <c r="F70" s="658">
        <v>1.3</v>
      </c>
      <c r="G70" s="658">
        <v>0.1</v>
      </c>
      <c r="H70" s="658">
        <v>-0.3</v>
      </c>
      <c r="I70" s="658">
        <v>0.4</v>
      </c>
      <c r="J70" s="658" t="s">
        <v>11</v>
      </c>
      <c r="K70" s="658">
        <v>1.8</v>
      </c>
      <c r="L70" s="658">
        <v>1.5</v>
      </c>
      <c r="M70" s="658">
        <v>2.2000000000000002</v>
      </c>
      <c r="N70" s="658" t="s">
        <v>337</v>
      </c>
      <c r="O70" s="145"/>
    </row>
    <row r="71" spans="1:15" x14ac:dyDescent="0.2">
      <c r="A71" s="656" t="s">
        <v>11</v>
      </c>
      <c r="B71" s="657" t="s">
        <v>180</v>
      </c>
      <c r="C71" s="657" t="s">
        <v>73</v>
      </c>
      <c r="D71" s="659">
        <v>3</v>
      </c>
      <c r="E71" s="658">
        <v>10.8</v>
      </c>
      <c r="F71" s="658">
        <v>1.3</v>
      </c>
      <c r="G71" s="658">
        <v>-0.1</v>
      </c>
      <c r="H71" s="658">
        <v>-0.5</v>
      </c>
      <c r="I71" s="658">
        <v>0.2</v>
      </c>
      <c r="J71" s="658" t="s">
        <v>11</v>
      </c>
      <c r="K71" s="658">
        <v>1.5</v>
      </c>
      <c r="L71" s="658">
        <v>1.1000000000000001</v>
      </c>
      <c r="M71" s="658">
        <v>1.8</v>
      </c>
      <c r="N71" s="658" t="s">
        <v>337</v>
      </c>
      <c r="O71" s="145"/>
    </row>
    <row r="72" spans="1:15" x14ac:dyDescent="0.2">
      <c r="A72" s="656" t="s">
        <v>11</v>
      </c>
      <c r="B72" s="657" t="s">
        <v>181</v>
      </c>
      <c r="C72" s="657" t="s">
        <v>74</v>
      </c>
      <c r="D72" s="659">
        <v>1</v>
      </c>
      <c r="E72" s="658">
        <v>10.9</v>
      </c>
      <c r="F72" s="658">
        <v>1.4</v>
      </c>
      <c r="G72" s="658">
        <v>-0.1</v>
      </c>
      <c r="H72" s="658">
        <v>-0.4</v>
      </c>
      <c r="I72" s="658">
        <v>0.2</v>
      </c>
      <c r="J72" s="658" t="s">
        <v>11</v>
      </c>
      <c r="K72" s="658">
        <v>1.1000000000000001</v>
      </c>
      <c r="L72" s="658">
        <v>0.8</v>
      </c>
      <c r="M72" s="658">
        <v>1.5</v>
      </c>
      <c r="N72" s="658" t="s">
        <v>337</v>
      </c>
      <c r="O72" s="145" t="s">
        <v>282</v>
      </c>
    </row>
    <row r="73" spans="1:15" x14ac:dyDescent="0.2">
      <c r="A73" s="656" t="s">
        <v>11</v>
      </c>
      <c r="B73" s="657" t="s">
        <v>411</v>
      </c>
      <c r="C73" s="657" t="s">
        <v>75</v>
      </c>
      <c r="D73" s="659">
        <v>2</v>
      </c>
      <c r="E73" s="658">
        <v>11.3</v>
      </c>
      <c r="F73" s="658">
        <v>1.4</v>
      </c>
      <c r="G73" s="658">
        <v>0.6</v>
      </c>
      <c r="H73" s="658">
        <v>0.2</v>
      </c>
      <c r="I73" s="658">
        <v>0.9</v>
      </c>
      <c r="J73" s="658" t="s">
        <v>337</v>
      </c>
      <c r="K73" s="658">
        <v>1.7</v>
      </c>
      <c r="L73" s="658">
        <v>1.4</v>
      </c>
      <c r="M73" s="658">
        <v>2.1</v>
      </c>
      <c r="N73" s="658" t="s">
        <v>337</v>
      </c>
      <c r="O73" s="145"/>
    </row>
    <row r="74" spans="1:15" x14ac:dyDescent="0.2">
      <c r="A74" s="656" t="s">
        <v>11</v>
      </c>
      <c r="B74" s="657" t="s">
        <v>182</v>
      </c>
      <c r="C74" s="657" t="s">
        <v>76</v>
      </c>
      <c r="D74" s="659">
        <v>3</v>
      </c>
      <c r="E74" s="658">
        <v>11.6</v>
      </c>
      <c r="F74" s="658">
        <v>1.4</v>
      </c>
      <c r="G74" s="658">
        <v>0.8</v>
      </c>
      <c r="H74" s="658">
        <v>0.5</v>
      </c>
      <c r="I74" s="658">
        <v>1.2</v>
      </c>
      <c r="J74" s="658" t="s">
        <v>337</v>
      </c>
      <c r="K74" s="658">
        <v>2.1</v>
      </c>
      <c r="L74" s="658">
        <v>1.7</v>
      </c>
      <c r="M74" s="658">
        <v>2.4</v>
      </c>
      <c r="N74" s="658" t="s">
        <v>337</v>
      </c>
      <c r="O74" s="145"/>
    </row>
    <row r="75" spans="1:15" x14ac:dyDescent="0.2">
      <c r="A75" s="656" t="s">
        <v>11</v>
      </c>
      <c r="B75" s="657" t="s">
        <v>183</v>
      </c>
      <c r="C75" s="657" t="s">
        <v>77</v>
      </c>
      <c r="D75" s="659">
        <v>1</v>
      </c>
      <c r="E75" s="658">
        <v>11.7</v>
      </c>
      <c r="F75" s="658">
        <v>1.3</v>
      </c>
      <c r="G75" s="658">
        <v>0.8</v>
      </c>
      <c r="H75" s="658">
        <v>0.4</v>
      </c>
      <c r="I75" s="658">
        <v>1.1000000000000001</v>
      </c>
      <c r="J75" s="658" t="s">
        <v>337</v>
      </c>
      <c r="K75" s="658">
        <v>2.2000000000000002</v>
      </c>
      <c r="L75" s="658">
        <v>1.9</v>
      </c>
      <c r="M75" s="658">
        <v>2.6</v>
      </c>
      <c r="N75" s="658" t="s">
        <v>337</v>
      </c>
      <c r="O75" s="145" t="s">
        <v>282</v>
      </c>
    </row>
    <row r="76" spans="1:15" x14ac:dyDescent="0.2">
      <c r="A76" s="656" t="s">
        <v>11</v>
      </c>
      <c r="B76" s="657" t="s">
        <v>410</v>
      </c>
      <c r="C76" s="657" t="s">
        <v>78</v>
      </c>
      <c r="D76" s="659">
        <v>2</v>
      </c>
      <c r="E76" s="658">
        <v>11.6</v>
      </c>
      <c r="F76" s="658">
        <v>1.3</v>
      </c>
      <c r="G76" s="658">
        <v>0.3</v>
      </c>
      <c r="H76" s="658">
        <v>-0.1</v>
      </c>
      <c r="I76" s="658">
        <v>0.6</v>
      </c>
      <c r="J76" s="658" t="s">
        <v>11</v>
      </c>
      <c r="K76" s="658">
        <v>1.9</v>
      </c>
      <c r="L76" s="658">
        <v>1.5</v>
      </c>
      <c r="M76" s="658">
        <v>2.2000000000000002</v>
      </c>
      <c r="N76" s="658" t="s">
        <v>337</v>
      </c>
      <c r="O76" s="145"/>
    </row>
    <row r="77" spans="1:15" x14ac:dyDescent="0.2">
      <c r="A77" s="656" t="s">
        <v>11</v>
      </c>
      <c r="B77" s="657" t="s">
        <v>184</v>
      </c>
      <c r="C77" s="657" t="s">
        <v>79</v>
      </c>
      <c r="D77" s="659">
        <v>3</v>
      </c>
      <c r="E77" s="658">
        <v>11.7</v>
      </c>
      <c r="F77" s="658">
        <v>1.3</v>
      </c>
      <c r="G77" s="658">
        <v>0.1</v>
      </c>
      <c r="H77" s="658">
        <v>-0.3</v>
      </c>
      <c r="I77" s="658">
        <v>0.4</v>
      </c>
      <c r="J77" s="658" t="s">
        <v>11</v>
      </c>
      <c r="K77" s="658">
        <v>1.7</v>
      </c>
      <c r="L77" s="658">
        <v>1.4</v>
      </c>
      <c r="M77" s="658">
        <v>2.1</v>
      </c>
      <c r="N77" s="658" t="s">
        <v>337</v>
      </c>
      <c r="O77" s="145"/>
    </row>
    <row r="78" spans="1:15" x14ac:dyDescent="0.2">
      <c r="A78" s="656" t="s">
        <v>11</v>
      </c>
      <c r="B78" s="657" t="s">
        <v>185</v>
      </c>
      <c r="C78" s="657" t="s">
        <v>80</v>
      </c>
      <c r="D78" s="659">
        <v>1</v>
      </c>
      <c r="E78" s="658">
        <v>11.8</v>
      </c>
      <c r="F78" s="658">
        <v>1.3</v>
      </c>
      <c r="G78" s="658">
        <v>0.1</v>
      </c>
      <c r="H78" s="658">
        <v>-0.2</v>
      </c>
      <c r="I78" s="658">
        <v>0.5</v>
      </c>
      <c r="J78" s="658" t="s">
        <v>11</v>
      </c>
      <c r="K78" s="658">
        <v>1.5</v>
      </c>
      <c r="L78" s="658">
        <v>1.1000000000000001</v>
      </c>
      <c r="M78" s="658">
        <v>1.8</v>
      </c>
      <c r="N78" s="658" t="s">
        <v>337</v>
      </c>
      <c r="O78" s="145">
        <v>11.349999999999998</v>
      </c>
    </row>
    <row r="79" spans="1:15" x14ac:dyDescent="0.2">
      <c r="A79" s="656" t="s">
        <v>11</v>
      </c>
      <c r="B79" s="657" t="s">
        <v>413</v>
      </c>
      <c r="C79" s="657" t="s">
        <v>81</v>
      </c>
      <c r="D79" s="659">
        <v>2</v>
      </c>
      <c r="E79" s="658">
        <v>12</v>
      </c>
      <c r="F79" s="658">
        <v>1.2</v>
      </c>
      <c r="G79" s="658">
        <v>0.4</v>
      </c>
      <c r="H79" s="658">
        <v>0</v>
      </c>
      <c r="I79" s="658">
        <v>0.7</v>
      </c>
      <c r="J79" s="658" t="s">
        <v>337</v>
      </c>
      <c r="K79" s="658">
        <v>1.3</v>
      </c>
      <c r="L79" s="658">
        <v>0.9</v>
      </c>
      <c r="M79" s="658">
        <v>1.6</v>
      </c>
      <c r="N79" s="658" t="s">
        <v>337</v>
      </c>
      <c r="O79" s="145"/>
    </row>
    <row r="80" spans="1:15" x14ac:dyDescent="0.2">
      <c r="A80" s="656" t="s">
        <v>11</v>
      </c>
      <c r="B80" s="657" t="s">
        <v>186</v>
      </c>
      <c r="C80" s="657" t="s">
        <v>82</v>
      </c>
      <c r="D80" s="659">
        <v>3</v>
      </c>
      <c r="E80" s="658">
        <v>12</v>
      </c>
      <c r="F80" s="658">
        <v>1.2</v>
      </c>
      <c r="G80" s="658">
        <v>0.4</v>
      </c>
      <c r="H80" s="658">
        <v>0</v>
      </c>
      <c r="I80" s="658">
        <v>0.7</v>
      </c>
      <c r="J80" s="658" t="s">
        <v>337</v>
      </c>
      <c r="K80" s="658">
        <v>1.1000000000000001</v>
      </c>
      <c r="L80" s="658">
        <v>0.8</v>
      </c>
      <c r="M80" s="658">
        <v>1.5</v>
      </c>
      <c r="N80" s="658" t="s">
        <v>337</v>
      </c>
    </row>
    <row r="81" spans="1:30" x14ac:dyDescent="0.2">
      <c r="A81" s="656" t="s">
        <v>342</v>
      </c>
      <c r="B81" s="657" t="s">
        <v>179</v>
      </c>
      <c r="C81" s="657" t="s">
        <v>83</v>
      </c>
      <c r="D81" s="659">
        <v>1</v>
      </c>
      <c r="E81" s="658">
        <v>12</v>
      </c>
      <c r="F81" s="658">
        <v>1.2</v>
      </c>
      <c r="G81" s="658">
        <v>0.2</v>
      </c>
      <c r="H81" s="658">
        <v>-0.1</v>
      </c>
      <c r="I81" s="658">
        <v>0.5</v>
      </c>
      <c r="J81" s="658" t="s">
        <v>11</v>
      </c>
      <c r="K81" s="658">
        <v>1</v>
      </c>
      <c r="L81" s="658">
        <v>0.6</v>
      </c>
      <c r="M81" s="658">
        <v>1.4</v>
      </c>
      <c r="N81" s="658" t="s">
        <v>337</v>
      </c>
    </row>
    <row r="82" spans="1:30" x14ac:dyDescent="0.2">
      <c r="A82" s="656" t="s">
        <v>11</v>
      </c>
      <c r="B82" s="657" t="s">
        <v>412</v>
      </c>
      <c r="C82" s="657" t="s">
        <v>962</v>
      </c>
      <c r="D82" s="659">
        <v>2</v>
      </c>
      <c r="E82" s="658">
        <v>12</v>
      </c>
      <c r="F82" s="658">
        <v>1.3</v>
      </c>
      <c r="G82" s="658">
        <v>0</v>
      </c>
      <c r="H82" s="658">
        <v>-0.3</v>
      </c>
      <c r="I82" s="658">
        <v>0.4</v>
      </c>
      <c r="J82" s="658" t="s">
        <v>11</v>
      </c>
      <c r="K82" s="658">
        <v>1.2</v>
      </c>
      <c r="L82" s="658">
        <v>0.9</v>
      </c>
      <c r="M82" s="658">
        <v>1.6</v>
      </c>
      <c r="N82" s="658" t="s">
        <v>337</v>
      </c>
    </row>
    <row r="83" spans="1:30" x14ac:dyDescent="0.2">
      <c r="A83" s="656" t="s">
        <v>11</v>
      </c>
      <c r="B83" s="657" t="s">
        <v>180</v>
      </c>
      <c r="C83" s="657" t="s">
        <v>963</v>
      </c>
      <c r="D83" s="659">
        <v>3</v>
      </c>
      <c r="E83" s="658">
        <v>12.2</v>
      </c>
      <c r="F83" s="658">
        <v>1.3</v>
      </c>
      <c r="G83" s="658">
        <v>0.2</v>
      </c>
      <c r="H83" s="658">
        <v>-0.1</v>
      </c>
      <c r="I83" s="658">
        <v>0.5</v>
      </c>
      <c r="J83" s="658" t="s">
        <v>11</v>
      </c>
      <c r="K83" s="658">
        <v>1.5</v>
      </c>
      <c r="L83" s="658">
        <v>1.1000000000000001</v>
      </c>
      <c r="M83" s="658">
        <v>1.8</v>
      </c>
      <c r="N83" s="658" t="s">
        <v>337</v>
      </c>
    </row>
    <row r="84" spans="1:30" x14ac:dyDescent="0.2">
      <c r="A84" s="656" t="s">
        <v>11</v>
      </c>
      <c r="B84" s="657" t="s">
        <v>181</v>
      </c>
      <c r="C84" s="657" t="s">
        <v>964</v>
      </c>
      <c r="D84" s="659">
        <v>1</v>
      </c>
      <c r="E84" s="658">
        <v>12.4</v>
      </c>
      <c r="F84" s="658">
        <v>1.3</v>
      </c>
      <c r="G84" s="658">
        <v>0.4</v>
      </c>
      <c r="H84" s="658">
        <v>0.1</v>
      </c>
      <c r="I84" s="658">
        <v>0.8</v>
      </c>
      <c r="J84" s="658" t="s">
        <v>337</v>
      </c>
      <c r="K84" s="658">
        <v>1.5</v>
      </c>
      <c r="L84" s="658">
        <v>1.1000000000000001</v>
      </c>
      <c r="M84" s="658">
        <v>1.9</v>
      </c>
      <c r="N84" s="658" t="s">
        <v>337</v>
      </c>
    </row>
    <row r="85" spans="1:30" x14ac:dyDescent="0.2">
      <c r="A85" s="656" t="s">
        <v>11</v>
      </c>
      <c r="B85" s="657" t="s">
        <v>411</v>
      </c>
      <c r="C85" s="657" t="s">
        <v>965</v>
      </c>
      <c r="D85" s="659">
        <v>2</v>
      </c>
      <c r="E85" s="658">
        <v>12.4</v>
      </c>
      <c r="F85" s="658">
        <v>1.2</v>
      </c>
      <c r="G85" s="658">
        <v>0.4</v>
      </c>
      <c r="H85" s="658">
        <v>0.1</v>
      </c>
      <c r="I85" s="658">
        <v>0.7</v>
      </c>
      <c r="J85" s="658" t="s">
        <v>337</v>
      </c>
      <c r="K85" s="658">
        <v>1.1000000000000001</v>
      </c>
      <c r="L85" s="658">
        <v>0.7</v>
      </c>
      <c r="M85" s="658">
        <v>1.4</v>
      </c>
      <c r="N85" s="658" t="s">
        <v>337</v>
      </c>
    </row>
    <row r="86" spans="1:30" ht="46.5" customHeight="1" x14ac:dyDescent="0.2">
      <c r="A86" s="867"/>
      <c r="B86" s="867"/>
      <c r="C86" s="867"/>
      <c r="D86" s="867"/>
      <c r="E86" s="867"/>
      <c r="F86" s="867"/>
      <c r="G86" s="867"/>
      <c r="H86" s="867"/>
      <c r="I86" s="867"/>
      <c r="J86" s="867"/>
      <c r="K86" s="867"/>
      <c r="L86" s="867"/>
      <c r="M86" s="867"/>
      <c r="N86" s="867"/>
      <c r="O86" s="867"/>
    </row>
    <row r="87" spans="1:30" x14ac:dyDescent="0.2">
      <c r="A87" s="24" t="s">
        <v>320</v>
      </c>
    </row>
    <row r="88" spans="1:30" x14ac:dyDescent="0.2">
      <c r="A88" s="850" t="s">
        <v>11</v>
      </c>
      <c r="B88" s="850"/>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row>
    <row r="89" spans="1:30" x14ac:dyDescent="0.2">
      <c r="A89" s="850" t="s">
        <v>11</v>
      </c>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row>
    <row r="90" spans="1:30" x14ac:dyDescent="0.2">
      <c r="A90" s="850" t="s">
        <v>11</v>
      </c>
      <c r="B90" s="850"/>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row>
    <row r="91" spans="1:30" x14ac:dyDescent="0.2">
      <c r="A91" s="850" t="s">
        <v>11</v>
      </c>
      <c r="B91" s="850"/>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row>
    <row r="92" spans="1:30" x14ac:dyDescent="0.2">
      <c r="A92" s="850" t="s">
        <v>11</v>
      </c>
      <c r="B92" s="850"/>
      <c r="C92" s="850"/>
      <c r="D92" s="850"/>
      <c r="E92" s="850"/>
      <c r="F92" s="850"/>
      <c r="G92" s="850"/>
      <c r="H92" s="850"/>
      <c r="I92" s="850"/>
      <c r="J92" s="850"/>
      <c r="K92" s="850"/>
      <c r="L92" s="850"/>
      <c r="M92" s="850"/>
      <c r="N92" s="850"/>
      <c r="O92" s="850"/>
      <c r="P92" s="850"/>
      <c r="Q92" s="850"/>
      <c r="R92" s="850"/>
      <c r="S92" s="850"/>
      <c r="T92" s="850"/>
      <c r="U92" s="850"/>
      <c r="V92" s="850"/>
      <c r="W92" s="850"/>
      <c r="X92" s="850"/>
      <c r="Y92" s="850"/>
      <c r="Z92" s="850"/>
      <c r="AA92" s="850"/>
      <c r="AB92" s="850"/>
      <c r="AC92" s="850"/>
      <c r="AD92" s="850"/>
    </row>
    <row r="93" spans="1:30" x14ac:dyDescent="0.2">
      <c r="A93" s="850" t="s">
        <v>320</v>
      </c>
      <c r="B93" s="850"/>
      <c r="C93" s="850"/>
      <c r="D93" s="850"/>
      <c r="E93" s="850"/>
      <c r="F93" s="850"/>
      <c r="G93" s="850"/>
      <c r="H93" s="850"/>
      <c r="I93" s="850"/>
      <c r="J93" s="850"/>
      <c r="K93" s="850"/>
      <c r="L93" s="850"/>
      <c r="M93" s="850"/>
      <c r="N93" s="850"/>
      <c r="O93" s="850"/>
      <c r="P93" s="850"/>
      <c r="Q93" s="850"/>
      <c r="R93" s="850"/>
      <c r="S93" s="850"/>
      <c r="T93" s="850"/>
      <c r="U93" s="850"/>
      <c r="V93" s="850"/>
      <c r="W93" s="850"/>
      <c r="X93" s="850"/>
      <c r="Y93" s="850"/>
      <c r="Z93" s="850"/>
      <c r="AA93" s="850"/>
      <c r="AB93" s="850"/>
      <c r="AC93" s="850"/>
      <c r="AD93" s="850"/>
    </row>
  </sheetData>
  <mergeCells count="13">
    <mergeCell ref="A93:AD93"/>
    <mergeCell ref="A88:AD88"/>
    <mergeCell ref="A89:AD89"/>
    <mergeCell ref="A90:AD90"/>
    <mergeCell ref="A91:AD91"/>
    <mergeCell ref="A92:AD92"/>
    <mergeCell ref="A86:O86"/>
    <mergeCell ref="A7:A8"/>
    <mergeCell ref="B7:B8"/>
    <mergeCell ref="D7:D8"/>
    <mergeCell ref="E7:E8"/>
    <mergeCell ref="G7:N7"/>
    <mergeCell ref="O7:O8"/>
  </mergeCells>
  <pageMargins left="0.511811024" right="0.511811024" top="0.78740157499999996" bottom="0.78740157499999996" header="0.31496062000000002" footer="0.3149606200000000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74"/>
  <dimension ref="A1:AD93"/>
  <sheetViews>
    <sheetView topLeftCell="A59" zoomScale="70" zoomScaleNormal="70" workbookViewId="0"/>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98" customWidth="1" collapsed="1"/>
    <col min="5" max="5" width="14.5703125" style="1" customWidth="1" collapsed="1"/>
    <col min="6" max="6" width="11.5703125" style="1" customWidth="1" collapsed="1"/>
    <col min="7" max="7" width="21.140625" style="23" customWidth="1" collapsed="1"/>
    <col min="8" max="9" width="18.28515625" style="23" hidden="1" customWidth="1" collapsed="1"/>
    <col min="10" max="10" width="22.28515625" style="23" customWidth="1" collapsed="1"/>
    <col min="11" max="11" width="18.28515625" style="1" customWidth="1" collapsed="1"/>
    <col min="12" max="13" width="18.28515625" style="1" hidden="1" customWidth="1" collapsed="1"/>
    <col min="14" max="15" width="23.42578125" style="1" customWidth="1" collapsed="1"/>
    <col min="16" max="16384" width="9.140625" style="96" collapsed="1"/>
  </cols>
  <sheetData>
    <row r="1" spans="1:15" ht="15" x14ac:dyDescent="0.25">
      <c r="A1" s="4" t="s">
        <v>277</v>
      </c>
      <c r="B1" s="4"/>
      <c r="C1" s="4"/>
      <c r="D1" s="92"/>
    </row>
    <row r="2" spans="1:15" ht="15" x14ac:dyDescent="0.25">
      <c r="A2" s="42" t="s">
        <v>408</v>
      </c>
      <c r="B2" s="5"/>
      <c r="C2" s="5"/>
      <c r="D2" s="93"/>
    </row>
    <row r="3" spans="1:15" x14ac:dyDescent="0.2">
      <c r="A3" s="2"/>
      <c r="B3" s="2"/>
      <c r="C3" s="2"/>
      <c r="D3" s="94"/>
    </row>
    <row r="4" spans="1:15" ht="15" x14ac:dyDescent="0.25">
      <c r="A4" s="4" t="s">
        <v>949</v>
      </c>
      <c r="B4" s="4"/>
      <c r="C4" s="4"/>
      <c r="D4" s="92"/>
      <c r="G4" s="1"/>
      <c r="H4" s="1"/>
      <c r="I4" s="1"/>
      <c r="J4" s="1"/>
    </row>
    <row r="5" spans="1:15" hidden="1" x14ac:dyDescent="0.2">
      <c r="A5" s="307" t="s">
        <v>950</v>
      </c>
      <c r="B5" s="1" t="s">
        <v>958</v>
      </c>
      <c r="C5" s="1"/>
      <c r="D5" s="95"/>
      <c r="E5" s="1">
        <v>2</v>
      </c>
      <c r="F5" s="1">
        <v>3</v>
      </c>
      <c r="G5" s="1">
        <v>4</v>
      </c>
      <c r="H5" s="1">
        <v>5</v>
      </c>
      <c r="I5" s="1">
        <v>6</v>
      </c>
      <c r="J5" s="1">
        <v>7</v>
      </c>
      <c r="K5" s="1">
        <v>8</v>
      </c>
      <c r="L5" s="1">
        <v>9</v>
      </c>
      <c r="M5" s="1">
        <v>10</v>
      </c>
      <c r="N5" s="1">
        <v>11</v>
      </c>
    </row>
    <row r="6" spans="1:15" x14ac:dyDescent="0.2">
      <c r="A6" s="1"/>
      <c r="B6" s="1"/>
      <c r="C6" s="1"/>
      <c r="D6" s="95"/>
      <c r="G6" s="1"/>
      <c r="H6" s="1"/>
      <c r="I6" s="1"/>
      <c r="J6" s="1"/>
      <c r="O6" s="46"/>
    </row>
    <row r="7" spans="1:15" ht="12.75" customHeight="1" x14ac:dyDescent="0.2">
      <c r="A7" s="845" t="s">
        <v>189</v>
      </c>
      <c r="B7" s="840" t="s">
        <v>418</v>
      </c>
      <c r="C7" s="135"/>
      <c r="D7" s="858" t="s">
        <v>491</v>
      </c>
      <c r="E7" s="840" t="s">
        <v>193</v>
      </c>
      <c r="F7" s="147" t="s">
        <v>278</v>
      </c>
      <c r="G7" s="855" t="s">
        <v>279</v>
      </c>
      <c r="H7" s="856"/>
      <c r="I7" s="856"/>
      <c r="J7" s="856"/>
      <c r="K7" s="856"/>
      <c r="L7" s="856"/>
      <c r="M7" s="856"/>
      <c r="N7" s="857"/>
      <c r="O7" s="853" t="s">
        <v>194</v>
      </c>
    </row>
    <row r="8" spans="1:15" s="97" customFormat="1" ht="57.75" customHeight="1" x14ac:dyDescent="0.2">
      <c r="A8" s="846"/>
      <c r="B8" s="841" t="s">
        <v>178</v>
      </c>
      <c r="C8" s="132" t="s">
        <v>104</v>
      </c>
      <c r="D8" s="859" t="s">
        <v>178</v>
      </c>
      <c r="E8" s="841"/>
      <c r="F8" s="132" t="s">
        <v>280</v>
      </c>
      <c r="G8" s="148" t="s">
        <v>424</v>
      </c>
      <c r="H8" s="138" t="s">
        <v>498</v>
      </c>
      <c r="I8" s="138" t="s">
        <v>499</v>
      </c>
      <c r="J8" s="138" t="s">
        <v>421</v>
      </c>
      <c r="K8" s="138" t="s">
        <v>423</v>
      </c>
      <c r="L8" s="138" t="s">
        <v>498</v>
      </c>
      <c r="M8" s="137" t="s">
        <v>499</v>
      </c>
      <c r="N8" s="139" t="s">
        <v>422</v>
      </c>
      <c r="O8" s="854"/>
    </row>
    <row r="9" spans="1:15" x14ac:dyDescent="0.2">
      <c r="A9" s="660" t="s">
        <v>192</v>
      </c>
      <c r="B9" s="661" t="s">
        <v>179</v>
      </c>
      <c r="C9" s="661" t="s">
        <v>12</v>
      </c>
      <c r="D9" s="663">
        <v>1</v>
      </c>
      <c r="E9" s="662">
        <v>1.9</v>
      </c>
      <c r="F9" s="662">
        <v>1.9</v>
      </c>
      <c r="G9" s="662"/>
      <c r="H9" s="662"/>
      <c r="I9" s="662"/>
      <c r="J9" s="662" t="s">
        <v>11</v>
      </c>
      <c r="K9" s="662"/>
      <c r="L9" s="662"/>
      <c r="M9" s="662"/>
      <c r="N9" s="662" t="s">
        <v>11</v>
      </c>
      <c r="O9" s="144" t="s">
        <v>282</v>
      </c>
    </row>
    <row r="10" spans="1:15" x14ac:dyDescent="0.2">
      <c r="A10" s="660" t="s">
        <v>11</v>
      </c>
      <c r="B10" s="661" t="s">
        <v>412</v>
      </c>
      <c r="C10" s="661" t="s">
        <v>13</v>
      </c>
      <c r="D10" s="663">
        <v>2</v>
      </c>
      <c r="E10" s="662">
        <v>1.9</v>
      </c>
      <c r="F10" s="662">
        <v>2</v>
      </c>
      <c r="G10" s="662"/>
      <c r="H10" s="662"/>
      <c r="I10" s="662"/>
      <c r="J10" s="662" t="s">
        <v>11</v>
      </c>
      <c r="K10" s="662"/>
      <c r="L10" s="662"/>
      <c r="M10" s="662"/>
      <c r="N10" s="662" t="s">
        <v>11</v>
      </c>
      <c r="O10" s="144"/>
    </row>
    <row r="11" spans="1:15" x14ac:dyDescent="0.2">
      <c r="A11" s="660" t="s">
        <v>11</v>
      </c>
      <c r="B11" s="661" t="s">
        <v>180</v>
      </c>
      <c r="C11" s="661" t="s">
        <v>14</v>
      </c>
      <c r="D11" s="663">
        <v>3</v>
      </c>
      <c r="E11" s="662">
        <v>1.9</v>
      </c>
      <c r="F11" s="662">
        <v>2.1</v>
      </c>
      <c r="G11" s="662"/>
      <c r="H11" s="662"/>
      <c r="I11" s="662"/>
      <c r="J11" s="662" t="s">
        <v>11</v>
      </c>
      <c r="K11" s="662"/>
      <c r="L11" s="662"/>
      <c r="M11" s="662"/>
      <c r="N11" s="662" t="s">
        <v>11</v>
      </c>
      <c r="O11" s="144"/>
    </row>
    <row r="12" spans="1:15" x14ac:dyDescent="0.2">
      <c r="A12" s="660" t="s">
        <v>11</v>
      </c>
      <c r="B12" s="661" t="s">
        <v>181</v>
      </c>
      <c r="C12" s="661" t="s">
        <v>15</v>
      </c>
      <c r="D12" s="663">
        <v>1</v>
      </c>
      <c r="E12" s="662">
        <v>1.9</v>
      </c>
      <c r="F12" s="662">
        <v>2</v>
      </c>
      <c r="G12" s="662">
        <v>-0.1</v>
      </c>
      <c r="H12" s="662">
        <v>-0.1</v>
      </c>
      <c r="I12" s="662">
        <v>0</v>
      </c>
      <c r="J12" s="662" t="s">
        <v>11</v>
      </c>
      <c r="K12" s="662"/>
      <c r="L12" s="662"/>
      <c r="M12" s="662"/>
      <c r="N12" s="662" t="s">
        <v>11</v>
      </c>
      <c r="O12" s="144" t="s">
        <v>282</v>
      </c>
    </row>
    <row r="13" spans="1:15" x14ac:dyDescent="0.2">
      <c r="A13" s="660" t="s">
        <v>11</v>
      </c>
      <c r="B13" s="661" t="s">
        <v>411</v>
      </c>
      <c r="C13" s="661" t="s">
        <v>16</v>
      </c>
      <c r="D13" s="663">
        <v>2</v>
      </c>
      <c r="E13" s="662">
        <v>1.9</v>
      </c>
      <c r="F13" s="662">
        <v>2.1</v>
      </c>
      <c r="G13" s="662">
        <v>0</v>
      </c>
      <c r="H13" s="662">
        <v>-0.1</v>
      </c>
      <c r="I13" s="662">
        <v>0.1</v>
      </c>
      <c r="J13" s="662" t="s">
        <v>11</v>
      </c>
      <c r="K13" s="662"/>
      <c r="L13" s="662"/>
      <c r="M13" s="662"/>
      <c r="N13" s="662" t="s">
        <v>11</v>
      </c>
      <c r="O13" s="144"/>
    </row>
    <row r="14" spans="1:15" x14ac:dyDescent="0.2">
      <c r="A14" s="660" t="s">
        <v>11</v>
      </c>
      <c r="B14" s="661" t="s">
        <v>182</v>
      </c>
      <c r="C14" s="661" t="s">
        <v>17</v>
      </c>
      <c r="D14" s="663">
        <v>3</v>
      </c>
      <c r="E14" s="662">
        <v>1.9</v>
      </c>
      <c r="F14" s="662">
        <v>2</v>
      </c>
      <c r="G14" s="662">
        <v>0</v>
      </c>
      <c r="H14" s="662">
        <v>-0.1</v>
      </c>
      <c r="I14" s="662">
        <v>0.1</v>
      </c>
      <c r="J14" s="662" t="s">
        <v>11</v>
      </c>
      <c r="K14" s="662"/>
      <c r="L14" s="662"/>
      <c r="M14" s="662"/>
      <c r="N14" s="662" t="s">
        <v>11</v>
      </c>
      <c r="O14" s="144"/>
    </row>
    <row r="15" spans="1:15" x14ac:dyDescent="0.2">
      <c r="A15" s="660" t="s">
        <v>11</v>
      </c>
      <c r="B15" s="661" t="s">
        <v>183</v>
      </c>
      <c r="C15" s="661" t="s">
        <v>18</v>
      </c>
      <c r="D15" s="663">
        <v>1</v>
      </c>
      <c r="E15" s="662">
        <v>1.9</v>
      </c>
      <c r="F15" s="662">
        <v>2</v>
      </c>
      <c r="G15" s="662">
        <v>0</v>
      </c>
      <c r="H15" s="662">
        <v>-0.1</v>
      </c>
      <c r="I15" s="662">
        <v>0.1</v>
      </c>
      <c r="J15" s="662" t="s">
        <v>11</v>
      </c>
      <c r="K15" s="662"/>
      <c r="L15" s="662"/>
      <c r="M15" s="662"/>
      <c r="N15" s="662" t="s">
        <v>11</v>
      </c>
      <c r="O15" s="144" t="s">
        <v>282</v>
      </c>
    </row>
    <row r="16" spans="1:15" x14ac:dyDescent="0.2">
      <c r="A16" s="660" t="s">
        <v>11</v>
      </c>
      <c r="B16" s="661" t="s">
        <v>410</v>
      </c>
      <c r="C16" s="661" t="s">
        <v>19</v>
      </c>
      <c r="D16" s="663">
        <v>2</v>
      </c>
      <c r="E16" s="662">
        <v>1.9</v>
      </c>
      <c r="F16" s="662">
        <v>2</v>
      </c>
      <c r="G16" s="662">
        <v>0</v>
      </c>
      <c r="H16" s="662">
        <v>-0.1</v>
      </c>
      <c r="I16" s="662">
        <v>0.1</v>
      </c>
      <c r="J16" s="662" t="s">
        <v>11</v>
      </c>
      <c r="K16" s="662"/>
      <c r="L16" s="662"/>
      <c r="M16" s="662"/>
      <c r="N16" s="662" t="s">
        <v>11</v>
      </c>
      <c r="O16" s="144"/>
    </row>
    <row r="17" spans="1:15" x14ac:dyDescent="0.2">
      <c r="A17" s="660" t="s">
        <v>11</v>
      </c>
      <c r="B17" s="661" t="s">
        <v>184</v>
      </c>
      <c r="C17" s="661" t="s">
        <v>20</v>
      </c>
      <c r="D17" s="663">
        <v>3</v>
      </c>
      <c r="E17" s="662">
        <v>1.9</v>
      </c>
      <c r="F17" s="662">
        <v>2.1</v>
      </c>
      <c r="G17" s="662">
        <v>0</v>
      </c>
      <c r="H17" s="662">
        <v>-0.1</v>
      </c>
      <c r="I17" s="662">
        <v>0.1</v>
      </c>
      <c r="J17" s="662" t="s">
        <v>11</v>
      </c>
      <c r="K17" s="662"/>
      <c r="L17" s="662"/>
      <c r="M17" s="662"/>
      <c r="N17" s="662" t="s">
        <v>11</v>
      </c>
      <c r="O17" s="144"/>
    </row>
    <row r="18" spans="1:15" x14ac:dyDescent="0.2">
      <c r="A18" s="660" t="s">
        <v>11</v>
      </c>
      <c r="B18" s="661" t="s">
        <v>185</v>
      </c>
      <c r="C18" s="661" t="s">
        <v>21</v>
      </c>
      <c r="D18" s="663">
        <v>1</v>
      </c>
      <c r="E18" s="662">
        <v>1.9</v>
      </c>
      <c r="F18" s="662">
        <v>2.1</v>
      </c>
      <c r="G18" s="662">
        <v>0</v>
      </c>
      <c r="H18" s="662">
        <v>-0.1</v>
      </c>
      <c r="I18" s="662">
        <v>0.1</v>
      </c>
      <c r="J18" s="662" t="s">
        <v>11</v>
      </c>
      <c r="K18" s="662"/>
      <c r="L18" s="662"/>
      <c r="M18" s="662"/>
      <c r="N18" s="662" t="s">
        <v>11</v>
      </c>
      <c r="O18" s="145">
        <v>1.9</v>
      </c>
    </row>
    <row r="19" spans="1:15" x14ac:dyDescent="0.2">
      <c r="A19" s="660" t="s">
        <v>11</v>
      </c>
      <c r="B19" s="661" t="s">
        <v>413</v>
      </c>
      <c r="C19" s="661" t="s">
        <v>22</v>
      </c>
      <c r="D19" s="663">
        <v>2</v>
      </c>
      <c r="E19" s="662">
        <v>1.9</v>
      </c>
      <c r="F19" s="662">
        <v>2.1</v>
      </c>
      <c r="G19" s="662">
        <v>0</v>
      </c>
      <c r="H19" s="662">
        <v>-0.1</v>
      </c>
      <c r="I19" s="662">
        <v>0.1</v>
      </c>
      <c r="J19" s="662" t="s">
        <v>11</v>
      </c>
      <c r="K19" s="662"/>
      <c r="L19" s="662"/>
      <c r="M19" s="662"/>
      <c r="N19" s="662" t="s">
        <v>11</v>
      </c>
      <c r="O19" s="145"/>
    </row>
    <row r="20" spans="1:15" x14ac:dyDescent="0.2">
      <c r="A20" s="660" t="s">
        <v>11</v>
      </c>
      <c r="B20" s="661" t="s">
        <v>186</v>
      </c>
      <c r="C20" s="661" t="s">
        <v>23</v>
      </c>
      <c r="D20" s="663">
        <v>3</v>
      </c>
      <c r="E20" s="662">
        <v>1.9</v>
      </c>
      <c r="F20" s="662">
        <v>2.1</v>
      </c>
      <c r="G20" s="662">
        <v>0</v>
      </c>
      <c r="H20" s="662">
        <v>0</v>
      </c>
      <c r="I20" s="662">
        <v>0.1</v>
      </c>
      <c r="J20" s="662" t="s">
        <v>11</v>
      </c>
      <c r="K20" s="662"/>
      <c r="L20" s="662"/>
      <c r="M20" s="662"/>
      <c r="N20" s="662" t="s">
        <v>11</v>
      </c>
      <c r="O20" s="145"/>
    </row>
    <row r="21" spans="1:15" x14ac:dyDescent="0.2">
      <c r="A21" s="660" t="s">
        <v>190</v>
      </c>
      <c r="B21" s="661" t="s">
        <v>179</v>
      </c>
      <c r="C21" s="661" t="s">
        <v>24</v>
      </c>
      <c r="D21" s="663">
        <v>1</v>
      </c>
      <c r="E21" s="662">
        <v>2</v>
      </c>
      <c r="F21" s="662">
        <v>2.1</v>
      </c>
      <c r="G21" s="662">
        <v>0.1</v>
      </c>
      <c r="H21" s="662">
        <v>0</v>
      </c>
      <c r="I21" s="662">
        <v>0.1</v>
      </c>
      <c r="J21" s="662" t="s">
        <v>11</v>
      </c>
      <c r="K21" s="662">
        <v>0</v>
      </c>
      <c r="L21" s="662">
        <v>-0.1</v>
      </c>
      <c r="M21" s="662">
        <v>0.1</v>
      </c>
      <c r="N21" s="662" t="s">
        <v>11</v>
      </c>
      <c r="O21" s="144" t="s">
        <v>282</v>
      </c>
    </row>
    <row r="22" spans="1:15" x14ac:dyDescent="0.2">
      <c r="A22" s="660" t="s">
        <v>11</v>
      </c>
      <c r="B22" s="661" t="s">
        <v>412</v>
      </c>
      <c r="C22" s="661" t="s">
        <v>25</v>
      </c>
      <c r="D22" s="663">
        <v>2</v>
      </c>
      <c r="E22" s="662">
        <v>1.9</v>
      </c>
      <c r="F22" s="662">
        <v>2.1</v>
      </c>
      <c r="G22" s="662">
        <v>0.1</v>
      </c>
      <c r="H22" s="662">
        <v>0</v>
      </c>
      <c r="I22" s="662">
        <v>0.1</v>
      </c>
      <c r="J22" s="662" t="s">
        <v>11</v>
      </c>
      <c r="K22" s="662">
        <v>0</v>
      </c>
      <c r="L22" s="662">
        <v>-0.1</v>
      </c>
      <c r="M22" s="662">
        <v>0.1</v>
      </c>
      <c r="N22" s="662" t="s">
        <v>11</v>
      </c>
      <c r="O22" s="144"/>
    </row>
    <row r="23" spans="1:15" x14ac:dyDescent="0.2">
      <c r="A23" s="660" t="s">
        <v>11</v>
      </c>
      <c r="B23" s="661" t="s">
        <v>180</v>
      </c>
      <c r="C23" s="661" t="s">
        <v>26</v>
      </c>
      <c r="D23" s="663">
        <v>3</v>
      </c>
      <c r="E23" s="662">
        <v>1.9</v>
      </c>
      <c r="F23" s="662">
        <v>2.1</v>
      </c>
      <c r="G23" s="662">
        <v>-0.1</v>
      </c>
      <c r="H23" s="662">
        <v>-0.1</v>
      </c>
      <c r="I23" s="662">
        <v>0</v>
      </c>
      <c r="J23" s="662" t="s">
        <v>11</v>
      </c>
      <c r="K23" s="662">
        <v>0</v>
      </c>
      <c r="L23" s="662">
        <v>-0.1</v>
      </c>
      <c r="M23" s="662">
        <v>0.1</v>
      </c>
      <c r="N23" s="662" t="s">
        <v>11</v>
      </c>
      <c r="O23" s="144"/>
    </row>
    <row r="24" spans="1:15" x14ac:dyDescent="0.2">
      <c r="A24" s="660" t="s">
        <v>11</v>
      </c>
      <c r="B24" s="661" t="s">
        <v>181</v>
      </c>
      <c r="C24" s="661" t="s">
        <v>27</v>
      </c>
      <c r="D24" s="663">
        <v>1</v>
      </c>
      <c r="E24" s="662">
        <v>1.8</v>
      </c>
      <c r="F24" s="662">
        <v>2.1</v>
      </c>
      <c r="G24" s="662">
        <v>-0.1</v>
      </c>
      <c r="H24" s="662">
        <v>-0.2</v>
      </c>
      <c r="I24" s="662">
        <v>0</v>
      </c>
      <c r="J24" s="662" t="s">
        <v>337</v>
      </c>
      <c r="K24" s="662">
        <v>-0.1</v>
      </c>
      <c r="L24" s="662">
        <v>-0.2</v>
      </c>
      <c r="M24" s="662">
        <v>0</v>
      </c>
      <c r="N24" s="662" t="s">
        <v>11</v>
      </c>
      <c r="O24" s="144" t="s">
        <v>282</v>
      </c>
    </row>
    <row r="25" spans="1:15" x14ac:dyDescent="0.2">
      <c r="A25" s="660" t="s">
        <v>11</v>
      </c>
      <c r="B25" s="661" t="s">
        <v>411</v>
      </c>
      <c r="C25" s="661" t="s">
        <v>28</v>
      </c>
      <c r="D25" s="663">
        <v>2</v>
      </c>
      <c r="E25" s="662">
        <v>1.8</v>
      </c>
      <c r="F25" s="662">
        <v>2.2000000000000002</v>
      </c>
      <c r="G25" s="662">
        <v>-0.2</v>
      </c>
      <c r="H25" s="662">
        <v>-0.3</v>
      </c>
      <c r="I25" s="662">
        <v>-0.1</v>
      </c>
      <c r="J25" s="662" t="s">
        <v>337</v>
      </c>
      <c r="K25" s="662">
        <v>-0.1</v>
      </c>
      <c r="L25" s="662">
        <v>-0.2</v>
      </c>
      <c r="M25" s="662">
        <v>0</v>
      </c>
      <c r="N25" s="662" t="s">
        <v>337</v>
      </c>
      <c r="O25" s="144"/>
    </row>
    <row r="26" spans="1:15" x14ac:dyDescent="0.2">
      <c r="A26" s="660" t="s">
        <v>11</v>
      </c>
      <c r="B26" s="661" t="s">
        <v>182</v>
      </c>
      <c r="C26" s="661" t="s">
        <v>29</v>
      </c>
      <c r="D26" s="663">
        <v>3</v>
      </c>
      <c r="E26" s="662">
        <v>1.8</v>
      </c>
      <c r="F26" s="662">
        <v>2.2000000000000002</v>
      </c>
      <c r="G26" s="662">
        <v>-0.1</v>
      </c>
      <c r="H26" s="662">
        <v>-0.2</v>
      </c>
      <c r="I26" s="662">
        <v>0</v>
      </c>
      <c r="J26" s="662" t="s">
        <v>337</v>
      </c>
      <c r="K26" s="662">
        <v>-0.1</v>
      </c>
      <c r="L26" s="662">
        <v>-0.2</v>
      </c>
      <c r="M26" s="662">
        <v>0</v>
      </c>
      <c r="N26" s="662" t="s">
        <v>11</v>
      </c>
      <c r="O26" s="144"/>
    </row>
    <row r="27" spans="1:15" x14ac:dyDescent="0.2">
      <c r="A27" s="660" t="s">
        <v>11</v>
      </c>
      <c r="B27" s="661" t="s">
        <v>183</v>
      </c>
      <c r="C27" s="661" t="s">
        <v>30</v>
      </c>
      <c r="D27" s="663">
        <v>1</v>
      </c>
      <c r="E27" s="662">
        <v>1.8</v>
      </c>
      <c r="F27" s="662">
        <v>2.2000000000000002</v>
      </c>
      <c r="G27" s="662">
        <v>-0.1</v>
      </c>
      <c r="H27" s="662">
        <v>-0.2</v>
      </c>
      <c r="I27" s="662">
        <v>0</v>
      </c>
      <c r="J27" s="662" t="s">
        <v>11</v>
      </c>
      <c r="K27" s="662">
        <v>-0.1</v>
      </c>
      <c r="L27" s="662">
        <v>-0.2</v>
      </c>
      <c r="M27" s="662">
        <v>0</v>
      </c>
      <c r="N27" s="662" t="s">
        <v>337</v>
      </c>
      <c r="O27" s="144" t="s">
        <v>282</v>
      </c>
    </row>
    <row r="28" spans="1:15" x14ac:dyDescent="0.2">
      <c r="A28" s="660" t="s">
        <v>11</v>
      </c>
      <c r="B28" s="661" t="s">
        <v>410</v>
      </c>
      <c r="C28" s="661" t="s">
        <v>31</v>
      </c>
      <c r="D28" s="663">
        <v>2</v>
      </c>
      <c r="E28" s="662">
        <v>1.8</v>
      </c>
      <c r="F28" s="662">
        <v>2.2999999999999998</v>
      </c>
      <c r="G28" s="662">
        <v>0</v>
      </c>
      <c r="H28" s="662">
        <v>-0.1</v>
      </c>
      <c r="I28" s="662">
        <v>0.1</v>
      </c>
      <c r="J28" s="662" t="s">
        <v>11</v>
      </c>
      <c r="K28" s="662">
        <v>-0.1</v>
      </c>
      <c r="L28" s="662">
        <v>-0.2</v>
      </c>
      <c r="M28" s="662">
        <v>0</v>
      </c>
      <c r="N28" s="662" t="s">
        <v>337</v>
      </c>
      <c r="O28" s="144"/>
    </row>
    <row r="29" spans="1:15" x14ac:dyDescent="0.2">
      <c r="A29" s="660" t="s">
        <v>11</v>
      </c>
      <c r="B29" s="661" t="s">
        <v>184</v>
      </c>
      <c r="C29" s="661" t="s">
        <v>32</v>
      </c>
      <c r="D29" s="663">
        <v>3</v>
      </c>
      <c r="E29" s="662">
        <v>1.7</v>
      </c>
      <c r="F29" s="662">
        <v>2.2999999999999998</v>
      </c>
      <c r="G29" s="662">
        <v>-0.1</v>
      </c>
      <c r="H29" s="662">
        <v>-0.2</v>
      </c>
      <c r="I29" s="662">
        <v>0</v>
      </c>
      <c r="J29" s="662" t="s">
        <v>11</v>
      </c>
      <c r="K29" s="662">
        <v>-0.2</v>
      </c>
      <c r="L29" s="662">
        <v>-0.3</v>
      </c>
      <c r="M29" s="662">
        <v>-0.1</v>
      </c>
      <c r="N29" s="662" t="s">
        <v>337</v>
      </c>
      <c r="O29" s="144"/>
    </row>
    <row r="30" spans="1:15" x14ac:dyDescent="0.2">
      <c r="A30" s="660" t="s">
        <v>11</v>
      </c>
      <c r="B30" s="661" t="s">
        <v>185</v>
      </c>
      <c r="C30" s="661" t="s">
        <v>33</v>
      </c>
      <c r="D30" s="663">
        <v>1</v>
      </c>
      <c r="E30" s="662">
        <v>1.6</v>
      </c>
      <c r="F30" s="662">
        <v>2.2999999999999998</v>
      </c>
      <c r="G30" s="662">
        <v>-0.1</v>
      </c>
      <c r="H30" s="662">
        <v>-0.2</v>
      </c>
      <c r="I30" s="662">
        <v>-0.1</v>
      </c>
      <c r="J30" s="662" t="s">
        <v>337</v>
      </c>
      <c r="K30" s="662">
        <v>-0.3</v>
      </c>
      <c r="L30" s="662">
        <v>-0.4</v>
      </c>
      <c r="M30" s="662">
        <v>-0.2</v>
      </c>
      <c r="N30" s="662" t="s">
        <v>337</v>
      </c>
      <c r="O30" s="145">
        <v>1.7999999999999998</v>
      </c>
    </row>
    <row r="31" spans="1:15" x14ac:dyDescent="0.2">
      <c r="A31" s="660" t="s">
        <v>11</v>
      </c>
      <c r="B31" s="661" t="s">
        <v>413</v>
      </c>
      <c r="C31" s="661" t="s">
        <v>34</v>
      </c>
      <c r="D31" s="663">
        <v>2</v>
      </c>
      <c r="E31" s="662">
        <v>1.6</v>
      </c>
      <c r="F31" s="662">
        <v>2.2999999999999998</v>
      </c>
      <c r="G31" s="662">
        <v>-0.2</v>
      </c>
      <c r="H31" s="662">
        <v>-0.2</v>
      </c>
      <c r="I31" s="662">
        <v>-0.1</v>
      </c>
      <c r="J31" s="662" t="s">
        <v>337</v>
      </c>
      <c r="K31" s="662">
        <v>-0.3</v>
      </c>
      <c r="L31" s="662">
        <v>-0.4</v>
      </c>
      <c r="M31" s="662">
        <v>-0.2</v>
      </c>
      <c r="N31" s="662" t="s">
        <v>337</v>
      </c>
      <c r="O31" s="145"/>
    </row>
    <row r="32" spans="1:15" x14ac:dyDescent="0.2">
      <c r="A32" s="660" t="s">
        <v>11</v>
      </c>
      <c r="B32" s="661" t="s">
        <v>186</v>
      </c>
      <c r="C32" s="661" t="s">
        <v>35</v>
      </c>
      <c r="D32" s="663">
        <v>3</v>
      </c>
      <c r="E32" s="662">
        <v>1.5</v>
      </c>
      <c r="F32" s="662">
        <v>2.2999999999999998</v>
      </c>
      <c r="G32" s="662">
        <v>-0.1</v>
      </c>
      <c r="H32" s="662">
        <v>-0.2</v>
      </c>
      <c r="I32" s="662">
        <v>-0.1</v>
      </c>
      <c r="J32" s="662" t="s">
        <v>337</v>
      </c>
      <c r="K32" s="662">
        <v>-0.4</v>
      </c>
      <c r="L32" s="662">
        <v>-0.5</v>
      </c>
      <c r="M32" s="662">
        <v>-0.3</v>
      </c>
      <c r="N32" s="662" t="s">
        <v>337</v>
      </c>
      <c r="O32" s="145"/>
    </row>
    <row r="33" spans="1:15" x14ac:dyDescent="0.2">
      <c r="A33" s="660" t="s">
        <v>188</v>
      </c>
      <c r="B33" s="661" t="s">
        <v>179</v>
      </c>
      <c r="C33" s="661" t="s">
        <v>36</v>
      </c>
      <c r="D33" s="663">
        <v>1</v>
      </c>
      <c r="E33" s="662">
        <v>1.5</v>
      </c>
      <c r="F33" s="662">
        <v>2.2999999999999998</v>
      </c>
      <c r="G33" s="662">
        <v>-0.1</v>
      </c>
      <c r="H33" s="662">
        <v>-0.2</v>
      </c>
      <c r="I33" s="662">
        <v>0</v>
      </c>
      <c r="J33" s="662" t="s">
        <v>337</v>
      </c>
      <c r="K33" s="662">
        <v>-0.4</v>
      </c>
      <c r="L33" s="662">
        <v>-0.5</v>
      </c>
      <c r="M33" s="662">
        <v>-0.3</v>
      </c>
      <c r="N33" s="662" t="s">
        <v>337</v>
      </c>
      <c r="O33" s="144" t="s">
        <v>282</v>
      </c>
    </row>
    <row r="34" spans="1:15" x14ac:dyDescent="0.2">
      <c r="A34" s="660" t="s">
        <v>11</v>
      </c>
      <c r="B34" s="661" t="s">
        <v>412</v>
      </c>
      <c r="C34" s="661" t="s">
        <v>37</v>
      </c>
      <c r="D34" s="663">
        <v>2</v>
      </c>
      <c r="E34" s="662">
        <v>1.5</v>
      </c>
      <c r="F34" s="662">
        <v>2.4</v>
      </c>
      <c r="G34" s="662">
        <v>-0.1</v>
      </c>
      <c r="H34" s="662">
        <v>-0.2</v>
      </c>
      <c r="I34" s="662">
        <v>-0.1</v>
      </c>
      <c r="J34" s="662" t="s">
        <v>337</v>
      </c>
      <c r="K34" s="662">
        <v>-0.5</v>
      </c>
      <c r="L34" s="662">
        <v>-0.6</v>
      </c>
      <c r="M34" s="662">
        <v>-0.4</v>
      </c>
      <c r="N34" s="662" t="s">
        <v>337</v>
      </c>
      <c r="O34" s="144"/>
    </row>
    <row r="35" spans="1:15" x14ac:dyDescent="0.2">
      <c r="A35" s="660" t="s">
        <v>11</v>
      </c>
      <c r="B35" s="661" t="s">
        <v>180</v>
      </c>
      <c r="C35" s="661" t="s">
        <v>38</v>
      </c>
      <c r="D35" s="663">
        <v>3</v>
      </c>
      <c r="E35" s="662">
        <v>1.5</v>
      </c>
      <c r="F35" s="662">
        <v>2.4</v>
      </c>
      <c r="G35" s="662">
        <v>-0.1</v>
      </c>
      <c r="H35" s="662">
        <v>-0.2</v>
      </c>
      <c r="I35" s="662">
        <v>0</v>
      </c>
      <c r="J35" s="662" t="s">
        <v>11</v>
      </c>
      <c r="K35" s="662">
        <v>-0.4</v>
      </c>
      <c r="L35" s="662">
        <v>-0.5</v>
      </c>
      <c r="M35" s="662">
        <v>-0.3</v>
      </c>
      <c r="N35" s="662" t="s">
        <v>337</v>
      </c>
      <c r="O35" s="144"/>
    </row>
    <row r="36" spans="1:15" x14ac:dyDescent="0.2">
      <c r="A36" s="660" t="s">
        <v>11</v>
      </c>
      <c r="B36" s="661" t="s">
        <v>181</v>
      </c>
      <c r="C36" s="661" t="s">
        <v>39</v>
      </c>
      <c r="D36" s="663">
        <v>1</v>
      </c>
      <c r="E36" s="662">
        <v>1.4</v>
      </c>
      <c r="F36" s="662">
        <v>2.4</v>
      </c>
      <c r="G36" s="662">
        <v>-0.1</v>
      </c>
      <c r="H36" s="662">
        <v>-0.2</v>
      </c>
      <c r="I36" s="662">
        <v>0</v>
      </c>
      <c r="J36" s="662" t="s">
        <v>337</v>
      </c>
      <c r="K36" s="662">
        <v>-0.4</v>
      </c>
      <c r="L36" s="662">
        <v>-0.5</v>
      </c>
      <c r="M36" s="662">
        <v>-0.3</v>
      </c>
      <c r="N36" s="662" t="s">
        <v>337</v>
      </c>
      <c r="O36" s="144" t="s">
        <v>282</v>
      </c>
    </row>
    <row r="37" spans="1:15" x14ac:dyDescent="0.2">
      <c r="A37" s="660" t="s">
        <v>11</v>
      </c>
      <c r="B37" s="661" t="s">
        <v>411</v>
      </c>
      <c r="C37" s="661" t="s">
        <v>40</v>
      </c>
      <c r="D37" s="663">
        <v>2</v>
      </c>
      <c r="E37" s="662">
        <v>1.4</v>
      </c>
      <c r="F37" s="662">
        <v>2.2999999999999998</v>
      </c>
      <c r="G37" s="662">
        <v>0</v>
      </c>
      <c r="H37" s="662">
        <v>-0.1</v>
      </c>
      <c r="I37" s="662">
        <v>0.1</v>
      </c>
      <c r="J37" s="662" t="s">
        <v>11</v>
      </c>
      <c r="K37" s="662">
        <v>-0.3</v>
      </c>
      <c r="L37" s="662">
        <v>-0.4</v>
      </c>
      <c r="M37" s="662">
        <v>-0.2</v>
      </c>
      <c r="N37" s="662" t="s">
        <v>337</v>
      </c>
      <c r="O37" s="144"/>
    </row>
    <row r="38" spans="1:15" x14ac:dyDescent="0.2">
      <c r="A38" s="660" t="s">
        <v>11</v>
      </c>
      <c r="B38" s="661" t="s">
        <v>182</v>
      </c>
      <c r="C38" s="661" t="s">
        <v>41</v>
      </c>
      <c r="D38" s="663">
        <v>3</v>
      </c>
      <c r="E38" s="662">
        <v>1.4</v>
      </c>
      <c r="F38" s="662">
        <v>2.2999999999999998</v>
      </c>
      <c r="G38" s="662">
        <v>0</v>
      </c>
      <c r="H38" s="662">
        <v>-0.1</v>
      </c>
      <c r="I38" s="662">
        <v>0.1</v>
      </c>
      <c r="J38" s="662" t="s">
        <v>11</v>
      </c>
      <c r="K38" s="662">
        <v>-0.3</v>
      </c>
      <c r="L38" s="662">
        <v>-0.4</v>
      </c>
      <c r="M38" s="662">
        <v>-0.2</v>
      </c>
      <c r="N38" s="662" t="s">
        <v>337</v>
      </c>
      <c r="O38" s="144"/>
    </row>
    <row r="39" spans="1:15" x14ac:dyDescent="0.2">
      <c r="A39" s="660" t="s">
        <v>11</v>
      </c>
      <c r="B39" s="661" t="s">
        <v>183</v>
      </c>
      <c r="C39" s="661" t="s">
        <v>42</v>
      </c>
      <c r="D39" s="663">
        <v>1</v>
      </c>
      <c r="E39" s="662">
        <v>1.4</v>
      </c>
      <c r="F39" s="662">
        <v>2.2000000000000002</v>
      </c>
      <c r="G39" s="662">
        <v>0</v>
      </c>
      <c r="H39" s="662">
        <v>-0.1</v>
      </c>
      <c r="I39" s="662">
        <v>0.1</v>
      </c>
      <c r="J39" s="662" t="s">
        <v>11</v>
      </c>
      <c r="K39" s="662">
        <v>-0.3</v>
      </c>
      <c r="L39" s="662">
        <v>-0.4</v>
      </c>
      <c r="M39" s="662">
        <v>-0.2</v>
      </c>
      <c r="N39" s="662" t="s">
        <v>337</v>
      </c>
      <c r="O39" s="144" t="s">
        <v>282</v>
      </c>
    </row>
    <row r="40" spans="1:15" x14ac:dyDescent="0.2">
      <c r="A40" s="660" t="s">
        <v>11</v>
      </c>
      <c r="B40" s="661" t="s">
        <v>410</v>
      </c>
      <c r="C40" s="661" t="s">
        <v>43</v>
      </c>
      <c r="D40" s="663">
        <v>2</v>
      </c>
      <c r="E40" s="662">
        <v>1.5</v>
      </c>
      <c r="F40" s="662">
        <v>2.2999999999999998</v>
      </c>
      <c r="G40" s="662">
        <v>0.1</v>
      </c>
      <c r="H40" s="662">
        <v>0</v>
      </c>
      <c r="I40" s="662">
        <v>0.2</v>
      </c>
      <c r="J40" s="662" t="s">
        <v>11</v>
      </c>
      <c r="K40" s="662">
        <v>-0.3</v>
      </c>
      <c r="L40" s="662">
        <v>-0.3</v>
      </c>
      <c r="M40" s="662">
        <v>-0.2</v>
      </c>
      <c r="N40" s="662" t="s">
        <v>337</v>
      </c>
      <c r="O40" s="144"/>
    </row>
    <row r="41" spans="1:15" x14ac:dyDescent="0.2">
      <c r="A41" s="660" t="s">
        <v>11</v>
      </c>
      <c r="B41" s="661" t="s">
        <v>184</v>
      </c>
      <c r="C41" s="661" t="s">
        <v>44</v>
      </c>
      <c r="D41" s="663">
        <v>3</v>
      </c>
      <c r="E41" s="662">
        <v>1.5</v>
      </c>
      <c r="F41" s="662">
        <v>2.4</v>
      </c>
      <c r="G41" s="662">
        <v>0.1</v>
      </c>
      <c r="H41" s="662">
        <v>0</v>
      </c>
      <c r="I41" s="662">
        <v>0.2</v>
      </c>
      <c r="J41" s="662" t="s">
        <v>11</v>
      </c>
      <c r="K41" s="662">
        <v>-0.2</v>
      </c>
      <c r="L41" s="662">
        <v>-0.3</v>
      </c>
      <c r="M41" s="662">
        <v>-0.1</v>
      </c>
      <c r="N41" s="662" t="s">
        <v>337</v>
      </c>
      <c r="O41" s="144"/>
    </row>
    <row r="42" spans="1:15" x14ac:dyDescent="0.2">
      <c r="A42" s="660" t="s">
        <v>11</v>
      </c>
      <c r="B42" s="661" t="s">
        <v>185</v>
      </c>
      <c r="C42" s="661" t="s">
        <v>45</v>
      </c>
      <c r="D42" s="663">
        <v>1</v>
      </c>
      <c r="E42" s="662">
        <v>1.5</v>
      </c>
      <c r="F42" s="662">
        <v>2.4</v>
      </c>
      <c r="G42" s="662">
        <v>0.1</v>
      </c>
      <c r="H42" s="662">
        <v>0</v>
      </c>
      <c r="I42" s="662">
        <v>0.2</v>
      </c>
      <c r="J42" s="662" t="s">
        <v>337</v>
      </c>
      <c r="K42" s="662">
        <v>-0.1</v>
      </c>
      <c r="L42" s="662">
        <v>-0.2</v>
      </c>
      <c r="M42" s="662">
        <v>0</v>
      </c>
      <c r="N42" s="662" t="s">
        <v>11</v>
      </c>
      <c r="O42" s="145">
        <v>1.45</v>
      </c>
    </row>
    <row r="43" spans="1:15" x14ac:dyDescent="0.2">
      <c r="A43" s="660" t="s">
        <v>11</v>
      </c>
      <c r="B43" s="661" t="s">
        <v>413</v>
      </c>
      <c r="C43" s="661" t="s">
        <v>46</v>
      </c>
      <c r="D43" s="663">
        <v>2</v>
      </c>
      <c r="E43" s="662">
        <v>1.5</v>
      </c>
      <c r="F43" s="662">
        <v>2.4</v>
      </c>
      <c r="G43" s="662">
        <v>0</v>
      </c>
      <c r="H43" s="662">
        <v>-0.1</v>
      </c>
      <c r="I43" s="662">
        <v>0.1</v>
      </c>
      <c r="J43" s="662" t="s">
        <v>11</v>
      </c>
      <c r="K43" s="662">
        <v>-0.1</v>
      </c>
      <c r="L43" s="662">
        <v>-0.2</v>
      </c>
      <c r="M43" s="662">
        <v>0</v>
      </c>
      <c r="N43" s="662" t="s">
        <v>11</v>
      </c>
      <c r="O43" s="145"/>
    </row>
    <row r="44" spans="1:15" x14ac:dyDescent="0.2">
      <c r="A44" s="660" t="s">
        <v>11</v>
      </c>
      <c r="B44" s="661" t="s">
        <v>186</v>
      </c>
      <c r="C44" s="661" t="s">
        <v>47</v>
      </c>
      <c r="D44" s="663">
        <v>3</v>
      </c>
      <c r="E44" s="662">
        <v>1.6</v>
      </c>
      <c r="F44" s="662">
        <v>2.4</v>
      </c>
      <c r="G44" s="662">
        <v>0.1</v>
      </c>
      <c r="H44" s="662">
        <v>0</v>
      </c>
      <c r="I44" s="662">
        <v>0.1</v>
      </c>
      <c r="J44" s="662" t="s">
        <v>11</v>
      </c>
      <c r="K44" s="662">
        <v>0</v>
      </c>
      <c r="L44" s="662">
        <v>-0.1</v>
      </c>
      <c r="M44" s="662">
        <v>0.1</v>
      </c>
      <c r="N44" s="662" t="s">
        <v>11</v>
      </c>
      <c r="O44" s="145"/>
    </row>
    <row r="45" spans="1:15" x14ac:dyDescent="0.2">
      <c r="A45" s="660" t="s">
        <v>191</v>
      </c>
      <c r="B45" s="661" t="s">
        <v>179</v>
      </c>
      <c r="C45" s="661" t="s">
        <v>48</v>
      </c>
      <c r="D45" s="663">
        <v>1</v>
      </c>
      <c r="E45" s="662">
        <v>1.6</v>
      </c>
      <c r="F45" s="662">
        <v>2.2999999999999998</v>
      </c>
      <c r="G45" s="662">
        <v>0.1</v>
      </c>
      <c r="H45" s="662">
        <v>0</v>
      </c>
      <c r="I45" s="662">
        <v>0.1</v>
      </c>
      <c r="J45" s="662" t="s">
        <v>11</v>
      </c>
      <c r="K45" s="662">
        <v>0.1</v>
      </c>
      <c r="L45" s="662">
        <v>0</v>
      </c>
      <c r="M45" s="662">
        <v>0.2</v>
      </c>
      <c r="N45" s="662" t="s">
        <v>11</v>
      </c>
      <c r="O45" s="144" t="s">
        <v>282</v>
      </c>
    </row>
    <row r="46" spans="1:15" x14ac:dyDescent="0.2">
      <c r="A46" s="660" t="s">
        <v>11</v>
      </c>
      <c r="B46" s="661" t="s">
        <v>412</v>
      </c>
      <c r="C46" s="661" t="s">
        <v>49</v>
      </c>
      <c r="D46" s="663">
        <v>2</v>
      </c>
      <c r="E46" s="662">
        <v>1.6</v>
      </c>
      <c r="F46" s="662">
        <v>2.2999999999999998</v>
      </c>
      <c r="G46" s="662">
        <v>0</v>
      </c>
      <c r="H46" s="662">
        <v>0</v>
      </c>
      <c r="I46" s="662">
        <v>0.1</v>
      </c>
      <c r="J46" s="662" t="s">
        <v>11</v>
      </c>
      <c r="K46" s="662">
        <v>0.1</v>
      </c>
      <c r="L46" s="662">
        <v>0</v>
      </c>
      <c r="M46" s="662">
        <v>0.2</v>
      </c>
      <c r="N46" s="662" t="s">
        <v>337</v>
      </c>
      <c r="O46" s="144"/>
    </row>
    <row r="47" spans="1:15" x14ac:dyDescent="0.2">
      <c r="A47" s="660" t="s">
        <v>11</v>
      </c>
      <c r="B47" s="661" t="s">
        <v>180</v>
      </c>
      <c r="C47" s="661" t="s">
        <v>50</v>
      </c>
      <c r="D47" s="663">
        <v>3</v>
      </c>
      <c r="E47" s="662">
        <v>1.6</v>
      </c>
      <c r="F47" s="662">
        <v>2.2999999999999998</v>
      </c>
      <c r="G47" s="662">
        <v>0</v>
      </c>
      <c r="H47" s="662">
        <v>-0.1</v>
      </c>
      <c r="I47" s="662">
        <v>0.1</v>
      </c>
      <c r="J47" s="662" t="s">
        <v>11</v>
      </c>
      <c r="K47" s="662">
        <v>0.1</v>
      </c>
      <c r="L47" s="662">
        <v>0</v>
      </c>
      <c r="M47" s="662">
        <v>0.2</v>
      </c>
      <c r="N47" s="662" t="s">
        <v>337</v>
      </c>
      <c r="O47" s="144"/>
    </row>
    <row r="48" spans="1:15" ht="12.75" customHeight="1" x14ac:dyDescent="0.2">
      <c r="A48" s="660" t="s">
        <v>11</v>
      </c>
      <c r="B48" s="661" t="s">
        <v>181</v>
      </c>
      <c r="C48" s="661" t="s">
        <v>51</v>
      </c>
      <c r="D48" s="663">
        <v>1</v>
      </c>
      <c r="E48" s="662">
        <v>1.6</v>
      </c>
      <c r="F48" s="662">
        <v>2.2999999999999998</v>
      </c>
      <c r="G48" s="662">
        <v>0</v>
      </c>
      <c r="H48" s="662">
        <v>-0.1</v>
      </c>
      <c r="I48" s="662">
        <v>0.1</v>
      </c>
      <c r="J48" s="662" t="s">
        <v>11</v>
      </c>
      <c r="K48" s="662">
        <v>0.2</v>
      </c>
      <c r="L48" s="662">
        <v>0.1</v>
      </c>
      <c r="M48" s="662">
        <v>0.3</v>
      </c>
      <c r="N48" s="662" t="s">
        <v>337</v>
      </c>
      <c r="O48" s="144" t="s">
        <v>282</v>
      </c>
    </row>
    <row r="49" spans="1:15" ht="12.75" customHeight="1" x14ac:dyDescent="0.2">
      <c r="A49" s="660" t="s">
        <v>11</v>
      </c>
      <c r="B49" s="661" t="s">
        <v>411</v>
      </c>
      <c r="C49" s="661" t="s">
        <v>52</v>
      </c>
      <c r="D49" s="663">
        <v>2</v>
      </c>
      <c r="E49" s="662">
        <v>1.7</v>
      </c>
      <c r="F49" s="662">
        <v>2.2999999999999998</v>
      </c>
      <c r="G49" s="662">
        <v>0.1</v>
      </c>
      <c r="H49" s="662">
        <v>0</v>
      </c>
      <c r="I49" s="662">
        <v>0.2</v>
      </c>
      <c r="J49" s="662" t="s">
        <v>337</v>
      </c>
      <c r="K49" s="662">
        <v>0.3</v>
      </c>
      <c r="L49" s="662">
        <v>0.2</v>
      </c>
      <c r="M49" s="662">
        <v>0.3</v>
      </c>
      <c r="N49" s="662" t="s">
        <v>337</v>
      </c>
      <c r="O49" s="144"/>
    </row>
    <row r="50" spans="1:15" ht="12.75" customHeight="1" x14ac:dyDescent="0.2">
      <c r="A50" s="660" t="s">
        <v>11</v>
      </c>
      <c r="B50" s="661" t="s">
        <v>182</v>
      </c>
      <c r="C50" s="661" t="s">
        <v>53</v>
      </c>
      <c r="D50" s="663">
        <v>3</v>
      </c>
      <c r="E50" s="662">
        <v>1.7</v>
      </c>
      <c r="F50" s="662">
        <v>2.2000000000000002</v>
      </c>
      <c r="G50" s="662">
        <v>0.1</v>
      </c>
      <c r="H50" s="662">
        <v>0</v>
      </c>
      <c r="I50" s="662">
        <v>0.2</v>
      </c>
      <c r="J50" s="662" t="s">
        <v>337</v>
      </c>
      <c r="K50" s="662">
        <v>0.2</v>
      </c>
      <c r="L50" s="662">
        <v>0.2</v>
      </c>
      <c r="M50" s="662">
        <v>0.3</v>
      </c>
      <c r="N50" s="662" t="s">
        <v>337</v>
      </c>
      <c r="O50" s="144"/>
    </row>
    <row r="51" spans="1:15" ht="12.75" customHeight="1" x14ac:dyDescent="0.2">
      <c r="A51" s="660" t="s">
        <v>11</v>
      </c>
      <c r="B51" s="661" t="s">
        <v>183</v>
      </c>
      <c r="C51" s="661" t="s">
        <v>54</v>
      </c>
      <c r="D51" s="663">
        <v>1</v>
      </c>
      <c r="E51" s="662">
        <v>1.8</v>
      </c>
      <c r="F51" s="662">
        <v>2.2000000000000002</v>
      </c>
      <c r="G51" s="662">
        <v>0.1</v>
      </c>
      <c r="H51" s="662">
        <v>0.1</v>
      </c>
      <c r="I51" s="662">
        <v>0.2</v>
      </c>
      <c r="J51" s="662" t="s">
        <v>337</v>
      </c>
      <c r="K51" s="662">
        <v>0.3</v>
      </c>
      <c r="L51" s="662">
        <v>0.2</v>
      </c>
      <c r="M51" s="662">
        <v>0.4</v>
      </c>
      <c r="N51" s="662" t="s">
        <v>337</v>
      </c>
      <c r="O51" s="144" t="s">
        <v>282</v>
      </c>
    </row>
    <row r="52" spans="1:15" ht="12.75" customHeight="1" x14ac:dyDescent="0.2">
      <c r="A52" s="660" t="s">
        <v>11</v>
      </c>
      <c r="B52" s="661" t="s">
        <v>410</v>
      </c>
      <c r="C52" s="661" t="s">
        <v>55</v>
      </c>
      <c r="D52" s="663">
        <v>2</v>
      </c>
      <c r="E52" s="662">
        <v>2</v>
      </c>
      <c r="F52" s="662">
        <v>2.1</v>
      </c>
      <c r="G52" s="662">
        <v>0.3</v>
      </c>
      <c r="H52" s="662">
        <v>0.2</v>
      </c>
      <c r="I52" s="662">
        <v>0.4</v>
      </c>
      <c r="J52" s="662" t="s">
        <v>337</v>
      </c>
      <c r="K52" s="662">
        <v>0.5</v>
      </c>
      <c r="L52" s="662">
        <v>0.4</v>
      </c>
      <c r="M52" s="662">
        <v>0.6</v>
      </c>
      <c r="N52" s="662" t="s">
        <v>337</v>
      </c>
      <c r="O52" s="144"/>
    </row>
    <row r="53" spans="1:15" x14ac:dyDescent="0.2">
      <c r="A53" s="660" t="s">
        <v>11</v>
      </c>
      <c r="B53" s="661" t="s">
        <v>184</v>
      </c>
      <c r="C53" s="661" t="s">
        <v>56</v>
      </c>
      <c r="D53" s="663">
        <v>3</v>
      </c>
      <c r="E53" s="662">
        <v>2.2000000000000002</v>
      </c>
      <c r="F53" s="662">
        <v>2.1</v>
      </c>
      <c r="G53" s="662">
        <v>0.5</v>
      </c>
      <c r="H53" s="662">
        <v>0.5</v>
      </c>
      <c r="I53" s="662">
        <v>0.6</v>
      </c>
      <c r="J53" s="662" t="s">
        <v>337</v>
      </c>
      <c r="K53" s="662">
        <v>0.7</v>
      </c>
      <c r="L53" s="662">
        <v>0.6</v>
      </c>
      <c r="M53" s="662">
        <v>0.8</v>
      </c>
      <c r="N53" s="662" t="s">
        <v>337</v>
      </c>
      <c r="O53" s="144"/>
    </row>
    <row r="54" spans="1:15" x14ac:dyDescent="0.2">
      <c r="A54" s="660" t="s">
        <v>11</v>
      </c>
      <c r="B54" s="661" t="s">
        <v>185</v>
      </c>
      <c r="C54" s="661" t="s">
        <v>57</v>
      </c>
      <c r="D54" s="663">
        <v>1</v>
      </c>
      <c r="E54" s="662">
        <v>2.5</v>
      </c>
      <c r="F54" s="662">
        <v>2</v>
      </c>
      <c r="G54" s="662">
        <v>0.8</v>
      </c>
      <c r="H54" s="662">
        <v>0.7</v>
      </c>
      <c r="I54" s="662">
        <v>0.9</v>
      </c>
      <c r="J54" s="662" t="s">
        <v>337</v>
      </c>
      <c r="K54" s="662">
        <v>1</v>
      </c>
      <c r="L54" s="662">
        <v>0.9</v>
      </c>
      <c r="M54" s="662">
        <v>1.1000000000000001</v>
      </c>
      <c r="N54" s="662" t="s">
        <v>337</v>
      </c>
      <c r="O54" s="145">
        <v>1.875</v>
      </c>
    </row>
    <row r="55" spans="1:15" x14ac:dyDescent="0.2">
      <c r="A55" s="660" t="s">
        <v>11</v>
      </c>
      <c r="B55" s="661" t="s">
        <v>413</v>
      </c>
      <c r="C55" s="661" t="s">
        <v>58</v>
      </c>
      <c r="D55" s="663">
        <v>2</v>
      </c>
      <c r="E55" s="662">
        <v>2.6</v>
      </c>
      <c r="F55" s="662">
        <v>2</v>
      </c>
      <c r="G55" s="662">
        <v>0.6</v>
      </c>
      <c r="H55" s="662">
        <v>0.5</v>
      </c>
      <c r="I55" s="662">
        <v>0.7</v>
      </c>
      <c r="J55" s="662" t="s">
        <v>337</v>
      </c>
      <c r="K55" s="662">
        <v>1.1000000000000001</v>
      </c>
      <c r="L55" s="662">
        <v>0.9</v>
      </c>
      <c r="M55" s="662">
        <v>1.2</v>
      </c>
      <c r="N55" s="662" t="s">
        <v>337</v>
      </c>
      <c r="O55" s="145"/>
    </row>
    <row r="56" spans="1:15" x14ac:dyDescent="0.2">
      <c r="A56" s="660" t="s">
        <v>11</v>
      </c>
      <c r="B56" s="661" t="s">
        <v>186</v>
      </c>
      <c r="C56" s="661" t="s">
        <v>59</v>
      </c>
      <c r="D56" s="663">
        <v>3</v>
      </c>
      <c r="E56" s="662">
        <v>2.7</v>
      </c>
      <c r="F56" s="662">
        <v>2</v>
      </c>
      <c r="G56" s="662">
        <v>0.4</v>
      </c>
      <c r="H56" s="662">
        <v>0.3</v>
      </c>
      <c r="I56" s="662">
        <v>0.6</v>
      </c>
      <c r="J56" s="662" t="s">
        <v>337</v>
      </c>
      <c r="K56" s="662">
        <v>1.1000000000000001</v>
      </c>
      <c r="L56" s="662">
        <v>1</v>
      </c>
      <c r="M56" s="662">
        <v>1.2</v>
      </c>
      <c r="N56" s="662" t="s">
        <v>337</v>
      </c>
      <c r="O56" s="145"/>
    </row>
    <row r="57" spans="1:15" x14ac:dyDescent="0.2">
      <c r="A57" s="660" t="s">
        <v>470</v>
      </c>
      <c r="B57" s="661" t="s">
        <v>179</v>
      </c>
      <c r="C57" s="661" t="s">
        <v>60</v>
      </c>
      <c r="D57" s="663">
        <v>1</v>
      </c>
      <c r="E57" s="662">
        <v>2.7</v>
      </c>
      <c r="F57" s="662">
        <v>2</v>
      </c>
      <c r="G57" s="662">
        <v>0.1</v>
      </c>
      <c r="H57" s="662">
        <v>0</v>
      </c>
      <c r="I57" s="662">
        <v>0.2</v>
      </c>
      <c r="J57" s="662" t="s">
        <v>337</v>
      </c>
      <c r="K57" s="662">
        <v>1</v>
      </c>
      <c r="L57" s="662">
        <v>0.9</v>
      </c>
      <c r="M57" s="662">
        <v>1.2</v>
      </c>
      <c r="N57" s="662" t="s">
        <v>337</v>
      </c>
      <c r="O57" s="145" t="s">
        <v>282</v>
      </c>
    </row>
    <row r="58" spans="1:15" x14ac:dyDescent="0.2">
      <c r="A58" s="660" t="s">
        <v>11</v>
      </c>
      <c r="B58" s="661" t="s">
        <v>412</v>
      </c>
      <c r="C58" s="661" t="s">
        <v>61</v>
      </c>
      <c r="D58" s="663">
        <v>2</v>
      </c>
      <c r="E58" s="662">
        <v>2.8</v>
      </c>
      <c r="F58" s="662">
        <v>2</v>
      </c>
      <c r="G58" s="662">
        <v>0.2</v>
      </c>
      <c r="H58" s="662">
        <v>0.1</v>
      </c>
      <c r="I58" s="662">
        <v>0.3</v>
      </c>
      <c r="J58" s="662" t="s">
        <v>337</v>
      </c>
      <c r="K58" s="662">
        <v>1.2</v>
      </c>
      <c r="L58" s="662">
        <v>1.1000000000000001</v>
      </c>
      <c r="M58" s="662">
        <v>1.3</v>
      </c>
      <c r="N58" s="662" t="s">
        <v>337</v>
      </c>
      <c r="O58" s="145"/>
    </row>
    <row r="59" spans="1:15" x14ac:dyDescent="0.2">
      <c r="A59" s="660" t="s">
        <v>11</v>
      </c>
      <c r="B59" s="661" t="s">
        <v>180</v>
      </c>
      <c r="C59" s="661" t="s">
        <v>62</v>
      </c>
      <c r="D59" s="663">
        <v>3</v>
      </c>
      <c r="E59" s="662">
        <v>2.9</v>
      </c>
      <c r="F59" s="662">
        <v>1.9</v>
      </c>
      <c r="G59" s="662">
        <v>0.2</v>
      </c>
      <c r="H59" s="662">
        <v>0.1</v>
      </c>
      <c r="I59" s="662">
        <v>0.3</v>
      </c>
      <c r="J59" s="662" t="s">
        <v>337</v>
      </c>
      <c r="K59" s="662">
        <v>1.3</v>
      </c>
      <c r="L59" s="662">
        <v>1.1000000000000001</v>
      </c>
      <c r="M59" s="662">
        <v>1.4</v>
      </c>
      <c r="N59" s="662" t="s">
        <v>337</v>
      </c>
      <c r="O59" s="145"/>
    </row>
    <row r="60" spans="1:15" x14ac:dyDescent="0.2">
      <c r="A60" s="660" t="s">
        <v>11</v>
      </c>
      <c r="B60" s="661" t="s">
        <v>181</v>
      </c>
      <c r="C60" s="661" t="s">
        <v>63</v>
      </c>
      <c r="D60" s="663">
        <v>1</v>
      </c>
      <c r="E60" s="662">
        <v>3</v>
      </c>
      <c r="F60" s="662">
        <v>1.9</v>
      </c>
      <c r="G60" s="662">
        <v>0.3</v>
      </c>
      <c r="H60" s="662">
        <v>0.2</v>
      </c>
      <c r="I60" s="662">
        <v>0.5</v>
      </c>
      <c r="J60" s="662" t="s">
        <v>337</v>
      </c>
      <c r="K60" s="662">
        <v>1.4</v>
      </c>
      <c r="L60" s="662">
        <v>1.3</v>
      </c>
      <c r="M60" s="662">
        <v>1.5</v>
      </c>
      <c r="N60" s="662" t="s">
        <v>337</v>
      </c>
      <c r="O60" s="145" t="s">
        <v>282</v>
      </c>
    </row>
    <row r="61" spans="1:15" x14ac:dyDescent="0.2">
      <c r="A61" s="660" t="s">
        <v>11</v>
      </c>
      <c r="B61" s="661" t="s">
        <v>411</v>
      </c>
      <c r="C61" s="661" t="s">
        <v>64</v>
      </c>
      <c r="D61" s="663">
        <v>2</v>
      </c>
      <c r="E61" s="662">
        <v>3</v>
      </c>
      <c r="F61" s="662">
        <v>1.8</v>
      </c>
      <c r="G61" s="662">
        <v>0.3</v>
      </c>
      <c r="H61" s="662">
        <v>0.1</v>
      </c>
      <c r="I61" s="662">
        <v>0.4</v>
      </c>
      <c r="J61" s="662" t="s">
        <v>337</v>
      </c>
      <c r="K61" s="662">
        <v>1.3</v>
      </c>
      <c r="L61" s="662">
        <v>1.2</v>
      </c>
      <c r="M61" s="662">
        <v>1.4</v>
      </c>
      <c r="N61" s="662" t="s">
        <v>337</v>
      </c>
      <c r="O61" s="145"/>
    </row>
    <row r="62" spans="1:15" x14ac:dyDescent="0.2">
      <c r="A62" s="660" t="s">
        <v>11</v>
      </c>
      <c r="B62" s="661" t="s">
        <v>182</v>
      </c>
      <c r="C62" s="661" t="s">
        <v>65</v>
      </c>
      <c r="D62" s="663">
        <v>3</v>
      </c>
      <c r="E62" s="662">
        <v>3.1</v>
      </c>
      <c r="F62" s="662">
        <v>1.8</v>
      </c>
      <c r="G62" s="662">
        <v>0.3</v>
      </c>
      <c r="H62" s="662">
        <v>0.1</v>
      </c>
      <c r="I62" s="662">
        <v>0.4</v>
      </c>
      <c r="J62" s="662" t="s">
        <v>337</v>
      </c>
      <c r="K62" s="662">
        <v>1.4</v>
      </c>
      <c r="L62" s="662">
        <v>1.3</v>
      </c>
      <c r="M62" s="662">
        <v>1.6</v>
      </c>
      <c r="N62" s="662" t="s">
        <v>337</v>
      </c>
      <c r="O62" s="145"/>
    </row>
    <row r="63" spans="1:15" x14ac:dyDescent="0.2">
      <c r="A63" s="660" t="s">
        <v>11</v>
      </c>
      <c r="B63" s="661" t="s">
        <v>183</v>
      </c>
      <c r="C63" s="661" t="s">
        <v>66</v>
      </c>
      <c r="D63" s="663">
        <v>1</v>
      </c>
      <c r="E63" s="662">
        <v>3.3</v>
      </c>
      <c r="F63" s="662">
        <v>1.8</v>
      </c>
      <c r="G63" s="662">
        <v>0.3</v>
      </c>
      <c r="H63" s="662">
        <v>0.2</v>
      </c>
      <c r="I63" s="662">
        <v>0.4</v>
      </c>
      <c r="J63" s="662" t="s">
        <v>337</v>
      </c>
      <c r="K63" s="662">
        <v>1.5</v>
      </c>
      <c r="L63" s="662">
        <v>1.4</v>
      </c>
      <c r="M63" s="662">
        <v>1.6</v>
      </c>
      <c r="N63" s="662" t="s">
        <v>337</v>
      </c>
      <c r="O63" s="145" t="s">
        <v>282</v>
      </c>
    </row>
    <row r="64" spans="1:15" x14ac:dyDescent="0.2">
      <c r="A64" s="660" t="s">
        <v>11</v>
      </c>
      <c r="B64" s="661" t="s">
        <v>410</v>
      </c>
      <c r="C64" s="661" t="s">
        <v>67</v>
      </c>
      <c r="D64" s="663">
        <v>2</v>
      </c>
      <c r="E64" s="662">
        <v>3.4</v>
      </c>
      <c r="F64" s="662">
        <v>1.8</v>
      </c>
      <c r="G64" s="662">
        <v>0.4</v>
      </c>
      <c r="H64" s="662">
        <v>0.3</v>
      </c>
      <c r="I64" s="662">
        <v>0.5</v>
      </c>
      <c r="J64" s="662" t="s">
        <v>337</v>
      </c>
      <c r="K64" s="662">
        <v>1.4</v>
      </c>
      <c r="L64" s="662">
        <v>1.3</v>
      </c>
      <c r="M64" s="662">
        <v>1.5</v>
      </c>
      <c r="N64" s="662" t="s">
        <v>337</v>
      </c>
      <c r="O64" s="145"/>
    </row>
    <row r="65" spans="1:15" x14ac:dyDescent="0.2">
      <c r="A65" s="660" t="s">
        <v>11</v>
      </c>
      <c r="B65" s="661" t="s">
        <v>184</v>
      </c>
      <c r="C65" s="661" t="s">
        <v>68</v>
      </c>
      <c r="D65" s="663">
        <v>3</v>
      </c>
      <c r="E65" s="662">
        <v>3.5</v>
      </c>
      <c r="F65" s="662">
        <v>1.8</v>
      </c>
      <c r="G65" s="662">
        <v>0.3</v>
      </c>
      <c r="H65" s="662">
        <v>0.2</v>
      </c>
      <c r="I65" s="662">
        <v>0.5</v>
      </c>
      <c r="J65" s="662" t="s">
        <v>337</v>
      </c>
      <c r="K65" s="662">
        <v>1.2</v>
      </c>
      <c r="L65" s="662">
        <v>1.1000000000000001</v>
      </c>
      <c r="M65" s="662">
        <v>1.3</v>
      </c>
      <c r="N65" s="662" t="s">
        <v>337</v>
      </c>
      <c r="O65" s="145"/>
    </row>
    <row r="66" spans="1:15" x14ac:dyDescent="0.2">
      <c r="A66" s="660" t="s">
        <v>11</v>
      </c>
      <c r="B66" s="661" t="s">
        <v>185</v>
      </c>
      <c r="C66" s="661" t="s">
        <v>343</v>
      </c>
      <c r="D66" s="663">
        <v>1</v>
      </c>
      <c r="E66" s="662">
        <v>3.5</v>
      </c>
      <c r="F66" s="662">
        <v>1.8</v>
      </c>
      <c r="G66" s="662">
        <v>0.3</v>
      </c>
      <c r="H66" s="662">
        <v>0.1</v>
      </c>
      <c r="I66" s="662">
        <v>0.4</v>
      </c>
      <c r="J66" s="662" t="s">
        <v>337</v>
      </c>
      <c r="K66" s="662">
        <v>1</v>
      </c>
      <c r="L66" s="662">
        <v>0.9</v>
      </c>
      <c r="M66" s="662">
        <v>1.2</v>
      </c>
      <c r="N66" s="662" t="s">
        <v>337</v>
      </c>
      <c r="O66" s="145">
        <v>3.125</v>
      </c>
    </row>
    <row r="67" spans="1:15" x14ac:dyDescent="0.2">
      <c r="A67" s="660" t="s">
        <v>11</v>
      </c>
      <c r="B67" s="661" t="s">
        <v>413</v>
      </c>
      <c r="C67" s="661" t="s">
        <v>69</v>
      </c>
      <c r="D67" s="663">
        <v>2</v>
      </c>
      <c r="E67" s="662">
        <v>3.7</v>
      </c>
      <c r="F67" s="662">
        <v>1.8</v>
      </c>
      <c r="G67" s="662">
        <v>0.3</v>
      </c>
      <c r="H67" s="662">
        <v>0.1</v>
      </c>
      <c r="I67" s="662">
        <v>0.4</v>
      </c>
      <c r="J67" s="662" t="s">
        <v>337</v>
      </c>
      <c r="K67" s="662">
        <v>1.1000000000000001</v>
      </c>
      <c r="L67" s="662">
        <v>0.9</v>
      </c>
      <c r="M67" s="662">
        <v>1.2</v>
      </c>
      <c r="N67" s="662" t="s">
        <v>337</v>
      </c>
      <c r="O67" s="145"/>
    </row>
    <row r="68" spans="1:15" x14ac:dyDescent="0.2">
      <c r="A68" s="660" t="s">
        <v>11</v>
      </c>
      <c r="B68" s="661" t="s">
        <v>186</v>
      </c>
      <c r="C68" s="661" t="s">
        <v>70</v>
      </c>
      <c r="D68" s="663">
        <v>3</v>
      </c>
      <c r="E68" s="662">
        <v>3.7</v>
      </c>
      <c r="F68" s="662">
        <v>1.8</v>
      </c>
      <c r="G68" s="662">
        <v>0.3</v>
      </c>
      <c r="H68" s="662">
        <v>0.1</v>
      </c>
      <c r="I68" s="662">
        <v>0.4</v>
      </c>
      <c r="J68" s="662" t="s">
        <v>337</v>
      </c>
      <c r="K68" s="662">
        <v>1.1000000000000001</v>
      </c>
      <c r="L68" s="662">
        <v>0.9</v>
      </c>
      <c r="M68" s="662">
        <v>1.2</v>
      </c>
      <c r="N68" s="662" t="s">
        <v>337</v>
      </c>
      <c r="O68" s="145"/>
    </row>
    <row r="69" spans="1:15" x14ac:dyDescent="0.2">
      <c r="A69" s="660" t="s">
        <v>474</v>
      </c>
      <c r="B69" s="661" t="s">
        <v>179</v>
      </c>
      <c r="C69" s="661" t="s">
        <v>71</v>
      </c>
      <c r="D69" s="663">
        <v>1</v>
      </c>
      <c r="E69" s="662">
        <v>3.7</v>
      </c>
      <c r="F69" s="662">
        <v>1.8</v>
      </c>
      <c r="G69" s="662">
        <v>0.2</v>
      </c>
      <c r="H69" s="662">
        <v>0.1</v>
      </c>
      <c r="I69" s="662">
        <v>0.3</v>
      </c>
      <c r="J69" s="662" t="s">
        <v>337</v>
      </c>
      <c r="K69" s="662">
        <v>1.1000000000000001</v>
      </c>
      <c r="L69" s="662">
        <v>0.9</v>
      </c>
      <c r="M69" s="662">
        <v>1.2</v>
      </c>
      <c r="N69" s="662" t="s">
        <v>337</v>
      </c>
      <c r="O69" s="145" t="s">
        <v>282</v>
      </c>
    </row>
    <row r="70" spans="1:15" x14ac:dyDescent="0.2">
      <c r="A70" s="660" t="s">
        <v>11</v>
      </c>
      <c r="B70" s="661" t="s">
        <v>412</v>
      </c>
      <c r="C70" s="661" t="s">
        <v>72</v>
      </c>
      <c r="D70" s="663">
        <v>2</v>
      </c>
      <c r="E70" s="662">
        <v>3.6</v>
      </c>
      <c r="F70" s="662">
        <v>1.7</v>
      </c>
      <c r="G70" s="662">
        <v>0</v>
      </c>
      <c r="H70" s="662">
        <v>-0.2</v>
      </c>
      <c r="I70" s="662">
        <v>0.1</v>
      </c>
      <c r="J70" s="662" t="s">
        <v>11</v>
      </c>
      <c r="K70" s="662">
        <v>0.9</v>
      </c>
      <c r="L70" s="662">
        <v>0.7</v>
      </c>
      <c r="M70" s="662">
        <v>1</v>
      </c>
      <c r="N70" s="662" t="s">
        <v>337</v>
      </c>
      <c r="O70" s="145"/>
    </row>
    <row r="71" spans="1:15" x14ac:dyDescent="0.2">
      <c r="A71" s="660" t="s">
        <v>11</v>
      </c>
      <c r="B71" s="661" t="s">
        <v>180</v>
      </c>
      <c r="C71" s="661" t="s">
        <v>73</v>
      </c>
      <c r="D71" s="663">
        <v>3</v>
      </c>
      <c r="E71" s="662">
        <v>3.6</v>
      </c>
      <c r="F71" s="662">
        <v>1.7</v>
      </c>
      <c r="G71" s="662">
        <v>-0.1</v>
      </c>
      <c r="H71" s="662">
        <v>-0.3</v>
      </c>
      <c r="I71" s="662">
        <v>0</v>
      </c>
      <c r="J71" s="662" t="s">
        <v>11</v>
      </c>
      <c r="K71" s="662">
        <v>0.8</v>
      </c>
      <c r="L71" s="662">
        <v>0.6</v>
      </c>
      <c r="M71" s="662">
        <v>0.9</v>
      </c>
      <c r="N71" s="662" t="s">
        <v>337</v>
      </c>
      <c r="O71" s="145"/>
    </row>
    <row r="72" spans="1:15" x14ac:dyDescent="0.2">
      <c r="A72" s="660" t="s">
        <v>11</v>
      </c>
      <c r="B72" s="661" t="s">
        <v>181</v>
      </c>
      <c r="C72" s="661" t="s">
        <v>74</v>
      </c>
      <c r="D72" s="663">
        <v>1</v>
      </c>
      <c r="E72" s="662">
        <v>3.6</v>
      </c>
      <c r="F72" s="662">
        <v>1.8</v>
      </c>
      <c r="G72" s="662">
        <v>-0.1</v>
      </c>
      <c r="H72" s="662">
        <v>-0.3</v>
      </c>
      <c r="I72" s="662">
        <v>0</v>
      </c>
      <c r="J72" s="662" t="s">
        <v>11</v>
      </c>
      <c r="K72" s="662">
        <v>0.6</v>
      </c>
      <c r="L72" s="662">
        <v>0.5</v>
      </c>
      <c r="M72" s="662">
        <v>0.8</v>
      </c>
      <c r="N72" s="662" t="s">
        <v>337</v>
      </c>
      <c r="O72" s="145" t="s">
        <v>282</v>
      </c>
    </row>
    <row r="73" spans="1:15" x14ac:dyDescent="0.2">
      <c r="A73" s="660" t="s">
        <v>11</v>
      </c>
      <c r="B73" s="661" t="s">
        <v>411</v>
      </c>
      <c r="C73" s="661" t="s">
        <v>75</v>
      </c>
      <c r="D73" s="663">
        <v>2</v>
      </c>
      <c r="E73" s="662">
        <v>3.7</v>
      </c>
      <c r="F73" s="662">
        <v>1.8</v>
      </c>
      <c r="G73" s="662">
        <v>0</v>
      </c>
      <c r="H73" s="662">
        <v>-0.1</v>
      </c>
      <c r="I73" s="662">
        <v>0.2</v>
      </c>
      <c r="J73" s="662" t="s">
        <v>11</v>
      </c>
      <c r="K73" s="662">
        <v>0.7</v>
      </c>
      <c r="L73" s="662">
        <v>0.5</v>
      </c>
      <c r="M73" s="662">
        <v>0.8</v>
      </c>
      <c r="N73" s="662" t="s">
        <v>337</v>
      </c>
      <c r="O73" s="145"/>
    </row>
    <row r="74" spans="1:15" x14ac:dyDescent="0.2">
      <c r="A74" s="660" t="s">
        <v>11</v>
      </c>
      <c r="B74" s="661" t="s">
        <v>182</v>
      </c>
      <c r="C74" s="661" t="s">
        <v>76</v>
      </c>
      <c r="D74" s="663">
        <v>3</v>
      </c>
      <c r="E74" s="662">
        <v>3.8</v>
      </c>
      <c r="F74" s="662">
        <v>1.7</v>
      </c>
      <c r="G74" s="662">
        <v>0.2</v>
      </c>
      <c r="H74" s="662">
        <v>0</v>
      </c>
      <c r="I74" s="662">
        <v>0.3</v>
      </c>
      <c r="J74" s="662" t="s">
        <v>337</v>
      </c>
      <c r="K74" s="662">
        <v>0.6</v>
      </c>
      <c r="L74" s="662">
        <v>0.5</v>
      </c>
      <c r="M74" s="662">
        <v>0.8</v>
      </c>
      <c r="N74" s="662" t="s">
        <v>337</v>
      </c>
      <c r="O74" s="145"/>
    </row>
    <row r="75" spans="1:15" x14ac:dyDescent="0.2">
      <c r="A75" s="660" t="s">
        <v>11</v>
      </c>
      <c r="B75" s="661" t="s">
        <v>183</v>
      </c>
      <c r="C75" s="661" t="s">
        <v>77</v>
      </c>
      <c r="D75" s="663">
        <v>1</v>
      </c>
      <c r="E75" s="662">
        <v>3.8</v>
      </c>
      <c r="F75" s="662">
        <v>1.7</v>
      </c>
      <c r="G75" s="662">
        <v>0.2</v>
      </c>
      <c r="H75" s="662">
        <v>0.1</v>
      </c>
      <c r="I75" s="662">
        <v>0.3</v>
      </c>
      <c r="J75" s="662" t="s">
        <v>337</v>
      </c>
      <c r="K75" s="662">
        <v>0.5</v>
      </c>
      <c r="L75" s="662">
        <v>0.4</v>
      </c>
      <c r="M75" s="662">
        <v>0.7</v>
      </c>
      <c r="N75" s="662" t="s">
        <v>337</v>
      </c>
      <c r="O75" s="145" t="s">
        <v>282</v>
      </c>
    </row>
    <row r="76" spans="1:15" x14ac:dyDescent="0.2">
      <c r="A76" s="660" t="s">
        <v>11</v>
      </c>
      <c r="B76" s="661" t="s">
        <v>410</v>
      </c>
      <c r="C76" s="661" t="s">
        <v>78</v>
      </c>
      <c r="D76" s="663">
        <v>2</v>
      </c>
      <c r="E76" s="662">
        <v>3.8</v>
      </c>
      <c r="F76" s="662">
        <v>1.7</v>
      </c>
      <c r="G76" s="662">
        <v>0.2</v>
      </c>
      <c r="H76" s="662">
        <v>0</v>
      </c>
      <c r="I76" s="662">
        <v>0.3</v>
      </c>
      <c r="J76" s="662" t="s">
        <v>337</v>
      </c>
      <c r="K76" s="662">
        <v>0.4</v>
      </c>
      <c r="L76" s="662">
        <v>0.3</v>
      </c>
      <c r="M76" s="662">
        <v>0.6</v>
      </c>
      <c r="N76" s="662" t="s">
        <v>337</v>
      </c>
      <c r="O76" s="145"/>
    </row>
    <row r="77" spans="1:15" x14ac:dyDescent="0.2">
      <c r="A77" s="660" t="s">
        <v>11</v>
      </c>
      <c r="B77" s="661" t="s">
        <v>184</v>
      </c>
      <c r="C77" s="661" t="s">
        <v>79</v>
      </c>
      <c r="D77" s="663">
        <v>3</v>
      </c>
      <c r="E77" s="662">
        <v>3.8</v>
      </c>
      <c r="F77" s="662">
        <v>1.7</v>
      </c>
      <c r="G77" s="662">
        <v>0.1</v>
      </c>
      <c r="H77" s="662">
        <v>-0.1</v>
      </c>
      <c r="I77" s="662">
        <v>0.2</v>
      </c>
      <c r="J77" s="662" t="s">
        <v>11</v>
      </c>
      <c r="K77" s="662">
        <v>0.4</v>
      </c>
      <c r="L77" s="662">
        <v>0.2</v>
      </c>
      <c r="M77" s="662">
        <v>0.5</v>
      </c>
      <c r="N77" s="662" t="s">
        <v>337</v>
      </c>
      <c r="O77" s="145"/>
    </row>
    <row r="78" spans="1:15" x14ac:dyDescent="0.2">
      <c r="A78" s="660" t="s">
        <v>11</v>
      </c>
      <c r="B78" s="661" t="s">
        <v>185</v>
      </c>
      <c r="C78" s="661" t="s">
        <v>80</v>
      </c>
      <c r="D78" s="663">
        <v>1</v>
      </c>
      <c r="E78" s="662">
        <v>3.9</v>
      </c>
      <c r="F78" s="662">
        <v>1.6</v>
      </c>
      <c r="G78" s="662">
        <v>0.1</v>
      </c>
      <c r="H78" s="662">
        <v>0</v>
      </c>
      <c r="I78" s="662">
        <v>0.2</v>
      </c>
      <c r="J78" s="662" t="s">
        <v>11</v>
      </c>
      <c r="K78" s="662">
        <v>0.3</v>
      </c>
      <c r="L78" s="662">
        <v>0.2</v>
      </c>
      <c r="M78" s="662">
        <v>0.5</v>
      </c>
      <c r="N78" s="662" t="s">
        <v>337</v>
      </c>
      <c r="O78" s="145">
        <v>3.7500000000000004</v>
      </c>
    </row>
    <row r="79" spans="1:15" x14ac:dyDescent="0.2">
      <c r="A79" s="660" t="s">
        <v>11</v>
      </c>
      <c r="B79" s="661" t="s">
        <v>413</v>
      </c>
      <c r="C79" s="661" t="s">
        <v>81</v>
      </c>
      <c r="D79" s="663">
        <v>2</v>
      </c>
      <c r="E79" s="662">
        <v>3.9</v>
      </c>
      <c r="F79" s="662">
        <v>1.6</v>
      </c>
      <c r="G79" s="662">
        <v>0.1</v>
      </c>
      <c r="H79" s="662">
        <v>0</v>
      </c>
      <c r="I79" s="662">
        <v>0.2</v>
      </c>
      <c r="J79" s="662" t="s">
        <v>11</v>
      </c>
      <c r="K79" s="662">
        <v>0.3</v>
      </c>
      <c r="L79" s="662">
        <v>0.1</v>
      </c>
      <c r="M79" s="662">
        <v>0.4</v>
      </c>
      <c r="N79" s="662" t="s">
        <v>337</v>
      </c>
      <c r="O79" s="145"/>
    </row>
    <row r="80" spans="1:15" x14ac:dyDescent="0.2">
      <c r="A80" s="660" t="s">
        <v>11</v>
      </c>
      <c r="B80" s="661" t="s">
        <v>186</v>
      </c>
      <c r="C80" s="661" t="s">
        <v>82</v>
      </c>
      <c r="D80" s="663">
        <v>3</v>
      </c>
      <c r="E80" s="662">
        <v>4.0999999999999996</v>
      </c>
      <c r="F80" s="662">
        <v>1.6</v>
      </c>
      <c r="G80" s="662">
        <v>0.3</v>
      </c>
      <c r="H80" s="662">
        <v>0.1</v>
      </c>
      <c r="I80" s="662">
        <v>0.4</v>
      </c>
      <c r="J80" s="662" t="s">
        <v>337</v>
      </c>
      <c r="K80" s="662">
        <v>0.3</v>
      </c>
      <c r="L80" s="662">
        <v>0.2</v>
      </c>
      <c r="M80" s="662">
        <v>0.5</v>
      </c>
      <c r="N80" s="662" t="s">
        <v>337</v>
      </c>
    </row>
    <row r="81" spans="1:30" x14ac:dyDescent="0.2">
      <c r="A81" s="660" t="s">
        <v>342</v>
      </c>
      <c r="B81" s="661" t="s">
        <v>179</v>
      </c>
      <c r="C81" s="661" t="s">
        <v>83</v>
      </c>
      <c r="D81" s="663">
        <v>1</v>
      </c>
      <c r="E81" s="662">
        <v>4.0999999999999996</v>
      </c>
      <c r="F81" s="662">
        <v>1.6</v>
      </c>
      <c r="G81" s="662">
        <v>0.2</v>
      </c>
      <c r="H81" s="662">
        <v>0.1</v>
      </c>
      <c r="I81" s="662">
        <v>0.4</v>
      </c>
      <c r="J81" s="662" t="s">
        <v>337</v>
      </c>
      <c r="K81" s="662">
        <v>0.4</v>
      </c>
      <c r="L81" s="662">
        <v>0.2</v>
      </c>
      <c r="M81" s="662">
        <v>0.6</v>
      </c>
      <c r="N81" s="662" t="s">
        <v>337</v>
      </c>
    </row>
    <row r="82" spans="1:30" x14ac:dyDescent="0.2">
      <c r="A82" s="660" t="s">
        <v>11</v>
      </c>
      <c r="B82" s="661" t="s">
        <v>412</v>
      </c>
      <c r="C82" s="661" t="s">
        <v>962</v>
      </c>
      <c r="D82" s="663">
        <v>2</v>
      </c>
      <c r="E82" s="662">
        <v>4.2</v>
      </c>
      <c r="F82" s="662">
        <v>1.7</v>
      </c>
      <c r="G82" s="662">
        <v>0.3</v>
      </c>
      <c r="H82" s="662">
        <v>0.1</v>
      </c>
      <c r="I82" s="662">
        <v>0.4</v>
      </c>
      <c r="J82" s="662" t="s">
        <v>337</v>
      </c>
      <c r="K82" s="662">
        <v>0.6</v>
      </c>
      <c r="L82" s="662">
        <v>0.4</v>
      </c>
      <c r="M82" s="662">
        <v>0.7</v>
      </c>
      <c r="N82" s="662" t="s">
        <v>337</v>
      </c>
    </row>
    <row r="83" spans="1:30" x14ac:dyDescent="0.2">
      <c r="A83" s="660" t="s">
        <v>11</v>
      </c>
      <c r="B83" s="661" t="s">
        <v>180</v>
      </c>
      <c r="C83" s="661" t="s">
        <v>963</v>
      </c>
      <c r="D83" s="663">
        <v>3</v>
      </c>
      <c r="E83" s="662">
        <v>4.3</v>
      </c>
      <c r="F83" s="662">
        <v>1.8</v>
      </c>
      <c r="G83" s="662">
        <v>0.2</v>
      </c>
      <c r="H83" s="662">
        <v>0</v>
      </c>
      <c r="I83" s="662">
        <v>0.3</v>
      </c>
      <c r="J83" s="662" t="s">
        <v>337</v>
      </c>
      <c r="K83" s="662">
        <v>0.6</v>
      </c>
      <c r="L83" s="662">
        <v>0.5</v>
      </c>
      <c r="M83" s="662">
        <v>0.8</v>
      </c>
      <c r="N83" s="662" t="s">
        <v>337</v>
      </c>
    </row>
    <row r="84" spans="1:30" x14ac:dyDescent="0.2">
      <c r="A84" s="660" t="s">
        <v>11</v>
      </c>
      <c r="B84" s="661" t="s">
        <v>181</v>
      </c>
      <c r="C84" s="661" t="s">
        <v>964</v>
      </c>
      <c r="D84" s="663">
        <v>1</v>
      </c>
      <c r="E84" s="662">
        <v>4.3</v>
      </c>
      <c r="F84" s="662">
        <v>1.7</v>
      </c>
      <c r="G84" s="662">
        <v>0.2</v>
      </c>
      <c r="H84" s="662">
        <v>0</v>
      </c>
      <c r="I84" s="662">
        <v>0.3</v>
      </c>
      <c r="J84" s="662" t="s">
        <v>337</v>
      </c>
      <c r="K84" s="662">
        <v>0.7</v>
      </c>
      <c r="L84" s="662">
        <v>0.5</v>
      </c>
      <c r="M84" s="662">
        <v>0.9</v>
      </c>
      <c r="N84" s="662" t="s">
        <v>337</v>
      </c>
    </row>
    <row r="85" spans="1:30" x14ac:dyDescent="0.2">
      <c r="A85" s="660" t="s">
        <v>11</v>
      </c>
      <c r="B85" s="661" t="s">
        <v>411</v>
      </c>
      <c r="C85" s="661" t="s">
        <v>965</v>
      </c>
      <c r="D85" s="663">
        <v>2</v>
      </c>
      <c r="E85" s="662">
        <v>4.3</v>
      </c>
      <c r="F85" s="662">
        <v>1.7</v>
      </c>
      <c r="G85" s="662">
        <v>0.1</v>
      </c>
      <c r="H85" s="662">
        <v>-0.1</v>
      </c>
      <c r="I85" s="662">
        <v>0.2</v>
      </c>
      <c r="J85" s="662" t="s">
        <v>11</v>
      </c>
      <c r="K85" s="662">
        <v>0.6</v>
      </c>
      <c r="L85" s="662">
        <v>0.4</v>
      </c>
      <c r="M85" s="662">
        <v>0.8</v>
      </c>
      <c r="N85" s="662" t="s">
        <v>337</v>
      </c>
    </row>
    <row r="86" spans="1:30" ht="46.5" customHeight="1" x14ac:dyDescent="0.2">
      <c r="A86" s="867"/>
      <c r="B86" s="867"/>
      <c r="C86" s="867"/>
      <c r="D86" s="867"/>
      <c r="E86" s="867"/>
      <c r="F86" s="867"/>
      <c r="G86" s="867"/>
      <c r="H86" s="867"/>
      <c r="I86" s="867"/>
      <c r="J86" s="867"/>
      <c r="K86" s="867"/>
      <c r="L86" s="867"/>
      <c r="M86" s="867"/>
      <c r="N86" s="867"/>
      <c r="O86" s="867"/>
    </row>
    <row r="87" spans="1:30" x14ac:dyDescent="0.2">
      <c r="A87" s="24" t="s">
        <v>320</v>
      </c>
    </row>
    <row r="88" spans="1:30" x14ac:dyDescent="0.2">
      <c r="A88" s="850" t="s">
        <v>11</v>
      </c>
      <c r="B88" s="850"/>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row>
    <row r="89" spans="1:30" x14ac:dyDescent="0.2">
      <c r="A89" s="850" t="s">
        <v>11</v>
      </c>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row>
    <row r="90" spans="1:30" x14ac:dyDescent="0.2">
      <c r="A90" s="850" t="s">
        <v>11</v>
      </c>
      <c r="B90" s="850"/>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row>
    <row r="91" spans="1:30" x14ac:dyDescent="0.2">
      <c r="A91" s="850" t="s">
        <v>11</v>
      </c>
      <c r="B91" s="850"/>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row>
    <row r="92" spans="1:30" x14ac:dyDescent="0.2">
      <c r="A92" s="850" t="s">
        <v>11</v>
      </c>
      <c r="B92" s="850"/>
      <c r="C92" s="850"/>
      <c r="D92" s="850"/>
      <c r="E92" s="850"/>
      <c r="F92" s="850"/>
      <c r="G92" s="850"/>
      <c r="H92" s="850"/>
      <c r="I92" s="850"/>
      <c r="J92" s="850"/>
      <c r="K92" s="850"/>
      <c r="L92" s="850"/>
      <c r="M92" s="850"/>
      <c r="N92" s="850"/>
      <c r="O92" s="850"/>
      <c r="P92" s="850"/>
      <c r="Q92" s="850"/>
      <c r="R92" s="850"/>
      <c r="S92" s="850"/>
      <c r="T92" s="850"/>
      <c r="U92" s="850"/>
      <c r="V92" s="850"/>
      <c r="W92" s="850"/>
      <c r="X92" s="850"/>
      <c r="Y92" s="850"/>
      <c r="Z92" s="850"/>
      <c r="AA92" s="850"/>
      <c r="AB92" s="850"/>
      <c r="AC92" s="850"/>
      <c r="AD92" s="850"/>
    </row>
    <row r="93" spans="1:30" x14ac:dyDescent="0.2">
      <c r="A93" s="850" t="s">
        <v>320</v>
      </c>
      <c r="B93" s="850"/>
      <c r="C93" s="850"/>
      <c r="D93" s="850"/>
      <c r="E93" s="850"/>
      <c r="F93" s="850"/>
      <c r="G93" s="850"/>
      <c r="H93" s="850"/>
      <c r="I93" s="850"/>
      <c r="J93" s="850"/>
      <c r="K93" s="850"/>
      <c r="L93" s="850"/>
      <c r="M93" s="850"/>
      <c r="N93" s="850"/>
      <c r="O93" s="850"/>
      <c r="P93" s="850"/>
      <c r="Q93" s="850"/>
      <c r="R93" s="850"/>
      <c r="S93" s="850"/>
      <c r="T93" s="850"/>
      <c r="U93" s="850"/>
      <c r="V93" s="850"/>
      <c r="W93" s="850"/>
      <c r="X93" s="850"/>
      <c r="Y93" s="850"/>
      <c r="Z93" s="850"/>
      <c r="AA93" s="850"/>
      <c r="AB93" s="850"/>
      <c r="AC93" s="850"/>
      <c r="AD93" s="850"/>
    </row>
  </sheetData>
  <mergeCells count="13">
    <mergeCell ref="A93:AD93"/>
    <mergeCell ref="A88:AD88"/>
    <mergeCell ref="A89:AD89"/>
    <mergeCell ref="A90:AD90"/>
    <mergeCell ref="A91:AD91"/>
    <mergeCell ref="A92:AD92"/>
    <mergeCell ref="A86:O86"/>
    <mergeCell ref="A7:A8"/>
    <mergeCell ref="B7:B8"/>
    <mergeCell ref="D7:D8"/>
    <mergeCell ref="E7:E8"/>
    <mergeCell ref="G7:N7"/>
    <mergeCell ref="O7:O8"/>
  </mergeCells>
  <pageMargins left="0.511811024" right="0.511811024" top="0.78740157499999996" bottom="0.78740157499999996" header="0.31496062000000002" footer="0.3149606200000000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75"/>
  <dimension ref="A1:AD93"/>
  <sheetViews>
    <sheetView topLeftCell="A59" zoomScale="70" zoomScaleNormal="70" workbookViewId="0"/>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98" customWidth="1" collapsed="1"/>
    <col min="5" max="5" width="14.5703125" style="1" customWidth="1" collapsed="1"/>
    <col min="6" max="6" width="11.5703125" style="1" customWidth="1" collapsed="1"/>
    <col min="7" max="7" width="21.140625" style="23" customWidth="1" collapsed="1"/>
    <col min="8" max="9" width="18.28515625" style="23" hidden="1" customWidth="1" collapsed="1"/>
    <col min="10" max="10" width="22.28515625" style="23" customWidth="1" collapsed="1"/>
    <col min="11" max="11" width="18.28515625" style="1" customWidth="1" collapsed="1"/>
    <col min="12" max="13" width="18.28515625" style="1" hidden="1" customWidth="1" collapsed="1"/>
    <col min="14" max="15" width="23.42578125" style="1" customWidth="1" collapsed="1"/>
    <col min="16" max="16384" width="9.140625" style="96" collapsed="1"/>
  </cols>
  <sheetData>
    <row r="1" spans="1:15" ht="15" x14ac:dyDescent="0.25">
      <c r="A1" s="4" t="s">
        <v>277</v>
      </c>
      <c r="B1" s="4"/>
      <c r="C1" s="4"/>
      <c r="D1" s="92"/>
    </row>
    <row r="2" spans="1:15" ht="15" x14ac:dyDescent="0.25">
      <c r="A2" s="42" t="s">
        <v>408</v>
      </c>
      <c r="B2" s="5"/>
      <c r="C2" s="5"/>
      <c r="D2" s="93"/>
    </row>
    <row r="3" spans="1:15" x14ac:dyDescent="0.2">
      <c r="A3" s="2"/>
      <c r="B3" s="2"/>
      <c r="C3" s="2"/>
      <c r="D3" s="94"/>
    </row>
    <row r="4" spans="1:15" ht="15" x14ac:dyDescent="0.25">
      <c r="A4" s="4" t="s">
        <v>951</v>
      </c>
      <c r="B4" s="4"/>
      <c r="C4" s="4"/>
      <c r="D4" s="92"/>
      <c r="G4" s="1"/>
      <c r="H4" s="1"/>
      <c r="I4" s="1"/>
      <c r="J4" s="1"/>
    </row>
    <row r="5" spans="1:15" hidden="1" x14ac:dyDescent="0.2">
      <c r="A5" s="307" t="s">
        <v>952</v>
      </c>
      <c r="B5" s="1" t="s">
        <v>958</v>
      </c>
      <c r="C5" s="1"/>
      <c r="D5" s="95"/>
      <c r="E5" s="1">
        <v>2</v>
      </c>
      <c r="F5" s="1">
        <v>3</v>
      </c>
      <c r="G5" s="1">
        <v>4</v>
      </c>
      <c r="H5" s="1">
        <v>5</v>
      </c>
      <c r="I5" s="1">
        <v>6</v>
      </c>
      <c r="J5" s="1">
        <v>7</v>
      </c>
      <c r="K5" s="1">
        <v>8</v>
      </c>
      <c r="L5" s="1">
        <v>9</v>
      </c>
      <c r="M5" s="1">
        <v>10</v>
      </c>
      <c r="N5" s="1">
        <v>11</v>
      </c>
    </row>
    <row r="6" spans="1:15" x14ac:dyDescent="0.2">
      <c r="A6" s="1"/>
      <c r="B6" s="1"/>
      <c r="C6" s="1"/>
      <c r="D6" s="95"/>
      <c r="G6" s="1"/>
      <c r="H6" s="1"/>
      <c r="I6" s="1"/>
      <c r="J6" s="1"/>
      <c r="O6" s="46"/>
    </row>
    <row r="7" spans="1:15" ht="12.75" customHeight="1" x14ac:dyDescent="0.2">
      <c r="A7" s="845" t="s">
        <v>189</v>
      </c>
      <c r="B7" s="840" t="s">
        <v>418</v>
      </c>
      <c r="C7" s="135"/>
      <c r="D7" s="858" t="s">
        <v>491</v>
      </c>
      <c r="E7" s="840" t="s">
        <v>193</v>
      </c>
      <c r="F7" s="147" t="s">
        <v>278</v>
      </c>
      <c r="G7" s="855" t="s">
        <v>279</v>
      </c>
      <c r="H7" s="856"/>
      <c r="I7" s="856"/>
      <c r="J7" s="856"/>
      <c r="K7" s="856"/>
      <c r="L7" s="856"/>
      <c r="M7" s="856"/>
      <c r="N7" s="857"/>
      <c r="O7" s="853" t="s">
        <v>194</v>
      </c>
    </row>
    <row r="8" spans="1:15" s="97" customFormat="1" ht="57.75" customHeight="1" x14ac:dyDescent="0.2">
      <c r="A8" s="846"/>
      <c r="B8" s="841" t="s">
        <v>178</v>
      </c>
      <c r="C8" s="132" t="s">
        <v>104</v>
      </c>
      <c r="D8" s="859" t="s">
        <v>178</v>
      </c>
      <c r="E8" s="841"/>
      <c r="F8" s="132" t="s">
        <v>280</v>
      </c>
      <c r="G8" s="148" t="s">
        <v>424</v>
      </c>
      <c r="H8" s="138" t="s">
        <v>498</v>
      </c>
      <c r="I8" s="138" t="s">
        <v>499</v>
      </c>
      <c r="J8" s="138" t="s">
        <v>421</v>
      </c>
      <c r="K8" s="138" t="s">
        <v>423</v>
      </c>
      <c r="L8" s="138" t="s">
        <v>498</v>
      </c>
      <c r="M8" s="137" t="s">
        <v>499</v>
      </c>
      <c r="N8" s="139" t="s">
        <v>422</v>
      </c>
      <c r="O8" s="854"/>
    </row>
    <row r="9" spans="1:15" x14ac:dyDescent="0.2">
      <c r="A9" s="664" t="s">
        <v>192</v>
      </c>
      <c r="B9" s="665" t="s">
        <v>179</v>
      </c>
      <c r="C9" s="665" t="s">
        <v>12</v>
      </c>
      <c r="D9" s="667">
        <v>1</v>
      </c>
      <c r="E9" s="666">
        <v>29.6</v>
      </c>
      <c r="F9" s="666">
        <v>1.6</v>
      </c>
      <c r="G9" s="666"/>
      <c r="H9" s="666"/>
      <c r="I9" s="666"/>
      <c r="J9" s="666" t="s">
        <v>11</v>
      </c>
      <c r="K9" s="666"/>
      <c r="L9" s="666"/>
      <c r="M9" s="666"/>
      <c r="N9" s="666" t="s">
        <v>11</v>
      </c>
      <c r="O9" s="144" t="s">
        <v>282</v>
      </c>
    </row>
    <row r="10" spans="1:15" x14ac:dyDescent="0.2">
      <c r="A10" s="664" t="s">
        <v>11</v>
      </c>
      <c r="B10" s="665" t="s">
        <v>412</v>
      </c>
      <c r="C10" s="665" t="s">
        <v>13</v>
      </c>
      <c r="D10" s="667">
        <v>2</v>
      </c>
      <c r="E10" s="666">
        <v>31.5</v>
      </c>
      <c r="F10" s="666">
        <v>1.6</v>
      </c>
      <c r="G10" s="666"/>
      <c r="H10" s="666"/>
      <c r="I10" s="666"/>
      <c r="J10" s="666" t="s">
        <v>11</v>
      </c>
      <c r="K10" s="666"/>
      <c r="L10" s="666"/>
      <c r="M10" s="666"/>
      <c r="N10" s="666" t="s">
        <v>11</v>
      </c>
      <c r="O10" s="144"/>
    </row>
    <row r="11" spans="1:15" x14ac:dyDescent="0.2">
      <c r="A11" s="664" t="s">
        <v>11</v>
      </c>
      <c r="B11" s="665" t="s">
        <v>180</v>
      </c>
      <c r="C11" s="665" t="s">
        <v>14</v>
      </c>
      <c r="D11" s="667">
        <v>3</v>
      </c>
      <c r="E11" s="666">
        <v>33.1</v>
      </c>
      <c r="F11" s="666">
        <v>1.6</v>
      </c>
      <c r="G11" s="666"/>
      <c r="H11" s="666"/>
      <c r="I11" s="666"/>
      <c r="J11" s="666" t="s">
        <v>11</v>
      </c>
      <c r="K11" s="666"/>
      <c r="L11" s="666"/>
      <c r="M11" s="666"/>
      <c r="N11" s="666" t="s">
        <v>11</v>
      </c>
      <c r="O11" s="144"/>
    </row>
    <row r="12" spans="1:15" x14ac:dyDescent="0.2">
      <c r="A12" s="664" t="s">
        <v>11</v>
      </c>
      <c r="B12" s="665" t="s">
        <v>181</v>
      </c>
      <c r="C12" s="665" t="s">
        <v>15</v>
      </c>
      <c r="D12" s="667">
        <v>1</v>
      </c>
      <c r="E12" s="666">
        <v>33.799999999999997</v>
      </c>
      <c r="F12" s="666">
        <v>1.6</v>
      </c>
      <c r="G12" s="666">
        <v>4.3</v>
      </c>
      <c r="H12" s="666">
        <v>3</v>
      </c>
      <c r="I12" s="666">
        <v>5.5</v>
      </c>
      <c r="J12" s="666" t="s">
        <v>337</v>
      </c>
      <c r="K12" s="666"/>
      <c r="L12" s="666"/>
      <c r="M12" s="666"/>
      <c r="N12" s="666" t="s">
        <v>11</v>
      </c>
      <c r="O12" s="144" t="s">
        <v>282</v>
      </c>
    </row>
    <row r="13" spans="1:15" x14ac:dyDescent="0.2">
      <c r="A13" s="664" t="s">
        <v>11</v>
      </c>
      <c r="B13" s="665" t="s">
        <v>411</v>
      </c>
      <c r="C13" s="665" t="s">
        <v>16</v>
      </c>
      <c r="D13" s="667">
        <v>2</v>
      </c>
      <c r="E13" s="666">
        <v>34.799999999999997</v>
      </c>
      <c r="F13" s="666">
        <v>1.6</v>
      </c>
      <c r="G13" s="666">
        <v>3.3</v>
      </c>
      <c r="H13" s="666">
        <v>1.9</v>
      </c>
      <c r="I13" s="666">
        <v>4.5999999999999996</v>
      </c>
      <c r="J13" s="666" t="s">
        <v>337</v>
      </c>
      <c r="K13" s="666"/>
      <c r="L13" s="666"/>
      <c r="M13" s="666"/>
      <c r="N13" s="666" t="s">
        <v>11</v>
      </c>
      <c r="O13" s="144"/>
    </row>
    <row r="14" spans="1:15" x14ac:dyDescent="0.2">
      <c r="A14" s="664" t="s">
        <v>11</v>
      </c>
      <c r="B14" s="665" t="s">
        <v>182</v>
      </c>
      <c r="C14" s="665" t="s">
        <v>17</v>
      </c>
      <c r="D14" s="667">
        <v>3</v>
      </c>
      <c r="E14" s="666">
        <v>35.5</v>
      </c>
      <c r="F14" s="666">
        <v>1.6</v>
      </c>
      <c r="G14" s="666">
        <v>2.5</v>
      </c>
      <c r="H14" s="666">
        <v>1.1000000000000001</v>
      </c>
      <c r="I14" s="666">
        <v>3.9</v>
      </c>
      <c r="J14" s="666" t="s">
        <v>337</v>
      </c>
      <c r="K14" s="666"/>
      <c r="L14" s="666"/>
      <c r="M14" s="666"/>
      <c r="N14" s="666" t="s">
        <v>11</v>
      </c>
      <c r="O14" s="144"/>
    </row>
    <row r="15" spans="1:15" x14ac:dyDescent="0.2">
      <c r="A15" s="664" t="s">
        <v>11</v>
      </c>
      <c r="B15" s="665" t="s">
        <v>183</v>
      </c>
      <c r="C15" s="665" t="s">
        <v>18</v>
      </c>
      <c r="D15" s="667">
        <v>1</v>
      </c>
      <c r="E15" s="666">
        <v>37.1</v>
      </c>
      <c r="F15" s="666">
        <v>1.6</v>
      </c>
      <c r="G15" s="666">
        <v>3.2</v>
      </c>
      <c r="H15" s="666">
        <v>1.9</v>
      </c>
      <c r="I15" s="666">
        <v>4.5999999999999996</v>
      </c>
      <c r="J15" s="666" t="s">
        <v>337</v>
      </c>
      <c r="K15" s="666"/>
      <c r="L15" s="666"/>
      <c r="M15" s="666"/>
      <c r="N15" s="666" t="s">
        <v>11</v>
      </c>
      <c r="O15" s="144" t="s">
        <v>282</v>
      </c>
    </row>
    <row r="16" spans="1:15" x14ac:dyDescent="0.2">
      <c r="A16" s="664" t="s">
        <v>11</v>
      </c>
      <c r="B16" s="665" t="s">
        <v>410</v>
      </c>
      <c r="C16" s="665" t="s">
        <v>19</v>
      </c>
      <c r="D16" s="667">
        <v>2</v>
      </c>
      <c r="E16" s="666">
        <v>38.1</v>
      </c>
      <c r="F16" s="666">
        <v>1.5</v>
      </c>
      <c r="G16" s="666">
        <v>3.3</v>
      </c>
      <c r="H16" s="666">
        <v>1.9</v>
      </c>
      <c r="I16" s="666">
        <v>4.7</v>
      </c>
      <c r="J16" s="666" t="s">
        <v>337</v>
      </c>
      <c r="K16" s="666"/>
      <c r="L16" s="666"/>
      <c r="M16" s="666"/>
      <c r="N16" s="666" t="s">
        <v>11</v>
      </c>
      <c r="O16" s="144"/>
    </row>
    <row r="17" spans="1:15" x14ac:dyDescent="0.2">
      <c r="A17" s="664" t="s">
        <v>11</v>
      </c>
      <c r="B17" s="665" t="s">
        <v>184</v>
      </c>
      <c r="C17" s="665" t="s">
        <v>20</v>
      </c>
      <c r="D17" s="667">
        <v>3</v>
      </c>
      <c r="E17" s="666">
        <v>38.5</v>
      </c>
      <c r="F17" s="666">
        <v>1.6</v>
      </c>
      <c r="G17" s="666">
        <v>2.9</v>
      </c>
      <c r="H17" s="666">
        <v>1.5</v>
      </c>
      <c r="I17" s="666">
        <v>4.4000000000000004</v>
      </c>
      <c r="J17" s="666" t="s">
        <v>337</v>
      </c>
      <c r="K17" s="666"/>
      <c r="L17" s="666"/>
      <c r="M17" s="666"/>
      <c r="N17" s="666" t="s">
        <v>11</v>
      </c>
      <c r="O17" s="144"/>
    </row>
    <row r="18" spans="1:15" x14ac:dyDescent="0.2">
      <c r="A18" s="664" t="s">
        <v>11</v>
      </c>
      <c r="B18" s="665" t="s">
        <v>185</v>
      </c>
      <c r="C18" s="665" t="s">
        <v>21</v>
      </c>
      <c r="D18" s="667">
        <v>1</v>
      </c>
      <c r="E18" s="666">
        <v>38</v>
      </c>
      <c r="F18" s="666">
        <v>1.6</v>
      </c>
      <c r="G18" s="666">
        <v>0.9</v>
      </c>
      <c r="H18" s="666">
        <v>-0.5</v>
      </c>
      <c r="I18" s="666">
        <v>2.4</v>
      </c>
      <c r="J18" s="666" t="s">
        <v>11</v>
      </c>
      <c r="K18" s="666"/>
      <c r="L18" s="666"/>
      <c r="M18" s="666"/>
      <c r="N18" s="666" t="s">
        <v>11</v>
      </c>
      <c r="O18" s="145">
        <v>34.625</v>
      </c>
    </row>
    <row r="19" spans="1:15" x14ac:dyDescent="0.2">
      <c r="A19" s="664" t="s">
        <v>11</v>
      </c>
      <c r="B19" s="665" t="s">
        <v>413</v>
      </c>
      <c r="C19" s="665" t="s">
        <v>22</v>
      </c>
      <c r="D19" s="667">
        <v>2</v>
      </c>
      <c r="E19" s="666">
        <v>37.200000000000003</v>
      </c>
      <c r="F19" s="666">
        <v>1.6</v>
      </c>
      <c r="G19" s="666">
        <v>-0.9</v>
      </c>
      <c r="H19" s="666">
        <v>-2.4</v>
      </c>
      <c r="I19" s="666">
        <v>0.6</v>
      </c>
      <c r="J19" s="666" t="s">
        <v>11</v>
      </c>
      <c r="K19" s="666"/>
      <c r="L19" s="666"/>
      <c r="M19" s="666"/>
      <c r="N19" s="666" t="s">
        <v>11</v>
      </c>
      <c r="O19" s="145"/>
    </row>
    <row r="20" spans="1:15" x14ac:dyDescent="0.2">
      <c r="A20" s="664" t="s">
        <v>11</v>
      </c>
      <c r="B20" s="665" t="s">
        <v>186</v>
      </c>
      <c r="C20" s="665" t="s">
        <v>23</v>
      </c>
      <c r="D20" s="667">
        <v>3</v>
      </c>
      <c r="E20" s="666">
        <v>37.5</v>
      </c>
      <c r="F20" s="666">
        <v>1.6</v>
      </c>
      <c r="G20" s="666">
        <v>-0.9</v>
      </c>
      <c r="H20" s="666">
        <v>-2.4</v>
      </c>
      <c r="I20" s="666">
        <v>0.5</v>
      </c>
      <c r="J20" s="666" t="s">
        <v>11</v>
      </c>
      <c r="K20" s="666"/>
      <c r="L20" s="666"/>
      <c r="M20" s="666"/>
      <c r="N20" s="666" t="s">
        <v>11</v>
      </c>
      <c r="O20" s="145"/>
    </row>
    <row r="21" spans="1:15" x14ac:dyDescent="0.2">
      <c r="A21" s="664" t="s">
        <v>190</v>
      </c>
      <c r="B21" s="665" t="s">
        <v>179</v>
      </c>
      <c r="C21" s="665" t="s">
        <v>24</v>
      </c>
      <c r="D21" s="667">
        <v>1</v>
      </c>
      <c r="E21" s="666">
        <v>38</v>
      </c>
      <c r="F21" s="666">
        <v>1.6</v>
      </c>
      <c r="G21" s="666">
        <v>0</v>
      </c>
      <c r="H21" s="666">
        <v>-1.5</v>
      </c>
      <c r="I21" s="666">
        <v>1.4</v>
      </c>
      <c r="J21" s="666" t="s">
        <v>11</v>
      </c>
      <c r="K21" s="666">
        <v>8.4</v>
      </c>
      <c r="L21" s="666">
        <v>6.9</v>
      </c>
      <c r="M21" s="666">
        <v>9.8000000000000007</v>
      </c>
      <c r="N21" s="666" t="s">
        <v>337</v>
      </c>
      <c r="O21" s="144" t="s">
        <v>282</v>
      </c>
    </row>
    <row r="22" spans="1:15" x14ac:dyDescent="0.2">
      <c r="A22" s="664" t="s">
        <v>11</v>
      </c>
      <c r="B22" s="665" t="s">
        <v>412</v>
      </c>
      <c r="C22" s="665" t="s">
        <v>25</v>
      </c>
      <c r="D22" s="667">
        <v>2</v>
      </c>
      <c r="E22" s="666">
        <v>38.700000000000003</v>
      </c>
      <c r="F22" s="666">
        <v>1.5</v>
      </c>
      <c r="G22" s="666">
        <v>1.5</v>
      </c>
      <c r="H22" s="666">
        <v>0.1</v>
      </c>
      <c r="I22" s="666">
        <v>3</v>
      </c>
      <c r="J22" s="666" t="s">
        <v>337</v>
      </c>
      <c r="K22" s="666">
        <v>7.2</v>
      </c>
      <c r="L22" s="666">
        <v>5.7</v>
      </c>
      <c r="M22" s="666">
        <v>8.6999999999999993</v>
      </c>
      <c r="N22" s="666" t="s">
        <v>337</v>
      </c>
      <c r="O22" s="144"/>
    </row>
    <row r="23" spans="1:15" x14ac:dyDescent="0.2">
      <c r="A23" s="664" t="s">
        <v>11</v>
      </c>
      <c r="B23" s="665" t="s">
        <v>180</v>
      </c>
      <c r="C23" s="665" t="s">
        <v>26</v>
      </c>
      <c r="D23" s="667">
        <v>3</v>
      </c>
      <c r="E23" s="666">
        <v>39</v>
      </c>
      <c r="F23" s="666">
        <v>1.6</v>
      </c>
      <c r="G23" s="666">
        <v>1.5</v>
      </c>
      <c r="H23" s="666">
        <v>0</v>
      </c>
      <c r="I23" s="666">
        <v>2.9</v>
      </c>
      <c r="J23" s="666" t="s">
        <v>337</v>
      </c>
      <c r="K23" s="666">
        <v>6</v>
      </c>
      <c r="L23" s="666">
        <v>4.4000000000000004</v>
      </c>
      <c r="M23" s="666">
        <v>7.5</v>
      </c>
      <c r="N23" s="666" t="s">
        <v>337</v>
      </c>
      <c r="O23" s="144"/>
    </row>
    <row r="24" spans="1:15" x14ac:dyDescent="0.2">
      <c r="A24" s="664" t="s">
        <v>11</v>
      </c>
      <c r="B24" s="665" t="s">
        <v>181</v>
      </c>
      <c r="C24" s="665" t="s">
        <v>27</v>
      </c>
      <c r="D24" s="667">
        <v>1</v>
      </c>
      <c r="E24" s="666">
        <v>38.9</v>
      </c>
      <c r="F24" s="666">
        <v>1.6</v>
      </c>
      <c r="G24" s="666">
        <v>0.9</v>
      </c>
      <c r="H24" s="666">
        <v>-0.6</v>
      </c>
      <c r="I24" s="666">
        <v>2.4</v>
      </c>
      <c r="J24" s="666" t="s">
        <v>11</v>
      </c>
      <c r="K24" s="666">
        <v>5</v>
      </c>
      <c r="L24" s="666">
        <v>3.5</v>
      </c>
      <c r="M24" s="666">
        <v>6.5</v>
      </c>
      <c r="N24" s="666" t="s">
        <v>337</v>
      </c>
      <c r="O24" s="144" t="s">
        <v>282</v>
      </c>
    </row>
    <row r="25" spans="1:15" x14ac:dyDescent="0.2">
      <c r="A25" s="664" t="s">
        <v>11</v>
      </c>
      <c r="B25" s="665" t="s">
        <v>411</v>
      </c>
      <c r="C25" s="665" t="s">
        <v>28</v>
      </c>
      <c r="D25" s="667">
        <v>2</v>
      </c>
      <c r="E25" s="666">
        <v>38.4</v>
      </c>
      <c r="F25" s="666">
        <v>1.6</v>
      </c>
      <c r="G25" s="666">
        <v>-0.3</v>
      </c>
      <c r="H25" s="666">
        <v>-1.9</v>
      </c>
      <c r="I25" s="666">
        <v>1.2</v>
      </c>
      <c r="J25" s="666" t="s">
        <v>11</v>
      </c>
      <c r="K25" s="666">
        <v>3.6</v>
      </c>
      <c r="L25" s="666">
        <v>2</v>
      </c>
      <c r="M25" s="666">
        <v>5.2</v>
      </c>
      <c r="N25" s="666" t="s">
        <v>337</v>
      </c>
      <c r="O25" s="144"/>
    </row>
    <row r="26" spans="1:15" x14ac:dyDescent="0.2">
      <c r="A26" s="664" t="s">
        <v>11</v>
      </c>
      <c r="B26" s="665" t="s">
        <v>182</v>
      </c>
      <c r="C26" s="665" t="s">
        <v>29</v>
      </c>
      <c r="D26" s="667">
        <v>3</v>
      </c>
      <c r="E26" s="666">
        <v>38.1</v>
      </c>
      <c r="F26" s="666">
        <v>1.6</v>
      </c>
      <c r="G26" s="666">
        <v>-0.9</v>
      </c>
      <c r="H26" s="666">
        <v>-2.4</v>
      </c>
      <c r="I26" s="666">
        <v>0.6</v>
      </c>
      <c r="J26" s="666" t="s">
        <v>11</v>
      </c>
      <c r="K26" s="666">
        <v>2.6</v>
      </c>
      <c r="L26" s="666">
        <v>1</v>
      </c>
      <c r="M26" s="666">
        <v>4.2</v>
      </c>
      <c r="N26" s="666" t="s">
        <v>337</v>
      </c>
      <c r="O26" s="144"/>
    </row>
    <row r="27" spans="1:15" x14ac:dyDescent="0.2">
      <c r="A27" s="664" t="s">
        <v>11</v>
      </c>
      <c r="B27" s="665" t="s">
        <v>183</v>
      </c>
      <c r="C27" s="665" t="s">
        <v>30</v>
      </c>
      <c r="D27" s="667">
        <v>1</v>
      </c>
      <c r="E27" s="666">
        <v>38.4</v>
      </c>
      <c r="F27" s="666">
        <v>1.7</v>
      </c>
      <c r="G27" s="666">
        <v>-0.5</v>
      </c>
      <c r="H27" s="666">
        <v>-2</v>
      </c>
      <c r="I27" s="666">
        <v>1</v>
      </c>
      <c r="J27" s="666" t="s">
        <v>11</v>
      </c>
      <c r="K27" s="666">
        <v>1.3</v>
      </c>
      <c r="L27" s="666">
        <v>-0.4</v>
      </c>
      <c r="M27" s="666">
        <v>3</v>
      </c>
      <c r="N27" s="666" t="s">
        <v>11</v>
      </c>
      <c r="O27" s="144" t="s">
        <v>282</v>
      </c>
    </row>
    <row r="28" spans="1:15" x14ac:dyDescent="0.2">
      <c r="A28" s="664" t="s">
        <v>11</v>
      </c>
      <c r="B28" s="665" t="s">
        <v>410</v>
      </c>
      <c r="C28" s="665" t="s">
        <v>31</v>
      </c>
      <c r="D28" s="667">
        <v>2</v>
      </c>
      <c r="E28" s="666">
        <v>38.700000000000003</v>
      </c>
      <c r="F28" s="666">
        <v>1.6</v>
      </c>
      <c r="G28" s="666">
        <v>0.4</v>
      </c>
      <c r="H28" s="666">
        <v>-1.1000000000000001</v>
      </c>
      <c r="I28" s="666">
        <v>1.9</v>
      </c>
      <c r="J28" s="666" t="s">
        <v>11</v>
      </c>
      <c r="K28" s="666">
        <v>0.7</v>
      </c>
      <c r="L28" s="666">
        <v>-1</v>
      </c>
      <c r="M28" s="666">
        <v>2.2999999999999998</v>
      </c>
      <c r="N28" s="666" t="s">
        <v>11</v>
      </c>
      <c r="O28" s="144"/>
    </row>
    <row r="29" spans="1:15" x14ac:dyDescent="0.2">
      <c r="A29" s="664" t="s">
        <v>11</v>
      </c>
      <c r="B29" s="665" t="s">
        <v>184</v>
      </c>
      <c r="C29" s="665" t="s">
        <v>32</v>
      </c>
      <c r="D29" s="667">
        <v>3</v>
      </c>
      <c r="E29" s="666">
        <v>38.4</v>
      </c>
      <c r="F29" s="666">
        <v>1.7</v>
      </c>
      <c r="G29" s="666">
        <v>0.3</v>
      </c>
      <c r="H29" s="666">
        <v>-1.2</v>
      </c>
      <c r="I29" s="666">
        <v>1.8</v>
      </c>
      <c r="J29" s="666" t="s">
        <v>11</v>
      </c>
      <c r="K29" s="666">
        <v>-0.1</v>
      </c>
      <c r="L29" s="666">
        <v>-1.7</v>
      </c>
      <c r="M29" s="666">
        <v>1.6</v>
      </c>
      <c r="N29" s="666" t="s">
        <v>11</v>
      </c>
      <c r="O29" s="144"/>
    </row>
    <row r="30" spans="1:15" x14ac:dyDescent="0.2">
      <c r="A30" s="664" t="s">
        <v>11</v>
      </c>
      <c r="B30" s="665" t="s">
        <v>185</v>
      </c>
      <c r="C30" s="665" t="s">
        <v>33</v>
      </c>
      <c r="D30" s="667">
        <v>1</v>
      </c>
      <c r="E30" s="666">
        <v>37.4</v>
      </c>
      <c r="F30" s="666">
        <v>1.7</v>
      </c>
      <c r="G30" s="666">
        <v>-0.9</v>
      </c>
      <c r="H30" s="666">
        <v>-2.5</v>
      </c>
      <c r="I30" s="666">
        <v>0.6</v>
      </c>
      <c r="J30" s="666" t="s">
        <v>11</v>
      </c>
      <c r="K30" s="666">
        <v>-0.6</v>
      </c>
      <c r="L30" s="666">
        <v>-2.2000000000000002</v>
      </c>
      <c r="M30" s="666">
        <v>1.1000000000000001</v>
      </c>
      <c r="N30" s="666" t="s">
        <v>11</v>
      </c>
      <c r="O30" s="145">
        <v>38.175000000000004</v>
      </c>
    </row>
    <row r="31" spans="1:15" x14ac:dyDescent="0.2">
      <c r="A31" s="664" t="s">
        <v>11</v>
      </c>
      <c r="B31" s="665" t="s">
        <v>413</v>
      </c>
      <c r="C31" s="665" t="s">
        <v>34</v>
      </c>
      <c r="D31" s="667">
        <v>2</v>
      </c>
      <c r="E31" s="666">
        <v>36.799999999999997</v>
      </c>
      <c r="F31" s="666">
        <v>1.8</v>
      </c>
      <c r="G31" s="666">
        <v>-1.9</v>
      </c>
      <c r="H31" s="666">
        <v>-3.5</v>
      </c>
      <c r="I31" s="666">
        <v>-0.4</v>
      </c>
      <c r="J31" s="666" t="s">
        <v>337</v>
      </c>
      <c r="K31" s="666">
        <v>-0.4</v>
      </c>
      <c r="L31" s="666">
        <v>-2</v>
      </c>
      <c r="M31" s="666">
        <v>1.3</v>
      </c>
      <c r="N31" s="666" t="s">
        <v>11</v>
      </c>
      <c r="O31" s="145"/>
    </row>
    <row r="32" spans="1:15" x14ac:dyDescent="0.2">
      <c r="A32" s="664" t="s">
        <v>11</v>
      </c>
      <c r="B32" s="665" t="s">
        <v>186</v>
      </c>
      <c r="C32" s="665" t="s">
        <v>35</v>
      </c>
      <c r="D32" s="667">
        <v>3</v>
      </c>
      <c r="E32" s="666">
        <v>35.799999999999997</v>
      </c>
      <c r="F32" s="666">
        <v>1.8</v>
      </c>
      <c r="G32" s="666">
        <v>-2.6</v>
      </c>
      <c r="H32" s="666">
        <v>-4.0999999999999996</v>
      </c>
      <c r="I32" s="666">
        <v>-1.1000000000000001</v>
      </c>
      <c r="J32" s="666" t="s">
        <v>337</v>
      </c>
      <c r="K32" s="666">
        <v>-1.8</v>
      </c>
      <c r="L32" s="666">
        <v>-3.3</v>
      </c>
      <c r="M32" s="666">
        <v>-0.2</v>
      </c>
      <c r="N32" s="666" t="s">
        <v>337</v>
      </c>
      <c r="O32" s="145"/>
    </row>
    <row r="33" spans="1:15" x14ac:dyDescent="0.2">
      <c r="A33" s="664" t="s">
        <v>188</v>
      </c>
      <c r="B33" s="665" t="s">
        <v>179</v>
      </c>
      <c r="C33" s="665" t="s">
        <v>36</v>
      </c>
      <c r="D33" s="667">
        <v>1</v>
      </c>
      <c r="E33" s="666">
        <v>35.799999999999997</v>
      </c>
      <c r="F33" s="666">
        <v>1.7</v>
      </c>
      <c r="G33" s="666">
        <v>-1.7</v>
      </c>
      <c r="H33" s="666">
        <v>-3.2</v>
      </c>
      <c r="I33" s="666">
        <v>-0.2</v>
      </c>
      <c r="J33" s="666" t="s">
        <v>337</v>
      </c>
      <c r="K33" s="666">
        <v>-2.2000000000000002</v>
      </c>
      <c r="L33" s="666">
        <v>-3.8</v>
      </c>
      <c r="M33" s="666">
        <v>-0.6</v>
      </c>
      <c r="N33" s="666" t="s">
        <v>337</v>
      </c>
      <c r="O33" s="144" t="s">
        <v>282</v>
      </c>
    </row>
    <row r="34" spans="1:15" x14ac:dyDescent="0.2">
      <c r="A34" s="664" t="s">
        <v>11</v>
      </c>
      <c r="B34" s="665" t="s">
        <v>412</v>
      </c>
      <c r="C34" s="665" t="s">
        <v>37</v>
      </c>
      <c r="D34" s="667">
        <v>2</v>
      </c>
      <c r="E34" s="666">
        <v>35.4</v>
      </c>
      <c r="F34" s="666">
        <v>1.8</v>
      </c>
      <c r="G34" s="666">
        <v>-1.4</v>
      </c>
      <c r="H34" s="666">
        <v>-2.9</v>
      </c>
      <c r="I34" s="666">
        <v>0.2</v>
      </c>
      <c r="J34" s="666" t="s">
        <v>11</v>
      </c>
      <c r="K34" s="666">
        <v>-3.3</v>
      </c>
      <c r="L34" s="666">
        <v>-4.9000000000000004</v>
      </c>
      <c r="M34" s="666">
        <v>-1.7</v>
      </c>
      <c r="N34" s="666" t="s">
        <v>337</v>
      </c>
      <c r="O34" s="144"/>
    </row>
    <row r="35" spans="1:15" x14ac:dyDescent="0.2">
      <c r="A35" s="664" t="s">
        <v>11</v>
      </c>
      <c r="B35" s="665" t="s">
        <v>180</v>
      </c>
      <c r="C35" s="665" t="s">
        <v>38</v>
      </c>
      <c r="D35" s="667">
        <v>3</v>
      </c>
      <c r="E35" s="666">
        <v>35.799999999999997</v>
      </c>
      <c r="F35" s="666">
        <v>1.8</v>
      </c>
      <c r="G35" s="666">
        <v>0</v>
      </c>
      <c r="H35" s="666">
        <v>-1.5</v>
      </c>
      <c r="I35" s="666">
        <v>1.5</v>
      </c>
      <c r="J35" s="666" t="s">
        <v>11</v>
      </c>
      <c r="K35" s="666">
        <v>-3.2</v>
      </c>
      <c r="L35" s="666">
        <v>-4.9000000000000004</v>
      </c>
      <c r="M35" s="666">
        <v>-1.6</v>
      </c>
      <c r="N35" s="666" t="s">
        <v>337</v>
      </c>
      <c r="O35" s="144"/>
    </row>
    <row r="36" spans="1:15" x14ac:dyDescent="0.2">
      <c r="A36" s="664" t="s">
        <v>11</v>
      </c>
      <c r="B36" s="665" t="s">
        <v>181</v>
      </c>
      <c r="C36" s="665" t="s">
        <v>39</v>
      </c>
      <c r="D36" s="667">
        <v>1</v>
      </c>
      <c r="E36" s="666">
        <v>35.9</v>
      </c>
      <c r="F36" s="666">
        <v>1.9</v>
      </c>
      <c r="G36" s="666">
        <v>0.2</v>
      </c>
      <c r="H36" s="666">
        <v>-1.4</v>
      </c>
      <c r="I36" s="666">
        <v>1.8</v>
      </c>
      <c r="J36" s="666" t="s">
        <v>11</v>
      </c>
      <c r="K36" s="666">
        <v>-2.9</v>
      </c>
      <c r="L36" s="666">
        <v>-4.5999999999999996</v>
      </c>
      <c r="M36" s="666">
        <v>-1.2</v>
      </c>
      <c r="N36" s="666" t="s">
        <v>337</v>
      </c>
      <c r="O36" s="144" t="s">
        <v>282</v>
      </c>
    </row>
    <row r="37" spans="1:15" x14ac:dyDescent="0.2">
      <c r="A37" s="664" t="s">
        <v>11</v>
      </c>
      <c r="B37" s="665" t="s">
        <v>411</v>
      </c>
      <c r="C37" s="665" t="s">
        <v>40</v>
      </c>
      <c r="D37" s="667">
        <v>2</v>
      </c>
      <c r="E37" s="666">
        <v>36.6</v>
      </c>
      <c r="F37" s="666">
        <v>1.9</v>
      </c>
      <c r="G37" s="666">
        <v>1.1000000000000001</v>
      </c>
      <c r="H37" s="666">
        <v>-0.5</v>
      </c>
      <c r="I37" s="666">
        <v>2.7</v>
      </c>
      <c r="J37" s="666" t="s">
        <v>11</v>
      </c>
      <c r="K37" s="666">
        <v>-1.8</v>
      </c>
      <c r="L37" s="666">
        <v>-3.5</v>
      </c>
      <c r="M37" s="666">
        <v>-0.1</v>
      </c>
      <c r="N37" s="666" t="s">
        <v>337</v>
      </c>
      <c r="O37" s="144"/>
    </row>
    <row r="38" spans="1:15" x14ac:dyDescent="0.2">
      <c r="A38" s="664" t="s">
        <v>11</v>
      </c>
      <c r="B38" s="665" t="s">
        <v>182</v>
      </c>
      <c r="C38" s="665" t="s">
        <v>41</v>
      </c>
      <c r="D38" s="667">
        <v>3</v>
      </c>
      <c r="E38" s="666">
        <v>36.799999999999997</v>
      </c>
      <c r="F38" s="666">
        <v>1.8</v>
      </c>
      <c r="G38" s="666">
        <v>1</v>
      </c>
      <c r="H38" s="666">
        <v>-0.6</v>
      </c>
      <c r="I38" s="666">
        <v>2.7</v>
      </c>
      <c r="J38" s="666" t="s">
        <v>11</v>
      </c>
      <c r="K38" s="666">
        <v>-1.3</v>
      </c>
      <c r="L38" s="666">
        <v>-3</v>
      </c>
      <c r="M38" s="666">
        <v>0.4</v>
      </c>
      <c r="N38" s="666" t="s">
        <v>11</v>
      </c>
      <c r="O38" s="144"/>
    </row>
    <row r="39" spans="1:15" x14ac:dyDescent="0.2">
      <c r="A39" s="664" t="s">
        <v>11</v>
      </c>
      <c r="B39" s="665" t="s">
        <v>183</v>
      </c>
      <c r="C39" s="665" t="s">
        <v>42</v>
      </c>
      <c r="D39" s="667">
        <v>1</v>
      </c>
      <c r="E39" s="666">
        <v>36.4</v>
      </c>
      <c r="F39" s="666">
        <v>1.8</v>
      </c>
      <c r="G39" s="666">
        <v>0.5</v>
      </c>
      <c r="H39" s="666">
        <v>-1.2</v>
      </c>
      <c r="I39" s="666">
        <v>2.1</v>
      </c>
      <c r="J39" s="666" t="s">
        <v>11</v>
      </c>
      <c r="K39" s="666">
        <v>-2</v>
      </c>
      <c r="L39" s="666">
        <v>-3.7</v>
      </c>
      <c r="M39" s="666">
        <v>-0.3</v>
      </c>
      <c r="N39" s="666" t="s">
        <v>337</v>
      </c>
      <c r="O39" s="144" t="s">
        <v>282</v>
      </c>
    </row>
    <row r="40" spans="1:15" x14ac:dyDescent="0.2">
      <c r="A40" s="664" t="s">
        <v>11</v>
      </c>
      <c r="B40" s="665" t="s">
        <v>410</v>
      </c>
      <c r="C40" s="665" t="s">
        <v>43</v>
      </c>
      <c r="D40" s="667">
        <v>2</v>
      </c>
      <c r="E40" s="666">
        <v>37.6</v>
      </c>
      <c r="F40" s="666">
        <v>1.7</v>
      </c>
      <c r="G40" s="666">
        <v>1.1000000000000001</v>
      </c>
      <c r="H40" s="666">
        <v>-0.6</v>
      </c>
      <c r="I40" s="666">
        <v>2.7</v>
      </c>
      <c r="J40" s="666" t="s">
        <v>11</v>
      </c>
      <c r="K40" s="666">
        <v>-1.1000000000000001</v>
      </c>
      <c r="L40" s="666">
        <v>-2.8</v>
      </c>
      <c r="M40" s="666">
        <v>0.6</v>
      </c>
      <c r="N40" s="666" t="s">
        <v>11</v>
      </c>
      <c r="O40" s="144"/>
    </row>
    <row r="41" spans="1:15" x14ac:dyDescent="0.2">
      <c r="A41" s="664" t="s">
        <v>11</v>
      </c>
      <c r="B41" s="665" t="s">
        <v>184</v>
      </c>
      <c r="C41" s="665" t="s">
        <v>44</v>
      </c>
      <c r="D41" s="667">
        <v>3</v>
      </c>
      <c r="E41" s="666">
        <v>37.6</v>
      </c>
      <c r="F41" s="666">
        <v>1.8</v>
      </c>
      <c r="G41" s="666">
        <v>0.8</v>
      </c>
      <c r="H41" s="666">
        <v>-0.9</v>
      </c>
      <c r="I41" s="666">
        <v>2.4</v>
      </c>
      <c r="J41" s="666" t="s">
        <v>11</v>
      </c>
      <c r="K41" s="666">
        <v>-0.8</v>
      </c>
      <c r="L41" s="666">
        <v>-2.5</v>
      </c>
      <c r="M41" s="666">
        <v>0.9</v>
      </c>
      <c r="N41" s="666" t="s">
        <v>11</v>
      </c>
      <c r="O41" s="144"/>
    </row>
    <row r="42" spans="1:15" x14ac:dyDescent="0.2">
      <c r="A42" s="664" t="s">
        <v>11</v>
      </c>
      <c r="B42" s="665" t="s">
        <v>185</v>
      </c>
      <c r="C42" s="665" t="s">
        <v>45</v>
      </c>
      <c r="D42" s="667">
        <v>1</v>
      </c>
      <c r="E42" s="666">
        <v>37.299999999999997</v>
      </c>
      <c r="F42" s="666">
        <v>1.7</v>
      </c>
      <c r="G42" s="666">
        <v>0.9</v>
      </c>
      <c r="H42" s="666">
        <v>-0.6</v>
      </c>
      <c r="I42" s="666">
        <v>2.5</v>
      </c>
      <c r="J42" s="666" t="s">
        <v>11</v>
      </c>
      <c r="K42" s="666">
        <v>-0.1</v>
      </c>
      <c r="L42" s="666">
        <v>-1.8</v>
      </c>
      <c r="M42" s="666">
        <v>1.6</v>
      </c>
      <c r="N42" s="666" t="s">
        <v>11</v>
      </c>
      <c r="O42" s="145">
        <v>36.349999999999994</v>
      </c>
    </row>
    <row r="43" spans="1:15" x14ac:dyDescent="0.2">
      <c r="A43" s="664" t="s">
        <v>11</v>
      </c>
      <c r="B43" s="665" t="s">
        <v>413</v>
      </c>
      <c r="C43" s="665" t="s">
        <v>46</v>
      </c>
      <c r="D43" s="667">
        <v>2</v>
      </c>
      <c r="E43" s="666">
        <v>36.1</v>
      </c>
      <c r="F43" s="666">
        <v>1.8</v>
      </c>
      <c r="G43" s="666">
        <v>-1.6</v>
      </c>
      <c r="H43" s="666">
        <v>-3.1</v>
      </c>
      <c r="I43" s="666">
        <v>0</v>
      </c>
      <c r="J43" s="666" t="s">
        <v>337</v>
      </c>
      <c r="K43" s="666">
        <v>-0.7</v>
      </c>
      <c r="L43" s="666">
        <v>-2.4</v>
      </c>
      <c r="M43" s="666">
        <v>0.9</v>
      </c>
      <c r="N43" s="666" t="s">
        <v>11</v>
      </c>
      <c r="O43" s="145"/>
    </row>
    <row r="44" spans="1:15" x14ac:dyDescent="0.2">
      <c r="A44" s="664" t="s">
        <v>11</v>
      </c>
      <c r="B44" s="665" t="s">
        <v>186</v>
      </c>
      <c r="C44" s="665" t="s">
        <v>47</v>
      </c>
      <c r="D44" s="667">
        <v>3</v>
      </c>
      <c r="E44" s="666">
        <v>36.4</v>
      </c>
      <c r="F44" s="666">
        <v>1.8</v>
      </c>
      <c r="G44" s="666">
        <v>-1.2</v>
      </c>
      <c r="H44" s="666">
        <v>-2.8</v>
      </c>
      <c r="I44" s="666">
        <v>0.4</v>
      </c>
      <c r="J44" s="666" t="s">
        <v>11</v>
      </c>
      <c r="K44" s="666">
        <v>0.7</v>
      </c>
      <c r="L44" s="666">
        <v>-1</v>
      </c>
      <c r="M44" s="666">
        <v>2.2999999999999998</v>
      </c>
      <c r="N44" s="666" t="s">
        <v>11</v>
      </c>
      <c r="O44" s="145"/>
    </row>
    <row r="45" spans="1:15" x14ac:dyDescent="0.2">
      <c r="A45" s="664" t="s">
        <v>191</v>
      </c>
      <c r="B45" s="665" t="s">
        <v>179</v>
      </c>
      <c r="C45" s="665" t="s">
        <v>48</v>
      </c>
      <c r="D45" s="667">
        <v>1</v>
      </c>
      <c r="E45" s="666">
        <v>37.1</v>
      </c>
      <c r="F45" s="666">
        <v>1.7</v>
      </c>
      <c r="G45" s="666">
        <v>-0.2</v>
      </c>
      <c r="H45" s="666">
        <v>-1.8</v>
      </c>
      <c r="I45" s="666">
        <v>1.4</v>
      </c>
      <c r="J45" s="666" t="s">
        <v>11</v>
      </c>
      <c r="K45" s="666">
        <v>1.3</v>
      </c>
      <c r="L45" s="666">
        <v>-0.3</v>
      </c>
      <c r="M45" s="666">
        <v>3</v>
      </c>
      <c r="N45" s="666" t="s">
        <v>11</v>
      </c>
      <c r="O45" s="144" t="s">
        <v>282</v>
      </c>
    </row>
    <row r="46" spans="1:15" x14ac:dyDescent="0.2">
      <c r="A46" s="664" t="s">
        <v>11</v>
      </c>
      <c r="B46" s="665" t="s">
        <v>412</v>
      </c>
      <c r="C46" s="665" t="s">
        <v>49</v>
      </c>
      <c r="D46" s="667">
        <v>2</v>
      </c>
      <c r="E46" s="666">
        <v>36.9</v>
      </c>
      <c r="F46" s="666">
        <v>1.7</v>
      </c>
      <c r="G46" s="666">
        <v>0.9</v>
      </c>
      <c r="H46" s="666">
        <v>-0.7</v>
      </c>
      <c r="I46" s="666">
        <v>2.5</v>
      </c>
      <c r="J46" s="666" t="s">
        <v>11</v>
      </c>
      <c r="K46" s="666">
        <v>1.5</v>
      </c>
      <c r="L46" s="666">
        <v>-0.2</v>
      </c>
      <c r="M46" s="666">
        <v>3.2</v>
      </c>
      <c r="N46" s="666" t="s">
        <v>11</v>
      </c>
      <c r="O46" s="144"/>
    </row>
    <row r="47" spans="1:15" x14ac:dyDescent="0.2">
      <c r="A47" s="664" t="s">
        <v>11</v>
      </c>
      <c r="B47" s="665" t="s">
        <v>180</v>
      </c>
      <c r="C47" s="665" t="s">
        <v>50</v>
      </c>
      <c r="D47" s="667">
        <v>3</v>
      </c>
      <c r="E47" s="666">
        <v>37.6</v>
      </c>
      <c r="F47" s="666">
        <v>1.8</v>
      </c>
      <c r="G47" s="666">
        <v>1.2</v>
      </c>
      <c r="H47" s="666">
        <v>-0.4</v>
      </c>
      <c r="I47" s="666">
        <v>2.8</v>
      </c>
      <c r="J47" s="666" t="s">
        <v>11</v>
      </c>
      <c r="K47" s="666">
        <v>1.8</v>
      </c>
      <c r="L47" s="666">
        <v>0.1</v>
      </c>
      <c r="M47" s="666">
        <v>3.6</v>
      </c>
      <c r="N47" s="666" t="s">
        <v>337</v>
      </c>
      <c r="O47" s="144"/>
    </row>
    <row r="48" spans="1:15" ht="12.75" customHeight="1" x14ac:dyDescent="0.2">
      <c r="A48" s="664" t="s">
        <v>11</v>
      </c>
      <c r="B48" s="665" t="s">
        <v>181</v>
      </c>
      <c r="C48" s="665" t="s">
        <v>51</v>
      </c>
      <c r="D48" s="667">
        <v>1</v>
      </c>
      <c r="E48" s="666">
        <v>38</v>
      </c>
      <c r="F48" s="666">
        <v>1.8</v>
      </c>
      <c r="G48" s="666">
        <v>0.9</v>
      </c>
      <c r="H48" s="666">
        <v>-0.7</v>
      </c>
      <c r="I48" s="666">
        <v>2.6</v>
      </c>
      <c r="J48" s="666" t="s">
        <v>11</v>
      </c>
      <c r="K48" s="666">
        <v>2.1</v>
      </c>
      <c r="L48" s="666">
        <v>0.3</v>
      </c>
      <c r="M48" s="666">
        <v>3.9</v>
      </c>
      <c r="N48" s="666" t="s">
        <v>337</v>
      </c>
      <c r="O48" s="144" t="s">
        <v>282</v>
      </c>
    </row>
    <row r="49" spans="1:15" ht="12.75" customHeight="1" x14ac:dyDescent="0.2">
      <c r="A49" s="664" t="s">
        <v>11</v>
      </c>
      <c r="B49" s="665" t="s">
        <v>411</v>
      </c>
      <c r="C49" s="665" t="s">
        <v>52</v>
      </c>
      <c r="D49" s="667">
        <v>2</v>
      </c>
      <c r="E49" s="666">
        <v>39.299999999999997</v>
      </c>
      <c r="F49" s="666">
        <v>1.7</v>
      </c>
      <c r="G49" s="666">
        <v>2.4</v>
      </c>
      <c r="H49" s="666">
        <v>0.8</v>
      </c>
      <c r="I49" s="666">
        <v>4</v>
      </c>
      <c r="J49" s="666" t="s">
        <v>337</v>
      </c>
      <c r="K49" s="666">
        <v>2.8</v>
      </c>
      <c r="L49" s="666">
        <v>1</v>
      </c>
      <c r="M49" s="666">
        <v>4.5999999999999996</v>
      </c>
      <c r="N49" s="666" t="s">
        <v>337</v>
      </c>
      <c r="O49" s="144"/>
    </row>
    <row r="50" spans="1:15" ht="12.75" customHeight="1" x14ac:dyDescent="0.2">
      <c r="A50" s="664" t="s">
        <v>11</v>
      </c>
      <c r="B50" s="665" t="s">
        <v>182</v>
      </c>
      <c r="C50" s="665" t="s">
        <v>53</v>
      </c>
      <c r="D50" s="667">
        <v>3</v>
      </c>
      <c r="E50" s="666">
        <v>39.6</v>
      </c>
      <c r="F50" s="666">
        <v>1.6</v>
      </c>
      <c r="G50" s="666">
        <v>2</v>
      </c>
      <c r="H50" s="666">
        <v>0.3</v>
      </c>
      <c r="I50" s="666">
        <v>3.7</v>
      </c>
      <c r="J50" s="666" t="s">
        <v>337</v>
      </c>
      <c r="K50" s="666">
        <v>2.8</v>
      </c>
      <c r="L50" s="666">
        <v>1</v>
      </c>
      <c r="M50" s="666">
        <v>4.5999999999999996</v>
      </c>
      <c r="N50" s="666" t="s">
        <v>337</v>
      </c>
      <c r="O50" s="144"/>
    </row>
    <row r="51" spans="1:15" ht="12.75" customHeight="1" x14ac:dyDescent="0.2">
      <c r="A51" s="664" t="s">
        <v>11</v>
      </c>
      <c r="B51" s="665" t="s">
        <v>183</v>
      </c>
      <c r="C51" s="665" t="s">
        <v>54</v>
      </c>
      <c r="D51" s="667">
        <v>1</v>
      </c>
      <c r="E51" s="666">
        <v>40.799999999999997</v>
      </c>
      <c r="F51" s="666">
        <v>1.5</v>
      </c>
      <c r="G51" s="666">
        <v>2.7</v>
      </c>
      <c r="H51" s="666">
        <v>1.1000000000000001</v>
      </c>
      <c r="I51" s="666">
        <v>4.4000000000000004</v>
      </c>
      <c r="J51" s="666" t="s">
        <v>337</v>
      </c>
      <c r="K51" s="666">
        <v>4.4000000000000004</v>
      </c>
      <c r="L51" s="666">
        <v>2.7</v>
      </c>
      <c r="M51" s="666">
        <v>6.1</v>
      </c>
      <c r="N51" s="666" t="s">
        <v>337</v>
      </c>
      <c r="O51" s="144" t="s">
        <v>282</v>
      </c>
    </row>
    <row r="52" spans="1:15" ht="12.75" customHeight="1" x14ac:dyDescent="0.2">
      <c r="A52" s="664" t="s">
        <v>11</v>
      </c>
      <c r="B52" s="665" t="s">
        <v>410</v>
      </c>
      <c r="C52" s="665" t="s">
        <v>55</v>
      </c>
      <c r="D52" s="667">
        <v>2</v>
      </c>
      <c r="E52" s="666">
        <v>44.3</v>
      </c>
      <c r="F52" s="666">
        <v>1.5</v>
      </c>
      <c r="G52" s="666">
        <v>4.9000000000000004</v>
      </c>
      <c r="H52" s="666">
        <v>3.2</v>
      </c>
      <c r="I52" s="666">
        <v>6.6</v>
      </c>
      <c r="J52" s="666" t="s">
        <v>337</v>
      </c>
      <c r="K52" s="666">
        <v>6.6</v>
      </c>
      <c r="L52" s="666">
        <v>4.9000000000000004</v>
      </c>
      <c r="M52" s="666">
        <v>8.4</v>
      </c>
      <c r="N52" s="666" t="s">
        <v>337</v>
      </c>
      <c r="O52" s="144"/>
    </row>
    <row r="53" spans="1:15" x14ac:dyDescent="0.2">
      <c r="A53" s="664" t="s">
        <v>11</v>
      </c>
      <c r="B53" s="665" t="s">
        <v>184</v>
      </c>
      <c r="C53" s="665" t="s">
        <v>56</v>
      </c>
      <c r="D53" s="667">
        <v>3</v>
      </c>
      <c r="E53" s="666">
        <v>47.4</v>
      </c>
      <c r="F53" s="666">
        <v>1.4</v>
      </c>
      <c r="G53" s="666">
        <v>7.8</v>
      </c>
      <c r="H53" s="666">
        <v>6.1</v>
      </c>
      <c r="I53" s="666">
        <v>9.5</v>
      </c>
      <c r="J53" s="666" t="s">
        <v>337</v>
      </c>
      <c r="K53" s="666">
        <v>9.8000000000000007</v>
      </c>
      <c r="L53" s="666">
        <v>8.1</v>
      </c>
      <c r="M53" s="666">
        <v>11.6</v>
      </c>
      <c r="N53" s="666" t="s">
        <v>337</v>
      </c>
      <c r="O53" s="144"/>
    </row>
    <row r="54" spans="1:15" x14ac:dyDescent="0.2">
      <c r="A54" s="664" t="s">
        <v>11</v>
      </c>
      <c r="B54" s="665" t="s">
        <v>185</v>
      </c>
      <c r="C54" s="665" t="s">
        <v>57</v>
      </c>
      <c r="D54" s="667">
        <v>1</v>
      </c>
      <c r="E54" s="666">
        <v>50.7</v>
      </c>
      <c r="F54" s="666">
        <v>1.4</v>
      </c>
      <c r="G54" s="666">
        <v>9.9</v>
      </c>
      <c r="H54" s="666">
        <v>8.1999999999999993</v>
      </c>
      <c r="I54" s="666">
        <v>11.6</v>
      </c>
      <c r="J54" s="666" t="s">
        <v>337</v>
      </c>
      <c r="K54" s="666">
        <v>13.4</v>
      </c>
      <c r="L54" s="666">
        <v>11.6</v>
      </c>
      <c r="M54" s="666">
        <v>15.2</v>
      </c>
      <c r="N54" s="666" t="s">
        <v>337</v>
      </c>
      <c r="O54" s="145">
        <v>41.65</v>
      </c>
    </row>
    <row r="55" spans="1:15" x14ac:dyDescent="0.2">
      <c r="A55" s="664" t="s">
        <v>11</v>
      </c>
      <c r="B55" s="665" t="s">
        <v>413</v>
      </c>
      <c r="C55" s="665" t="s">
        <v>58</v>
      </c>
      <c r="D55" s="667">
        <v>2</v>
      </c>
      <c r="E55" s="666">
        <v>51.6</v>
      </c>
      <c r="F55" s="666">
        <v>1.4</v>
      </c>
      <c r="G55" s="666">
        <v>7.3</v>
      </c>
      <c r="H55" s="666">
        <v>5.6</v>
      </c>
      <c r="I55" s="666">
        <v>9</v>
      </c>
      <c r="J55" s="666" t="s">
        <v>337</v>
      </c>
      <c r="K55" s="666">
        <v>15.5</v>
      </c>
      <c r="L55" s="666">
        <v>13.7</v>
      </c>
      <c r="M55" s="666">
        <v>17.2</v>
      </c>
      <c r="N55" s="666" t="s">
        <v>337</v>
      </c>
      <c r="O55" s="145"/>
    </row>
    <row r="56" spans="1:15" x14ac:dyDescent="0.2">
      <c r="A56" s="664" t="s">
        <v>11</v>
      </c>
      <c r="B56" s="665" t="s">
        <v>186</v>
      </c>
      <c r="C56" s="665" t="s">
        <v>59</v>
      </c>
      <c r="D56" s="667">
        <v>3</v>
      </c>
      <c r="E56" s="666">
        <v>52.6</v>
      </c>
      <c r="F56" s="666">
        <v>1.3</v>
      </c>
      <c r="G56" s="666">
        <v>5.2</v>
      </c>
      <c r="H56" s="666">
        <v>3.5</v>
      </c>
      <c r="I56" s="666">
        <v>6.9</v>
      </c>
      <c r="J56" s="666" t="s">
        <v>337</v>
      </c>
      <c r="K56" s="666">
        <v>16.2</v>
      </c>
      <c r="L56" s="666">
        <v>14.4</v>
      </c>
      <c r="M56" s="666">
        <v>18</v>
      </c>
      <c r="N56" s="666" t="s">
        <v>337</v>
      </c>
      <c r="O56" s="145"/>
    </row>
    <row r="57" spans="1:15" x14ac:dyDescent="0.2">
      <c r="A57" s="664" t="s">
        <v>470</v>
      </c>
      <c r="B57" s="665" t="s">
        <v>179</v>
      </c>
      <c r="C57" s="665" t="s">
        <v>60</v>
      </c>
      <c r="D57" s="667">
        <v>1</v>
      </c>
      <c r="E57" s="666">
        <v>52.7</v>
      </c>
      <c r="F57" s="666">
        <v>1.3</v>
      </c>
      <c r="G57" s="666">
        <v>2</v>
      </c>
      <c r="H57" s="666">
        <v>0.3</v>
      </c>
      <c r="I57" s="666">
        <v>3.7</v>
      </c>
      <c r="J57" s="666" t="s">
        <v>337</v>
      </c>
      <c r="K57" s="666">
        <v>15.6</v>
      </c>
      <c r="L57" s="666">
        <v>13.8</v>
      </c>
      <c r="M57" s="666">
        <v>17.3</v>
      </c>
      <c r="N57" s="666" t="s">
        <v>337</v>
      </c>
      <c r="O57" s="145" t="s">
        <v>282</v>
      </c>
    </row>
    <row r="58" spans="1:15" x14ac:dyDescent="0.2">
      <c r="A58" s="664" t="s">
        <v>11</v>
      </c>
      <c r="B58" s="665" t="s">
        <v>412</v>
      </c>
      <c r="C58" s="665" t="s">
        <v>61</v>
      </c>
      <c r="D58" s="667">
        <v>2</v>
      </c>
      <c r="E58" s="666">
        <v>52.3</v>
      </c>
      <c r="F58" s="666">
        <v>1.2</v>
      </c>
      <c r="G58" s="666">
        <v>0.8</v>
      </c>
      <c r="H58" s="666">
        <v>-0.9</v>
      </c>
      <c r="I58" s="666">
        <v>2.4</v>
      </c>
      <c r="J58" s="666" t="s">
        <v>11</v>
      </c>
      <c r="K58" s="666">
        <v>15.4</v>
      </c>
      <c r="L58" s="666">
        <v>13.7</v>
      </c>
      <c r="M58" s="666">
        <v>17.100000000000001</v>
      </c>
      <c r="N58" s="666" t="s">
        <v>337</v>
      </c>
      <c r="O58" s="145"/>
    </row>
    <row r="59" spans="1:15" x14ac:dyDescent="0.2">
      <c r="A59" s="664" t="s">
        <v>11</v>
      </c>
      <c r="B59" s="665" t="s">
        <v>180</v>
      </c>
      <c r="C59" s="665" t="s">
        <v>62</v>
      </c>
      <c r="D59" s="667">
        <v>3</v>
      </c>
      <c r="E59" s="666">
        <v>51.9</v>
      </c>
      <c r="F59" s="666">
        <v>1.2</v>
      </c>
      <c r="G59" s="666">
        <v>-0.7</v>
      </c>
      <c r="H59" s="666">
        <v>-2.4</v>
      </c>
      <c r="I59" s="666">
        <v>1</v>
      </c>
      <c r="J59" s="666" t="s">
        <v>11</v>
      </c>
      <c r="K59" s="666">
        <v>14.3</v>
      </c>
      <c r="L59" s="666">
        <v>12.6</v>
      </c>
      <c r="M59" s="666">
        <v>16</v>
      </c>
      <c r="N59" s="666" t="s">
        <v>337</v>
      </c>
      <c r="O59" s="145"/>
    </row>
    <row r="60" spans="1:15" x14ac:dyDescent="0.2">
      <c r="A60" s="664" t="s">
        <v>11</v>
      </c>
      <c r="B60" s="665" t="s">
        <v>181</v>
      </c>
      <c r="C60" s="665" t="s">
        <v>63</v>
      </c>
      <c r="D60" s="667">
        <v>1</v>
      </c>
      <c r="E60" s="666">
        <v>52</v>
      </c>
      <c r="F60" s="666">
        <v>1.2</v>
      </c>
      <c r="G60" s="666">
        <v>-0.6</v>
      </c>
      <c r="H60" s="666">
        <v>-2.2999999999999998</v>
      </c>
      <c r="I60" s="666">
        <v>1</v>
      </c>
      <c r="J60" s="666" t="s">
        <v>11</v>
      </c>
      <c r="K60" s="666">
        <v>14</v>
      </c>
      <c r="L60" s="666">
        <v>12.2</v>
      </c>
      <c r="M60" s="666">
        <v>15.7</v>
      </c>
      <c r="N60" s="666" t="s">
        <v>337</v>
      </c>
      <c r="O60" s="145" t="s">
        <v>282</v>
      </c>
    </row>
    <row r="61" spans="1:15" x14ac:dyDescent="0.2">
      <c r="A61" s="664" t="s">
        <v>11</v>
      </c>
      <c r="B61" s="665" t="s">
        <v>411</v>
      </c>
      <c r="C61" s="665" t="s">
        <v>64</v>
      </c>
      <c r="D61" s="667">
        <v>2</v>
      </c>
      <c r="E61" s="666">
        <v>53.2</v>
      </c>
      <c r="F61" s="666">
        <v>1.1000000000000001</v>
      </c>
      <c r="G61" s="666">
        <v>0.9</v>
      </c>
      <c r="H61" s="666">
        <v>-0.7</v>
      </c>
      <c r="I61" s="666">
        <v>2.5</v>
      </c>
      <c r="J61" s="666" t="s">
        <v>11</v>
      </c>
      <c r="K61" s="666">
        <v>13.8</v>
      </c>
      <c r="L61" s="666">
        <v>12.1</v>
      </c>
      <c r="M61" s="666">
        <v>15.6</v>
      </c>
      <c r="N61" s="666" t="s">
        <v>337</v>
      </c>
      <c r="O61" s="145"/>
    </row>
    <row r="62" spans="1:15" x14ac:dyDescent="0.2">
      <c r="A62" s="664" t="s">
        <v>11</v>
      </c>
      <c r="B62" s="665" t="s">
        <v>182</v>
      </c>
      <c r="C62" s="665" t="s">
        <v>65</v>
      </c>
      <c r="D62" s="667">
        <v>3</v>
      </c>
      <c r="E62" s="666">
        <v>55.3</v>
      </c>
      <c r="F62" s="666">
        <v>1.1000000000000001</v>
      </c>
      <c r="G62" s="666">
        <v>3.3</v>
      </c>
      <c r="H62" s="666">
        <v>1.8</v>
      </c>
      <c r="I62" s="666">
        <v>4.9000000000000004</v>
      </c>
      <c r="J62" s="666" t="s">
        <v>337</v>
      </c>
      <c r="K62" s="666">
        <v>15.6</v>
      </c>
      <c r="L62" s="666">
        <v>13.9</v>
      </c>
      <c r="M62" s="666">
        <v>17.399999999999999</v>
      </c>
      <c r="N62" s="666" t="s">
        <v>337</v>
      </c>
      <c r="O62" s="145"/>
    </row>
    <row r="63" spans="1:15" x14ac:dyDescent="0.2">
      <c r="A63" s="664" t="s">
        <v>11</v>
      </c>
      <c r="B63" s="665" t="s">
        <v>183</v>
      </c>
      <c r="C63" s="665" t="s">
        <v>66</v>
      </c>
      <c r="D63" s="667">
        <v>1</v>
      </c>
      <c r="E63" s="666">
        <v>57.9</v>
      </c>
      <c r="F63" s="666">
        <v>1.1000000000000001</v>
      </c>
      <c r="G63" s="666">
        <v>5.8</v>
      </c>
      <c r="H63" s="666">
        <v>4.2</v>
      </c>
      <c r="I63" s="666">
        <v>7.4</v>
      </c>
      <c r="J63" s="666" t="s">
        <v>337</v>
      </c>
      <c r="K63" s="666">
        <v>17.100000000000001</v>
      </c>
      <c r="L63" s="666">
        <v>15.4</v>
      </c>
      <c r="M63" s="666">
        <v>18.7</v>
      </c>
      <c r="N63" s="666" t="s">
        <v>337</v>
      </c>
      <c r="O63" s="145" t="s">
        <v>282</v>
      </c>
    </row>
    <row r="64" spans="1:15" x14ac:dyDescent="0.2">
      <c r="A64" s="664" t="s">
        <v>11</v>
      </c>
      <c r="B64" s="665" t="s">
        <v>410</v>
      </c>
      <c r="C64" s="665" t="s">
        <v>67</v>
      </c>
      <c r="D64" s="667">
        <v>2</v>
      </c>
      <c r="E64" s="666">
        <v>58.7</v>
      </c>
      <c r="F64" s="666">
        <v>1.1000000000000001</v>
      </c>
      <c r="G64" s="666">
        <v>5.5</v>
      </c>
      <c r="H64" s="666">
        <v>4</v>
      </c>
      <c r="I64" s="666">
        <v>7.1</v>
      </c>
      <c r="J64" s="666" t="s">
        <v>337</v>
      </c>
      <c r="K64" s="666">
        <v>14.4</v>
      </c>
      <c r="L64" s="666">
        <v>12.7</v>
      </c>
      <c r="M64" s="666">
        <v>16.2</v>
      </c>
      <c r="N64" s="666" t="s">
        <v>337</v>
      </c>
      <c r="O64" s="145"/>
    </row>
    <row r="65" spans="1:15" x14ac:dyDescent="0.2">
      <c r="A65" s="664" t="s">
        <v>11</v>
      </c>
      <c r="B65" s="665" t="s">
        <v>184</v>
      </c>
      <c r="C65" s="665" t="s">
        <v>68</v>
      </c>
      <c r="D65" s="667">
        <v>3</v>
      </c>
      <c r="E65" s="666">
        <v>58.5</v>
      </c>
      <c r="F65" s="666">
        <v>1.1000000000000001</v>
      </c>
      <c r="G65" s="666">
        <v>3.3</v>
      </c>
      <c r="H65" s="666">
        <v>1.7</v>
      </c>
      <c r="I65" s="666">
        <v>4.9000000000000004</v>
      </c>
      <c r="J65" s="666" t="s">
        <v>337</v>
      </c>
      <c r="K65" s="666">
        <v>11.1</v>
      </c>
      <c r="L65" s="666">
        <v>9.4</v>
      </c>
      <c r="M65" s="666">
        <v>12.8</v>
      </c>
      <c r="N65" s="666" t="s">
        <v>337</v>
      </c>
      <c r="O65" s="145"/>
    </row>
    <row r="66" spans="1:15" x14ac:dyDescent="0.2">
      <c r="A66" s="664" t="s">
        <v>11</v>
      </c>
      <c r="B66" s="665" t="s">
        <v>185</v>
      </c>
      <c r="C66" s="665" t="s">
        <v>343</v>
      </c>
      <c r="D66" s="667">
        <v>1</v>
      </c>
      <c r="E66" s="666">
        <v>58</v>
      </c>
      <c r="F66" s="666">
        <v>1.1000000000000001</v>
      </c>
      <c r="G66" s="666">
        <v>0.1</v>
      </c>
      <c r="H66" s="666">
        <v>-1.4</v>
      </c>
      <c r="I66" s="666">
        <v>1.7</v>
      </c>
      <c r="J66" s="666" t="s">
        <v>11</v>
      </c>
      <c r="K66" s="666">
        <v>7.3</v>
      </c>
      <c r="L66" s="666">
        <v>5.5</v>
      </c>
      <c r="M66" s="666">
        <v>9.1</v>
      </c>
      <c r="N66" s="666" t="s">
        <v>337</v>
      </c>
      <c r="O66" s="145">
        <v>55.15</v>
      </c>
    </row>
    <row r="67" spans="1:15" x14ac:dyDescent="0.2">
      <c r="A67" s="664" t="s">
        <v>11</v>
      </c>
      <c r="B67" s="665" t="s">
        <v>413</v>
      </c>
      <c r="C67" s="665" t="s">
        <v>69</v>
      </c>
      <c r="D67" s="667">
        <v>2</v>
      </c>
      <c r="E67" s="666">
        <v>58.2</v>
      </c>
      <c r="F67" s="666">
        <v>1.1000000000000001</v>
      </c>
      <c r="G67" s="666">
        <v>-0.5</v>
      </c>
      <c r="H67" s="666">
        <v>-2.1</v>
      </c>
      <c r="I67" s="666">
        <v>1.1000000000000001</v>
      </c>
      <c r="J67" s="666" t="s">
        <v>11</v>
      </c>
      <c r="K67" s="666">
        <v>6.6</v>
      </c>
      <c r="L67" s="666">
        <v>4.8</v>
      </c>
      <c r="M67" s="666">
        <v>8.4</v>
      </c>
      <c r="N67" s="666" t="s">
        <v>337</v>
      </c>
      <c r="O67" s="145"/>
    </row>
    <row r="68" spans="1:15" x14ac:dyDescent="0.2">
      <c r="A68" s="664" t="s">
        <v>11</v>
      </c>
      <c r="B68" s="665" t="s">
        <v>186</v>
      </c>
      <c r="C68" s="665" t="s">
        <v>70</v>
      </c>
      <c r="D68" s="667">
        <v>3</v>
      </c>
      <c r="E68" s="666">
        <v>58.4</v>
      </c>
      <c r="F68" s="666">
        <v>1.1000000000000001</v>
      </c>
      <c r="G68" s="666">
        <v>-0.2</v>
      </c>
      <c r="H68" s="666">
        <v>-1.7</v>
      </c>
      <c r="I68" s="666">
        <v>1.4</v>
      </c>
      <c r="J68" s="666" t="s">
        <v>11</v>
      </c>
      <c r="K68" s="666">
        <v>5.7</v>
      </c>
      <c r="L68" s="666">
        <v>4</v>
      </c>
      <c r="M68" s="666">
        <v>7.5</v>
      </c>
      <c r="N68" s="666" t="s">
        <v>337</v>
      </c>
      <c r="O68" s="145"/>
    </row>
    <row r="69" spans="1:15" x14ac:dyDescent="0.2">
      <c r="A69" s="664" t="s">
        <v>474</v>
      </c>
      <c r="B69" s="665" t="s">
        <v>179</v>
      </c>
      <c r="C69" s="665" t="s">
        <v>71</v>
      </c>
      <c r="D69" s="667">
        <v>1</v>
      </c>
      <c r="E69" s="666">
        <v>58.2</v>
      </c>
      <c r="F69" s="666">
        <v>1</v>
      </c>
      <c r="G69" s="666">
        <v>0.2</v>
      </c>
      <c r="H69" s="666">
        <v>-1.4</v>
      </c>
      <c r="I69" s="666">
        <v>1.7</v>
      </c>
      <c r="J69" s="666" t="s">
        <v>11</v>
      </c>
      <c r="K69" s="666">
        <v>5.5</v>
      </c>
      <c r="L69" s="666">
        <v>3.8</v>
      </c>
      <c r="M69" s="666">
        <v>7.2</v>
      </c>
      <c r="N69" s="666" t="s">
        <v>337</v>
      </c>
      <c r="O69" s="145" t="s">
        <v>282</v>
      </c>
    </row>
    <row r="70" spans="1:15" x14ac:dyDescent="0.2">
      <c r="A70" s="664" t="s">
        <v>11</v>
      </c>
      <c r="B70" s="665" t="s">
        <v>412</v>
      </c>
      <c r="C70" s="665" t="s">
        <v>72</v>
      </c>
      <c r="D70" s="667">
        <v>2</v>
      </c>
      <c r="E70" s="666">
        <v>58</v>
      </c>
      <c r="F70" s="666">
        <v>1</v>
      </c>
      <c r="G70" s="666">
        <v>-0.1</v>
      </c>
      <c r="H70" s="666">
        <v>-1.7</v>
      </c>
      <c r="I70" s="666">
        <v>1.4</v>
      </c>
      <c r="J70" s="666" t="s">
        <v>11</v>
      </c>
      <c r="K70" s="666">
        <v>5.7</v>
      </c>
      <c r="L70" s="666">
        <v>4.0999999999999996</v>
      </c>
      <c r="M70" s="666">
        <v>7.3</v>
      </c>
      <c r="N70" s="666" t="s">
        <v>337</v>
      </c>
      <c r="O70" s="145"/>
    </row>
    <row r="71" spans="1:15" x14ac:dyDescent="0.2">
      <c r="A71" s="664" t="s">
        <v>11</v>
      </c>
      <c r="B71" s="665" t="s">
        <v>180</v>
      </c>
      <c r="C71" s="665" t="s">
        <v>73</v>
      </c>
      <c r="D71" s="667">
        <v>3</v>
      </c>
      <c r="E71" s="666">
        <v>57.5</v>
      </c>
      <c r="F71" s="666">
        <v>1.1000000000000001</v>
      </c>
      <c r="G71" s="666">
        <v>-0.9</v>
      </c>
      <c r="H71" s="666">
        <v>-2.4</v>
      </c>
      <c r="I71" s="666">
        <v>0.6</v>
      </c>
      <c r="J71" s="666" t="s">
        <v>11</v>
      </c>
      <c r="K71" s="666">
        <v>5.5</v>
      </c>
      <c r="L71" s="666">
        <v>3.9</v>
      </c>
      <c r="M71" s="666">
        <v>7.1</v>
      </c>
      <c r="N71" s="666" t="s">
        <v>337</v>
      </c>
      <c r="O71" s="145"/>
    </row>
    <row r="72" spans="1:15" x14ac:dyDescent="0.2">
      <c r="A72" s="664" t="s">
        <v>11</v>
      </c>
      <c r="B72" s="665" t="s">
        <v>181</v>
      </c>
      <c r="C72" s="665" t="s">
        <v>74</v>
      </c>
      <c r="D72" s="667">
        <v>1</v>
      </c>
      <c r="E72" s="666">
        <v>56.9</v>
      </c>
      <c r="F72" s="666">
        <v>1</v>
      </c>
      <c r="G72" s="666">
        <v>-1.3</v>
      </c>
      <c r="H72" s="666">
        <v>-2.7</v>
      </c>
      <c r="I72" s="666">
        <v>0.2</v>
      </c>
      <c r="J72" s="666" t="s">
        <v>11</v>
      </c>
      <c r="K72" s="666">
        <v>4.9000000000000004</v>
      </c>
      <c r="L72" s="666">
        <v>3.3</v>
      </c>
      <c r="M72" s="666">
        <v>6.4</v>
      </c>
      <c r="N72" s="666" t="s">
        <v>337</v>
      </c>
      <c r="O72" s="145" t="s">
        <v>282</v>
      </c>
    </row>
    <row r="73" spans="1:15" x14ac:dyDescent="0.2">
      <c r="A73" s="664" t="s">
        <v>11</v>
      </c>
      <c r="B73" s="665" t="s">
        <v>411</v>
      </c>
      <c r="C73" s="665" t="s">
        <v>75</v>
      </c>
      <c r="D73" s="667">
        <v>2</v>
      </c>
      <c r="E73" s="666">
        <v>56</v>
      </c>
      <c r="F73" s="666">
        <v>1</v>
      </c>
      <c r="G73" s="666">
        <v>-2.1</v>
      </c>
      <c r="H73" s="666">
        <v>-3.5</v>
      </c>
      <c r="I73" s="666">
        <v>-0.6</v>
      </c>
      <c r="J73" s="666" t="s">
        <v>337</v>
      </c>
      <c r="K73" s="666">
        <v>2.8</v>
      </c>
      <c r="L73" s="666">
        <v>1.2</v>
      </c>
      <c r="M73" s="666">
        <v>4.3</v>
      </c>
      <c r="N73" s="666" t="s">
        <v>337</v>
      </c>
      <c r="O73" s="145"/>
    </row>
    <row r="74" spans="1:15" x14ac:dyDescent="0.2">
      <c r="A74" s="664" t="s">
        <v>11</v>
      </c>
      <c r="B74" s="665" t="s">
        <v>182</v>
      </c>
      <c r="C74" s="665" t="s">
        <v>76</v>
      </c>
      <c r="D74" s="667">
        <v>3</v>
      </c>
      <c r="E74" s="666">
        <v>56.2</v>
      </c>
      <c r="F74" s="666">
        <v>1.1000000000000001</v>
      </c>
      <c r="G74" s="666">
        <v>-1.3</v>
      </c>
      <c r="H74" s="666">
        <v>-2.8</v>
      </c>
      <c r="I74" s="666">
        <v>0.2</v>
      </c>
      <c r="J74" s="666" t="s">
        <v>11</v>
      </c>
      <c r="K74" s="666">
        <v>0.9</v>
      </c>
      <c r="L74" s="666">
        <v>-0.7</v>
      </c>
      <c r="M74" s="666">
        <v>2.5</v>
      </c>
      <c r="N74" s="666" t="s">
        <v>11</v>
      </c>
      <c r="O74" s="145"/>
    </row>
    <row r="75" spans="1:15" x14ac:dyDescent="0.2">
      <c r="A75" s="664" t="s">
        <v>11</v>
      </c>
      <c r="B75" s="665" t="s">
        <v>183</v>
      </c>
      <c r="C75" s="665" t="s">
        <v>77</v>
      </c>
      <c r="D75" s="667">
        <v>1</v>
      </c>
      <c r="E75" s="666">
        <v>56.4</v>
      </c>
      <c r="F75" s="666">
        <v>1.1000000000000001</v>
      </c>
      <c r="G75" s="666">
        <v>-0.5</v>
      </c>
      <c r="H75" s="666">
        <v>-2</v>
      </c>
      <c r="I75" s="666">
        <v>1</v>
      </c>
      <c r="J75" s="666" t="s">
        <v>11</v>
      </c>
      <c r="K75" s="666">
        <v>-1.5</v>
      </c>
      <c r="L75" s="666">
        <v>-3.1</v>
      </c>
      <c r="M75" s="666">
        <v>0.1</v>
      </c>
      <c r="N75" s="666" t="s">
        <v>11</v>
      </c>
      <c r="O75" s="145" t="s">
        <v>282</v>
      </c>
    </row>
    <row r="76" spans="1:15" x14ac:dyDescent="0.2">
      <c r="A76" s="664" t="s">
        <v>11</v>
      </c>
      <c r="B76" s="665" t="s">
        <v>410</v>
      </c>
      <c r="C76" s="665" t="s">
        <v>78</v>
      </c>
      <c r="D76" s="667">
        <v>2</v>
      </c>
      <c r="E76" s="666">
        <v>57.1</v>
      </c>
      <c r="F76" s="666">
        <v>1.1000000000000001</v>
      </c>
      <c r="G76" s="666">
        <v>1.2</v>
      </c>
      <c r="H76" s="666">
        <v>-0.3</v>
      </c>
      <c r="I76" s="666">
        <v>2.7</v>
      </c>
      <c r="J76" s="666" t="s">
        <v>11</v>
      </c>
      <c r="K76" s="666">
        <v>-1.6</v>
      </c>
      <c r="L76" s="666">
        <v>-3.2</v>
      </c>
      <c r="M76" s="666">
        <v>0.1</v>
      </c>
      <c r="N76" s="666" t="s">
        <v>11</v>
      </c>
      <c r="O76" s="145"/>
    </row>
    <row r="77" spans="1:15" x14ac:dyDescent="0.2">
      <c r="A77" s="664" t="s">
        <v>11</v>
      </c>
      <c r="B77" s="665" t="s">
        <v>184</v>
      </c>
      <c r="C77" s="665" t="s">
        <v>79</v>
      </c>
      <c r="D77" s="667">
        <v>3</v>
      </c>
      <c r="E77" s="666">
        <v>57</v>
      </c>
      <c r="F77" s="666">
        <v>1</v>
      </c>
      <c r="G77" s="666">
        <v>0.8</v>
      </c>
      <c r="H77" s="666">
        <v>-0.7</v>
      </c>
      <c r="I77" s="666">
        <v>2.2999999999999998</v>
      </c>
      <c r="J77" s="666" t="s">
        <v>11</v>
      </c>
      <c r="K77" s="666">
        <v>-1.5</v>
      </c>
      <c r="L77" s="666">
        <v>-3.2</v>
      </c>
      <c r="M77" s="666">
        <v>0.1</v>
      </c>
      <c r="N77" s="666" t="s">
        <v>11</v>
      </c>
      <c r="O77" s="145"/>
    </row>
    <row r="78" spans="1:15" x14ac:dyDescent="0.2">
      <c r="A78" s="664" t="s">
        <v>11</v>
      </c>
      <c r="B78" s="665" t="s">
        <v>185</v>
      </c>
      <c r="C78" s="665" t="s">
        <v>80</v>
      </c>
      <c r="D78" s="667">
        <v>1</v>
      </c>
      <c r="E78" s="666">
        <v>57</v>
      </c>
      <c r="F78" s="666">
        <v>1</v>
      </c>
      <c r="G78" s="666">
        <v>0.6</v>
      </c>
      <c r="H78" s="666">
        <v>-0.9</v>
      </c>
      <c r="I78" s="666">
        <v>2.1</v>
      </c>
      <c r="J78" s="666" t="s">
        <v>11</v>
      </c>
      <c r="K78" s="666">
        <v>-1</v>
      </c>
      <c r="L78" s="666">
        <v>-2.6</v>
      </c>
      <c r="M78" s="666">
        <v>0.6</v>
      </c>
      <c r="N78" s="666" t="s">
        <v>11</v>
      </c>
      <c r="O78" s="145">
        <v>57.125</v>
      </c>
    </row>
    <row r="79" spans="1:15" x14ac:dyDescent="0.2">
      <c r="A79" s="664" t="s">
        <v>11</v>
      </c>
      <c r="B79" s="665" t="s">
        <v>413</v>
      </c>
      <c r="C79" s="665" t="s">
        <v>81</v>
      </c>
      <c r="D79" s="667">
        <v>2</v>
      </c>
      <c r="E79" s="666">
        <v>57.1</v>
      </c>
      <c r="F79" s="666">
        <v>1</v>
      </c>
      <c r="G79" s="666">
        <v>-0.1</v>
      </c>
      <c r="H79" s="666">
        <v>-1.5</v>
      </c>
      <c r="I79" s="666">
        <v>1.4</v>
      </c>
      <c r="J79" s="666" t="s">
        <v>11</v>
      </c>
      <c r="K79" s="666">
        <v>-1.1000000000000001</v>
      </c>
      <c r="L79" s="666">
        <v>-2.7</v>
      </c>
      <c r="M79" s="666">
        <v>0.5</v>
      </c>
      <c r="N79" s="666" t="s">
        <v>11</v>
      </c>
      <c r="O79" s="145"/>
    </row>
    <row r="80" spans="1:15" x14ac:dyDescent="0.2">
      <c r="A80" s="664" t="s">
        <v>11</v>
      </c>
      <c r="B80" s="665" t="s">
        <v>186</v>
      </c>
      <c r="C80" s="665" t="s">
        <v>82</v>
      </c>
      <c r="D80" s="667">
        <v>3</v>
      </c>
      <c r="E80" s="666">
        <v>58.6</v>
      </c>
      <c r="F80" s="666">
        <v>1</v>
      </c>
      <c r="G80" s="666">
        <v>1.6</v>
      </c>
      <c r="H80" s="666">
        <v>0.2</v>
      </c>
      <c r="I80" s="666">
        <v>3</v>
      </c>
      <c r="J80" s="666" t="s">
        <v>337</v>
      </c>
      <c r="K80" s="666">
        <v>0.2</v>
      </c>
      <c r="L80" s="666">
        <v>-1.3</v>
      </c>
      <c r="M80" s="666">
        <v>1.8</v>
      </c>
      <c r="N80" s="666" t="s">
        <v>11</v>
      </c>
    </row>
    <row r="81" spans="1:30" x14ac:dyDescent="0.2">
      <c r="A81" s="664" t="s">
        <v>342</v>
      </c>
      <c r="B81" s="665" t="s">
        <v>179</v>
      </c>
      <c r="C81" s="665" t="s">
        <v>83</v>
      </c>
      <c r="D81" s="667">
        <v>1</v>
      </c>
      <c r="E81" s="666">
        <v>59.5</v>
      </c>
      <c r="F81" s="666">
        <v>1</v>
      </c>
      <c r="G81" s="666">
        <v>2.5</v>
      </c>
      <c r="H81" s="666">
        <v>1.1000000000000001</v>
      </c>
      <c r="I81" s="666">
        <v>3.9</v>
      </c>
      <c r="J81" s="666" t="s">
        <v>337</v>
      </c>
      <c r="K81" s="666">
        <v>1.3</v>
      </c>
      <c r="L81" s="666">
        <v>-0.2</v>
      </c>
      <c r="M81" s="666">
        <v>2.8</v>
      </c>
      <c r="N81" s="666" t="s">
        <v>11</v>
      </c>
    </row>
    <row r="82" spans="1:30" x14ac:dyDescent="0.2">
      <c r="A82" s="664" t="s">
        <v>11</v>
      </c>
      <c r="B82" s="665" t="s">
        <v>412</v>
      </c>
      <c r="C82" s="665" t="s">
        <v>962</v>
      </c>
      <c r="D82" s="667">
        <v>2</v>
      </c>
      <c r="E82" s="666">
        <v>60.3</v>
      </c>
      <c r="F82" s="666">
        <v>0.9</v>
      </c>
      <c r="G82" s="666">
        <v>3.3</v>
      </c>
      <c r="H82" s="666">
        <v>1.9</v>
      </c>
      <c r="I82" s="666">
        <v>4.7</v>
      </c>
      <c r="J82" s="666" t="s">
        <v>337</v>
      </c>
      <c r="K82" s="666">
        <v>2.2999999999999998</v>
      </c>
      <c r="L82" s="666">
        <v>0.8</v>
      </c>
      <c r="M82" s="666">
        <v>3.8</v>
      </c>
      <c r="N82" s="666" t="s">
        <v>337</v>
      </c>
    </row>
    <row r="83" spans="1:30" x14ac:dyDescent="0.2">
      <c r="A83" s="664" t="s">
        <v>11</v>
      </c>
      <c r="B83" s="665" t="s">
        <v>180</v>
      </c>
      <c r="C83" s="665" t="s">
        <v>963</v>
      </c>
      <c r="D83" s="667">
        <v>3</v>
      </c>
      <c r="E83" s="666">
        <v>59.6</v>
      </c>
      <c r="F83" s="666">
        <v>1</v>
      </c>
      <c r="G83" s="666">
        <v>1</v>
      </c>
      <c r="H83" s="666">
        <v>-0.4</v>
      </c>
      <c r="I83" s="666">
        <v>2.5</v>
      </c>
      <c r="J83" s="666" t="s">
        <v>11</v>
      </c>
      <c r="K83" s="666">
        <v>2.2000000000000002</v>
      </c>
      <c r="L83" s="666">
        <v>0.6</v>
      </c>
      <c r="M83" s="666">
        <v>3.8</v>
      </c>
      <c r="N83" s="666" t="s">
        <v>337</v>
      </c>
    </row>
    <row r="84" spans="1:30" x14ac:dyDescent="0.2">
      <c r="A84" s="664" t="s">
        <v>11</v>
      </c>
      <c r="B84" s="665" t="s">
        <v>181</v>
      </c>
      <c r="C84" s="665" t="s">
        <v>964</v>
      </c>
      <c r="D84" s="667">
        <v>1</v>
      </c>
      <c r="E84" s="666">
        <v>59.2</v>
      </c>
      <c r="F84" s="666">
        <v>1</v>
      </c>
      <c r="G84" s="666">
        <v>-0.2</v>
      </c>
      <c r="H84" s="666">
        <v>-1.6</v>
      </c>
      <c r="I84" s="666">
        <v>1.1000000000000001</v>
      </c>
      <c r="J84" s="666" t="s">
        <v>11</v>
      </c>
      <c r="K84" s="666">
        <v>2.2999999999999998</v>
      </c>
      <c r="L84" s="666">
        <v>0.8</v>
      </c>
      <c r="M84" s="666">
        <v>3.9</v>
      </c>
      <c r="N84" s="666" t="s">
        <v>337</v>
      </c>
    </row>
    <row r="85" spans="1:30" x14ac:dyDescent="0.2">
      <c r="A85" s="664" t="s">
        <v>11</v>
      </c>
      <c r="B85" s="665" t="s">
        <v>411</v>
      </c>
      <c r="C85" s="665" t="s">
        <v>965</v>
      </c>
      <c r="D85" s="667">
        <v>2</v>
      </c>
      <c r="E85" s="666">
        <v>59.3</v>
      </c>
      <c r="F85" s="666">
        <v>1</v>
      </c>
      <c r="G85" s="666">
        <v>-1</v>
      </c>
      <c r="H85" s="666">
        <v>-2.4</v>
      </c>
      <c r="I85" s="666">
        <v>0.4</v>
      </c>
      <c r="J85" s="666" t="s">
        <v>11</v>
      </c>
      <c r="K85" s="666">
        <v>3.4</v>
      </c>
      <c r="L85" s="666">
        <v>1.9</v>
      </c>
      <c r="M85" s="666">
        <v>4.9000000000000004</v>
      </c>
      <c r="N85" s="666" t="s">
        <v>337</v>
      </c>
    </row>
    <row r="86" spans="1:30" ht="46.5" customHeight="1" x14ac:dyDescent="0.2">
      <c r="A86" s="867"/>
      <c r="B86" s="867"/>
      <c r="C86" s="867"/>
      <c r="D86" s="867"/>
      <c r="E86" s="867"/>
      <c r="F86" s="867"/>
      <c r="G86" s="867"/>
      <c r="H86" s="867"/>
      <c r="I86" s="867"/>
      <c r="J86" s="867"/>
      <c r="K86" s="867"/>
      <c r="L86" s="867"/>
      <c r="M86" s="867"/>
      <c r="N86" s="867"/>
      <c r="O86" s="867"/>
    </row>
    <row r="87" spans="1:30" x14ac:dyDescent="0.2">
      <c r="A87" s="24" t="s">
        <v>320</v>
      </c>
    </row>
    <row r="88" spans="1:30" x14ac:dyDescent="0.2">
      <c r="A88" s="850" t="s">
        <v>11</v>
      </c>
      <c r="B88" s="850"/>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row>
    <row r="89" spans="1:30" x14ac:dyDescent="0.2">
      <c r="A89" s="850" t="s">
        <v>11</v>
      </c>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row>
    <row r="90" spans="1:30" x14ac:dyDescent="0.2">
      <c r="A90" s="850" t="s">
        <v>11</v>
      </c>
      <c r="B90" s="850"/>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row>
    <row r="91" spans="1:30" x14ac:dyDescent="0.2">
      <c r="A91" s="850" t="s">
        <v>11</v>
      </c>
      <c r="B91" s="850"/>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row>
    <row r="92" spans="1:30" x14ac:dyDescent="0.2">
      <c r="A92" s="850" t="s">
        <v>11</v>
      </c>
      <c r="B92" s="850"/>
      <c r="C92" s="850"/>
      <c r="D92" s="850"/>
      <c r="E92" s="850"/>
      <c r="F92" s="850"/>
      <c r="G92" s="850"/>
      <c r="H92" s="850"/>
      <c r="I92" s="850"/>
      <c r="J92" s="850"/>
      <c r="K92" s="850"/>
      <c r="L92" s="850"/>
      <c r="M92" s="850"/>
      <c r="N92" s="850"/>
      <c r="O92" s="850"/>
      <c r="P92" s="850"/>
      <c r="Q92" s="850"/>
      <c r="R92" s="850"/>
      <c r="S92" s="850"/>
      <c r="T92" s="850"/>
      <c r="U92" s="850"/>
      <c r="V92" s="850"/>
      <c r="W92" s="850"/>
      <c r="X92" s="850"/>
      <c r="Y92" s="850"/>
      <c r="Z92" s="850"/>
      <c r="AA92" s="850"/>
      <c r="AB92" s="850"/>
      <c r="AC92" s="850"/>
      <c r="AD92" s="850"/>
    </row>
    <row r="93" spans="1:30" x14ac:dyDescent="0.2">
      <c r="A93" s="850" t="s">
        <v>320</v>
      </c>
      <c r="B93" s="850"/>
      <c r="C93" s="850"/>
      <c r="D93" s="850"/>
      <c r="E93" s="850"/>
      <c r="F93" s="850"/>
      <c r="G93" s="850"/>
      <c r="H93" s="850"/>
      <c r="I93" s="850"/>
      <c r="J93" s="850"/>
      <c r="K93" s="850"/>
      <c r="L93" s="850"/>
      <c r="M93" s="850"/>
      <c r="N93" s="850"/>
      <c r="O93" s="850"/>
      <c r="P93" s="850"/>
      <c r="Q93" s="850"/>
      <c r="R93" s="850"/>
      <c r="S93" s="850"/>
      <c r="T93" s="850"/>
      <c r="U93" s="850"/>
      <c r="V93" s="850"/>
      <c r="W93" s="850"/>
      <c r="X93" s="850"/>
      <c r="Y93" s="850"/>
      <c r="Z93" s="850"/>
      <c r="AA93" s="850"/>
      <c r="AB93" s="850"/>
      <c r="AC93" s="850"/>
      <c r="AD93" s="850"/>
    </row>
  </sheetData>
  <mergeCells count="13">
    <mergeCell ref="A93:AD93"/>
    <mergeCell ref="A88:AD88"/>
    <mergeCell ref="A89:AD89"/>
    <mergeCell ref="A90:AD90"/>
    <mergeCell ref="A91:AD91"/>
    <mergeCell ref="A92:AD92"/>
    <mergeCell ref="A86:O86"/>
    <mergeCell ref="A7:A8"/>
    <mergeCell ref="B7:B8"/>
    <mergeCell ref="D7:D8"/>
    <mergeCell ref="E7:E8"/>
    <mergeCell ref="G7:N7"/>
    <mergeCell ref="O7:O8"/>
  </mergeCells>
  <pageMargins left="0.511811024" right="0.511811024" top="0.78740157499999996" bottom="0.78740157499999996" header="0.31496062000000002" footer="0.3149606200000000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76"/>
  <dimension ref="A1:AD93"/>
  <sheetViews>
    <sheetView topLeftCell="A59" zoomScale="70" zoomScaleNormal="70" workbookViewId="0"/>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98" customWidth="1" collapsed="1"/>
    <col min="5" max="5" width="14.5703125" style="1" customWidth="1" collapsed="1"/>
    <col min="6" max="6" width="11.5703125" style="1" customWidth="1" collapsed="1"/>
    <col min="7" max="7" width="21.140625" style="23" customWidth="1" collapsed="1"/>
    <col min="8" max="9" width="18.28515625" style="23" hidden="1" customWidth="1" collapsed="1"/>
    <col min="10" max="10" width="22.28515625" style="23" customWidth="1" collapsed="1"/>
    <col min="11" max="11" width="18.28515625" style="1" customWidth="1" collapsed="1"/>
    <col min="12" max="13" width="18.28515625" style="1" hidden="1" customWidth="1" collapsed="1"/>
    <col min="14" max="15" width="23.42578125" style="1" customWidth="1" collapsed="1"/>
    <col min="16" max="16384" width="9.140625" style="96" collapsed="1"/>
  </cols>
  <sheetData>
    <row r="1" spans="1:15" ht="15" x14ac:dyDescent="0.25">
      <c r="A1" s="4" t="s">
        <v>277</v>
      </c>
      <c r="B1" s="4"/>
      <c r="C1" s="4"/>
      <c r="D1" s="92"/>
    </row>
    <row r="2" spans="1:15" ht="15" x14ac:dyDescent="0.25">
      <c r="A2" s="42" t="s">
        <v>408</v>
      </c>
      <c r="B2" s="5"/>
      <c r="C2" s="5"/>
      <c r="D2" s="93"/>
    </row>
    <row r="3" spans="1:15" x14ac:dyDescent="0.2">
      <c r="A3" s="2"/>
      <c r="B3" s="2"/>
      <c r="C3" s="2"/>
      <c r="D3" s="94"/>
    </row>
    <row r="4" spans="1:15" ht="15" x14ac:dyDescent="0.25">
      <c r="A4" s="4" t="s">
        <v>953</v>
      </c>
      <c r="B4" s="4"/>
      <c r="C4" s="4"/>
      <c r="D4" s="92"/>
      <c r="G4" s="1"/>
      <c r="H4" s="1"/>
      <c r="I4" s="1"/>
      <c r="J4" s="1"/>
    </row>
    <row r="5" spans="1:15" hidden="1" x14ac:dyDescent="0.2">
      <c r="A5" s="307" t="s">
        <v>954</v>
      </c>
      <c r="B5" s="1" t="s">
        <v>958</v>
      </c>
      <c r="C5" s="1"/>
      <c r="D5" s="95"/>
      <c r="E5" s="1">
        <v>2</v>
      </c>
      <c r="F5" s="1">
        <v>3</v>
      </c>
      <c r="G5" s="1">
        <v>4</v>
      </c>
      <c r="H5" s="1">
        <v>5</v>
      </c>
      <c r="I5" s="1">
        <v>6</v>
      </c>
      <c r="J5" s="1">
        <v>7</v>
      </c>
      <c r="K5" s="1">
        <v>8</v>
      </c>
      <c r="L5" s="1">
        <v>9</v>
      </c>
      <c r="M5" s="1">
        <v>10</v>
      </c>
      <c r="N5" s="1">
        <v>11</v>
      </c>
    </row>
    <row r="6" spans="1:15" x14ac:dyDescent="0.2">
      <c r="A6" s="1"/>
      <c r="B6" s="1"/>
      <c r="C6" s="1"/>
      <c r="D6" s="95"/>
      <c r="G6" s="1"/>
      <c r="H6" s="1"/>
      <c r="I6" s="1"/>
      <c r="J6" s="1"/>
      <c r="O6" s="46"/>
    </row>
    <row r="7" spans="1:15" ht="12.75" customHeight="1" x14ac:dyDescent="0.2">
      <c r="A7" s="845" t="s">
        <v>189</v>
      </c>
      <c r="B7" s="840" t="s">
        <v>418</v>
      </c>
      <c r="C7" s="135"/>
      <c r="D7" s="858" t="s">
        <v>491</v>
      </c>
      <c r="E7" s="840" t="s">
        <v>193</v>
      </c>
      <c r="F7" s="147" t="s">
        <v>278</v>
      </c>
      <c r="G7" s="855" t="s">
        <v>279</v>
      </c>
      <c r="H7" s="856"/>
      <c r="I7" s="856"/>
      <c r="J7" s="856"/>
      <c r="K7" s="856"/>
      <c r="L7" s="856"/>
      <c r="M7" s="856"/>
      <c r="N7" s="857"/>
      <c r="O7" s="853" t="s">
        <v>194</v>
      </c>
    </row>
    <row r="8" spans="1:15" s="97" customFormat="1" ht="57.75" customHeight="1" x14ac:dyDescent="0.2">
      <c r="A8" s="846"/>
      <c r="B8" s="841" t="s">
        <v>178</v>
      </c>
      <c r="C8" s="132" t="s">
        <v>104</v>
      </c>
      <c r="D8" s="859" t="s">
        <v>178</v>
      </c>
      <c r="E8" s="841"/>
      <c r="F8" s="132" t="s">
        <v>280</v>
      </c>
      <c r="G8" s="148" t="s">
        <v>424</v>
      </c>
      <c r="H8" s="138" t="s">
        <v>498</v>
      </c>
      <c r="I8" s="138" t="s">
        <v>499</v>
      </c>
      <c r="J8" s="138" t="s">
        <v>421</v>
      </c>
      <c r="K8" s="138" t="s">
        <v>423</v>
      </c>
      <c r="L8" s="138" t="s">
        <v>498</v>
      </c>
      <c r="M8" s="137" t="s">
        <v>499</v>
      </c>
      <c r="N8" s="139" t="s">
        <v>422</v>
      </c>
      <c r="O8" s="854"/>
    </row>
    <row r="9" spans="1:15" x14ac:dyDescent="0.2">
      <c r="A9" s="668" t="s">
        <v>192</v>
      </c>
      <c r="B9" s="669" t="s">
        <v>179</v>
      </c>
      <c r="C9" s="669" t="s">
        <v>12</v>
      </c>
      <c r="D9" s="671">
        <v>1</v>
      </c>
      <c r="E9" s="670">
        <v>3.3</v>
      </c>
      <c r="F9" s="670">
        <v>2</v>
      </c>
      <c r="G9" s="670"/>
      <c r="H9" s="670"/>
      <c r="I9" s="670"/>
      <c r="J9" s="670" t="s">
        <v>11</v>
      </c>
      <c r="K9" s="670"/>
      <c r="L9" s="670"/>
      <c r="M9" s="670"/>
      <c r="N9" s="670" t="s">
        <v>11</v>
      </c>
      <c r="O9" s="144" t="s">
        <v>282</v>
      </c>
    </row>
    <row r="10" spans="1:15" x14ac:dyDescent="0.2">
      <c r="A10" s="668" t="s">
        <v>11</v>
      </c>
      <c r="B10" s="669" t="s">
        <v>412</v>
      </c>
      <c r="C10" s="669" t="s">
        <v>13</v>
      </c>
      <c r="D10" s="671">
        <v>2</v>
      </c>
      <c r="E10" s="670">
        <v>3.2</v>
      </c>
      <c r="F10" s="670">
        <v>2</v>
      </c>
      <c r="G10" s="670"/>
      <c r="H10" s="670"/>
      <c r="I10" s="670"/>
      <c r="J10" s="670" t="s">
        <v>11</v>
      </c>
      <c r="K10" s="670"/>
      <c r="L10" s="670"/>
      <c r="M10" s="670"/>
      <c r="N10" s="670" t="s">
        <v>11</v>
      </c>
      <c r="O10" s="144"/>
    </row>
    <row r="11" spans="1:15" x14ac:dyDescent="0.2">
      <c r="A11" s="668" t="s">
        <v>11</v>
      </c>
      <c r="B11" s="669" t="s">
        <v>180</v>
      </c>
      <c r="C11" s="669" t="s">
        <v>14</v>
      </c>
      <c r="D11" s="671">
        <v>3</v>
      </c>
      <c r="E11" s="670">
        <v>3.2</v>
      </c>
      <c r="F11" s="670">
        <v>2.1</v>
      </c>
      <c r="G11" s="670"/>
      <c r="H11" s="670"/>
      <c r="I11" s="670"/>
      <c r="J11" s="670" t="s">
        <v>11</v>
      </c>
      <c r="K11" s="670"/>
      <c r="L11" s="670"/>
      <c r="M11" s="670"/>
      <c r="N11" s="670" t="s">
        <v>11</v>
      </c>
      <c r="O11" s="144"/>
    </row>
    <row r="12" spans="1:15" x14ac:dyDescent="0.2">
      <c r="A12" s="668" t="s">
        <v>11</v>
      </c>
      <c r="B12" s="669" t="s">
        <v>181</v>
      </c>
      <c r="C12" s="669" t="s">
        <v>15</v>
      </c>
      <c r="D12" s="671">
        <v>1</v>
      </c>
      <c r="E12" s="670">
        <v>3.2</v>
      </c>
      <c r="F12" s="670">
        <v>2</v>
      </c>
      <c r="G12" s="670">
        <v>-0.1</v>
      </c>
      <c r="H12" s="670">
        <v>-0.2</v>
      </c>
      <c r="I12" s="670">
        <v>0.1</v>
      </c>
      <c r="J12" s="670" t="s">
        <v>11</v>
      </c>
      <c r="K12" s="670"/>
      <c r="L12" s="670"/>
      <c r="M12" s="670"/>
      <c r="N12" s="670" t="s">
        <v>11</v>
      </c>
      <c r="O12" s="144" t="s">
        <v>282</v>
      </c>
    </row>
    <row r="13" spans="1:15" x14ac:dyDescent="0.2">
      <c r="A13" s="668" t="s">
        <v>11</v>
      </c>
      <c r="B13" s="669" t="s">
        <v>411</v>
      </c>
      <c r="C13" s="669" t="s">
        <v>16</v>
      </c>
      <c r="D13" s="671">
        <v>2</v>
      </c>
      <c r="E13" s="670">
        <v>3.2</v>
      </c>
      <c r="F13" s="670">
        <v>2.1</v>
      </c>
      <c r="G13" s="670">
        <v>0</v>
      </c>
      <c r="H13" s="670">
        <v>-0.2</v>
      </c>
      <c r="I13" s="670">
        <v>0.1</v>
      </c>
      <c r="J13" s="670" t="s">
        <v>11</v>
      </c>
      <c r="K13" s="670"/>
      <c r="L13" s="670"/>
      <c r="M13" s="670"/>
      <c r="N13" s="670" t="s">
        <v>11</v>
      </c>
      <c r="O13" s="144"/>
    </row>
    <row r="14" spans="1:15" x14ac:dyDescent="0.2">
      <c r="A14" s="668" t="s">
        <v>11</v>
      </c>
      <c r="B14" s="669" t="s">
        <v>182</v>
      </c>
      <c r="C14" s="669" t="s">
        <v>17</v>
      </c>
      <c r="D14" s="671">
        <v>3</v>
      </c>
      <c r="E14" s="670">
        <v>3.2</v>
      </c>
      <c r="F14" s="670">
        <v>2</v>
      </c>
      <c r="G14" s="670">
        <v>0</v>
      </c>
      <c r="H14" s="670">
        <v>-0.2</v>
      </c>
      <c r="I14" s="670">
        <v>0.1</v>
      </c>
      <c r="J14" s="670" t="s">
        <v>11</v>
      </c>
      <c r="K14" s="670"/>
      <c r="L14" s="670"/>
      <c r="M14" s="670"/>
      <c r="N14" s="670" t="s">
        <v>11</v>
      </c>
      <c r="O14" s="144"/>
    </row>
    <row r="15" spans="1:15" x14ac:dyDescent="0.2">
      <c r="A15" s="668" t="s">
        <v>11</v>
      </c>
      <c r="B15" s="669" t="s">
        <v>183</v>
      </c>
      <c r="C15" s="669" t="s">
        <v>18</v>
      </c>
      <c r="D15" s="671">
        <v>1</v>
      </c>
      <c r="E15" s="670">
        <v>3.1</v>
      </c>
      <c r="F15" s="670">
        <v>2</v>
      </c>
      <c r="G15" s="670">
        <v>-0.1</v>
      </c>
      <c r="H15" s="670">
        <v>-0.2</v>
      </c>
      <c r="I15" s="670">
        <v>0.1</v>
      </c>
      <c r="J15" s="670" t="s">
        <v>11</v>
      </c>
      <c r="K15" s="670"/>
      <c r="L15" s="670"/>
      <c r="M15" s="670"/>
      <c r="N15" s="670" t="s">
        <v>11</v>
      </c>
      <c r="O15" s="144" t="s">
        <v>282</v>
      </c>
    </row>
    <row r="16" spans="1:15" x14ac:dyDescent="0.2">
      <c r="A16" s="668" t="s">
        <v>11</v>
      </c>
      <c r="B16" s="669" t="s">
        <v>410</v>
      </c>
      <c r="C16" s="669" t="s">
        <v>19</v>
      </c>
      <c r="D16" s="671">
        <v>2</v>
      </c>
      <c r="E16" s="670">
        <v>3.2</v>
      </c>
      <c r="F16" s="670">
        <v>2</v>
      </c>
      <c r="G16" s="670">
        <v>0</v>
      </c>
      <c r="H16" s="670">
        <v>-0.2</v>
      </c>
      <c r="I16" s="670">
        <v>0.1</v>
      </c>
      <c r="J16" s="670" t="s">
        <v>11</v>
      </c>
      <c r="K16" s="670"/>
      <c r="L16" s="670"/>
      <c r="M16" s="670"/>
      <c r="N16" s="670" t="s">
        <v>11</v>
      </c>
      <c r="O16" s="144"/>
    </row>
    <row r="17" spans="1:15" x14ac:dyDescent="0.2">
      <c r="A17" s="668" t="s">
        <v>11</v>
      </c>
      <c r="B17" s="669" t="s">
        <v>184</v>
      </c>
      <c r="C17" s="669" t="s">
        <v>20</v>
      </c>
      <c r="D17" s="671">
        <v>3</v>
      </c>
      <c r="E17" s="670">
        <v>3.1</v>
      </c>
      <c r="F17" s="670">
        <v>2.1</v>
      </c>
      <c r="G17" s="670">
        <v>0</v>
      </c>
      <c r="H17" s="670">
        <v>-0.2</v>
      </c>
      <c r="I17" s="670">
        <v>0.1</v>
      </c>
      <c r="J17" s="670" t="s">
        <v>11</v>
      </c>
      <c r="K17" s="670"/>
      <c r="L17" s="670"/>
      <c r="M17" s="670"/>
      <c r="N17" s="670" t="s">
        <v>11</v>
      </c>
      <c r="O17" s="144"/>
    </row>
    <row r="18" spans="1:15" x14ac:dyDescent="0.2">
      <c r="A18" s="668" t="s">
        <v>11</v>
      </c>
      <c r="B18" s="669" t="s">
        <v>185</v>
      </c>
      <c r="C18" s="669" t="s">
        <v>21</v>
      </c>
      <c r="D18" s="671">
        <v>1</v>
      </c>
      <c r="E18" s="670">
        <v>3.2</v>
      </c>
      <c r="F18" s="670">
        <v>2.1</v>
      </c>
      <c r="G18" s="670">
        <v>0</v>
      </c>
      <c r="H18" s="670">
        <v>-0.1</v>
      </c>
      <c r="I18" s="670">
        <v>0.2</v>
      </c>
      <c r="J18" s="670" t="s">
        <v>11</v>
      </c>
      <c r="K18" s="670"/>
      <c r="L18" s="670"/>
      <c r="M18" s="670"/>
      <c r="N18" s="670" t="s">
        <v>11</v>
      </c>
      <c r="O18" s="145">
        <v>3.2</v>
      </c>
    </row>
    <row r="19" spans="1:15" x14ac:dyDescent="0.2">
      <c r="A19" s="668" t="s">
        <v>11</v>
      </c>
      <c r="B19" s="669" t="s">
        <v>413</v>
      </c>
      <c r="C19" s="669" t="s">
        <v>22</v>
      </c>
      <c r="D19" s="671">
        <v>2</v>
      </c>
      <c r="E19" s="670">
        <v>3.1</v>
      </c>
      <c r="F19" s="670">
        <v>2.1</v>
      </c>
      <c r="G19" s="670">
        <v>-0.1</v>
      </c>
      <c r="H19" s="670">
        <v>-0.2</v>
      </c>
      <c r="I19" s="670">
        <v>0.1</v>
      </c>
      <c r="J19" s="670" t="s">
        <v>11</v>
      </c>
      <c r="K19" s="670"/>
      <c r="L19" s="670"/>
      <c r="M19" s="670"/>
      <c r="N19" s="670" t="s">
        <v>11</v>
      </c>
      <c r="O19" s="145"/>
    </row>
    <row r="20" spans="1:15" x14ac:dyDescent="0.2">
      <c r="A20" s="668" t="s">
        <v>11</v>
      </c>
      <c r="B20" s="669" t="s">
        <v>186</v>
      </c>
      <c r="C20" s="669" t="s">
        <v>23</v>
      </c>
      <c r="D20" s="671">
        <v>3</v>
      </c>
      <c r="E20" s="670">
        <v>3.2</v>
      </c>
      <c r="F20" s="670">
        <v>2.1</v>
      </c>
      <c r="G20" s="670">
        <v>0.1</v>
      </c>
      <c r="H20" s="670">
        <v>-0.1</v>
      </c>
      <c r="I20" s="670">
        <v>0.2</v>
      </c>
      <c r="J20" s="670" t="s">
        <v>11</v>
      </c>
      <c r="K20" s="670"/>
      <c r="L20" s="670"/>
      <c r="M20" s="670"/>
      <c r="N20" s="670" t="s">
        <v>11</v>
      </c>
      <c r="O20" s="145"/>
    </row>
    <row r="21" spans="1:15" x14ac:dyDescent="0.2">
      <c r="A21" s="668" t="s">
        <v>190</v>
      </c>
      <c r="B21" s="669" t="s">
        <v>179</v>
      </c>
      <c r="C21" s="669" t="s">
        <v>24</v>
      </c>
      <c r="D21" s="671">
        <v>1</v>
      </c>
      <c r="E21" s="670">
        <v>3.2</v>
      </c>
      <c r="F21" s="670">
        <v>2.1</v>
      </c>
      <c r="G21" s="670">
        <v>0.1</v>
      </c>
      <c r="H21" s="670">
        <v>-0.1</v>
      </c>
      <c r="I21" s="670">
        <v>0.2</v>
      </c>
      <c r="J21" s="670" t="s">
        <v>11</v>
      </c>
      <c r="K21" s="670">
        <v>0</v>
      </c>
      <c r="L21" s="670">
        <v>-0.2</v>
      </c>
      <c r="M21" s="670">
        <v>0.1</v>
      </c>
      <c r="N21" s="670" t="s">
        <v>11</v>
      </c>
      <c r="O21" s="144" t="s">
        <v>282</v>
      </c>
    </row>
    <row r="22" spans="1:15" x14ac:dyDescent="0.2">
      <c r="A22" s="668" t="s">
        <v>11</v>
      </c>
      <c r="B22" s="669" t="s">
        <v>412</v>
      </c>
      <c r="C22" s="669" t="s">
        <v>25</v>
      </c>
      <c r="D22" s="671">
        <v>2</v>
      </c>
      <c r="E22" s="670">
        <v>3.2</v>
      </c>
      <c r="F22" s="670">
        <v>2.1</v>
      </c>
      <c r="G22" s="670">
        <v>0.1</v>
      </c>
      <c r="H22" s="670">
        <v>0</v>
      </c>
      <c r="I22" s="670">
        <v>0.3</v>
      </c>
      <c r="J22" s="670" t="s">
        <v>11</v>
      </c>
      <c r="K22" s="670">
        <v>0</v>
      </c>
      <c r="L22" s="670">
        <v>-0.2</v>
      </c>
      <c r="M22" s="670">
        <v>0.2</v>
      </c>
      <c r="N22" s="670" t="s">
        <v>11</v>
      </c>
      <c r="O22" s="144"/>
    </row>
    <row r="23" spans="1:15" x14ac:dyDescent="0.2">
      <c r="A23" s="668" t="s">
        <v>11</v>
      </c>
      <c r="B23" s="669" t="s">
        <v>180</v>
      </c>
      <c r="C23" s="669" t="s">
        <v>26</v>
      </c>
      <c r="D23" s="671">
        <v>3</v>
      </c>
      <c r="E23" s="670">
        <v>3.1</v>
      </c>
      <c r="F23" s="670">
        <v>2.1</v>
      </c>
      <c r="G23" s="670">
        <v>-0.1</v>
      </c>
      <c r="H23" s="670">
        <v>-0.2</v>
      </c>
      <c r="I23" s="670">
        <v>0.1</v>
      </c>
      <c r="J23" s="670" t="s">
        <v>11</v>
      </c>
      <c r="K23" s="670">
        <v>-0.1</v>
      </c>
      <c r="L23" s="670">
        <v>-0.2</v>
      </c>
      <c r="M23" s="670">
        <v>0.1</v>
      </c>
      <c r="N23" s="670" t="s">
        <v>11</v>
      </c>
      <c r="O23" s="144"/>
    </row>
    <row r="24" spans="1:15" x14ac:dyDescent="0.2">
      <c r="A24" s="668" t="s">
        <v>11</v>
      </c>
      <c r="B24" s="669" t="s">
        <v>181</v>
      </c>
      <c r="C24" s="669" t="s">
        <v>27</v>
      </c>
      <c r="D24" s="671">
        <v>1</v>
      </c>
      <c r="E24" s="670">
        <v>3.1</v>
      </c>
      <c r="F24" s="670">
        <v>2.1</v>
      </c>
      <c r="G24" s="670">
        <v>-0.2</v>
      </c>
      <c r="H24" s="670">
        <v>-0.3</v>
      </c>
      <c r="I24" s="670">
        <v>0</v>
      </c>
      <c r="J24" s="670" t="s">
        <v>337</v>
      </c>
      <c r="K24" s="670">
        <v>-0.2</v>
      </c>
      <c r="L24" s="670">
        <v>-0.3</v>
      </c>
      <c r="M24" s="670">
        <v>0</v>
      </c>
      <c r="N24" s="670" t="s">
        <v>11</v>
      </c>
      <c r="O24" s="144" t="s">
        <v>282</v>
      </c>
    </row>
    <row r="25" spans="1:15" x14ac:dyDescent="0.2">
      <c r="A25" s="668" t="s">
        <v>11</v>
      </c>
      <c r="B25" s="669" t="s">
        <v>411</v>
      </c>
      <c r="C25" s="669" t="s">
        <v>28</v>
      </c>
      <c r="D25" s="671">
        <v>2</v>
      </c>
      <c r="E25" s="670">
        <v>2.9</v>
      </c>
      <c r="F25" s="670">
        <v>2.1</v>
      </c>
      <c r="G25" s="670">
        <v>-0.3</v>
      </c>
      <c r="H25" s="670">
        <v>-0.4</v>
      </c>
      <c r="I25" s="670">
        <v>-0.1</v>
      </c>
      <c r="J25" s="670" t="s">
        <v>337</v>
      </c>
      <c r="K25" s="670">
        <v>-0.3</v>
      </c>
      <c r="L25" s="670">
        <v>-0.4</v>
      </c>
      <c r="M25" s="670">
        <v>-0.1</v>
      </c>
      <c r="N25" s="670" t="s">
        <v>337</v>
      </c>
      <c r="O25" s="144"/>
    </row>
    <row r="26" spans="1:15" x14ac:dyDescent="0.2">
      <c r="A26" s="668" t="s">
        <v>11</v>
      </c>
      <c r="B26" s="669" t="s">
        <v>182</v>
      </c>
      <c r="C26" s="669" t="s">
        <v>29</v>
      </c>
      <c r="D26" s="671">
        <v>3</v>
      </c>
      <c r="E26" s="670">
        <v>3</v>
      </c>
      <c r="F26" s="670">
        <v>2.2000000000000002</v>
      </c>
      <c r="G26" s="670">
        <v>-0.2</v>
      </c>
      <c r="H26" s="670">
        <v>-0.3</v>
      </c>
      <c r="I26" s="670">
        <v>0</v>
      </c>
      <c r="J26" s="670" t="s">
        <v>337</v>
      </c>
      <c r="K26" s="670">
        <v>-0.2</v>
      </c>
      <c r="L26" s="670">
        <v>-0.4</v>
      </c>
      <c r="M26" s="670">
        <v>0</v>
      </c>
      <c r="N26" s="670" t="s">
        <v>337</v>
      </c>
      <c r="O26" s="144"/>
    </row>
    <row r="27" spans="1:15" x14ac:dyDescent="0.2">
      <c r="A27" s="668" t="s">
        <v>11</v>
      </c>
      <c r="B27" s="669" t="s">
        <v>183</v>
      </c>
      <c r="C27" s="669" t="s">
        <v>30</v>
      </c>
      <c r="D27" s="671">
        <v>1</v>
      </c>
      <c r="E27" s="670">
        <v>2.9</v>
      </c>
      <c r="F27" s="670">
        <v>2.2000000000000002</v>
      </c>
      <c r="G27" s="670">
        <v>-0.1</v>
      </c>
      <c r="H27" s="670">
        <v>-0.3</v>
      </c>
      <c r="I27" s="670">
        <v>0</v>
      </c>
      <c r="J27" s="670" t="s">
        <v>11</v>
      </c>
      <c r="K27" s="670">
        <v>-0.2</v>
      </c>
      <c r="L27" s="670">
        <v>-0.4</v>
      </c>
      <c r="M27" s="670">
        <v>0</v>
      </c>
      <c r="N27" s="670" t="s">
        <v>337</v>
      </c>
      <c r="O27" s="144" t="s">
        <v>282</v>
      </c>
    </row>
    <row r="28" spans="1:15" x14ac:dyDescent="0.2">
      <c r="A28" s="668" t="s">
        <v>11</v>
      </c>
      <c r="B28" s="669" t="s">
        <v>410</v>
      </c>
      <c r="C28" s="669" t="s">
        <v>31</v>
      </c>
      <c r="D28" s="671">
        <v>2</v>
      </c>
      <c r="E28" s="670">
        <v>2.9</v>
      </c>
      <c r="F28" s="670">
        <v>2.2999999999999998</v>
      </c>
      <c r="G28" s="670">
        <v>0</v>
      </c>
      <c r="H28" s="670">
        <v>-0.2</v>
      </c>
      <c r="I28" s="670">
        <v>0.1</v>
      </c>
      <c r="J28" s="670" t="s">
        <v>11</v>
      </c>
      <c r="K28" s="670">
        <v>-0.3</v>
      </c>
      <c r="L28" s="670">
        <v>-0.4</v>
      </c>
      <c r="M28" s="670">
        <v>-0.1</v>
      </c>
      <c r="N28" s="670" t="s">
        <v>337</v>
      </c>
      <c r="O28" s="144"/>
    </row>
    <row r="29" spans="1:15" x14ac:dyDescent="0.2">
      <c r="A29" s="668" t="s">
        <v>11</v>
      </c>
      <c r="B29" s="669" t="s">
        <v>184</v>
      </c>
      <c r="C29" s="669" t="s">
        <v>32</v>
      </c>
      <c r="D29" s="671">
        <v>3</v>
      </c>
      <c r="E29" s="670">
        <v>2.8</v>
      </c>
      <c r="F29" s="670">
        <v>2.2999999999999998</v>
      </c>
      <c r="G29" s="670">
        <v>-0.2</v>
      </c>
      <c r="H29" s="670">
        <v>-0.3</v>
      </c>
      <c r="I29" s="670">
        <v>0</v>
      </c>
      <c r="J29" s="670" t="s">
        <v>337</v>
      </c>
      <c r="K29" s="670">
        <v>-0.3</v>
      </c>
      <c r="L29" s="670">
        <v>-0.5</v>
      </c>
      <c r="M29" s="670">
        <v>-0.2</v>
      </c>
      <c r="N29" s="670" t="s">
        <v>337</v>
      </c>
      <c r="O29" s="144"/>
    </row>
    <row r="30" spans="1:15" x14ac:dyDescent="0.2">
      <c r="A30" s="668" t="s">
        <v>11</v>
      </c>
      <c r="B30" s="669" t="s">
        <v>185</v>
      </c>
      <c r="C30" s="669" t="s">
        <v>33</v>
      </c>
      <c r="D30" s="671">
        <v>1</v>
      </c>
      <c r="E30" s="670">
        <v>2.7</v>
      </c>
      <c r="F30" s="670">
        <v>2.2999999999999998</v>
      </c>
      <c r="G30" s="670">
        <v>-0.3</v>
      </c>
      <c r="H30" s="670">
        <v>-0.4</v>
      </c>
      <c r="I30" s="670">
        <v>-0.1</v>
      </c>
      <c r="J30" s="670" t="s">
        <v>337</v>
      </c>
      <c r="K30" s="670">
        <v>-0.5</v>
      </c>
      <c r="L30" s="670">
        <v>-0.7</v>
      </c>
      <c r="M30" s="670">
        <v>-0.3</v>
      </c>
      <c r="N30" s="670" t="s">
        <v>337</v>
      </c>
      <c r="O30" s="145">
        <v>2.9750000000000005</v>
      </c>
    </row>
    <row r="31" spans="1:15" x14ac:dyDescent="0.2">
      <c r="A31" s="668" t="s">
        <v>11</v>
      </c>
      <c r="B31" s="669" t="s">
        <v>413</v>
      </c>
      <c r="C31" s="669" t="s">
        <v>34</v>
      </c>
      <c r="D31" s="671">
        <v>2</v>
      </c>
      <c r="E31" s="670">
        <v>2.6</v>
      </c>
      <c r="F31" s="670">
        <v>2.2999999999999998</v>
      </c>
      <c r="G31" s="670">
        <v>-0.3</v>
      </c>
      <c r="H31" s="670">
        <v>-0.4</v>
      </c>
      <c r="I31" s="670">
        <v>-0.2</v>
      </c>
      <c r="J31" s="670" t="s">
        <v>337</v>
      </c>
      <c r="K31" s="670">
        <v>-0.5</v>
      </c>
      <c r="L31" s="670">
        <v>-0.7</v>
      </c>
      <c r="M31" s="670">
        <v>-0.3</v>
      </c>
      <c r="N31" s="670" t="s">
        <v>337</v>
      </c>
      <c r="O31" s="145"/>
    </row>
    <row r="32" spans="1:15" x14ac:dyDescent="0.2">
      <c r="A32" s="668" t="s">
        <v>11</v>
      </c>
      <c r="B32" s="669" t="s">
        <v>186</v>
      </c>
      <c r="C32" s="669" t="s">
        <v>35</v>
      </c>
      <c r="D32" s="671">
        <v>3</v>
      </c>
      <c r="E32" s="670">
        <v>2.5</v>
      </c>
      <c r="F32" s="670">
        <v>2.2999999999999998</v>
      </c>
      <c r="G32" s="670">
        <v>-0.3</v>
      </c>
      <c r="H32" s="670">
        <v>-0.4</v>
      </c>
      <c r="I32" s="670">
        <v>-0.1</v>
      </c>
      <c r="J32" s="670" t="s">
        <v>337</v>
      </c>
      <c r="K32" s="670">
        <v>-0.7</v>
      </c>
      <c r="L32" s="670">
        <v>-0.8</v>
      </c>
      <c r="M32" s="670">
        <v>-0.5</v>
      </c>
      <c r="N32" s="670" t="s">
        <v>337</v>
      </c>
      <c r="O32" s="145"/>
    </row>
    <row r="33" spans="1:15" x14ac:dyDescent="0.2">
      <c r="A33" s="668" t="s">
        <v>188</v>
      </c>
      <c r="B33" s="669" t="s">
        <v>179</v>
      </c>
      <c r="C33" s="669" t="s">
        <v>36</v>
      </c>
      <c r="D33" s="671">
        <v>1</v>
      </c>
      <c r="E33" s="670">
        <v>2.5</v>
      </c>
      <c r="F33" s="670">
        <v>2.2999999999999998</v>
      </c>
      <c r="G33" s="670">
        <v>-0.1</v>
      </c>
      <c r="H33" s="670">
        <v>-0.3</v>
      </c>
      <c r="I33" s="670">
        <v>0</v>
      </c>
      <c r="J33" s="670" t="s">
        <v>337</v>
      </c>
      <c r="K33" s="670">
        <v>-0.7</v>
      </c>
      <c r="L33" s="670">
        <v>-0.9</v>
      </c>
      <c r="M33" s="670">
        <v>-0.6</v>
      </c>
      <c r="N33" s="670" t="s">
        <v>337</v>
      </c>
      <c r="O33" s="144" t="s">
        <v>282</v>
      </c>
    </row>
    <row r="34" spans="1:15" x14ac:dyDescent="0.2">
      <c r="A34" s="668" t="s">
        <v>11</v>
      </c>
      <c r="B34" s="669" t="s">
        <v>412</v>
      </c>
      <c r="C34" s="669" t="s">
        <v>37</v>
      </c>
      <c r="D34" s="671">
        <v>2</v>
      </c>
      <c r="E34" s="670">
        <v>2.4</v>
      </c>
      <c r="F34" s="670">
        <v>2.4</v>
      </c>
      <c r="G34" s="670">
        <v>-0.2</v>
      </c>
      <c r="H34" s="670">
        <v>-0.3</v>
      </c>
      <c r="I34" s="670">
        <v>-0.1</v>
      </c>
      <c r="J34" s="670" t="s">
        <v>337</v>
      </c>
      <c r="K34" s="670">
        <v>-0.8</v>
      </c>
      <c r="L34" s="670">
        <v>-1</v>
      </c>
      <c r="M34" s="670">
        <v>-0.7</v>
      </c>
      <c r="N34" s="670" t="s">
        <v>337</v>
      </c>
      <c r="O34" s="144"/>
    </row>
    <row r="35" spans="1:15" x14ac:dyDescent="0.2">
      <c r="A35" s="668" t="s">
        <v>11</v>
      </c>
      <c r="B35" s="669" t="s">
        <v>180</v>
      </c>
      <c r="C35" s="669" t="s">
        <v>38</v>
      </c>
      <c r="D35" s="671">
        <v>3</v>
      </c>
      <c r="E35" s="670">
        <v>2.4</v>
      </c>
      <c r="F35" s="670">
        <v>2.4</v>
      </c>
      <c r="G35" s="670">
        <v>-0.1</v>
      </c>
      <c r="H35" s="670">
        <v>-0.3</v>
      </c>
      <c r="I35" s="670">
        <v>0</v>
      </c>
      <c r="J35" s="670" t="s">
        <v>11</v>
      </c>
      <c r="K35" s="670">
        <v>-0.7</v>
      </c>
      <c r="L35" s="670">
        <v>-0.9</v>
      </c>
      <c r="M35" s="670">
        <v>-0.6</v>
      </c>
      <c r="N35" s="670" t="s">
        <v>337</v>
      </c>
      <c r="O35" s="144"/>
    </row>
    <row r="36" spans="1:15" x14ac:dyDescent="0.2">
      <c r="A36" s="668" t="s">
        <v>11</v>
      </c>
      <c r="B36" s="669" t="s">
        <v>181</v>
      </c>
      <c r="C36" s="669" t="s">
        <v>39</v>
      </c>
      <c r="D36" s="671">
        <v>1</v>
      </c>
      <c r="E36" s="670">
        <v>2.2999999999999998</v>
      </c>
      <c r="F36" s="670">
        <v>2.4</v>
      </c>
      <c r="G36" s="670">
        <v>-0.2</v>
      </c>
      <c r="H36" s="670">
        <v>-0.3</v>
      </c>
      <c r="I36" s="670">
        <v>0</v>
      </c>
      <c r="J36" s="670" t="s">
        <v>337</v>
      </c>
      <c r="K36" s="670">
        <v>-0.7</v>
      </c>
      <c r="L36" s="670">
        <v>-0.9</v>
      </c>
      <c r="M36" s="670">
        <v>-0.6</v>
      </c>
      <c r="N36" s="670" t="s">
        <v>337</v>
      </c>
      <c r="O36" s="144" t="s">
        <v>282</v>
      </c>
    </row>
    <row r="37" spans="1:15" x14ac:dyDescent="0.2">
      <c r="A37" s="668" t="s">
        <v>11</v>
      </c>
      <c r="B37" s="669" t="s">
        <v>411</v>
      </c>
      <c r="C37" s="669" t="s">
        <v>40</v>
      </c>
      <c r="D37" s="671">
        <v>2</v>
      </c>
      <c r="E37" s="670">
        <v>2.2999999999999998</v>
      </c>
      <c r="F37" s="670">
        <v>2.2999999999999998</v>
      </c>
      <c r="G37" s="670">
        <v>-0.1</v>
      </c>
      <c r="H37" s="670">
        <v>-0.2</v>
      </c>
      <c r="I37" s="670">
        <v>0.1</v>
      </c>
      <c r="J37" s="670" t="s">
        <v>11</v>
      </c>
      <c r="K37" s="670">
        <v>-0.6</v>
      </c>
      <c r="L37" s="670">
        <v>-0.8</v>
      </c>
      <c r="M37" s="670">
        <v>-0.5</v>
      </c>
      <c r="N37" s="670" t="s">
        <v>337</v>
      </c>
      <c r="O37" s="144"/>
    </row>
    <row r="38" spans="1:15" x14ac:dyDescent="0.2">
      <c r="A38" s="668" t="s">
        <v>11</v>
      </c>
      <c r="B38" s="669" t="s">
        <v>182</v>
      </c>
      <c r="C38" s="669" t="s">
        <v>41</v>
      </c>
      <c r="D38" s="671">
        <v>3</v>
      </c>
      <c r="E38" s="670">
        <v>2.2999999999999998</v>
      </c>
      <c r="F38" s="670">
        <v>2.2999999999999998</v>
      </c>
      <c r="G38" s="670">
        <v>-0.1</v>
      </c>
      <c r="H38" s="670">
        <v>-0.2</v>
      </c>
      <c r="I38" s="670">
        <v>0.1</v>
      </c>
      <c r="J38" s="670" t="s">
        <v>11</v>
      </c>
      <c r="K38" s="670">
        <v>-0.6</v>
      </c>
      <c r="L38" s="670">
        <v>-0.8</v>
      </c>
      <c r="M38" s="670">
        <v>-0.5</v>
      </c>
      <c r="N38" s="670" t="s">
        <v>337</v>
      </c>
      <c r="O38" s="144"/>
    </row>
    <row r="39" spans="1:15" x14ac:dyDescent="0.2">
      <c r="A39" s="668" t="s">
        <v>11</v>
      </c>
      <c r="B39" s="669" t="s">
        <v>183</v>
      </c>
      <c r="C39" s="669" t="s">
        <v>42</v>
      </c>
      <c r="D39" s="671">
        <v>1</v>
      </c>
      <c r="E39" s="670">
        <v>2.2999999999999998</v>
      </c>
      <c r="F39" s="670">
        <v>2.2000000000000002</v>
      </c>
      <c r="G39" s="670">
        <v>0</v>
      </c>
      <c r="H39" s="670">
        <v>-0.1</v>
      </c>
      <c r="I39" s="670">
        <v>0.1</v>
      </c>
      <c r="J39" s="670" t="s">
        <v>11</v>
      </c>
      <c r="K39" s="670">
        <v>-0.6</v>
      </c>
      <c r="L39" s="670">
        <v>-0.7</v>
      </c>
      <c r="M39" s="670">
        <v>-0.4</v>
      </c>
      <c r="N39" s="670" t="s">
        <v>337</v>
      </c>
      <c r="O39" s="144" t="s">
        <v>282</v>
      </c>
    </row>
    <row r="40" spans="1:15" x14ac:dyDescent="0.2">
      <c r="A40" s="668" t="s">
        <v>11</v>
      </c>
      <c r="B40" s="669" t="s">
        <v>410</v>
      </c>
      <c r="C40" s="669" t="s">
        <v>43</v>
      </c>
      <c r="D40" s="671">
        <v>2</v>
      </c>
      <c r="E40" s="670">
        <v>2.5</v>
      </c>
      <c r="F40" s="670">
        <v>2.2999999999999998</v>
      </c>
      <c r="G40" s="670">
        <v>0.1</v>
      </c>
      <c r="H40" s="670">
        <v>0</v>
      </c>
      <c r="I40" s="670">
        <v>0.2</v>
      </c>
      <c r="J40" s="670" t="s">
        <v>11</v>
      </c>
      <c r="K40" s="670">
        <v>-0.5</v>
      </c>
      <c r="L40" s="670">
        <v>-0.6</v>
      </c>
      <c r="M40" s="670">
        <v>-0.3</v>
      </c>
      <c r="N40" s="670" t="s">
        <v>337</v>
      </c>
      <c r="O40" s="144"/>
    </row>
    <row r="41" spans="1:15" x14ac:dyDescent="0.2">
      <c r="A41" s="668" t="s">
        <v>11</v>
      </c>
      <c r="B41" s="669" t="s">
        <v>184</v>
      </c>
      <c r="C41" s="669" t="s">
        <v>44</v>
      </c>
      <c r="D41" s="671">
        <v>3</v>
      </c>
      <c r="E41" s="670">
        <v>2.5</v>
      </c>
      <c r="F41" s="670">
        <v>2.4</v>
      </c>
      <c r="G41" s="670">
        <v>0.1</v>
      </c>
      <c r="H41" s="670">
        <v>0</v>
      </c>
      <c r="I41" s="670">
        <v>0.3</v>
      </c>
      <c r="J41" s="670" t="s">
        <v>11</v>
      </c>
      <c r="K41" s="670">
        <v>-0.3</v>
      </c>
      <c r="L41" s="670">
        <v>-0.5</v>
      </c>
      <c r="M41" s="670">
        <v>-0.2</v>
      </c>
      <c r="N41" s="670" t="s">
        <v>337</v>
      </c>
      <c r="O41" s="144"/>
    </row>
    <row r="42" spans="1:15" x14ac:dyDescent="0.2">
      <c r="A42" s="668" t="s">
        <v>11</v>
      </c>
      <c r="B42" s="669" t="s">
        <v>185</v>
      </c>
      <c r="C42" s="669" t="s">
        <v>45</v>
      </c>
      <c r="D42" s="671">
        <v>1</v>
      </c>
      <c r="E42" s="670">
        <v>2.5</v>
      </c>
      <c r="F42" s="670">
        <v>2.4</v>
      </c>
      <c r="G42" s="670">
        <v>0.2</v>
      </c>
      <c r="H42" s="670">
        <v>0</v>
      </c>
      <c r="I42" s="670">
        <v>0.3</v>
      </c>
      <c r="J42" s="670" t="s">
        <v>337</v>
      </c>
      <c r="K42" s="670">
        <v>-0.2</v>
      </c>
      <c r="L42" s="670">
        <v>-0.3</v>
      </c>
      <c r="M42" s="670">
        <v>0</v>
      </c>
      <c r="N42" s="670" t="s">
        <v>337</v>
      </c>
      <c r="O42" s="145">
        <v>2.4</v>
      </c>
    </row>
    <row r="43" spans="1:15" x14ac:dyDescent="0.2">
      <c r="A43" s="668" t="s">
        <v>11</v>
      </c>
      <c r="B43" s="669" t="s">
        <v>413</v>
      </c>
      <c r="C43" s="669" t="s">
        <v>46</v>
      </c>
      <c r="D43" s="671">
        <v>2</v>
      </c>
      <c r="E43" s="670">
        <v>2.5</v>
      </c>
      <c r="F43" s="670">
        <v>2.4</v>
      </c>
      <c r="G43" s="670">
        <v>0</v>
      </c>
      <c r="H43" s="670">
        <v>-0.1</v>
      </c>
      <c r="I43" s="670">
        <v>0.2</v>
      </c>
      <c r="J43" s="670" t="s">
        <v>11</v>
      </c>
      <c r="K43" s="670">
        <v>-0.1</v>
      </c>
      <c r="L43" s="670">
        <v>-0.3</v>
      </c>
      <c r="M43" s="670">
        <v>0</v>
      </c>
      <c r="N43" s="670" t="s">
        <v>11</v>
      </c>
      <c r="O43" s="145"/>
    </row>
    <row r="44" spans="1:15" x14ac:dyDescent="0.2">
      <c r="A44" s="668" t="s">
        <v>11</v>
      </c>
      <c r="B44" s="669" t="s">
        <v>186</v>
      </c>
      <c r="C44" s="669" t="s">
        <v>47</v>
      </c>
      <c r="D44" s="671">
        <v>3</v>
      </c>
      <c r="E44" s="670">
        <v>2.6</v>
      </c>
      <c r="F44" s="670">
        <v>2.2999999999999998</v>
      </c>
      <c r="G44" s="670">
        <v>0.1</v>
      </c>
      <c r="H44" s="670">
        <v>0</v>
      </c>
      <c r="I44" s="670">
        <v>0.2</v>
      </c>
      <c r="J44" s="670" t="s">
        <v>11</v>
      </c>
      <c r="K44" s="670">
        <v>0</v>
      </c>
      <c r="L44" s="670">
        <v>-0.1</v>
      </c>
      <c r="M44" s="670">
        <v>0.2</v>
      </c>
      <c r="N44" s="670" t="s">
        <v>11</v>
      </c>
      <c r="O44" s="145"/>
    </row>
    <row r="45" spans="1:15" x14ac:dyDescent="0.2">
      <c r="A45" s="668" t="s">
        <v>191</v>
      </c>
      <c r="B45" s="669" t="s">
        <v>179</v>
      </c>
      <c r="C45" s="669" t="s">
        <v>48</v>
      </c>
      <c r="D45" s="671">
        <v>1</v>
      </c>
      <c r="E45" s="670">
        <v>2.6</v>
      </c>
      <c r="F45" s="670">
        <v>2.2999999999999998</v>
      </c>
      <c r="G45" s="670">
        <v>0.1</v>
      </c>
      <c r="H45" s="670">
        <v>0</v>
      </c>
      <c r="I45" s="670">
        <v>0.3</v>
      </c>
      <c r="J45" s="670" t="s">
        <v>11</v>
      </c>
      <c r="K45" s="670">
        <v>0.1</v>
      </c>
      <c r="L45" s="670">
        <v>0</v>
      </c>
      <c r="M45" s="670">
        <v>0.3</v>
      </c>
      <c r="N45" s="670" t="s">
        <v>11</v>
      </c>
      <c r="O45" s="144" t="s">
        <v>282</v>
      </c>
    </row>
    <row r="46" spans="1:15" x14ac:dyDescent="0.2">
      <c r="A46" s="668" t="s">
        <v>11</v>
      </c>
      <c r="B46" s="669" t="s">
        <v>412</v>
      </c>
      <c r="C46" s="669" t="s">
        <v>49</v>
      </c>
      <c r="D46" s="671">
        <v>2</v>
      </c>
      <c r="E46" s="670">
        <v>2.6</v>
      </c>
      <c r="F46" s="670">
        <v>2.2999999999999998</v>
      </c>
      <c r="G46" s="670">
        <v>0.1</v>
      </c>
      <c r="H46" s="670">
        <v>0</v>
      </c>
      <c r="I46" s="670">
        <v>0.2</v>
      </c>
      <c r="J46" s="670" t="s">
        <v>11</v>
      </c>
      <c r="K46" s="670">
        <v>0.2</v>
      </c>
      <c r="L46" s="670">
        <v>0</v>
      </c>
      <c r="M46" s="670">
        <v>0.3</v>
      </c>
      <c r="N46" s="670" t="s">
        <v>337</v>
      </c>
      <c r="O46" s="144"/>
    </row>
    <row r="47" spans="1:15" x14ac:dyDescent="0.2">
      <c r="A47" s="668" t="s">
        <v>11</v>
      </c>
      <c r="B47" s="669" t="s">
        <v>180</v>
      </c>
      <c r="C47" s="669" t="s">
        <v>50</v>
      </c>
      <c r="D47" s="671">
        <v>3</v>
      </c>
      <c r="E47" s="670">
        <v>2.6</v>
      </c>
      <c r="F47" s="670">
        <v>2.2999999999999998</v>
      </c>
      <c r="G47" s="670">
        <v>0.1</v>
      </c>
      <c r="H47" s="670">
        <v>-0.1</v>
      </c>
      <c r="I47" s="670">
        <v>0.2</v>
      </c>
      <c r="J47" s="670" t="s">
        <v>11</v>
      </c>
      <c r="K47" s="670">
        <v>0.2</v>
      </c>
      <c r="L47" s="670">
        <v>0.1</v>
      </c>
      <c r="M47" s="670">
        <v>0.4</v>
      </c>
      <c r="N47" s="670" t="s">
        <v>337</v>
      </c>
      <c r="O47" s="144"/>
    </row>
    <row r="48" spans="1:15" ht="12.75" customHeight="1" x14ac:dyDescent="0.2">
      <c r="A48" s="668" t="s">
        <v>11</v>
      </c>
      <c r="B48" s="669" t="s">
        <v>181</v>
      </c>
      <c r="C48" s="669" t="s">
        <v>51</v>
      </c>
      <c r="D48" s="671">
        <v>1</v>
      </c>
      <c r="E48" s="670">
        <v>2.7</v>
      </c>
      <c r="F48" s="670">
        <v>2.2999999999999998</v>
      </c>
      <c r="G48" s="670">
        <v>0</v>
      </c>
      <c r="H48" s="670">
        <v>-0.1</v>
      </c>
      <c r="I48" s="670">
        <v>0.2</v>
      </c>
      <c r="J48" s="670" t="s">
        <v>11</v>
      </c>
      <c r="K48" s="670">
        <v>0.3</v>
      </c>
      <c r="L48" s="670">
        <v>0.2</v>
      </c>
      <c r="M48" s="670">
        <v>0.5</v>
      </c>
      <c r="N48" s="670" t="s">
        <v>337</v>
      </c>
      <c r="O48" s="144" t="s">
        <v>282</v>
      </c>
    </row>
    <row r="49" spans="1:15" ht="12.75" customHeight="1" x14ac:dyDescent="0.2">
      <c r="A49" s="668" t="s">
        <v>11</v>
      </c>
      <c r="B49" s="669" t="s">
        <v>411</v>
      </c>
      <c r="C49" s="669" t="s">
        <v>52</v>
      </c>
      <c r="D49" s="671">
        <v>2</v>
      </c>
      <c r="E49" s="670">
        <v>2.8</v>
      </c>
      <c r="F49" s="670">
        <v>2.2000000000000002</v>
      </c>
      <c r="G49" s="670">
        <v>0.2</v>
      </c>
      <c r="H49" s="670">
        <v>0.1</v>
      </c>
      <c r="I49" s="670">
        <v>0.4</v>
      </c>
      <c r="J49" s="670" t="s">
        <v>337</v>
      </c>
      <c r="K49" s="670">
        <v>0.5</v>
      </c>
      <c r="L49" s="670">
        <v>0.3</v>
      </c>
      <c r="M49" s="670">
        <v>0.6</v>
      </c>
      <c r="N49" s="670" t="s">
        <v>337</v>
      </c>
      <c r="O49" s="144"/>
    </row>
    <row r="50" spans="1:15" ht="12.75" customHeight="1" x14ac:dyDescent="0.2">
      <c r="A50" s="668" t="s">
        <v>11</v>
      </c>
      <c r="B50" s="669" t="s">
        <v>182</v>
      </c>
      <c r="C50" s="669" t="s">
        <v>53</v>
      </c>
      <c r="D50" s="671">
        <v>3</v>
      </c>
      <c r="E50" s="670">
        <v>2.8</v>
      </c>
      <c r="F50" s="670">
        <v>2.1</v>
      </c>
      <c r="G50" s="670">
        <v>0.2</v>
      </c>
      <c r="H50" s="670">
        <v>0</v>
      </c>
      <c r="I50" s="670">
        <v>0.3</v>
      </c>
      <c r="J50" s="670" t="s">
        <v>337</v>
      </c>
      <c r="K50" s="670">
        <v>0.5</v>
      </c>
      <c r="L50" s="670">
        <v>0.3</v>
      </c>
      <c r="M50" s="670">
        <v>0.6</v>
      </c>
      <c r="N50" s="670" t="s">
        <v>337</v>
      </c>
      <c r="O50" s="144"/>
    </row>
    <row r="51" spans="1:15" ht="12.75" customHeight="1" x14ac:dyDescent="0.2">
      <c r="A51" s="668" t="s">
        <v>11</v>
      </c>
      <c r="B51" s="669" t="s">
        <v>183</v>
      </c>
      <c r="C51" s="669" t="s">
        <v>54</v>
      </c>
      <c r="D51" s="671">
        <v>1</v>
      </c>
      <c r="E51" s="670">
        <v>2.9</v>
      </c>
      <c r="F51" s="670">
        <v>2.1</v>
      </c>
      <c r="G51" s="670">
        <v>0.3</v>
      </c>
      <c r="H51" s="670">
        <v>0.1</v>
      </c>
      <c r="I51" s="670">
        <v>0.4</v>
      </c>
      <c r="J51" s="670" t="s">
        <v>337</v>
      </c>
      <c r="K51" s="670">
        <v>0.6</v>
      </c>
      <c r="L51" s="670">
        <v>0.4</v>
      </c>
      <c r="M51" s="670">
        <v>0.7</v>
      </c>
      <c r="N51" s="670" t="s">
        <v>337</v>
      </c>
      <c r="O51" s="144" t="s">
        <v>282</v>
      </c>
    </row>
    <row r="52" spans="1:15" ht="12.75" customHeight="1" x14ac:dyDescent="0.2">
      <c r="A52" s="668" t="s">
        <v>11</v>
      </c>
      <c r="B52" s="669" t="s">
        <v>410</v>
      </c>
      <c r="C52" s="669" t="s">
        <v>55</v>
      </c>
      <c r="D52" s="671">
        <v>2</v>
      </c>
      <c r="E52" s="670">
        <v>3.3</v>
      </c>
      <c r="F52" s="670">
        <v>2.1</v>
      </c>
      <c r="G52" s="670">
        <v>0.5</v>
      </c>
      <c r="H52" s="670">
        <v>0.4</v>
      </c>
      <c r="I52" s="670">
        <v>0.7</v>
      </c>
      <c r="J52" s="670" t="s">
        <v>337</v>
      </c>
      <c r="K52" s="670">
        <v>0.9</v>
      </c>
      <c r="L52" s="670">
        <v>0.7</v>
      </c>
      <c r="M52" s="670">
        <v>1.1000000000000001</v>
      </c>
      <c r="N52" s="670" t="s">
        <v>337</v>
      </c>
      <c r="O52" s="144"/>
    </row>
    <row r="53" spans="1:15" x14ac:dyDescent="0.2">
      <c r="A53" s="668" t="s">
        <v>11</v>
      </c>
      <c r="B53" s="669" t="s">
        <v>184</v>
      </c>
      <c r="C53" s="669" t="s">
        <v>56</v>
      </c>
      <c r="D53" s="671">
        <v>3</v>
      </c>
      <c r="E53" s="670">
        <v>3.7</v>
      </c>
      <c r="F53" s="670">
        <v>2.1</v>
      </c>
      <c r="G53" s="670">
        <v>0.9</v>
      </c>
      <c r="H53" s="670">
        <v>0.8</v>
      </c>
      <c r="I53" s="670">
        <v>1.1000000000000001</v>
      </c>
      <c r="J53" s="670" t="s">
        <v>337</v>
      </c>
      <c r="K53" s="670">
        <v>1.3</v>
      </c>
      <c r="L53" s="670">
        <v>1.1000000000000001</v>
      </c>
      <c r="M53" s="670">
        <v>1.4</v>
      </c>
      <c r="N53" s="670" t="s">
        <v>337</v>
      </c>
      <c r="O53" s="144"/>
    </row>
    <row r="54" spans="1:15" x14ac:dyDescent="0.2">
      <c r="A54" s="668" t="s">
        <v>11</v>
      </c>
      <c r="B54" s="669" t="s">
        <v>185</v>
      </c>
      <c r="C54" s="669" t="s">
        <v>57</v>
      </c>
      <c r="D54" s="671">
        <v>1</v>
      </c>
      <c r="E54" s="670">
        <v>4.2</v>
      </c>
      <c r="F54" s="670">
        <v>2</v>
      </c>
      <c r="G54" s="670">
        <v>1.3</v>
      </c>
      <c r="H54" s="670">
        <v>1.1000000000000001</v>
      </c>
      <c r="I54" s="670">
        <v>1.5</v>
      </c>
      <c r="J54" s="670" t="s">
        <v>337</v>
      </c>
      <c r="K54" s="670">
        <v>1.7</v>
      </c>
      <c r="L54" s="670">
        <v>1.5</v>
      </c>
      <c r="M54" s="670">
        <v>1.9</v>
      </c>
      <c r="N54" s="670" t="s">
        <v>337</v>
      </c>
      <c r="O54" s="145">
        <v>3.1000000000000005</v>
      </c>
    </row>
    <row r="55" spans="1:15" x14ac:dyDescent="0.2">
      <c r="A55" s="668" t="s">
        <v>11</v>
      </c>
      <c r="B55" s="669" t="s">
        <v>413</v>
      </c>
      <c r="C55" s="669" t="s">
        <v>58</v>
      </c>
      <c r="D55" s="671">
        <v>2</v>
      </c>
      <c r="E55" s="670">
        <v>4.3</v>
      </c>
      <c r="F55" s="670">
        <v>2</v>
      </c>
      <c r="G55" s="670">
        <v>1</v>
      </c>
      <c r="H55" s="670">
        <v>0.8</v>
      </c>
      <c r="I55" s="670">
        <v>1.1000000000000001</v>
      </c>
      <c r="J55" s="670" t="s">
        <v>337</v>
      </c>
      <c r="K55" s="670">
        <v>1.8</v>
      </c>
      <c r="L55" s="670">
        <v>1.6</v>
      </c>
      <c r="M55" s="670">
        <v>2</v>
      </c>
      <c r="N55" s="670" t="s">
        <v>337</v>
      </c>
      <c r="O55" s="145"/>
    </row>
    <row r="56" spans="1:15" x14ac:dyDescent="0.2">
      <c r="A56" s="668" t="s">
        <v>11</v>
      </c>
      <c r="B56" s="669" t="s">
        <v>186</v>
      </c>
      <c r="C56" s="669" t="s">
        <v>59</v>
      </c>
      <c r="D56" s="671">
        <v>3</v>
      </c>
      <c r="E56" s="670">
        <v>4.5</v>
      </c>
      <c r="F56" s="670">
        <v>2</v>
      </c>
      <c r="G56" s="670">
        <v>0.7</v>
      </c>
      <c r="H56" s="670">
        <v>0.6</v>
      </c>
      <c r="I56" s="670">
        <v>0.9</v>
      </c>
      <c r="J56" s="670" t="s">
        <v>337</v>
      </c>
      <c r="K56" s="670">
        <v>1.9</v>
      </c>
      <c r="L56" s="670">
        <v>1.7</v>
      </c>
      <c r="M56" s="670">
        <v>2.1</v>
      </c>
      <c r="N56" s="670" t="s">
        <v>337</v>
      </c>
      <c r="O56" s="145"/>
    </row>
    <row r="57" spans="1:15" x14ac:dyDescent="0.2">
      <c r="A57" s="668" t="s">
        <v>470</v>
      </c>
      <c r="B57" s="669" t="s">
        <v>179</v>
      </c>
      <c r="C57" s="669" t="s">
        <v>60</v>
      </c>
      <c r="D57" s="671">
        <v>1</v>
      </c>
      <c r="E57" s="670">
        <v>4.4000000000000004</v>
      </c>
      <c r="F57" s="670">
        <v>2</v>
      </c>
      <c r="G57" s="670">
        <v>0.2</v>
      </c>
      <c r="H57" s="670">
        <v>0</v>
      </c>
      <c r="I57" s="670">
        <v>0.4</v>
      </c>
      <c r="J57" s="670" t="s">
        <v>337</v>
      </c>
      <c r="K57" s="670">
        <v>1.8</v>
      </c>
      <c r="L57" s="670">
        <v>1.6</v>
      </c>
      <c r="M57" s="670">
        <v>2</v>
      </c>
      <c r="N57" s="670" t="s">
        <v>337</v>
      </c>
      <c r="O57" s="145" t="s">
        <v>282</v>
      </c>
    </row>
    <row r="58" spans="1:15" x14ac:dyDescent="0.2">
      <c r="A58" s="668" t="s">
        <v>11</v>
      </c>
      <c r="B58" s="669" t="s">
        <v>412</v>
      </c>
      <c r="C58" s="669" t="s">
        <v>61</v>
      </c>
      <c r="D58" s="671">
        <v>2</v>
      </c>
      <c r="E58" s="670">
        <v>4.7</v>
      </c>
      <c r="F58" s="670">
        <v>1.9</v>
      </c>
      <c r="G58" s="670">
        <v>0.4</v>
      </c>
      <c r="H58" s="670">
        <v>0.2</v>
      </c>
      <c r="I58" s="670">
        <v>0.6</v>
      </c>
      <c r="J58" s="670" t="s">
        <v>337</v>
      </c>
      <c r="K58" s="670">
        <v>2.1</v>
      </c>
      <c r="L58" s="670">
        <v>1.9</v>
      </c>
      <c r="M58" s="670">
        <v>2.2999999999999998</v>
      </c>
      <c r="N58" s="670" t="s">
        <v>337</v>
      </c>
      <c r="O58" s="145"/>
    </row>
    <row r="59" spans="1:15" x14ac:dyDescent="0.2">
      <c r="A59" s="668" t="s">
        <v>11</v>
      </c>
      <c r="B59" s="669" t="s">
        <v>180</v>
      </c>
      <c r="C59" s="669" t="s">
        <v>62</v>
      </c>
      <c r="D59" s="671">
        <v>3</v>
      </c>
      <c r="E59" s="670">
        <v>4.8</v>
      </c>
      <c r="F59" s="670">
        <v>1.9</v>
      </c>
      <c r="G59" s="670">
        <v>0.4</v>
      </c>
      <c r="H59" s="670">
        <v>0.1</v>
      </c>
      <c r="I59" s="670">
        <v>0.6</v>
      </c>
      <c r="J59" s="670" t="s">
        <v>337</v>
      </c>
      <c r="K59" s="670">
        <v>2.2000000000000002</v>
      </c>
      <c r="L59" s="670">
        <v>2</v>
      </c>
      <c r="M59" s="670">
        <v>2.4</v>
      </c>
      <c r="N59" s="670" t="s">
        <v>337</v>
      </c>
      <c r="O59" s="145"/>
    </row>
    <row r="60" spans="1:15" x14ac:dyDescent="0.2">
      <c r="A60" s="668" t="s">
        <v>11</v>
      </c>
      <c r="B60" s="669" t="s">
        <v>181</v>
      </c>
      <c r="C60" s="669" t="s">
        <v>63</v>
      </c>
      <c r="D60" s="671">
        <v>1</v>
      </c>
      <c r="E60" s="670">
        <v>5.0999999999999996</v>
      </c>
      <c r="F60" s="670">
        <v>1.9</v>
      </c>
      <c r="G60" s="670">
        <v>0.6</v>
      </c>
      <c r="H60" s="670">
        <v>0.4</v>
      </c>
      <c r="I60" s="670">
        <v>0.8</v>
      </c>
      <c r="J60" s="670" t="s">
        <v>337</v>
      </c>
      <c r="K60" s="670">
        <v>2.4</v>
      </c>
      <c r="L60" s="670">
        <v>2.2000000000000002</v>
      </c>
      <c r="M60" s="670">
        <v>2.6</v>
      </c>
      <c r="N60" s="670" t="s">
        <v>337</v>
      </c>
      <c r="O60" s="145" t="s">
        <v>282</v>
      </c>
    </row>
    <row r="61" spans="1:15" x14ac:dyDescent="0.2">
      <c r="A61" s="668" t="s">
        <v>11</v>
      </c>
      <c r="B61" s="669" t="s">
        <v>411</v>
      </c>
      <c r="C61" s="669" t="s">
        <v>64</v>
      </c>
      <c r="D61" s="671">
        <v>2</v>
      </c>
      <c r="E61" s="670">
        <v>5.0999999999999996</v>
      </c>
      <c r="F61" s="670">
        <v>1.8</v>
      </c>
      <c r="G61" s="670">
        <v>0.4</v>
      </c>
      <c r="H61" s="670">
        <v>0.2</v>
      </c>
      <c r="I61" s="670">
        <v>0.6</v>
      </c>
      <c r="J61" s="670" t="s">
        <v>337</v>
      </c>
      <c r="K61" s="670">
        <v>2.2999999999999998</v>
      </c>
      <c r="L61" s="670">
        <v>2.1</v>
      </c>
      <c r="M61" s="670">
        <v>2.5</v>
      </c>
      <c r="N61" s="670" t="s">
        <v>337</v>
      </c>
      <c r="O61" s="145"/>
    </row>
    <row r="62" spans="1:15" x14ac:dyDescent="0.2">
      <c r="A62" s="668" t="s">
        <v>11</v>
      </c>
      <c r="B62" s="669" t="s">
        <v>182</v>
      </c>
      <c r="C62" s="669" t="s">
        <v>65</v>
      </c>
      <c r="D62" s="671">
        <v>3</v>
      </c>
      <c r="E62" s="670">
        <v>5.3</v>
      </c>
      <c r="F62" s="670">
        <v>1.8</v>
      </c>
      <c r="G62" s="670">
        <v>0.4</v>
      </c>
      <c r="H62" s="670">
        <v>0.2</v>
      </c>
      <c r="I62" s="670">
        <v>0.6</v>
      </c>
      <c r="J62" s="670" t="s">
        <v>337</v>
      </c>
      <c r="K62" s="670">
        <v>2.5</v>
      </c>
      <c r="L62" s="670">
        <v>2.2999999999999998</v>
      </c>
      <c r="M62" s="670">
        <v>2.7</v>
      </c>
      <c r="N62" s="670" t="s">
        <v>337</v>
      </c>
      <c r="O62" s="145"/>
    </row>
    <row r="63" spans="1:15" x14ac:dyDescent="0.2">
      <c r="A63" s="668" t="s">
        <v>11</v>
      </c>
      <c r="B63" s="669" t="s">
        <v>183</v>
      </c>
      <c r="C63" s="669" t="s">
        <v>66</v>
      </c>
      <c r="D63" s="671">
        <v>1</v>
      </c>
      <c r="E63" s="670">
        <v>5.5</v>
      </c>
      <c r="F63" s="670">
        <v>1.8</v>
      </c>
      <c r="G63" s="670">
        <v>0.4</v>
      </c>
      <c r="H63" s="670">
        <v>0.2</v>
      </c>
      <c r="I63" s="670">
        <v>0.6</v>
      </c>
      <c r="J63" s="670" t="s">
        <v>337</v>
      </c>
      <c r="K63" s="670">
        <v>2.5</v>
      </c>
      <c r="L63" s="670">
        <v>2.2999999999999998</v>
      </c>
      <c r="M63" s="670">
        <v>2.7</v>
      </c>
      <c r="N63" s="670" t="s">
        <v>337</v>
      </c>
      <c r="O63" s="145" t="s">
        <v>282</v>
      </c>
    </row>
    <row r="64" spans="1:15" x14ac:dyDescent="0.2">
      <c r="A64" s="668" t="s">
        <v>11</v>
      </c>
      <c r="B64" s="669" t="s">
        <v>410</v>
      </c>
      <c r="C64" s="669" t="s">
        <v>67</v>
      </c>
      <c r="D64" s="671">
        <v>2</v>
      </c>
      <c r="E64" s="670">
        <v>5.7</v>
      </c>
      <c r="F64" s="670">
        <v>1.8</v>
      </c>
      <c r="G64" s="670">
        <v>0.6</v>
      </c>
      <c r="H64" s="670">
        <v>0.4</v>
      </c>
      <c r="I64" s="670">
        <v>0.8</v>
      </c>
      <c r="J64" s="670" t="s">
        <v>337</v>
      </c>
      <c r="K64" s="670">
        <v>2.4</v>
      </c>
      <c r="L64" s="670">
        <v>2.1</v>
      </c>
      <c r="M64" s="670">
        <v>2.6</v>
      </c>
      <c r="N64" s="670" t="s">
        <v>337</v>
      </c>
      <c r="O64" s="145"/>
    </row>
    <row r="65" spans="1:15" x14ac:dyDescent="0.2">
      <c r="A65" s="668" t="s">
        <v>11</v>
      </c>
      <c r="B65" s="669" t="s">
        <v>184</v>
      </c>
      <c r="C65" s="669" t="s">
        <v>68</v>
      </c>
      <c r="D65" s="671">
        <v>3</v>
      </c>
      <c r="E65" s="670">
        <v>5.8</v>
      </c>
      <c r="F65" s="670">
        <v>1.7</v>
      </c>
      <c r="G65" s="670">
        <v>0.6</v>
      </c>
      <c r="H65" s="670">
        <v>0.3</v>
      </c>
      <c r="I65" s="670">
        <v>0.8</v>
      </c>
      <c r="J65" s="670" t="s">
        <v>337</v>
      </c>
      <c r="K65" s="670">
        <v>2.1</v>
      </c>
      <c r="L65" s="670">
        <v>1.9</v>
      </c>
      <c r="M65" s="670">
        <v>2.2999999999999998</v>
      </c>
      <c r="N65" s="670" t="s">
        <v>337</v>
      </c>
      <c r="O65" s="145"/>
    </row>
    <row r="66" spans="1:15" x14ac:dyDescent="0.2">
      <c r="A66" s="668" t="s">
        <v>11</v>
      </c>
      <c r="B66" s="669" t="s">
        <v>185</v>
      </c>
      <c r="C66" s="669" t="s">
        <v>343</v>
      </c>
      <c r="D66" s="671">
        <v>1</v>
      </c>
      <c r="E66" s="670">
        <v>6</v>
      </c>
      <c r="F66" s="670">
        <v>1.8</v>
      </c>
      <c r="G66" s="670">
        <v>0.5</v>
      </c>
      <c r="H66" s="670">
        <v>0.3</v>
      </c>
      <c r="I66" s="670">
        <v>0.8</v>
      </c>
      <c r="J66" s="670" t="s">
        <v>337</v>
      </c>
      <c r="K66" s="670">
        <v>1.8</v>
      </c>
      <c r="L66" s="670">
        <v>1.5</v>
      </c>
      <c r="M66" s="670">
        <v>2</v>
      </c>
      <c r="N66" s="670" t="s">
        <v>337</v>
      </c>
      <c r="O66" s="145">
        <v>5.25</v>
      </c>
    </row>
    <row r="67" spans="1:15" x14ac:dyDescent="0.2">
      <c r="A67" s="668" t="s">
        <v>11</v>
      </c>
      <c r="B67" s="669" t="s">
        <v>413</v>
      </c>
      <c r="C67" s="669" t="s">
        <v>69</v>
      </c>
      <c r="D67" s="671">
        <v>2</v>
      </c>
      <c r="E67" s="670">
        <v>6.2</v>
      </c>
      <c r="F67" s="670">
        <v>1.8</v>
      </c>
      <c r="G67" s="670">
        <v>0.5</v>
      </c>
      <c r="H67" s="670">
        <v>0.3</v>
      </c>
      <c r="I67" s="670">
        <v>0.8</v>
      </c>
      <c r="J67" s="670" t="s">
        <v>337</v>
      </c>
      <c r="K67" s="670">
        <v>1.9</v>
      </c>
      <c r="L67" s="670">
        <v>1.7</v>
      </c>
      <c r="M67" s="670">
        <v>2.2000000000000002</v>
      </c>
      <c r="N67" s="670" t="s">
        <v>337</v>
      </c>
      <c r="O67" s="145"/>
    </row>
    <row r="68" spans="1:15" x14ac:dyDescent="0.2">
      <c r="A68" s="668" t="s">
        <v>11</v>
      </c>
      <c r="B68" s="669" t="s">
        <v>186</v>
      </c>
      <c r="C68" s="669" t="s">
        <v>70</v>
      </c>
      <c r="D68" s="671">
        <v>3</v>
      </c>
      <c r="E68" s="670">
        <v>6.4</v>
      </c>
      <c r="F68" s="670">
        <v>1.8</v>
      </c>
      <c r="G68" s="670">
        <v>0.5</v>
      </c>
      <c r="H68" s="670">
        <v>0.3</v>
      </c>
      <c r="I68" s="670">
        <v>0.8</v>
      </c>
      <c r="J68" s="670" t="s">
        <v>337</v>
      </c>
      <c r="K68" s="670">
        <v>1.9</v>
      </c>
      <c r="L68" s="670">
        <v>1.6</v>
      </c>
      <c r="M68" s="670">
        <v>2.1</v>
      </c>
      <c r="N68" s="670" t="s">
        <v>337</v>
      </c>
      <c r="O68" s="145"/>
    </row>
    <row r="69" spans="1:15" x14ac:dyDescent="0.2">
      <c r="A69" s="668" t="s">
        <v>474</v>
      </c>
      <c r="B69" s="669" t="s">
        <v>179</v>
      </c>
      <c r="C69" s="669" t="s">
        <v>71</v>
      </c>
      <c r="D69" s="671">
        <v>1</v>
      </c>
      <c r="E69" s="670">
        <v>6.4</v>
      </c>
      <c r="F69" s="670">
        <v>1.7</v>
      </c>
      <c r="G69" s="670">
        <v>0.4</v>
      </c>
      <c r="H69" s="670">
        <v>0.2</v>
      </c>
      <c r="I69" s="670">
        <v>0.6</v>
      </c>
      <c r="J69" s="670" t="s">
        <v>337</v>
      </c>
      <c r="K69" s="670">
        <v>1.9</v>
      </c>
      <c r="L69" s="670">
        <v>1.7</v>
      </c>
      <c r="M69" s="670">
        <v>2.2000000000000002</v>
      </c>
      <c r="N69" s="670" t="s">
        <v>337</v>
      </c>
      <c r="O69" s="145" t="s">
        <v>282</v>
      </c>
    </row>
    <row r="70" spans="1:15" x14ac:dyDescent="0.2">
      <c r="A70" s="668" t="s">
        <v>11</v>
      </c>
      <c r="B70" s="669" t="s">
        <v>412</v>
      </c>
      <c r="C70" s="669" t="s">
        <v>72</v>
      </c>
      <c r="D70" s="671">
        <v>2</v>
      </c>
      <c r="E70" s="670">
        <v>6.2</v>
      </c>
      <c r="F70" s="670">
        <v>1.7</v>
      </c>
      <c r="G70" s="670">
        <v>0</v>
      </c>
      <c r="H70" s="670">
        <v>-0.2</v>
      </c>
      <c r="I70" s="670">
        <v>0.3</v>
      </c>
      <c r="J70" s="670" t="s">
        <v>11</v>
      </c>
      <c r="K70" s="670">
        <v>1.6</v>
      </c>
      <c r="L70" s="670">
        <v>1.3</v>
      </c>
      <c r="M70" s="670">
        <v>1.8</v>
      </c>
      <c r="N70" s="670" t="s">
        <v>337</v>
      </c>
      <c r="O70" s="145"/>
    </row>
    <row r="71" spans="1:15" x14ac:dyDescent="0.2">
      <c r="A71" s="668" t="s">
        <v>11</v>
      </c>
      <c r="B71" s="669" t="s">
        <v>180</v>
      </c>
      <c r="C71" s="669" t="s">
        <v>73</v>
      </c>
      <c r="D71" s="671">
        <v>3</v>
      </c>
      <c r="E71" s="670">
        <v>6.2</v>
      </c>
      <c r="F71" s="670">
        <v>1.7</v>
      </c>
      <c r="G71" s="670">
        <v>-0.2</v>
      </c>
      <c r="H71" s="670">
        <v>-0.4</v>
      </c>
      <c r="I71" s="670">
        <v>0.1</v>
      </c>
      <c r="J71" s="670" t="s">
        <v>11</v>
      </c>
      <c r="K71" s="670">
        <v>1.4</v>
      </c>
      <c r="L71" s="670">
        <v>1.1000000000000001</v>
      </c>
      <c r="M71" s="670">
        <v>1.6</v>
      </c>
      <c r="N71" s="670" t="s">
        <v>337</v>
      </c>
      <c r="O71" s="145"/>
    </row>
    <row r="72" spans="1:15" x14ac:dyDescent="0.2">
      <c r="A72" s="668" t="s">
        <v>11</v>
      </c>
      <c r="B72" s="669" t="s">
        <v>181</v>
      </c>
      <c r="C72" s="669" t="s">
        <v>74</v>
      </c>
      <c r="D72" s="671">
        <v>1</v>
      </c>
      <c r="E72" s="670">
        <v>6.2</v>
      </c>
      <c r="F72" s="670">
        <v>1.8</v>
      </c>
      <c r="G72" s="670">
        <v>-0.2</v>
      </c>
      <c r="H72" s="670">
        <v>-0.4</v>
      </c>
      <c r="I72" s="670">
        <v>0.1</v>
      </c>
      <c r="J72" s="670" t="s">
        <v>11</v>
      </c>
      <c r="K72" s="670">
        <v>1.1000000000000001</v>
      </c>
      <c r="L72" s="670">
        <v>0.9</v>
      </c>
      <c r="M72" s="670">
        <v>1.4</v>
      </c>
      <c r="N72" s="670" t="s">
        <v>337</v>
      </c>
      <c r="O72" s="145" t="s">
        <v>282</v>
      </c>
    </row>
    <row r="73" spans="1:15" x14ac:dyDescent="0.2">
      <c r="A73" s="668" t="s">
        <v>11</v>
      </c>
      <c r="B73" s="669" t="s">
        <v>411</v>
      </c>
      <c r="C73" s="669" t="s">
        <v>75</v>
      </c>
      <c r="D73" s="671">
        <v>2</v>
      </c>
      <c r="E73" s="670">
        <v>6.3</v>
      </c>
      <c r="F73" s="670">
        <v>1.8</v>
      </c>
      <c r="G73" s="670">
        <v>0.1</v>
      </c>
      <c r="H73" s="670">
        <v>-0.1</v>
      </c>
      <c r="I73" s="670">
        <v>0.4</v>
      </c>
      <c r="J73" s="670" t="s">
        <v>11</v>
      </c>
      <c r="K73" s="670">
        <v>1.2</v>
      </c>
      <c r="L73" s="670">
        <v>1</v>
      </c>
      <c r="M73" s="670">
        <v>1.5</v>
      </c>
      <c r="N73" s="670" t="s">
        <v>337</v>
      </c>
      <c r="O73" s="145"/>
    </row>
    <row r="74" spans="1:15" x14ac:dyDescent="0.2">
      <c r="A74" s="668" t="s">
        <v>11</v>
      </c>
      <c r="B74" s="669" t="s">
        <v>182</v>
      </c>
      <c r="C74" s="669" t="s">
        <v>76</v>
      </c>
      <c r="D74" s="671">
        <v>3</v>
      </c>
      <c r="E74" s="670">
        <v>6.5</v>
      </c>
      <c r="F74" s="670">
        <v>1.7</v>
      </c>
      <c r="G74" s="670">
        <v>0.3</v>
      </c>
      <c r="H74" s="670">
        <v>0.1</v>
      </c>
      <c r="I74" s="670">
        <v>0.6</v>
      </c>
      <c r="J74" s="670" t="s">
        <v>337</v>
      </c>
      <c r="K74" s="670">
        <v>1.3</v>
      </c>
      <c r="L74" s="670">
        <v>1</v>
      </c>
      <c r="M74" s="670">
        <v>1.5</v>
      </c>
      <c r="N74" s="670" t="s">
        <v>337</v>
      </c>
      <c r="O74" s="145"/>
    </row>
    <row r="75" spans="1:15" x14ac:dyDescent="0.2">
      <c r="A75" s="668" t="s">
        <v>11</v>
      </c>
      <c r="B75" s="669" t="s">
        <v>183</v>
      </c>
      <c r="C75" s="669" t="s">
        <v>77</v>
      </c>
      <c r="D75" s="671">
        <v>1</v>
      </c>
      <c r="E75" s="670">
        <v>6.6</v>
      </c>
      <c r="F75" s="670">
        <v>1.6</v>
      </c>
      <c r="G75" s="670">
        <v>0.4</v>
      </c>
      <c r="H75" s="670">
        <v>0.1</v>
      </c>
      <c r="I75" s="670">
        <v>0.6</v>
      </c>
      <c r="J75" s="670" t="s">
        <v>337</v>
      </c>
      <c r="K75" s="670">
        <v>1.1000000000000001</v>
      </c>
      <c r="L75" s="670">
        <v>0.9</v>
      </c>
      <c r="M75" s="670">
        <v>1.4</v>
      </c>
      <c r="N75" s="670" t="s">
        <v>337</v>
      </c>
      <c r="O75" s="145" t="s">
        <v>282</v>
      </c>
    </row>
    <row r="76" spans="1:15" x14ac:dyDescent="0.2">
      <c r="A76" s="668" t="s">
        <v>11</v>
      </c>
      <c r="B76" s="669" t="s">
        <v>410</v>
      </c>
      <c r="C76" s="669" t="s">
        <v>78</v>
      </c>
      <c r="D76" s="671">
        <v>2</v>
      </c>
      <c r="E76" s="670">
        <v>6.6</v>
      </c>
      <c r="F76" s="670">
        <v>1.6</v>
      </c>
      <c r="G76" s="670">
        <v>0.3</v>
      </c>
      <c r="H76" s="670">
        <v>0</v>
      </c>
      <c r="I76" s="670">
        <v>0.5</v>
      </c>
      <c r="J76" s="670" t="s">
        <v>337</v>
      </c>
      <c r="K76" s="670">
        <v>0.9</v>
      </c>
      <c r="L76" s="670">
        <v>0.7</v>
      </c>
      <c r="M76" s="670">
        <v>1.2</v>
      </c>
      <c r="N76" s="670" t="s">
        <v>337</v>
      </c>
      <c r="O76" s="145"/>
    </row>
    <row r="77" spans="1:15" x14ac:dyDescent="0.2">
      <c r="A77" s="668" t="s">
        <v>11</v>
      </c>
      <c r="B77" s="669" t="s">
        <v>184</v>
      </c>
      <c r="C77" s="669" t="s">
        <v>79</v>
      </c>
      <c r="D77" s="671">
        <v>3</v>
      </c>
      <c r="E77" s="670">
        <v>6.6</v>
      </c>
      <c r="F77" s="670">
        <v>1.7</v>
      </c>
      <c r="G77" s="670">
        <v>0.1</v>
      </c>
      <c r="H77" s="670">
        <v>-0.1</v>
      </c>
      <c r="I77" s="670">
        <v>0.4</v>
      </c>
      <c r="J77" s="670" t="s">
        <v>11</v>
      </c>
      <c r="K77" s="670">
        <v>0.8</v>
      </c>
      <c r="L77" s="670">
        <v>0.6</v>
      </c>
      <c r="M77" s="670">
        <v>1.1000000000000001</v>
      </c>
      <c r="N77" s="670" t="s">
        <v>337</v>
      </c>
      <c r="O77" s="145"/>
    </row>
    <row r="78" spans="1:15" x14ac:dyDescent="0.2">
      <c r="A78" s="668" t="s">
        <v>11</v>
      </c>
      <c r="B78" s="669" t="s">
        <v>185</v>
      </c>
      <c r="C78" s="669" t="s">
        <v>80</v>
      </c>
      <c r="D78" s="671">
        <v>1</v>
      </c>
      <c r="E78" s="670">
        <v>6.7</v>
      </c>
      <c r="F78" s="670">
        <v>1.6</v>
      </c>
      <c r="G78" s="670">
        <v>0.2</v>
      </c>
      <c r="H78" s="670">
        <v>-0.1</v>
      </c>
      <c r="I78" s="670">
        <v>0.4</v>
      </c>
      <c r="J78" s="670" t="s">
        <v>11</v>
      </c>
      <c r="K78" s="670">
        <v>0.7</v>
      </c>
      <c r="L78" s="670">
        <v>0.5</v>
      </c>
      <c r="M78" s="670">
        <v>1</v>
      </c>
      <c r="N78" s="670" t="s">
        <v>337</v>
      </c>
      <c r="O78" s="145">
        <v>6.4750000000000005</v>
      </c>
    </row>
    <row r="79" spans="1:15" x14ac:dyDescent="0.2">
      <c r="A79" s="668" t="s">
        <v>11</v>
      </c>
      <c r="B79" s="669" t="s">
        <v>413</v>
      </c>
      <c r="C79" s="669" t="s">
        <v>81</v>
      </c>
      <c r="D79" s="671">
        <v>2</v>
      </c>
      <c r="E79" s="670">
        <v>6.8</v>
      </c>
      <c r="F79" s="670">
        <v>1.6</v>
      </c>
      <c r="G79" s="670">
        <v>0.2</v>
      </c>
      <c r="H79" s="670">
        <v>0</v>
      </c>
      <c r="I79" s="670">
        <v>0.4</v>
      </c>
      <c r="J79" s="670" t="s">
        <v>11</v>
      </c>
      <c r="K79" s="670">
        <v>0.6</v>
      </c>
      <c r="L79" s="670">
        <v>0.3</v>
      </c>
      <c r="M79" s="670">
        <v>0.9</v>
      </c>
      <c r="N79" s="670" t="s">
        <v>337</v>
      </c>
      <c r="O79" s="145"/>
    </row>
    <row r="80" spans="1:15" x14ac:dyDescent="0.2">
      <c r="A80" s="668" t="s">
        <v>11</v>
      </c>
      <c r="B80" s="669" t="s">
        <v>186</v>
      </c>
      <c r="C80" s="669" t="s">
        <v>82</v>
      </c>
      <c r="D80" s="671">
        <v>3</v>
      </c>
      <c r="E80" s="670">
        <v>7.1</v>
      </c>
      <c r="F80" s="670">
        <v>1.6</v>
      </c>
      <c r="G80" s="670">
        <v>0.4</v>
      </c>
      <c r="H80" s="670">
        <v>0.2</v>
      </c>
      <c r="I80" s="670">
        <v>0.6</v>
      </c>
      <c r="J80" s="670" t="s">
        <v>337</v>
      </c>
      <c r="K80" s="670">
        <v>0.7</v>
      </c>
      <c r="L80" s="670">
        <v>0.4</v>
      </c>
      <c r="M80" s="670">
        <v>1</v>
      </c>
      <c r="N80" s="670" t="s">
        <v>337</v>
      </c>
    </row>
    <row r="81" spans="1:30" x14ac:dyDescent="0.2">
      <c r="A81" s="668" t="s">
        <v>342</v>
      </c>
      <c r="B81" s="669" t="s">
        <v>179</v>
      </c>
      <c r="C81" s="669" t="s">
        <v>83</v>
      </c>
      <c r="D81" s="671">
        <v>1</v>
      </c>
      <c r="E81" s="670">
        <v>7.1</v>
      </c>
      <c r="F81" s="670">
        <v>1.6</v>
      </c>
      <c r="G81" s="670">
        <v>0.4</v>
      </c>
      <c r="H81" s="670">
        <v>0.2</v>
      </c>
      <c r="I81" s="670">
        <v>0.7</v>
      </c>
      <c r="J81" s="670" t="s">
        <v>337</v>
      </c>
      <c r="K81" s="670">
        <v>0.7</v>
      </c>
      <c r="L81" s="670">
        <v>0.5</v>
      </c>
      <c r="M81" s="670">
        <v>1</v>
      </c>
      <c r="N81" s="670" t="s">
        <v>337</v>
      </c>
    </row>
    <row r="82" spans="1:30" x14ac:dyDescent="0.2">
      <c r="A82" s="668" t="s">
        <v>11</v>
      </c>
      <c r="B82" s="669" t="s">
        <v>412</v>
      </c>
      <c r="C82" s="669" t="s">
        <v>962</v>
      </c>
      <c r="D82" s="671">
        <v>2</v>
      </c>
      <c r="E82" s="670">
        <v>7.2</v>
      </c>
      <c r="F82" s="670">
        <v>1.6</v>
      </c>
      <c r="G82" s="670">
        <v>0.4</v>
      </c>
      <c r="H82" s="670">
        <v>0.2</v>
      </c>
      <c r="I82" s="670">
        <v>0.7</v>
      </c>
      <c r="J82" s="670" t="s">
        <v>337</v>
      </c>
      <c r="K82" s="670">
        <v>1</v>
      </c>
      <c r="L82" s="670">
        <v>0.7</v>
      </c>
      <c r="M82" s="670">
        <v>1.3</v>
      </c>
      <c r="N82" s="670" t="s">
        <v>337</v>
      </c>
    </row>
    <row r="83" spans="1:30" x14ac:dyDescent="0.2">
      <c r="A83" s="668" t="s">
        <v>11</v>
      </c>
      <c r="B83" s="669" t="s">
        <v>180</v>
      </c>
      <c r="C83" s="669" t="s">
        <v>963</v>
      </c>
      <c r="D83" s="671">
        <v>3</v>
      </c>
      <c r="E83" s="670">
        <v>7.3</v>
      </c>
      <c r="F83" s="670">
        <v>1.7</v>
      </c>
      <c r="G83" s="670">
        <v>0.2</v>
      </c>
      <c r="H83" s="670">
        <v>0</v>
      </c>
      <c r="I83" s="670">
        <v>0.5</v>
      </c>
      <c r="J83" s="670" t="s">
        <v>11</v>
      </c>
      <c r="K83" s="670">
        <v>1.1000000000000001</v>
      </c>
      <c r="L83" s="670">
        <v>0.8</v>
      </c>
      <c r="M83" s="670">
        <v>1.4</v>
      </c>
      <c r="N83" s="670" t="s">
        <v>337</v>
      </c>
    </row>
    <row r="84" spans="1:30" x14ac:dyDescent="0.2">
      <c r="A84" s="668" t="s">
        <v>11</v>
      </c>
      <c r="B84" s="669" t="s">
        <v>181</v>
      </c>
      <c r="C84" s="669" t="s">
        <v>964</v>
      </c>
      <c r="D84" s="671">
        <v>1</v>
      </c>
      <c r="E84" s="670">
        <v>7.4</v>
      </c>
      <c r="F84" s="670">
        <v>1.7</v>
      </c>
      <c r="G84" s="670">
        <v>0.2</v>
      </c>
      <c r="H84" s="670">
        <v>0</v>
      </c>
      <c r="I84" s="670">
        <v>0.5</v>
      </c>
      <c r="J84" s="670" t="s">
        <v>11</v>
      </c>
      <c r="K84" s="670">
        <v>1.2</v>
      </c>
      <c r="L84" s="670">
        <v>0.9</v>
      </c>
      <c r="M84" s="670">
        <v>1.5</v>
      </c>
      <c r="N84" s="670" t="s">
        <v>337</v>
      </c>
    </row>
    <row r="85" spans="1:30" x14ac:dyDescent="0.2">
      <c r="A85" s="668" t="s">
        <v>11</v>
      </c>
      <c r="B85" s="669" t="s">
        <v>411</v>
      </c>
      <c r="C85" s="669" t="s">
        <v>965</v>
      </c>
      <c r="D85" s="671">
        <v>2</v>
      </c>
      <c r="E85" s="670">
        <v>7.4</v>
      </c>
      <c r="F85" s="670">
        <v>1.6</v>
      </c>
      <c r="G85" s="670">
        <v>0.1</v>
      </c>
      <c r="H85" s="670">
        <v>-0.1</v>
      </c>
      <c r="I85" s="670">
        <v>0.4</v>
      </c>
      <c r="J85" s="670" t="s">
        <v>11</v>
      </c>
      <c r="K85" s="670">
        <v>1</v>
      </c>
      <c r="L85" s="670">
        <v>0.7</v>
      </c>
      <c r="M85" s="670">
        <v>1.3</v>
      </c>
      <c r="N85" s="670" t="s">
        <v>337</v>
      </c>
    </row>
    <row r="86" spans="1:30" ht="46.5" customHeight="1" x14ac:dyDescent="0.2">
      <c r="A86" s="867"/>
      <c r="B86" s="867"/>
      <c r="C86" s="867"/>
      <c r="D86" s="867"/>
      <c r="E86" s="867"/>
      <c r="F86" s="867"/>
      <c r="G86" s="867"/>
      <c r="H86" s="867"/>
      <c r="I86" s="867"/>
      <c r="J86" s="867"/>
      <c r="K86" s="867"/>
      <c r="L86" s="867"/>
      <c r="M86" s="867"/>
      <c r="N86" s="867"/>
      <c r="O86" s="867"/>
    </row>
    <row r="87" spans="1:30" x14ac:dyDescent="0.2">
      <c r="A87" s="24" t="s">
        <v>320</v>
      </c>
    </row>
    <row r="88" spans="1:30" x14ac:dyDescent="0.2">
      <c r="A88" s="850" t="s">
        <v>11</v>
      </c>
      <c r="B88" s="850"/>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row>
    <row r="89" spans="1:30" x14ac:dyDescent="0.2">
      <c r="A89" s="850" t="s">
        <v>11</v>
      </c>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row>
    <row r="90" spans="1:30" x14ac:dyDescent="0.2">
      <c r="A90" s="850" t="s">
        <v>11</v>
      </c>
      <c r="B90" s="850"/>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row>
    <row r="91" spans="1:30" x14ac:dyDescent="0.2">
      <c r="A91" s="850" t="s">
        <v>11</v>
      </c>
      <c r="B91" s="850"/>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row>
    <row r="92" spans="1:30" x14ac:dyDescent="0.2">
      <c r="A92" s="850" t="s">
        <v>11</v>
      </c>
      <c r="B92" s="850"/>
      <c r="C92" s="850"/>
      <c r="D92" s="850"/>
      <c r="E92" s="850"/>
      <c r="F92" s="850"/>
      <c r="G92" s="850"/>
      <c r="H92" s="850"/>
      <c r="I92" s="850"/>
      <c r="J92" s="850"/>
      <c r="K92" s="850"/>
      <c r="L92" s="850"/>
      <c r="M92" s="850"/>
      <c r="N92" s="850"/>
      <c r="O92" s="850"/>
      <c r="P92" s="850"/>
      <c r="Q92" s="850"/>
      <c r="R92" s="850"/>
      <c r="S92" s="850"/>
      <c r="T92" s="850"/>
      <c r="U92" s="850"/>
      <c r="V92" s="850"/>
      <c r="W92" s="850"/>
      <c r="X92" s="850"/>
      <c r="Y92" s="850"/>
      <c r="Z92" s="850"/>
      <c r="AA92" s="850"/>
      <c r="AB92" s="850"/>
      <c r="AC92" s="850"/>
      <c r="AD92" s="850"/>
    </row>
    <row r="93" spans="1:30" x14ac:dyDescent="0.2">
      <c r="A93" s="850" t="s">
        <v>320</v>
      </c>
      <c r="B93" s="850"/>
      <c r="C93" s="850"/>
      <c r="D93" s="850"/>
      <c r="E93" s="850"/>
      <c r="F93" s="850"/>
      <c r="G93" s="850"/>
      <c r="H93" s="850"/>
      <c r="I93" s="850"/>
      <c r="J93" s="850"/>
      <c r="K93" s="850"/>
      <c r="L93" s="850"/>
      <c r="M93" s="850"/>
      <c r="N93" s="850"/>
      <c r="O93" s="850"/>
      <c r="P93" s="850"/>
      <c r="Q93" s="850"/>
      <c r="R93" s="850"/>
      <c r="S93" s="850"/>
      <c r="T93" s="850"/>
      <c r="U93" s="850"/>
      <c r="V93" s="850"/>
      <c r="W93" s="850"/>
      <c r="X93" s="850"/>
      <c r="Y93" s="850"/>
      <c r="Z93" s="850"/>
      <c r="AA93" s="850"/>
      <c r="AB93" s="850"/>
      <c r="AC93" s="850"/>
      <c r="AD93" s="850"/>
    </row>
  </sheetData>
  <mergeCells count="13">
    <mergeCell ref="A93:AD93"/>
    <mergeCell ref="A88:AD88"/>
    <mergeCell ref="A89:AD89"/>
    <mergeCell ref="A90:AD90"/>
    <mergeCell ref="A91:AD91"/>
    <mergeCell ref="A92:AD92"/>
    <mergeCell ref="A86:O86"/>
    <mergeCell ref="A7:A8"/>
    <mergeCell ref="B7:B8"/>
    <mergeCell ref="D7:D8"/>
    <mergeCell ref="E7:E8"/>
    <mergeCell ref="G7:N7"/>
    <mergeCell ref="O7:O8"/>
  </mergeCells>
  <pageMargins left="0.511811024" right="0.511811024" top="0.78740157499999996" bottom="0.78740157499999996" header="0.31496062000000002" footer="0.3149606200000000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77"/>
  <dimension ref="A1:AD93"/>
  <sheetViews>
    <sheetView topLeftCell="A59" zoomScale="70" zoomScaleNormal="70" workbookViewId="0"/>
  </sheetViews>
  <sheetFormatPr defaultRowHeight="12.75" x14ac:dyDescent="0.2"/>
  <cols>
    <col min="1" max="1" width="11.7109375" style="3" customWidth="1" collapsed="1"/>
    <col min="2" max="2" width="15.5703125" style="3" customWidth="1" collapsed="1"/>
    <col min="3" max="3" width="15.5703125" style="3" hidden="1" customWidth="1" collapsed="1"/>
    <col min="4" max="4" width="15.5703125" style="98" customWidth="1" collapsed="1"/>
    <col min="5" max="5" width="14.5703125" style="1" customWidth="1" collapsed="1"/>
    <col min="6" max="6" width="11.5703125" style="1" customWidth="1" collapsed="1"/>
    <col min="7" max="7" width="21.140625" style="23" customWidth="1" collapsed="1"/>
    <col min="8" max="9" width="18.28515625" style="23" hidden="1" customWidth="1" collapsed="1"/>
    <col min="10" max="10" width="22.28515625" style="23" customWidth="1" collapsed="1"/>
    <col min="11" max="11" width="18.28515625" style="1" customWidth="1" collapsed="1"/>
    <col min="12" max="13" width="18.28515625" style="1" hidden="1" customWidth="1" collapsed="1"/>
    <col min="14" max="15" width="23.42578125" style="1" customWidth="1" collapsed="1"/>
    <col min="16" max="16384" width="9.140625" style="96" collapsed="1"/>
  </cols>
  <sheetData>
    <row r="1" spans="1:15" ht="15" x14ac:dyDescent="0.25">
      <c r="A1" s="4" t="s">
        <v>277</v>
      </c>
      <c r="B1" s="4"/>
      <c r="C1" s="4"/>
      <c r="D1" s="92"/>
    </row>
    <row r="2" spans="1:15" ht="15" x14ac:dyDescent="0.25">
      <c r="A2" s="42" t="s">
        <v>408</v>
      </c>
      <c r="B2" s="5"/>
      <c r="C2" s="5"/>
      <c r="D2" s="93"/>
    </row>
    <row r="3" spans="1:15" x14ac:dyDescent="0.2">
      <c r="A3" s="2"/>
      <c r="B3" s="2"/>
      <c r="C3" s="2"/>
      <c r="D3" s="94"/>
    </row>
    <row r="4" spans="1:15" ht="15" x14ac:dyDescent="0.25">
      <c r="A4" s="4" t="s">
        <v>955</v>
      </c>
      <c r="B4" s="4"/>
      <c r="C4" s="4"/>
      <c r="D4" s="92"/>
      <c r="G4" s="1"/>
      <c r="H4" s="1"/>
      <c r="I4" s="1"/>
      <c r="J4" s="1"/>
    </row>
    <row r="5" spans="1:15" hidden="1" x14ac:dyDescent="0.2">
      <c r="A5" s="307" t="s">
        <v>956</v>
      </c>
      <c r="B5" s="1" t="s">
        <v>958</v>
      </c>
      <c r="C5" s="1"/>
      <c r="D5" s="95"/>
      <c r="E5" s="1">
        <v>2</v>
      </c>
      <c r="F5" s="1">
        <v>3</v>
      </c>
      <c r="G5" s="1">
        <v>4</v>
      </c>
      <c r="H5" s="1">
        <v>5</v>
      </c>
      <c r="I5" s="1">
        <v>6</v>
      </c>
      <c r="J5" s="1">
        <v>7</v>
      </c>
      <c r="K5" s="1">
        <v>8</v>
      </c>
      <c r="L5" s="1">
        <v>9</v>
      </c>
      <c r="M5" s="1">
        <v>10</v>
      </c>
      <c r="N5" s="1">
        <v>11</v>
      </c>
    </row>
    <row r="6" spans="1:15" x14ac:dyDescent="0.2">
      <c r="A6" s="1"/>
      <c r="B6" s="1"/>
      <c r="C6" s="1"/>
      <c r="D6" s="95"/>
      <c r="G6" s="1"/>
      <c r="H6" s="1"/>
      <c r="I6" s="1"/>
      <c r="J6" s="1"/>
      <c r="O6" s="46"/>
    </row>
    <row r="7" spans="1:15" ht="12.75" customHeight="1" x14ac:dyDescent="0.2">
      <c r="A7" s="845" t="s">
        <v>189</v>
      </c>
      <c r="B7" s="840" t="s">
        <v>418</v>
      </c>
      <c r="C7" s="135"/>
      <c r="D7" s="858" t="s">
        <v>491</v>
      </c>
      <c r="E7" s="840" t="s">
        <v>193</v>
      </c>
      <c r="F7" s="147" t="s">
        <v>278</v>
      </c>
      <c r="G7" s="855" t="s">
        <v>279</v>
      </c>
      <c r="H7" s="856"/>
      <c r="I7" s="856"/>
      <c r="J7" s="856"/>
      <c r="K7" s="856"/>
      <c r="L7" s="856"/>
      <c r="M7" s="856"/>
      <c r="N7" s="857"/>
      <c r="O7" s="853" t="s">
        <v>194</v>
      </c>
    </row>
    <row r="8" spans="1:15" s="97" customFormat="1" ht="57.75" customHeight="1" x14ac:dyDescent="0.2">
      <c r="A8" s="846"/>
      <c r="B8" s="841" t="s">
        <v>178</v>
      </c>
      <c r="C8" s="132" t="s">
        <v>104</v>
      </c>
      <c r="D8" s="859" t="s">
        <v>178</v>
      </c>
      <c r="E8" s="841"/>
      <c r="F8" s="132" t="s">
        <v>280</v>
      </c>
      <c r="G8" s="148" t="s">
        <v>424</v>
      </c>
      <c r="H8" s="138" t="s">
        <v>498</v>
      </c>
      <c r="I8" s="138" t="s">
        <v>499</v>
      </c>
      <c r="J8" s="138" t="s">
        <v>421</v>
      </c>
      <c r="K8" s="138" t="s">
        <v>423</v>
      </c>
      <c r="L8" s="138" t="s">
        <v>498</v>
      </c>
      <c r="M8" s="137" t="s">
        <v>499</v>
      </c>
      <c r="N8" s="139" t="s">
        <v>422</v>
      </c>
      <c r="O8" s="854"/>
    </row>
    <row r="9" spans="1:15" x14ac:dyDescent="0.2">
      <c r="A9" s="672" t="s">
        <v>192</v>
      </c>
      <c r="B9" s="673" t="s">
        <v>179</v>
      </c>
      <c r="C9" s="673" t="s">
        <v>12</v>
      </c>
      <c r="D9" s="675">
        <v>1</v>
      </c>
      <c r="E9" s="674">
        <v>2</v>
      </c>
      <c r="F9" s="674">
        <v>1.9</v>
      </c>
      <c r="G9" s="674"/>
      <c r="H9" s="674"/>
      <c r="I9" s="674"/>
      <c r="J9" s="674" t="s">
        <v>11</v>
      </c>
      <c r="K9" s="674"/>
      <c r="L9" s="674"/>
      <c r="M9" s="674"/>
      <c r="N9" s="674" t="s">
        <v>11</v>
      </c>
      <c r="O9" s="144" t="s">
        <v>282</v>
      </c>
    </row>
    <row r="10" spans="1:15" x14ac:dyDescent="0.2">
      <c r="A10" s="672" t="s">
        <v>11</v>
      </c>
      <c r="B10" s="673" t="s">
        <v>412</v>
      </c>
      <c r="C10" s="673" t="s">
        <v>13</v>
      </c>
      <c r="D10" s="675">
        <v>2</v>
      </c>
      <c r="E10" s="674">
        <v>2</v>
      </c>
      <c r="F10" s="674">
        <v>2</v>
      </c>
      <c r="G10" s="674"/>
      <c r="H10" s="674"/>
      <c r="I10" s="674"/>
      <c r="J10" s="674" t="s">
        <v>11</v>
      </c>
      <c r="K10" s="674"/>
      <c r="L10" s="674"/>
      <c r="M10" s="674"/>
      <c r="N10" s="674" t="s">
        <v>11</v>
      </c>
      <c r="O10" s="144"/>
    </row>
    <row r="11" spans="1:15" x14ac:dyDescent="0.2">
      <c r="A11" s="672" t="s">
        <v>11</v>
      </c>
      <c r="B11" s="673" t="s">
        <v>180</v>
      </c>
      <c r="C11" s="673" t="s">
        <v>14</v>
      </c>
      <c r="D11" s="675">
        <v>3</v>
      </c>
      <c r="E11" s="674">
        <v>2</v>
      </c>
      <c r="F11" s="674">
        <v>2.1</v>
      </c>
      <c r="G11" s="674"/>
      <c r="H11" s="674"/>
      <c r="I11" s="674"/>
      <c r="J11" s="674" t="s">
        <v>11</v>
      </c>
      <c r="K11" s="674"/>
      <c r="L11" s="674"/>
      <c r="M11" s="674"/>
      <c r="N11" s="674" t="s">
        <v>11</v>
      </c>
      <c r="O11" s="144"/>
    </row>
    <row r="12" spans="1:15" x14ac:dyDescent="0.2">
      <c r="A12" s="672" t="s">
        <v>11</v>
      </c>
      <c r="B12" s="673" t="s">
        <v>181</v>
      </c>
      <c r="C12" s="673" t="s">
        <v>15</v>
      </c>
      <c r="D12" s="675">
        <v>1</v>
      </c>
      <c r="E12" s="674">
        <v>2</v>
      </c>
      <c r="F12" s="674">
        <v>2</v>
      </c>
      <c r="G12" s="674">
        <v>-0.1</v>
      </c>
      <c r="H12" s="674">
        <v>-0.2</v>
      </c>
      <c r="I12" s="674">
        <v>0</v>
      </c>
      <c r="J12" s="674" t="s">
        <v>11</v>
      </c>
      <c r="K12" s="674"/>
      <c r="L12" s="674"/>
      <c r="M12" s="674"/>
      <c r="N12" s="674" t="s">
        <v>11</v>
      </c>
      <c r="O12" s="144" t="s">
        <v>282</v>
      </c>
    </row>
    <row r="13" spans="1:15" x14ac:dyDescent="0.2">
      <c r="A13" s="672" t="s">
        <v>11</v>
      </c>
      <c r="B13" s="673" t="s">
        <v>411</v>
      </c>
      <c r="C13" s="673" t="s">
        <v>16</v>
      </c>
      <c r="D13" s="675">
        <v>2</v>
      </c>
      <c r="E13" s="674">
        <v>2</v>
      </c>
      <c r="F13" s="674">
        <v>2.1</v>
      </c>
      <c r="G13" s="674">
        <v>0</v>
      </c>
      <c r="H13" s="674">
        <v>-0.1</v>
      </c>
      <c r="I13" s="674">
        <v>0.1</v>
      </c>
      <c r="J13" s="674" t="s">
        <v>11</v>
      </c>
      <c r="K13" s="674"/>
      <c r="L13" s="674"/>
      <c r="M13" s="674"/>
      <c r="N13" s="674" t="s">
        <v>11</v>
      </c>
      <c r="O13" s="144"/>
    </row>
    <row r="14" spans="1:15" x14ac:dyDescent="0.2">
      <c r="A14" s="672" t="s">
        <v>11</v>
      </c>
      <c r="B14" s="673" t="s">
        <v>182</v>
      </c>
      <c r="C14" s="673" t="s">
        <v>17</v>
      </c>
      <c r="D14" s="675">
        <v>3</v>
      </c>
      <c r="E14" s="674">
        <v>1.9</v>
      </c>
      <c r="F14" s="674">
        <v>2</v>
      </c>
      <c r="G14" s="674">
        <v>0</v>
      </c>
      <c r="H14" s="674">
        <v>-0.1</v>
      </c>
      <c r="I14" s="674">
        <v>0.1</v>
      </c>
      <c r="J14" s="674" t="s">
        <v>11</v>
      </c>
      <c r="K14" s="674"/>
      <c r="L14" s="674"/>
      <c r="M14" s="674"/>
      <c r="N14" s="674" t="s">
        <v>11</v>
      </c>
      <c r="O14" s="144"/>
    </row>
    <row r="15" spans="1:15" x14ac:dyDescent="0.2">
      <c r="A15" s="672" t="s">
        <v>11</v>
      </c>
      <c r="B15" s="673" t="s">
        <v>183</v>
      </c>
      <c r="C15" s="673" t="s">
        <v>18</v>
      </c>
      <c r="D15" s="675">
        <v>1</v>
      </c>
      <c r="E15" s="674">
        <v>1.9</v>
      </c>
      <c r="F15" s="674">
        <v>2</v>
      </c>
      <c r="G15" s="674">
        <v>0</v>
      </c>
      <c r="H15" s="674">
        <v>-0.1</v>
      </c>
      <c r="I15" s="674">
        <v>0</v>
      </c>
      <c r="J15" s="674" t="s">
        <v>11</v>
      </c>
      <c r="K15" s="674"/>
      <c r="L15" s="674"/>
      <c r="M15" s="674"/>
      <c r="N15" s="674" t="s">
        <v>11</v>
      </c>
      <c r="O15" s="144" t="s">
        <v>282</v>
      </c>
    </row>
    <row r="16" spans="1:15" x14ac:dyDescent="0.2">
      <c r="A16" s="672" t="s">
        <v>11</v>
      </c>
      <c r="B16" s="673" t="s">
        <v>410</v>
      </c>
      <c r="C16" s="673" t="s">
        <v>19</v>
      </c>
      <c r="D16" s="675">
        <v>2</v>
      </c>
      <c r="E16" s="674">
        <v>2</v>
      </c>
      <c r="F16" s="674">
        <v>2</v>
      </c>
      <c r="G16" s="674">
        <v>0</v>
      </c>
      <c r="H16" s="674">
        <v>-0.1</v>
      </c>
      <c r="I16" s="674">
        <v>0.1</v>
      </c>
      <c r="J16" s="674" t="s">
        <v>11</v>
      </c>
      <c r="K16" s="674"/>
      <c r="L16" s="674"/>
      <c r="M16" s="674"/>
      <c r="N16" s="674" t="s">
        <v>11</v>
      </c>
      <c r="O16" s="144"/>
    </row>
    <row r="17" spans="1:15" x14ac:dyDescent="0.2">
      <c r="A17" s="672" t="s">
        <v>11</v>
      </c>
      <c r="B17" s="673" t="s">
        <v>184</v>
      </c>
      <c r="C17" s="673" t="s">
        <v>20</v>
      </c>
      <c r="D17" s="675">
        <v>3</v>
      </c>
      <c r="E17" s="674">
        <v>1.9</v>
      </c>
      <c r="F17" s="674">
        <v>2.1</v>
      </c>
      <c r="G17" s="674">
        <v>0</v>
      </c>
      <c r="H17" s="674">
        <v>-0.1</v>
      </c>
      <c r="I17" s="674">
        <v>0.1</v>
      </c>
      <c r="J17" s="674" t="s">
        <v>11</v>
      </c>
      <c r="K17" s="674"/>
      <c r="L17" s="674"/>
      <c r="M17" s="674"/>
      <c r="N17" s="674" t="s">
        <v>11</v>
      </c>
      <c r="O17" s="144"/>
    </row>
    <row r="18" spans="1:15" x14ac:dyDescent="0.2">
      <c r="A18" s="672" t="s">
        <v>11</v>
      </c>
      <c r="B18" s="673" t="s">
        <v>185</v>
      </c>
      <c r="C18" s="673" t="s">
        <v>21</v>
      </c>
      <c r="D18" s="675">
        <v>1</v>
      </c>
      <c r="E18" s="674">
        <v>2</v>
      </c>
      <c r="F18" s="674">
        <v>2.1</v>
      </c>
      <c r="G18" s="674">
        <v>0</v>
      </c>
      <c r="H18" s="674">
        <v>-0.1</v>
      </c>
      <c r="I18" s="674">
        <v>0.1</v>
      </c>
      <c r="J18" s="674" t="s">
        <v>11</v>
      </c>
      <c r="K18" s="674"/>
      <c r="L18" s="674"/>
      <c r="M18" s="674"/>
      <c r="N18" s="674" t="s">
        <v>11</v>
      </c>
      <c r="O18" s="145">
        <v>1.9750000000000001</v>
      </c>
    </row>
    <row r="19" spans="1:15" x14ac:dyDescent="0.2">
      <c r="A19" s="672" t="s">
        <v>11</v>
      </c>
      <c r="B19" s="673" t="s">
        <v>413</v>
      </c>
      <c r="C19" s="673" t="s">
        <v>22</v>
      </c>
      <c r="D19" s="675">
        <v>2</v>
      </c>
      <c r="E19" s="674">
        <v>1.9</v>
      </c>
      <c r="F19" s="674">
        <v>2.1</v>
      </c>
      <c r="G19" s="674">
        <v>0</v>
      </c>
      <c r="H19" s="674">
        <v>-0.1</v>
      </c>
      <c r="I19" s="674">
        <v>0.1</v>
      </c>
      <c r="J19" s="674" t="s">
        <v>11</v>
      </c>
      <c r="K19" s="674"/>
      <c r="L19" s="674"/>
      <c r="M19" s="674"/>
      <c r="N19" s="674" t="s">
        <v>11</v>
      </c>
      <c r="O19" s="145"/>
    </row>
    <row r="20" spans="1:15" x14ac:dyDescent="0.2">
      <c r="A20" s="672" t="s">
        <v>11</v>
      </c>
      <c r="B20" s="673" t="s">
        <v>186</v>
      </c>
      <c r="C20" s="673" t="s">
        <v>23</v>
      </c>
      <c r="D20" s="675">
        <v>3</v>
      </c>
      <c r="E20" s="674">
        <v>2</v>
      </c>
      <c r="F20" s="674">
        <v>2.1</v>
      </c>
      <c r="G20" s="674">
        <v>0.1</v>
      </c>
      <c r="H20" s="674">
        <v>0</v>
      </c>
      <c r="I20" s="674">
        <v>0.1</v>
      </c>
      <c r="J20" s="674" t="s">
        <v>11</v>
      </c>
      <c r="K20" s="674"/>
      <c r="L20" s="674"/>
      <c r="M20" s="674"/>
      <c r="N20" s="674" t="s">
        <v>11</v>
      </c>
      <c r="O20" s="145"/>
    </row>
    <row r="21" spans="1:15" x14ac:dyDescent="0.2">
      <c r="A21" s="672" t="s">
        <v>190</v>
      </c>
      <c r="B21" s="673" t="s">
        <v>179</v>
      </c>
      <c r="C21" s="673" t="s">
        <v>24</v>
      </c>
      <c r="D21" s="675">
        <v>1</v>
      </c>
      <c r="E21" s="674">
        <v>2</v>
      </c>
      <c r="F21" s="674">
        <v>2.1</v>
      </c>
      <c r="G21" s="674">
        <v>0.1</v>
      </c>
      <c r="H21" s="674">
        <v>0</v>
      </c>
      <c r="I21" s="674">
        <v>0.1</v>
      </c>
      <c r="J21" s="674" t="s">
        <v>11</v>
      </c>
      <c r="K21" s="674">
        <v>0</v>
      </c>
      <c r="L21" s="674">
        <v>-0.1</v>
      </c>
      <c r="M21" s="674">
        <v>0.1</v>
      </c>
      <c r="N21" s="674" t="s">
        <v>11</v>
      </c>
      <c r="O21" s="144" t="s">
        <v>282</v>
      </c>
    </row>
    <row r="22" spans="1:15" x14ac:dyDescent="0.2">
      <c r="A22" s="672" t="s">
        <v>11</v>
      </c>
      <c r="B22" s="673" t="s">
        <v>412</v>
      </c>
      <c r="C22" s="673" t="s">
        <v>25</v>
      </c>
      <c r="D22" s="675">
        <v>2</v>
      </c>
      <c r="E22" s="674">
        <v>2</v>
      </c>
      <c r="F22" s="674">
        <v>2.1</v>
      </c>
      <c r="G22" s="674">
        <v>0.1</v>
      </c>
      <c r="H22" s="674">
        <v>0</v>
      </c>
      <c r="I22" s="674">
        <v>0.1</v>
      </c>
      <c r="J22" s="674" t="s">
        <v>11</v>
      </c>
      <c r="K22" s="674">
        <v>0</v>
      </c>
      <c r="L22" s="674">
        <v>-0.1</v>
      </c>
      <c r="M22" s="674">
        <v>0.1</v>
      </c>
      <c r="N22" s="674" t="s">
        <v>11</v>
      </c>
      <c r="O22" s="144"/>
    </row>
    <row r="23" spans="1:15" x14ac:dyDescent="0.2">
      <c r="A23" s="672" t="s">
        <v>11</v>
      </c>
      <c r="B23" s="673" t="s">
        <v>180</v>
      </c>
      <c r="C23" s="673" t="s">
        <v>26</v>
      </c>
      <c r="D23" s="675">
        <v>3</v>
      </c>
      <c r="E23" s="674">
        <v>1.9</v>
      </c>
      <c r="F23" s="674">
        <v>2.1</v>
      </c>
      <c r="G23" s="674">
        <v>-0.1</v>
      </c>
      <c r="H23" s="674">
        <v>-0.2</v>
      </c>
      <c r="I23" s="674">
        <v>0</v>
      </c>
      <c r="J23" s="674" t="s">
        <v>11</v>
      </c>
      <c r="K23" s="674">
        <v>0</v>
      </c>
      <c r="L23" s="674">
        <v>-0.1</v>
      </c>
      <c r="M23" s="674">
        <v>0.1</v>
      </c>
      <c r="N23" s="674" t="s">
        <v>11</v>
      </c>
      <c r="O23" s="144"/>
    </row>
    <row r="24" spans="1:15" x14ac:dyDescent="0.2">
      <c r="A24" s="672" t="s">
        <v>11</v>
      </c>
      <c r="B24" s="673" t="s">
        <v>181</v>
      </c>
      <c r="C24" s="673" t="s">
        <v>27</v>
      </c>
      <c r="D24" s="675">
        <v>1</v>
      </c>
      <c r="E24" s="674">
        <v>1.9</v>
      </c>
      <c r="F24" s="674">
        <v>2.1</v>
      </c>
      <c r="G24" s="674">
        <v>-0.1</v>
      </c>
      <c r="H24" s="674">
        <v>-0.2</v>
      </c>
      <c r="I24" s="674">
        <v>0</v>
      </c>
      <c r="J24" s="674" t="s">
        <v>337</v>
      </c>
      <c r="K24" s="674">
        <v>-0.1</v>
      </c>
      <c r="L24" s="674">
        <v>-0.2</v>
      </c>
      <c r="M24" s="674">
        <v>0</v>
      </c>
      <c r="N24" s="674" t="s">
        <v>11</v>
      </c>
      <c r="O24" s="144" t="s">
        <v>282</v>
      </c>
    </row>
    <row r="25" spans="1:15" x14ac:dyDescent="0.2">
      <c r="A25" s="672" t="s">
        <v>11</v>
      </c>
      <c r="B25" s="673" t="s">
        <v>411</v>
      </c>
      <c r="C25" s="673" t="s">
        <v>28</v>
      </c>
      <c r="D25" s="675">
        <v>2</v>
      </c>
      <c r="E25" s="674">
        <v>1.8</v>
      </c>
      <c r="F25" s="674">
        <v>2.2000000000000002</v>
      </c>
      <c r="G25" s="674">
        <v>-0.2</v>
      </c>
      <c r="H25" s="674">
        <v>-0.3</v>
      </c>
      <c r="I25" s="674">
        <v>-0.1</v>
      </c>
      <c r="J25" s="674" t="s">
        <v>337</v>
      </c>
      <c r="K25" s="674">
        <v>-0.2</v>
      </c>
      <c r="L25" s="674">
        <v>-0.3</v>
      </c>
      <c r="M25" s="674">
        <v>0</v>
      </c>
      <c r="N25" s="674" t="s">
        <v>337</v>
      </c>
      <c r="O25" s="144"/>
    </row>
    <row r="26" spans="1:15" x14ac:dyDescent="0.2">
      <c r="A26" s="672" t="s">
        <v>11</v>
      </c>
      <c r="B26" s="673" t="s">
        <v>182</v>
      </c>
      <c r="C26" s="673" t="s">
        <v>29</v>
      </c>
      <c r="D26" s="675">
        <v>3</v>
      </c>
      <c r="E26" s="674">
        <v>1.8</v>
      </c>
      <c r="F26" s="674">
        <v>2.2000000000000002</v>
      </c>
      <c r="G26" s="674">
        <v>-0.1</v>
      </c>
      <c r="H26" s="674">
        <v>-0.2</v>
      </c>
      <c r="I26" s="674">
        <v>0</v>
      </c>
      <c r="J26" s="674" t="s">
        <v>337</v>
      </c>
      <c r="K26" s="674">
        <v>-0.1</v>
      </c>
      <c r="L26" s="674">
        <v>-0.2</v>
      </c>
      <c r="M26" s="674">
        <v>0</v>
      </c>
      <c r="N26" s="674" t="s">
        <v>337</v>
      </c>
      <c r="O26" s="144"/>
    </row>
    <row r="27" spans="1:15" x14ac:dyDescent="0.2">
      <c r="A27" s="672" t="s">
        <v>11</v>
      </c>
      <c r="B27" s="673" t="s">
        <v>183</v>
      </c>
      <c r="C27" s="673" t="s">
        <v>30</v>
      </c>
      <c r="D27" s="675">
        <v>1</v>
      </c>
      <c r="E27" s="674">
        <v>1.8</v>
      </c>
      <c r="F27" s="674">
        <v>2.2999999999999998</v>
      </c>
      <c r="G27" s="674">
        <v>-0.1</v>
      </c>
      <c r="H27" s="674">
        <v>-0.2</v>
      </c>
      <c r="I27" s="674">
        <v>0</v>
      </c>
      <c r="J27" s="674" t="s">
        <v>11</v>
      </c>
      <c r="K27" s="674">
        <v>-0.1</v>
      </c>
      <c r="L27" s="674">
        <v>-0.2</v>
      </c>
      <c r="M27" s="674">
        <v>0</v>
      </c>
      <c r="N27" s="674" t="s">
        <v>337</v>
      </c>
      <c r="O27" s="144" t="s">
        <v>282</v>
      </c>
    </row>
    <row r="28" spans="1:15" x14ac:dyDescent="0.2">
      <c r="A28" s="672" t="s">
        <v>11</v>
      </c>
      <c r="B28" s="673" t="s">
        <v>410</v>
      </c>
      <c r="C28" s="673" t="s">
        <v>31</v>
      </c>
      <c r="D28" s="675">
        <v>2</v>
      </c>
      <c r="E28" s="674">
        <v>1.8</v>
      </c>
      <c r="F28" s="674">
        <v>2.2999999999999998</v>
      </c>
      <c r="G28" s="674">
        <v>0</v>
      </c>
      <c r="H28" s="674">
        <v>-0.1</v>
      </c>
      <c r="I28" s="674">
        <v>0.1</v>
      </c>
      <c r="J28" s="674" t="s">
        <v>11</v>
      </c>
      <c r="K28" s="674">
        <v>-0.1</v>
      </c>
      <c r="L28" s="674">
        <v>-0.2</v>
      </c>
      <c r="M28" s="674">
        <v>0</v>
      </c>
      <c r="N28" s="674" t="s">
        <v>337</v>
      </c>
      <c r="O28" s="144"/>
    </row>
    <row r="29" spans="1:15" x14ac:dyDescent="0.2">
      <c r="A29" s="672" t="s">
        <v>11</v>
      </c>
      <c r="B29" s="673" t="s">
        <v>184</v>
      </c>
      <c r="C29" s="673" t="s">
        <v>32</v>
      </c>
      <c r="D29" s="675">
        <v>3</v>
      </c>
      <c r="E29" s="674">
        <v>1.7</v>
      </c>
      <c r="F29" s="674">
        <v>2.2999999999999998</v>
      </c>
      <c r="G29" s="674">
        <v>-0.1</v>
      </c>
      <c r="H29" s="674">
        <v>-0.2</v>
      </c>
      <c r="I29" s="674">
        <v>0</v>
      </c>
      <c r="J29" s="674" t="s">
        <v>11</v>
      </c>
      <c r="K29" s="674">
        <v>-0.2</v>
      </c>
      <c r="L29" s="674">
        <v>-0.3</v>
      </c>
      <c r="M29" s="674">
        <v>-0.1</v>
      </c>
      <c r="N29" s="674" t="s">
        <v>337</v>
      </c>
      <c r="O29" s="144"/>
    </row>
    <row r="30" spans="1:15" x14ac:dyDescent="0.2">
      <c r="A30" s="672" t="s">
        <v>11</v>
      </c>
      <c r="B30" s="673" t="s">
        <v>185</v>
      </c>
      <c r="C30" s="673" t="s">
        <v>33</v>
      </c>
      <c r="D30" s="675">
        <v>1</v>
      </c>
      <c r="E30" s="674">
        <v>1.7</v>
      </c>
      <c r="F30" s="674">
        <v>2.2999999999999998</v>
      </c>
      <c r="G30" s="674">
        <v>-0.1</v>
      </c>
      <c r="H30" s="674">
        <v>-0.2</v>
      </c>
      <c r="I30" s="674">
        <v>-0.1</v>
      </c>
      <c r="J30" s="674" t="s">
        <v>337</v>
      </c>
      <c r="K30" s="674">
        <v>-0.3</v>
      </c>
      <c r="L30" s="674">
        <v>-0.4</v>
      </c>
      <c r="M30" s="674">
        <v>-0.2</v>
      </c>
      <c r="N30" s="674" t="s">
        <v>337</v>
      </c>
      <c r="O30" s="145">
        <v>1.85</v>
      </c>
    </row>
    <row r="31" spans="1:15" x14ac:dyDescent="0.2">
      <c r="A31" s="672" t="s">
        <v>11</v>
      </c>
      <c r="B31" s="673" t="s">
        <v>413</v>
      </c>
      <c r="C31" s="673" t="s">
        <v>34</v>
      </c>
      <c r="D31" s="675">
        <v>2</v>
      </c>
      <c r="E31" s="674">
        <v>1.7</v>
      </c>
      <c r="F31" s="674">
        <v>2.2999999999999998</v>
      </c>
      <c r="G31" s="674">
        <v>-0.2</v>
      </c>
      <c r="H31" s="674">
        <v>-0.2</v>
      </c>
      <c r="I31" s="674">
        <v>-0.1</v>
      </c>
      <c r="J31" s="674" t="s">
        <v>337</v>
      </c>
      <c r="K31" s="674">
        <v>-0.3</v>
      </c>
      <c r="L31" s="674">
        <v>-0.4</v>
      </c>
      <c r="M31" s="674">
        <v>-0.2</v>
      </c>
      <c r="N31" s="674" t="s">
        <v>337</v>
      </c>
      <c r="O31" s="145"/>
    </row>
    <row r="32" spans="1:15" x14ac:dyDescent="0.2">
      <c r="A32" s="672" t="s">
        <v>11</v>
      </c>
      <c r="B32" s="673" t="s">
        <v>186</v>
      </c>
      <c r="C32" s="673" t="s">
        <v>35</v>
      </c>
      <c r="D32" s="675">
        <v>3</v>
      </c>
      <c r="E32" s="674">
        <v>1.6</v>
      </c>
      <c r="F32" s="674">
        <v>2.2999999999999998</v>
      </c>
      <c r="G32" s="674">
        <v>-0.1</v>
      </c>
      <c r="H32" s="674">
        <v>-0.2</v>
      </c>
      <c r="I32" s="674">
        <v>-0.1</v>
      </c>
      <c r="J32" s="674" t="s">
        <v>337</v>
      </c>
      <c r="K32" s="674">
        <v>-0.4</v>
      </c>
      <c r="L32" s="674">
        <v>-0.5</v>
      </c>
      <c r="M32" s="674">
        <v>-0.3</v>
      </c>
      <c r="N32" s="674" t="s">
        <v>337</v>
      </c>
      <c r="O32" s="145"/>
    </row>
    <row r="33" spans="1:15" x14ac:dyDescent="0.2">
      <c r="A33" s="672" t="s">
        <v>188</v>
      </c>
      <c r="B33" s="673" t="s">
        <v>179</v>
      </c>
      <c r="C33" s="673" t="s">
        <v>36</v>
      </c>
      <c r="D33" s="675">
        <v>1</v>
      </c>
      <c r="E33" s="674">
        <v>1.6</v>
      </c>
      <c r="F33" s="674">
        <v>2.2999999999999998</v>
      </c>
      <c r="G33" s="674">
        <v>-0.1</v>
      </c>
      <c r="H33" s="674">
        <v>-0.2</v>
      </c>
      <c r="I33" s="674">
        <v>0</v>
      </c>
      <c r="J33" s="674" t="s">
        <v>337</v>
      </c>
      <c r="K33" s="674">
        <v>-0.4</v>
      </c>
      <c r="L33" s="674">
        <v>-0.5</v>
      </c>
      <c r="M33" s="674">
        <v>-0.3</v>
      </c>
      <c r="N33" s="674" t="s">
        <v>337</v>
      </c>
      <c r="O33" s="144" t="s">
        <v>282</v>
      </c>
    </row>
    <row r="34" spans="1:15" x14ac:dyDescent="0.2">
      <c r="A34" s="672" t="s">
        <v>11</v>
      </c>
      <c r="B34" s="673" t="s">
        <v>412</v>
      </c>
      <c r="C34" s="673" t="s">
        <v>37</v>
      </c>
      <c r="D34" s="675">
        <v>2</v>
      </c>
      <c r="E34" s="674">
        <v>1.5</v>
      </c>
      <c r="F34" s="674">
        <v>2.4</v>
      </c>
      <c r="G34" s="674">
        <v>-0.1</v>
      </c>
      <c r="H34" s="674">
        <v>-0.2</v>
      </c>
      <c r="I34" s="674">
        <v>-0.1</v>
      </c>
      <c r="J34" s="674" t="s">
        <v>337</v>
      </c>
      <c r="K34" s="674">
        <v>-0.5</v>
      </c>
      <c r="L34" s="674">
        <v>-0.6</v>
      </c>
      <c r="M34" s="674">
        <v>-0.4</v>
      </c>
      <c r="N34" s="674" t="s">
        <v>337</v>
      </c>
      <c r="O34" s="144"/>
    </row>
    <row r="35" spans="1:15" x14ac:dyDescent="0.2">
      <c r="A35" s="672" t="s">
        <v>11</v>
      </c>
      <c r="B35" s="673" t="s">
        <v>180</v>
      </c>
      <c r="C35" s="673" t="s">
        <v>38</v>
      </c>
      <c r="D35" s="675">
        <v>3</v>
      </c>
      <c r="E35" s="674">
        <v>1.5</v>
      </c>
      <c r="F35" s="674">
        <v>2.4</v>
      </c>
      <c r="G35" s="674">
        <v>-0.1</v>
      </c>
      <c r="H35" s="674">
        <v>-0.2</v>
      </c>
      <c r="I35" s="674">
        <v>0</v>
      </c>
      <c r="J35" s="674" t="s">
        <v>11</v>
      </c>
      <c r="K35" s="674">
        <v>-0.4</v>
      </c>
      <c r="L35" s="674">
        <v>-0.5</v>
      </c>
      <c r="M35" s="674">
        <v>-0.3</v>
      </c>
      <c r="N35" s="674" t="s">
        <v>337</v>
      </c>
      <c r="O35" s="144"/>
    </row>
    <row r="36" spans="1:15" x14ac:dyDescent="0.2">
      <c r="A36" s="672" t="s">
        <v>11</v>
      </c>
      <c r="B36" s="673" t="s">
        <v>181</v>
      </c>
      <c r="C36" s="673" t="s">
        <v>39</v>
      </c>
      <c r="D36" s="675">
        <v>1</v>
      </c>
      <c r="E36" s="674">
        <v>1.5</v>
      </c>
      <c r="F36" s="674">
        <v>2.4</v>
      </c>
      <c r="G36" s="674">
        <v>-0.1</v>
      </c>
      <c r="H36" s="674">
        <v>-0.2</v>
      </c>
      <c r="I36" s="674">
        <v>0</v>
      </c>
      <c r="J36" s="674" t="s">
        <v>337</v>
      </c>
      <c r="K36" s="674">
        <v>-0.4</v>
      </c>
      <c r="L36" s="674">
        <v>-0.5</v>
      </c>
      <c r="M36" s="674">
        <v>-0.3</v>
      </c>
      <c r="N36" s="674" t="s">
        <v>337</v>
      </c>
      <c r="O36" s="144" t="s">
        <v>282</v>
      </c>
    </row>
    <row r="37" spans="1:15" x14ac:dyDescent="0.2">
      <c r="A37" s="672" t="s">
        <v>11</v>
      </c>
      <c r="B37" s="673" t="s">
        <v>411</v>
      </c>
      <c r="C37" s="673" t="s">
        <v>40</v>
      </c>
      <c r="D37" s="675">
        <v>2</v>
      </c>
      <c r="E37" s="674">
        <v>1.5</v>
      </c>
      <c r="F37" s="674">
        <v>2.2999999999999998</v>
      </c>
      <c r="G37" s="674">
        <v>0</v>
      </c>
      <c r="H37" s="674">
        <v>-0.1</v>
      </c>
      <c r="I37" s="674">
        <v>0.1</v>
      </c>
      <c r="J37" s="674" t="s">
        <v>11</v>
      </c>
      <c r="K37" s="674">
        <v>-0.3</v>
      </c>
      <c r="L37" s="674">
        <v>-0.4</v>
      </c>
      <c r="M37" s="674">
        <v>-0.2</v>
      </c>
      <c r="N37" s="674" t="s">
        <v>337</v>
      </c>
      <c r="O37" s="144"/>
    </row>
    <row r="38" spans="1:15" x14ac:dyDescent="0.2">
      <c r="A38" s="672" t="s">
        <v>11</v>
      </c>
      <c r="B38" s="673" t="s">
        <v>182</v>
      </c>
      <c r="C38" s="673" t="s">
        <v>41</v>
      </c>
      <c r="D38" s="675">
        <v>3</v>
      </c>
      <c r="E38" s="674">
        <v>1.5</v>
      </c>
      <c r="F38" s="674">
        <v>2.2999999999999998</v>
      </c>
      <c r="G38" s="674">
        <v>0</v>
      </c>
      <c r="H38" s="674">
        <v>-0.1</v>
      </c>
      <c r="I38" s="674">
        <v>0.1</v>
      </c>
      <c r="J38" s="674" t="s">
        <v>11</v>
      </c>
      <c r="K38" s="674">
        <v>-0.3</v>
      </c>
      <c r="L38" s="674">
        <v>-0.4</v>
      </c>
      <c r="M38" s="674">
        <v>-0.2</v>
      </c>
      <c r="N38" s="674" t="s">
        <v>337</v>
      </c>
      <c r="O38" s="144"/>
    </row>
    <row r="39" spans="1:15" x14ac:dyDescent="0.2">
      <c r="A39" s="672" t="s">
        <v>11</v>
      </c>
      <c r="B39" s="673" t="s">
        <v>183</v>
      </c>
      <c r="C39" s="673" t="s">
        <v>42</v>
      </c>
      <c r="D39" s="675">
        <v>1</v>
      </c>
      <c r="E39" s="674">
        <v>1.5</v>
      </c>
      <c r="F39" s="674">
        <v>2.2999999999999998</v>
      </c>
      <c r="G39" s="674">
        <v>0</v>
      </c>
      <c r="H39" s="674">
        <v>-0.1</v>
      </c>
      <c r="I39" s="674">
        <v>0.1</v>
      </c>
      <c r="J39" s="674" t="s">
        <v>11</v>
      </c>
      <c r="K39" s="674">
        <v>-0.3</v>
      </c>
      <c r="L39" s="674">
        <v>-0.4</v>
      </c>
      <c r="M39" s="674">
        <v>-0.2</v>
      </c>
      <c r="N39" s="674" t="s">
        <v>337</v>
      </c>
      <c r="O39" s="144" t="s">
        <v>282</v>
      </c>
    </row>
    <row r="40" spans="1:15" x14ac:dyDescent="0.2">
      <c r="A40" s="672" t="s">
        <v>11</v>
      </c>
      <c r="B40" s="673" t="s">
        <v>410</v>
      </c>
      <c r="C40" s="673" t="s">
        <v>43</v>
      </c>
      <c r="D40" s="675">
        <v>2</v>
      </c>
      <c r="E40" s="674">
        <v>1.5</v>
      </c>
      <c r="F40" s="674">
        <v>2.2999999999999998</v>
      </c>
      <c r="G40" s="674">
        <v>0.1</v>
      </c>
      <c r="H40" s="674">
        <v>0</v>
      </c>
      <c r="I40" s="674">
        <v>0.2</v>
      </c>
      <c r="J40" s="674" t="s">
        <v>11</v>
      </c>
      <c r="K40" s="674">
        <v>-0.3</v>
      </c>
      <c r="L40" s="674">
        <v>-0.4</v>
      </c>
      <c r="M40" s="674">
        <v>-0.2</v>
      </c>
      <c r="N40" s="674" t="s">
        <v>337</v>
      </c>
      <c r="O40" s="144"/>
    </row>
    <row r="41" spans="1:15" x14ac:dyDescent="0.2">
      <c r="A41" s="672" t="s">
        <v>11</v>
      </c>
      <c r="B41" s="673" t="s">
        <v>184</v>
      </c>
      <c r="C41" s="673" t="s">
        <v>44</v>
      </c>
      <c r="D41" s="675">
        <v>3</v>
      </c>
      <c r="E41" s="674">
        <v>1.6</v>
      </c>
      <c r="F41" s="674">
        <v>2.4</v>
      </c>
      <c r="G41" s="674">
        <v>0.1</v>
      </c>
      <c r="H41" s="674">
        <v>0</v>
      </c>
      <c r="I41" s="674">
        <v>0.2</v>
      </c>
      <c r="J41" s="674" t="s">
        <v>11</v>
      </c>
      <c r="K41" s="674">
        <v>-0.2</v>
      </c>
      <c r="L41" s="674">
        <v>-0.3</v>
      </c>
      <c r="M41" s="674">
        <v>-0.1</v>
      </c>
      <c r="N41" s="674" t="s">
        <v>337</v>
      </c>
      <c r="O41" s="144"/>
    </row>
    <row r="42" spans="1:15" x14ac:dyDescent="0.2">
      <c r="A42" s="672" t="s">
        <v>11</v>
      </c>
      <c r="B42" s="673" t="s">
        <v>185</v>
      </c>
      <c r="C42" s="673" t="s">
        <v>45</v>
      </c>
      <c r="D42" s="675">
        <v>1</v>
      </c>
      <c r="E42" s="674">
        <v>1.6</v>
      </c>
      <c r="F42" s="674">
        <v>2.4</v>
      </c>
      <c r="G42" s="674">
        <v>0.1</v>
      </c>
      <c r="H42" s="674">
        <v>0</v>
      </c>
      <c r="I42" s="674">
        <v>0.2</v>
      </c>
      <c r="J42" s="674" t="s">
        <v>337</v>
      </c>
      <c r="K42" s="674">
        <v>-0.1</v>
      </c>
      <c r="L42" s="674">
        <v>-0.2</v>
      </c>
      <c r="M42" s="674">
        <v>0</v>
      </c>
      <c r="N42" s="674" t="s">
        <v>11</v>
      </c>
      <c r="O42" s="145">
        <v>1.5499999999999998</v>
      </c>
    </row>
    <row r="43" spans="1:15" x14ac:dyDescent="0.2">
      <c r="A43" s="672" t="s">
        <v>11</v>
      </c>
      <c r="B43" s="673" t="s">
        <v>413</v>
      </c>
      <c r="C43" s="673" t="s">
        <v>46</v>
      </c>
      <c r="D43" s="675">
        <v>2</v>
      </c>
      <c r="E43" s="674">
        <v>1.6</v>
      </c>
      <c r="F43" s="674">
        <v>2.4</v>
      </c>
      <c r="G43" s="674">
        <v>0</v>
      </c>
      <c r="H43" s="674">
        <v>-0.1</v>
      </c>
      <c r="I43" s="674">
        <v>0.1</v>
      </c>
      <c r="J43" s="674" t="s">
        <v>11</v>
      </c>
      <c r="K43" s="674">
        <v>-0.1</v>
      </c>
      <c r="L43" s="674">
        <v>-0.2</v>
      </c>
      <c r="M43" s="674">
        <v>0</v>
      </c>
      <c r="N43" s="674" t="s">
        <v>11</v>
      </c>
      <c r="O43" s="145"/>
    </row>
    <row r="44" spans="1:15" x14ac:dyDescent="0.2">
      <c r="A44" s="672" t="s">
        <v>11</v>
      </c>
      <c r="B44" s="673" t="s">
        <v>186</v>
      </c>
      <c r="C44" s="673" t="s">
        <v>47</v>
      </c>
      <c r="D44" s="675">
        <v>3</v>
      </c>
      <c r="E44" s="674">
        <v>1.6</v>
      </c>
      <c r="F44" s="674">
        <v>2.4</v>
      </c>
      <c r="G44" s="674">
        <v>0.1</v>
      </c>
      <c r="H44" s="674">
        <v>0</v>
      </c>
      <c r="I44" s="674">
        <v>0.1</v>
      </c>
      <c r="J44" s="674" t="s">
        <v>11</v>
      </c>
      <c r="K44" s="674">
        <v>0</v>
      </c>
      <c r="L44" s="674">
        <v>-0.1</v>
      </c>
      <c r="M44" s="674">
        <v>0.1</v>
      </c>
      <c r="N44" s="674" t="s">
        <v>11</v>
      </c>
      <c r="O44" s="145"/>
    </row>
    <row r="45" spans="1:15" x14ac:dyDescent="0.2">
      <c r="A45" s="672" t="s">
        <v>191</v>
      </c>
      <c r="B45" s="673" t="s">
        <v>179</v>
      </c>
      <c r="C45" s="673" t="s">
        <v>48</v>
      </c>
      <c r="D45" s="675">
        <v>1</v>
      </c>
      <c r="E45" s="674">
        <v>1.7</v>
      </c>
      <c r="F45" s="674">
        <v>2.2999999999999998</v>
      </c>
      <c r="G45" s="674">
        <v>0.1</v>
      </c>
      <c r="H45" s="674">
        <v>0</v>
      </c>
      <c r="I45" s="674">
        <v>0.2</v>
      </c>
      <c r="J45" s="674" t="s">
        <v>11</v>
      </c>
      <c r="K45" s="674">
        <v>0.1</v>
      </c>
      <c r="L45" s="674">
        <v>0</v>
      </c>
      <c r="M45" s="674">
        <v>0.2</v>
      </c>
      <c r="N45" s="674" t="s">
        <v>11</v>
      </c>
      <c r="O45" s="144" t="s">
        <v>282</v>
      </c>
    </row>
    <row r="46" spans="1:15" x14ac:dyDescent="0.2">
      <c r="A46" s="672" t="s">
        <v>11</v>
      </c>
      <c r="B46" s="673" t="s">
        <v>412</v>
      </c>
      <c r="C46" s="673" t="s">
        <v>49</v>
      </c>
      <c r="D46" s="675">
        <v>2</v>
      </c>
      <c r="E46" s="674">
        <v>1.6</v>
      </c>
      <c r="F46" s="674">
        <v>2.2999999999999998</v>
      </c>
      <c r="G46" s="674">
        <v>0</v>
      </c>
      <c r="H46" s="674">
        <v>0</v>
      </c>
      <c r="I46" s="674">
        <v>0.1</v>
      </c>
      <c r="J46" s="674" t="s">
        <v>11</v>
      </c>
      <c r="K46" s="674">
        <v>0.1</v>
      </c>
      <c r="L46" s="674">
        <v>0</v>
      </c>
      <c r="M46" s="674">
        <v>0.2</v>
      </c>
      <c r="N46" s="674" t="s">
        <v>337</v>
      </c>
      <c r="O46" s="144"/>
    </row>
    <row r="47" spans="1:15" x14ac:dyDescent="0.2">
      <c r="A47" s="672" t="s">
        <v>11</v>
      </c>
      <c r="B47" s="673" t="s">
        <v>180</v>
      </c>
      <c r="C47" s="673" t="s">
        <v>50</v>
      </c>
      <c r="D47" s="675">
        <v>3</v>
      </c>
      <c r="E47" s="674">
        <v>1.6</v>
      </c>
      <c r="F47" s="674">
        <v>2.2999999999999998</v>
      </c>
      <c r="G47" s="674">
        <v>0</v>
      </c>
      <c r="H47" s="674">
        <v>-0.1</v>
      </c>
      <c r="I47" s="674">
        <v>0.1</v>
      </c>
      <c r="J47" s="674" t="s">
        <v>11</v>
      </c>
      <c r="K47" s="674">
        <v>0.1</v>
      </c>
      <c r="L47" s="674">
        <v>0</v>
      </c>
      <c r="M47" s="674">
        <v>0.2</v>
      </c>
      <c r="N47" s="674" t="s">
        <v>337</v>
      </c>
      <c r="O47" s="144"/>
    </row>
    <row r="48" spans="1:15" ht="12.75" customHeight="1" x14ac:dyDescent="0.2">
      <c r="A48" s="672" t="s">
        <v>11</v>
      </c>
      <c r="B48" s="673" t="s">
        <v>181</v>
      </c>
      <c r="C48" s="673" t="s">
        <v>51</v>
      </c>
      <c r="D48" s="675">
        <v>1</v>
      </c>
      <c r="E48" s="674">
        <v>1.6</v>
      </c>
      <c r="F48" s="674">
        <v>2.2999999999999998</v>
      </c>
      <c r="G48" s="674">
        <v>0</v>
      </c>
      <c r="H48" s="674">
        <v>-0.1</v>
      </c>
      <c r="I48" s="674">
        <v>0.1</v>
      </c>
      <c r="J48" s="674" t="s">
        <v>11</v>
      </c>
      <c r="K48" s="674">
        <v>0.2</v>
      </c>
      <c r="L48" s="674">
        <v>0.1</v>
      </c>
      <c r="M48" s="674">
        <v>0.3</v>
      </c>
      <c r="N48" s="674" t="s">
        <v>337</v>
      </c>
      <c r="O48" s="144" t="s">
        <v>282</v>
      </c>
    </row>
    <row r="49" spans="1:15" ht="12.75" customHeight="1" x14ac:dyDescent="0.2">
      <c r="A49" s="672" t="s">
        <v>11</v>
      </c>
      <c r="B49" s="673" t="s">
        <v>411</v>
      </c>
      <c r="C49" s="673" t="s">
        <v>52</v>
      </c>
      <c r="D49" s="675">
        <v>2</v>
      </c>
      <c r="E49" s="674">
        <v>1.7</v>
      </c>
      <c r="F49" s="674">
        <v>2.2999999999999998</v>
      </c>
      <c r="G49" s="674">
        <v>0.1</v>
      </c>
      <c r="H49" s="674">
        <v>0</v>
      </c>
      <c r="I49" s="674">
        <v>0.2</v>
      </c>
      <c r="J49" s="674" t="s">
        <v>337</v>
      </c>
      <c r="K49" s="674">
        <v>0.3</v>
      </c>
      <c r="L49" s="674">
        <v>0.2</v>
      </c>
      <c r="M49" s="674">
        <v>0.4</v>
      </c>
      <c r="N49" s="674" t="s">
        <v>337</v>
      </c>
      <c r="O49" s="144"/>
    </row>
    <row r="50" spans="1:15" ht="12.75" customHeight="1" x14ac:dyDescent="0.2">
      <c r="A50" s="672" t="s">
        <v>11</v>
      </c>
      <c r="B50" s="673" t="s">
        <v>182</v>
      </c>
      <c r="C50" s="673" t="s">
        <v>53</v>
      </c>
      <c r="D50" s="675">
        <v>3</v>
      </c>
      <c r="E50" s="674">
        <v>1.7</v>
      </c>
      <c r="F50" s="674">
        <v>2.2000000000000002</v>
      </c>
      <c r="G50" s="674">
        <v>0.1</v>
      </c>
      <c r="H50" s="674">
        <v>0</v>
      </c>
      <c r="I50" s="674">
        <v>0.2</v>
      </c>
      <c r="J50" s="674" t="s">
        <v>11</v>
      </c>
      <c r="K50" s="674">
        <v>0.2</v>
      </c>
      <c r="L50" s="674">
        <v>0.2</v>
      </c>
      <c r="M50" s="674">
        <v>0.3</v>
      </c>
      <c r="N50" s="674" t="s">
        <v>337</v>
      </c>
      <c r="O50" s="144"/>
    </row>
    <row r="51" spans="1:15" ht="12.75" customHeight="1" x14ac:dyDescent="0.2">
      <c r="A51" s="672" t="s">
        <v>11</v>
      </c>
      <c r="B51" s="673" t="s">
        <v>183</v>
      </c>
      <c r="C51" s="673" t="s">
        <v>54</v>
      </c>
      <c r="D51" s="675">
        <v>1</v>
      </c>
      <c r="E51" s="674">
        <v>1.8</v>
      </c>
      <c r="F51" s="674">
        <v>2.2000000000000002</v>
      </c>
      <c r="G51" s="674">
        <v>0.1</v>
      </c>
      <c r="H51" s="674">
        <v>0.1</v>
      </c>
      <c r="I51" s="674">
        <v>0.2</v>
      </c>
      <c r="J51" s="674" t="s">
        <v>337</v>
      </c>
      <c r="K51" s="674">
        <v>0.3</v>
      </c>
      <c r="L51" s="674">
        <v>0.2</v>
      </c>
      <c r="M51" s="674">
        <v>0.4</v>
      </c>
      <c r="N51" s="674" t="s">
        <v>337</v>
      </c>
      <c r="O51" s="144" t="s">
        <v>282</v>
      </c>
    </row>
    <row r="52" spans="1:15" ht="12.75" customHeight="1" x14ac:dyDescent="0.2">
      <c r="A52" s="672" t="s">
        <v>11</v>
      </c>
      <c r="B52" s="673" t="s">
        <v>410</v>
      </c>
      <c r="C52" s="673" t="s">
        <v>55</v>
      </c>
      <c r="D52" s="675">
        <v>2</v>
      </c>
      <c r="E52" s="674">
        <v>2</v>
      </c>
      <c r="F52" s="674">
        <v>2.1</v>
      </c>
      <c r="G52" s="674">
        <v>0.3</v>
      </c>
      <c r="H52" s="674">
        <v>0.2</v>
      </c>
      <c r="I52" s="674">
        <v>0.4</v>
      </c>
      <c r="J52" s="674" t="s">
        <v>337</v>
      </c>
      <c r="K52" s="674">
        <v>0.5</v>
      </c>
      <c r="L52" s="674">
        <v>0.4</v>
      </c>
      <c r="M52" s="674">
        <v>0.6</v>
      </c>
      <c r="N52" s="674" t="s">
        <v>337</v>
      </c>
      <c r="O52" s="144"/>
    </row>
    <row r="53" spans="1:15" x14ac:dyDescent="0.2">
      <c r="A53" s="672" t="s">
        <v>11</v>
      </c>
      <c r="B53" s="673" t="s">
        <v>184</v>
      </c>
      <c r="C53" s="673" t="s">
        <v>56</v>
      </c>
      <c r="D53" s="675">
        <v>3</v>
      </c>
      <c r="E53" s="674">
        <v>2.2999999999999998</v>
      </c>
      <c r="F53" s="674">
        <v>2.1</v>
      </c>
      <c r="G53" s="674">
        <v>0.6</v>
      </c>
      <c r="H53" s="674">
        <v>0.5</v>
      </c>
      <c r="I53" s="674">
        <v>0.7</v>
      </c>
      <c r="J53" s="674" t="s">
        <v>337</v>
      </c>
      <c r="K53" s="674">
        <v>0.7</v>
      </c>
      <c r="L53" s="674">
        <v>0.6</v>
      </c>
      <c r="M53" s="674">
        <v>0.8</v>
      </c>
      <c r="N53" s="674" t="s">
        <v>337</v>
      </c>
      <c r="O53" s="144"/>
    </row>
    <row r="54" spans="1:15" x14ac:dyDescent="0.2">
      <c r="A54" s="672" t="s">
        <v>11</v>
      </c>
      <c r="B54" s="673" t="s">
        <v>185</v>
      </c>
      <c r="C54" s="673" t="s">
        <v>57</v>
      </c>
      <c r="D54" s="675">
        <v>1</v>
      </c>
      <c r="E54" s="674">
        <v>2.6</v>
      </c>
      <c r="F54" s="674">
        <v>2</v>
      </c>
      <c r="G54" s="674">
        <v>0.8</v>
      </c>
      <c r="H54" s="674">
        <v>0.7</v>
      </c>
      <c r="I54" s="674">
        <v>0.9</v>
      </c>
      <c r="J54" s="674" t="s">
        <v>337</v>
      </c>
      <c r="K54" s="674">
        <v>1</v>
      </c>
      <c r="L54" s="674">
        <v>0.9</v>
      </c>
      <c r="M54" s="674">
        <v>1.1000000000000001</v>
      </c>
      <c r="N54" s="674" t="s">
        <v>337</v>
      </c>
      <c r="O54" s="145">
        <v>1.9249999999999998</v>
      </c>
    </row>
    <row r="55" spans="1:15" x14ac:dyDescent="0.2">
      <c r="A55" s="672" t="s">
        <v>11</v>
      </c>
      <c r="B55" s="673" t="s">
        <v>413</v>
      </c>
      <c r="C55" s="673" t="s">
        <v>58</v>
      </c>
      <c r="D55" s="675">
        <v>2</v>
      </c>
      <c r="E55" s="674">
        <v>2.7</v>
      </c>
      <c r="F55" s="674">
        <v>2</v>
      </c>
      <c r="G55" s="674">
        <v>0.6</v>
      </c>
      <c r="H55" s="674">
        <v>0.5</v>
      </c>
      <c r="I55" s="674">
        <v>0.7</v>
      </c>
      <c r="J55" s="674" t="s">
        <v>337</v>
      </c>
      <c r="K55" s="674">
        <v>1.1000000000000001</v>
      </c>
      <c r="L55" s="674">
        <v>1</v>
      </c>
      <c r="M55" s="674">
        <v>1.2</v>
      </c>
      <c r="N55" s="674" t="s">
        <v>337</v>
      </c>
      <c r="O55" s="145"/>
    </row>
    <row r="56" spans="1:15" x14ac:dyDescent="0.2">
      <c r="A56" s="672" t="s">
        <v>11</v>
      </c>
      <c r="B56" s="673" t="s">
        <v>186</v>
      </c>
      <c r="C56" s="673" t="s">
        <v>59</v>
      </c>
      <c r="D56" s="675">
        <v>3</v>
      </c>
      <c r="E56" s="674">
        <v>2.7</v>
      </c>
      <c r="F56" s="674">
        <v>2</v>
      </c>
      <c r="G56" s="674">
        <v>0.4</v>
      </c>
      <c r="H56" s="674">
        <v>0.3</v>
      </c>
      <c r="I56" s="674">
        <v>0.6</v>
      </c>
      <c r="J56" s="674" t="s">
        <v>337</v>
      </c>
      <c r="K56" s="674">
        <v>1.1000000000000001</v>
      </c>
      <c r="L56" s="674">
        <v>1</v>
      </c>
      <c r="M56" s="674">
        <v>1.2</v>
      </c>
      <c r="N56" s="674" t="s">
        <v>337</v>
      </c>
      <c r="O56" s="145"/>
    </row>
    <row r="57" spans="1:15" x14ac:dyDescent="0.2">
      <c r="A57" s="672" t="s">
        <v>470</v>
      </c>
      <c r="B57" s="673" t="s">
        <v>179</v>
      </c>
      <c r="C57" s="673" t="s">
        <v>60</v>
      </c>
      <c r="D57" s="675">
        <v>1</v>
      </c>
      <c r="E57" s="674">
        <v>2.7</v>
      </c>
      <c r="F57" s="674">
        <v>2</v>
      </c>
      <c r="G57" s="674">
        <v>0.1</v>
      </c>
      <c r="H57" s="674">
        <v>0</v>
      </c>
      <c r="I57" s="674">
        <v>0.2</v>
      </c>
      <c r="J57" s="674" t="s">
        <v>337</v>
      </c>
      <c r="K57" s="674">
        <v>1.1000000000000001</v>
      </c>
      <c r="L57" s="674">
        <v>0.9</v>
      </c>
      <c r="M57" s="674">
        <v>1.2</v>
      </c>
      <c r="N57" s="674" t="s">
        <v>337</v>
      </c>
      <c r="O57" s="145" t="s">
        <v>282</v>
      </c>
    </row>
    <row r="58" spans="1:15" x14ac:dyDescent="0.2">
      <c r="A58" s="672" t="s">
        <v>11</v>
      </c>
      <c r="B58" s="673" t="s">
        <v>412</v>
      </c>
      <c r="C58" s="673" t="s">
        <v>61</v>
      </c>
      <c r="D58" s="675">
        <v>2</v>
      </c>
      <c r="E58" s="674">
        <v>2.8</v>
      </c>
      <c r="F58" s="674">
        <v>2</v>
      </c>
      <c r="G58" s="674">
        <v>0.2</v>
      </c>
      <c r="H58" s="674">
        <v>0.1</v>
      </c>
      <c r="I58" s="674">
        <v>0.3</v>
      </c>
      <c r="J58" s="674" t="s">
        <v>337</v>
      </c>
      <c r="K58" s="674">
        <v>1.2</v>
      </c>
      <c r="L58" s="674">
        <v>1.1000000000000001</v>
      </c>
      <c r="M58" s="674">
        <v>1.3</v>
      </c>
      <c r="N58" s="674" t="s">
        <v>337</v>
      </c>
      <c r="O58" s="145"/>
    </row>
    <row r="59" spans="1:15" x14ac:dyDescent="0.2">
      <c r="A59" s="672" t="s">
        <v>11</v>
      </c>
      <c r="B59" s="673" t="s">
        <v>180</v>
      </c>
      <c r="C59" s="673" t="s">
        <v>62</v>
      </c>
      <c r="D59" s="675">
        <v>3</v>
      </c>
      <c r="E59" s="674">
        <v>2.9</v>
      </c>
      <c r="F59" s="674">
        <v>1.9</v>
      </c>
      <c r="G59" s="674">
        <v>0.2</v>
      </c>
      <c r="H59" s="674">
        <v>0.1</v>
      </c>
      <c r="I59" s="674">
        <v>0.3</v>
      </c>
      <c r="J59" s="674" t="s">
        <v>337</v>
      </c>
      <c r="K59" s="674">
        <v>1.3</v>
      </c>
      <c r="L59" s="674">
        <v>1.2</v>
      </c>
      <c r="M59" s="674">
        <v>1.4</v>
      </c>
      <c r="N59" s="674" t="s">
        <v>337</v>
      </c>
      <c r="O59" s="145"/>
    </row>
    <row r="60" spans="1:15" x14ac:dyDescent="0.2">
      <c r="A60" s="672" t="s">
        <v>11</v>
      </c>
      <c r="B60" s="673" t="s">
        <v>181</v>
      </c>
      <c r="C60" s="673" t="s">
        <v>63</v>
      </c>
      <c r="D60" s="675">
        <v>1</v>
      </c>
      <c r="E60" s="674">
        <v>3.1</v>
      </c>
      <c r="F60" s="674">
        <v>1.9</v>
      </c>
      <c r="G60" s="674">
        <v>0.4</v>
      </c>
      <c r="H60" s="674">
        <v>0.2</v>
      </c>
      <c r="I60" s="674">
        <v>0.5</v>
      </c>
      <c r="J60" s="674" t="s">
        <v>337</v>
      </c>
      <c r="K60" s="674">
        <v>1.4</v>
      </c>
      <c r="L60" s="674">
        <v>1.3</v>
      </c>
      <c r="M60" s="674">
        <v>1.5</v>
      </c>
      <c r="N60" s="674" t="s">
        <v>337</v>
      </c>
      <c r="O60" s="145" t="s">
        <v>282</v>
      </c>
    </row>
    <row r="61" spans="1:15" x14ac:dyDescent="0.2">
      <c r="A61" s="672" t="s">
        <v>11</v>
      </c>
      <c r="B61" s="673" t="s">
        <v>411</v>
      </c>
      <c r="C61" s="673" t="s">
        <v>64</v>
      </c>
      <c r="D61" s="675">
        <v>2</v>
      </c>
      <c r="E61" s="674">
        <v>3.1</v>
      </c>
      <c r="F61" s="674">
        <v>1.8</v>
      </c>
      <c r="G61" s="674">
        <v>0.3</v>
      </c>
      <c r="H61" s="674">
        <v>0.1</v>
      </c>
      <c r="I61" s="674">
        <v>0.4</v>
      </c>
      <c r="J61" s="674" t="s">
        <v>337</v>
      </c>
      <c r="K61" s="674">
        <v>1.4</v>
      </c>
      <c r="L61" s="674">
        <v>1.2</v>
      </c>
      <c r="M61" s="674">
        <v>1.5</v>
      </c>
      <c r="N61" s="674" t="s">
        <v>337</v>
      </c>
      <c r="O61" s="145"/>
    </row>
    <row r="62" spans="1:15" x14ac:dyDescent="0.2">
      <c r="A62" s="672" t="s">
        <v>11</v>
      </c>
      <c r="B62" s="673" t="s">
        <v>182</v>
      </c>
      <c r="C62" s="673" t="s">
        <v>65</v>
      </c>
      <c r="D62" s="675">
        <v>3</v>
      </c>
      <c r="E62" s="674">
        <v>3.2</v>
      </c>
      <c r="F62" s="674">
        <v>1.8</v>
      </c>
      <c r="G62" s="674">
        <v>0.3</v>
      </c>
      <c r="H62" s="674">
        <v>0.1</v>
      </c>
      <c r="I62" s="674">
        <v>0.4</v>
      </c>
      <c r="J62" s="674" t="s">
        <v>337</v>
      </c>
      <c r="K62" s="674">
        <v>1.5</v>
      </c>
      <c r="L62" s="674">
        <v>1.3</v>
      </c>
      <c r="M62" s="674">
        <v>1.6</v>
      </c>
      <c r="N62" s="674" t="s">
        <v>337</v>
      </c>
      <c r="O62" s="145"/>
    </row>
    <row r="63" spans="1:15" x14ac:dyDescent="0.2">
      <c r="A63" s="672" t="s">
        <v>11</v>
      </c>
      <c r="B63" s="673" t="s">
        <v>183</v>
      </c>
      <c r="C63" s="673" t="s">
        <v>66</v>
      </c>
      <c r="D63" s="675">
        <v>1</v>
      </c>
      <c r="E63" s="674">
        <v>3.3</v>
      </c>
      <c r="F63" s="674">
        <v>1.8</v>
      </c>
      <c r="G63" s="674">
        <v>0.3</v>
      </c>
      <c r="H63" s="674">
        <v>0.1</v>
      </c>
      <c r="I63" s="674">
        <v>0.4</v>
      </c>
      <c r="J63" s="674" t="s">
        <v>337</v>
      </c>
      <c r="K63" s="674">
        <v>1.6</v>
      </c>
      <c r="L63" s="674">
        <v>1.4</v>
      </c>
      <c r="M63" s="674">
        <v>1.7</v>
      </c>
      <c r="N63" s="674" t="s">
        <v>337</v>
      </c>
      <c r="O63" s="145" t="s">
        <v>282</v>
      </c>
    </row>
    <row r="64" spans="1:15" x14ac:dyDescent="0.2">
      <c r="A64" s="672" t="s">
        <v>11</v>
      </c>
      <c r="B64" s="673" t="s">
        <v>410</v>
      </c>
      <c r="C64" s="673" t="s">
        <v>67</v>
      </c>
      <c r="D64" s="675">
        <v>2</v>
      </c>
      <c r="E64" s="674">
        <v>3.5</v>
      </c>
      <c r="F64" s="674">
        <v>1.8</v>
      </c>
      <c r="G64" s="674">
        <v>0.4</v>
      </c>
      <c r="H64" s="674">
        <v>0.3</v>
      </c>
      <c r="I64" s="674">
        <v>0.5</v>
      </c>
      <c r="J64" s="674" t="s">
        <v>337</v>
      </c>
      <c r="K64" s="674">
        <v>1.4</v>
      </c>
      <c r="L64" s="674">
        <v>1.3</v>
      </c>
      <c r="M64" s="674">
        <v>1.6</v>
      </c>
      <c r="N64" s="674" t="s">
        <v>337</v>
      </c>
      <c r="O64" s="145"/>
    </row>
    <row r="65" spans="1:15" x14ac:dyDescent="0.2">
      <c r="A65" s="672" t="s">
        <v>11</v>
      </c>
      <c r="B65" s="673" t="s">
        <v>184</v>
      </c>
      <c r="C65" s="673" t="s">
        <v>68</v>
      </c>
      <c r="D65" s="675">
        <v>3</v>
      </c>
      <c r="E65" s="674">
        <v>3.5</v>
      </c>
      <c r="F65" s="674">
        <v>1.8</v>
      </c>
      <c r="G65" s="674">
        <v>0.3</v>
      </c>
      <c r="H65" s="674">
        <v>0.2</v>
      </c>
      <c r="I65" s="674">
        <v>0.5</v>
      </c>
      <c r="J65" s="674" t="s">
        <v>337</v>
      </c>
      <c r="K65" s="674">
        <v>1.2</v>
      </c>
      <c r="L65" s="674">
        <v>1.1000000000000001</v>
      </c>
      <c r="M65" s="674">
        <v>1.4</v>
      </c>
      <c r="N65" s="674" t="s">
        <v>337</v>
      </c>
      <c r="O65" s="145"/>
    </row>
    <row r="66" spans="1:15" x14ac:dyDescent="0.2">
      <c r="A66" s="672" t="s">
        <v>11</v>
      </c>
      <c r="B66" s="673" t="s">
        <v>185</v>
      </c>
      <c r="C66" s="673" t="s">
        <v>343</v>
      </c>
      <c r="D66" s="675">
        <v>1</v>
      </c>
      <c r="E66" s="674">
        <v>3.6</v>
      </c>
      <c r="F66" s="674">
        <v>1.8</v>
      </c>
      <c r="G66" s="674">
        <v>0.3</v>
      </c>
      <c r="H66" s="674">
        <v>0.1</v>
      </c>
      <c r="I66" s="674">
        <v>0.4</v>
      </c>
      <c r="J66" s="674" t="s">
        <v>337</v>
      </c>
      <c r="K66" s="674">
        <v>1</v>
      </c>
      <c r="L66" s="674">
        <v>0.9</v>
      </c>
      <c r="M66" s="674">
        <v>1.2</v>
      </c>
      <c r="N66" s="674" t="s">
        <v>337</v>
      </c>
      <c r="O66" s="145">
        <v>3.1750000000000003</v>
      </c>
    </row>
    <row r="67" spans="1:15" x14ac:dyDescent="0.2">
      <c r="A67" s="672" t="s">
        <v>11</v>
      </c>
      <c r="B67" s="673" t="s">
        <v>413</v>
      </c>
      <c r="C67" s="673" t="s">
        <v>69</v>
      </c>
      <c r="D67" s="675">
        <v>2</v>
      </c>
      <c r="E67" s="674">
        <v>3.8</v>
      </c>
      <c r="F67" s="674">
        <v>1.8</v>
      </c>
      <c r="G67" s="674">
        <v>0.3</v>
      </c>
      <c r="H67" s="674">
        <v>0.1</v>
      </c>
      <c r="I67" s="674">
        <v>0.4</v>
      </c>
      <c r="J67" s="674" t="s">
        <v>337</v>
      </c>
      <c r="K67" s="674">
        <v>1.1000000000000001</v>
      </c>
      <c r="L67" s="674">
        <v>1</v>
      </c>
      <c r="M67" s="674">
        <v>1.3</v>
      </c>
      <c r="N67" s="674" t="s">
        <v>337</v>
      </c>
      <c r="O67" s="145"/>
    </row>
    <row r="68" spans="1:15" x14ac:dyDescent="0.2">
      <c r="A68" s="672" t="s">
        <v>11</v>
      </c>
      <c r="B68" s="673" t="s">
        <v>186</v>
      </c>
      <c r="C68" s="673" t="s">
        <v>70</v>
      </c>
      <c r="D68" s="675">
        <v>3</v>
      </c>
      <c r="E68" s="674">
        <v>3.8</v>
      </c>
      <c r="F68" s="674">
        <v>1.8</v>
      </c>
      <c r="G68" s="674">
        <v>0.3</v>
      </c>
      <c r="H68" s="674">
        <v>0.2</v>
      </c>
      <c r="I68" s="674">
        <v>0.4</v>
      </c>
      <c r="J68" s="674" t="s">
        <v>337</v>
      </c>
      <c r="K68" s="674">
        <v>1.1000000000000001</v>
      </c>
      <c r="L68" s="674">
        <v>0.9</v>
      </c>
      <c r="M68" s="674">
        <v>1.3</v>
      </c>
      <c r="N68" s="674" t="s">
        <v>337</v>
      </c>
      <c r="O68" s="145"/>
    </row>
    <row r="69" spans="1:15" x14ac:dyDescent="0.2">
      <c r="A69" s="672" t="s">
        <v>474</v>
      </c>
      <c r="B69" s="673" t="s">
        <v>179</v>
      </c>
      <c r="C69" s="673" t="s">
        <v>71</v>
      </c>
      <c r="D69" s="675">
        <v>1</v>
      </c>
      <c r="E69" s="674">
        <v>3.8</v>
      </c>
      <c r="F69" s="674">
        <v>1.8</v>
      </c>
      <c r="G69" s="674">
        <v>0.2</v>
      </c>
      <c r="H69" s="674">
        <v>0.1</v>
      </c>
      <c r="I69" s="674">
        <v>0.3</v>
      </c>
      <c r="J69" s="674" t="s">
        <v>337</v>
      </c>
      <c r="K69" s="674">
        <v>1.1000000000000001</v>
      </c>
      <c r="L69" s="674">
        <v>1</v>
      </c>
      <c r="M69" s="674">
        <v>1.3</v>
      </c>
      <c r="N69" s="674" t="s">
        <v>337</v>
      </c>
      <c r="O69" s="145" t="s">
        <v>282</v>
      </c>
    </row>
    <row r="70" spans="1:15" x14ac:dyDescent="0.2">
      <c r="A70" s="672" t="s">
        <v>11</v>
      </c>
      <c r="B70" s="673" t="s">
        <v>412</v>
      </c>
      <c r="C70" s="673" t="s">
        <v>72</v>
      </c>
      <c r="D70" s="675">
        <v>2</v>
      </c>
      <c r="E70" s="674">
        <v>3.7</v>
      </c>
      <c r="F70" s="674">
        <v>1.7</v>
      </c>
      <c r="G70" s="674">
        <v>0</v>
      </c>
      <c r="H70" s="674">
        <v>-0.2</v>
      </c>
      <c r="I70" s="674">
        <v>0.1</v>
      </c>
      <c r="J70" s="674" t="s">
        <v>11</v>
      </c>
      <c r="K70" s="674">
        <v>0.9</v>
      </c>
      <c r="L70" s="674">
        <v>0.8</v>
      </c>
      <c r="M70" s="674">
        <v>1.1000000000000001</v>
      </c>
      <c r="N70" s="674" t="s">
        <v>337</v>
      </c>
      <c r="O70" s="145"/>
    </row>
    <row r="71" spans="1:15" x14ac:dyDescent="0.2">
      <c r="A71" s="672" t="s">
        <v>11</v>
      </c>
      <c r="B71" s="673" t="s">
        <v>180</v>
      </c>
      <c r="C71" s="673" t="s">
        <v>73</v>
      </c>
      <c r="D71" s="675">
        <v>3</v>
      </c>
      <c r="E71" s="674">
        <v>3.7</v>
      </c>
      <c r="F71" s="674">
        <v>1.7</v>
      </c>
      <c r="G71" s="674">
        <v>-0.1</v>
      </c>
      <c r="H71" s="674">
        <v>-0.3</v>
      </c>
      <c r="I71" s="674">
        <v>0</v>
      </c>
      <c r="J71" s="674" t="s">
        <v>11</v>
      </c>
      <c r="K71" s="674">
        <v>0.8</v>
      </c>
      <c r="L71" s="674">
        <v>0.6</v>
      </c>
      <c r="M71" s="674">
        <v>0.9</v>
      </c>
      <c r="N71" s="674" t="s">
        <v>337</v>
      </c>
      <c r="O71" s="145"/>
    </row>
    <row r="72" spans="1:15" x14ac:dyDescent="0.2">
      <c r="A72" s="672" t="s">
        <v>11</v>
      </c>
      <c r="B72" s="673" t="s">
        <v>181</v>
      </c>
      <c r="C72" s="673" t="s">
        <v>74</v>
      </c>
      <c r="D72" s="675">
        <v>1</v>
      </c>
      <c r="E72" s="674">
        <v>3.7</v>
      </c>
      <c r="F72" s="674">
        <v>1.8</v>
      </c>
      <c r="G72" s="674">
        <v>-0.1</v>
      </c>
      <c r="H72" s="674">
        <v>-0.3</v>
      </c>
      <c r="I72" s="674">
        <v>0</v>
      </c>
      <c r="J72" s="674" t="s">
        <v>11</v>
      </c>
      <c r="K72" s="674">
        <v>0.6</v>
      </c>
      <c r="L72" s="674">
        <v>0.5</v>
      </c>
      <c r="M72" s="674">
        <v>0.8</v>
      </c>
      <c r="N72" s="674" t="s">
        <v>337</v>
      </c>
      <c r="O72" s="145" t="s">
        <v>282</v>
      </c>
    </row>
    <row r="73" spans="1:15" x14ac:dyDescent="0.2">
      <c r="A73" s="672" t="s">
        <v>11</v>
      </c>
      <c r="B73" s="673" t="s">
        <v>411</v>
      </c>
      <c r="C73" s="673" t="s">
        <v>75</v>
      </c>
      <c r="D73" s="675">
        <v>2</v>
      </c>
      <c r="E73" s="674">
        <v>3.8</v>
      </c>
      <c r="F73" s="674">
        <v>1.8</v>
      </c>
      <c r="G73" s="674">
        <v>0</v>
      </c>
      <c r="H73" s="674">
        <v>-0.1</v>
      </c>
      <c r="I73" s="674">
        <v>0.2</v>
      </c>
      <c r="J73" s="674" t="s">
        <v>11</v>
      </c>
      <c r="K73" s="674">
        <v>0.7</v>
      </c>
      <c r="L73" s="674">
        <v>0.5</v>
      </c>
      <c r="M73" s="674">
        <v>0.8</v>
      </c>
      <c r="N73" s="674" t="s">
        <v>337</v>
      </c>
      <c r="O73" s="145"/>
    </row>
    <row r="74" spans="1:15" x14ac:dyDescent="0.2">
      <c r="A74" s="672" t="s">
        <v>11</v>
      </c>
      <c r="B74" s="673" t="s">
        <v>182</v>
      </c>
      <c r="C74" s="673" t="s">
        <v>76</v>
      </c>
      <c r="D74" s="675">
        <v>3</v>
      </c>
      <c r="E74" s="674">
        <v>3.9</v>
      </c>
      <c r="F74" s="674">
        <v>1.7</v>
      </c>
      <c r="G74" s="674">
        <v>0.2</v>
      </c>
      <c r="H74" s="674">
        <v>0</v>
      </c>
      <c r="I74" s="674">
        <v>0.3</v>
      </c>
      <c r="J74" s="674" t="s">
        <v>337</v>
      </c>
      <c r="K74" s="674">
        <v>0.7</v>
      </c>
      <c r="L74" s="674">
        <v>0.5</v>
      </c>
      <c r="M74" s="674">
        <v>0.8</v>
      </c>
      <c r="N74" s="674" t="s">
        <v>337</v>
      </c>
      <c r="O74" s="145"/>
    </row>
    <row r="75" spans="1:15" x14ac:dyDescent="0.2">
      <c r="A75" s="672" t="s">
        <v>11</v>
      </c>
      <c r="B75" s="673" t="s">
        <v>183</v>
      </c>
      <c r="C75" s="673" t="s">
        <v>77</v>
      </c>
      <c r="D75" s="675">
        <v>1</v>
      </c>
      <c r="E75" s="674">
        <v>3.9</v>
      </c>
      <c r="F75" s="674">
        <v>1.7</v>
      </c>
      <c r="G75" s="674">
        <v>0.2</v>
      </c>
      <c r="H75" s="674">
        <v>0.1</v>
      </c>
      <c r="I75" s="674">
        <v>0.3</v>
      </c>
      <c r="J75" s="674" t="s">
        <v>337</v>
      </c>
      <c r="K75" s="674">
        <v>0.6</v>
      </c>
      <c r="L75" s="674">
        <v>0.4</v>
      </c>
      <c r="M75" s="674">
        <v>0.7</v>
      </c>
      <c r="N75" s="674" t="s">
        <v>337</v>
      </c>
      <c r="O75" s="145" t="s">
        <v>282</v>
      </c>
    </row>
    <row r="76" spans="1:15" x14ac:dyDescent="0.2">
      <c r="A76" s="672" t="s">
        <v>11</v>
      </c>
      <c r="B76" s="673" t="s">
        <v>410</v>
      </c>
      <c r="C76" s="673" t="s">
        <v>78</v>
      </c>
      <c r="D76" s="675">
        <v>2</v>
      </c>
      <c r="E76" s="674">
        <v>3.9</v>
      </c>
      <c r="F76" s="674">
        <v>1.7</v>
      </c>
      <c r="G76" s="674">
        <v>0.2</v>
      </c>
      <c r="H76" s="674">
        <v>0</v>
      </c>
      <c r="I76" s="674">
        <v>0.3</v>
      </c>
      <c r="J76" s="674" t="s">
        <v>337</v>
      </c>
      <c r="K76" s="674">
        <v>0.4</v>
      </c>
      <c r="L76" s="674">
        <v>0.3</v>
      </c>
      <c r="M76" s="674">
        <v>0.6</v>
      </c>
      <c r="N76" s="674" t="s">
        <v>337</v>
      </c>
      <c r="O76" s="145"/>
    </row>
    <row r="77" spans="1:15" x14ac:dyDescent="0.2">
      <c r="A77" s="672" t="s">
        <v>11</v>
      </c>
      <c r="B77" s="673" t="s">
        <v>184</v>
      </c>
      <c r="C77" s="673" t="s">
        <v>79</v>
      </c>
      <c r="D77" s="675">
        <v>3</v>
      </c>
      <c r="E77" s="674">
        <v>3.9</v>
      </c>
      <c r="F77" s="674">
        <v>1.7</v>
      </c>
      <c r="G77" s="674">
        <v>0.1</v>
      </c>
      <c r="H77" s="674">
        <v>-0.1</v>
      </c>
      <c r="I77" s="674">
        <v>0.2</v>
      </c>
      <c r="J77" s="674" t="s">
        <v>11</v>
      </c>
      <c r="K77" s="674">
        <v>0.4</v>
      </c>
      <c r="L77" s="674">
        <v>0.2</v>
      </c>
      <c r="M77" s="674">
        <v>0.5</v>
      </c>
      <c r="N77" s="674" t="s">
        <v>337</v>
      </c>
      <c r="O77" s="145"/>
    </row>
    <row r="78" spans="1:15" x14ac:dyDescent="0.2">
      <c r="A78" s="672" t="s">
        <v>11</v>
      </c>
      <c r="B78" s="673" t="s">
        <v>185</v>
      </c>
      <c r="C78" s="673" t="s">
        <v>80</v>
      </c>
      <c r="D78" s="675">
        <v>1</v>
      </c>
      <c r="E78" s="674">
        <v>4</v>
      </c>
      <c r="F78" s="674">
        <v>1.7</v>
      </c>
      <c r="G78" s="674">
        <v>0.1</v>
      </c>
      <c r="H78" s="674">
        <v>0</v>
      </c>
      <c r="I78" s="674">
        <v>0.2</v>
      </c>
      <c r="J78" s="674" t="s">
        <v>11</v>
      </c>
      <c r="K78" s="674">
        <v>0.4</v>
      </c>
      <c r="L78" s="674">
        <v>0.2</v>
      </c>
      <c r="M78" s="674">
        <v>0.5</v>
      </c>
      <c r="N78" s="674" t="s">
        <v>337</v>
      </c>
      <c r="O78" s="145">
        <v>3.85</v>
      </c>
    </row>
    <row r="79" spans="1:15" x14ac:dyDescent="0.2">
      <c r="A79" s="672" t="s">
        <v>11</v>
      </c>
      <c r="B79" s="673" t="s">
        <v>413</v>
      </c>
      <c r="C79" s="673" t="s">
        <v>81</v>
      </c>
      <c r="D79" s="675">
        <v>2</v>
      </c>
      <c r="E79" s="674">
        <v>4.0999999999999996</v>
      </c>
      <c r="F79" s="674">
        <v>1.6</v>
      </c>
      <c r="G79" s="674">
        <v>0.1</v>
      </c>
      <c r="H79" s="674">
        <v>0</v>
      </c>
      <c r="I79" s="674">
        <v>0.3</v>
      </c>
      <c r="J79" s="674" t="s">
        <v>11</v>
      </c>
      <c r="K79" s="674">
        <v>0.3</v>
      </c>
      <c r="L79" s="674">
        <v>0.1</v>
      </c>
      <c r="M79" s="674">
        <v>0.5</v>
      </c>
      <c r="N79" s="674" t="s">
        <v>337</v>
      </c>
      <c r="O79" s="145"/>
    </row>
    <row r="80" spans="1:15" x14ac:dyDescent="0.2">
      <c r="A80" s="672" t="s">
        <v>11</v>
      </c>
      <c r="B80" s="673" t="s">
        <v>186</v>
      </c>
      <c r="C80" s="673" t="s">
        <v>82</v>
      </c>
      <c r="D80" s="675">
        <v>3</v>
      </c>
      <c r="E80" s="674">
        <v>4.2</v>
      </c>
      <c r="F80" s="674">
        <v>1.6</v>
      </c>
      <c r="G80" s="674">
        <v>0.3</v>
      </c>
      <c r="H80" s="674">
        <v>0.1</v>
      </c>
      <c r="I80" s="674">
        <v>0.4</v>
      </c>
      <c r="J80" s="674" t="s">
        <v>337</v>
      </c>
      <c r="K80" s="674">
        <v>0.4</v>
      </c>
      <c r="L80" s="674">
        <v>0.2</v>
      </c>
      <c r="M80" s="674">
        <v>0.5</v>
      </c>
      <c r="N80" s="674" t="s">
        <v>337</v>
      </c>
    </row>
    <row r="81" spans="1:30" x14ac:dyDescent="0.2">
      <c r="A81" s="672" t="s">
        <v>342</v>
      </c>
      <c r="B81" s="673" t="s">
        <v>179</v>
      </c>
      <c r="C81" s="673" t="s">
        <v>83</v>
      </c>
      <c r="D81" s="675">
        <v>1</v>
      </c>
      <c r="E81" s="674">
        <v>4.3</v>
      </c>
      <c r="F81" s="674">
        <v>1.6</v>
      </c>
      <c r="G81" s="674">
        <v>0.3</v>
      </c>
      <c r="H81" s="674">
        <v>0.1</v>
      </c>
      <c r="I81" s="674">
        <v>0.4</v>
      </c>
      <c r="J81" s="674" t="s">
        <v>337</v>
      </c>
      <c r="K81" s="674">
        <v>0.4</v>
      </c>
      <c r="L81" s="674">
        <v>0.2</v>
      </c>
      <c r="M81" s="674">
        <v>0.6</v>
      </c>
      <c r="N81" s="674" t="s">
        <v>337</v>
      </c>
    </row>
    <row r="82" spans="1:30" x14ac:dyDescent="0.2">
      <c r="A82" s="672" t="s">
        <v>11</v>
      </c>
      <c r="B82" s="673" t="s">
        <v>412</v>
      </c>
      <c r="C82" s="673" t="s">
        <v>962</v>
      </c>
      <c r="D82" s="675">
        <v>2</v>
      </c>
      <c r="E82" s="674">
        <v>4.3</v>
      </c>
      <c r="F82" s="674">
        <v>1.7</v>
      </c>
      <c r="G82" s="674">
        <v>0.3</v>
      </c>
      <c r="H82" s="674">
        <v>0.1</v>
      </c>
      <c r="I82" s="674">
        <v>0.4</v>
      </c>
      <c r="J82" s="674" t="s">
        <v>337</v>
      </c>
      <c r="K82" s="674">
        <v>0.6</v>
      </c>
      <c r="L82" s="674">
        <v>0.4</v>
      </c>
      <c r="M82" s="674">
        <v>0.8</v>
      </c>
      <c r="N82" s="674" t="s">
        <v>337</v>
      </c>
    </row>
    <row r="83" spans="1:30" x14ac:dyDescent="0.2">
      <c r="A83" s="672" t="s">
        <v>11</v>
      </c>
      <c r="B83" s="673" t="s">
        <v>180</v>
      </c>
      <c r="C83" s="673" t="s">
        <v>963</v>
      </c>
      <c r="D83" s="675">
        <v>3</v>
      </c>
      <c r="E83" s="674">
        <v>4.4000000000000004</v>
      </c>
      <c r="F83" s="674">
        <v>1.8</v>
      </c>
      <c r="G83" s="674">
        <v>0.2</v>
      </c>
      <c r="H83" s="674">
        <v>0</v>
      </c>
      <c r="I83" s="674">
        <v>0.3</v>
      </c>
      <c r="J83" s="674" t="s">
        <v>337</v>
      </c>
      <c r="K83" s="674">
        <v>0.7</v>
      </c>
      <c r="L83" s="674">
        <v>0.5</v>
      </c>
      <c r="M83" s="674">
        <v>0.9</v>
      </c>
      <c r="N83" s="674" t="s">
        <v>337</v>
      </c>
    </row>
    <row r="84" spans="1:30" x14ac:dyDescent="0.2">
      <c r="A84" s="672" t="s">
        <v>11</v>
      </c>
      <c r="B84" s="673" t="s">
        <v>181</v>
      </c>
      <c r="C84" s="673" t="s">
        <v>964</v>
      </c>
      <c r="D84" s="675">
        <v>1</v>
      </c>
      <c r="E84" s="674">
        <v>4.4000000000000004</v>
      </c>
      <c r="F84" s="674">
        <v>1.7</v>
      </c>
      <c r="G84" s="674">
        <v>0.2</v>
      </c>
      <c r="H84" s="674">
        <v>0</v>
      </c>
      <c r="I84" s="674">
        <v>0.3</v>
      </c>
      <c r="J84" s="674" t="s">
        <v>337</v>
      </c>
      <c r="K84" s="674">
        <v>0.7</v>
      </c>
      <c r="L84" s="674">
        <v>0.5</v>
      </c>
      <c r="M84" s="674">
        <v>0.9</v>
      </c>
      <c r="N84" s="674" t="s">
        <v>337</v>
      </c>
    </row>
    <row r="85" spans="1:30" x14ac:dyDescent="0.2">
      <c r="A85" s="672" t="s">
        <v>11</v>
      </c>
      <c r="B85" s="673" t="s">
        <v>411</v>
      </c>
      <c r="C85" s="673" t="s">
        <v>965</v>
      </c>
      <c r="D85" s="675">
        <v>2</v>
      </c>
      <c r="E85" s="674">
        <v>4.4000000000000004</v>
      </c>
      <c r="F85" s="674">
        <v>1.7</v>
      </c>
      <c r="G85" s="674">
        <v>0.1</v>
      </c>
      <c r="H85" s="674">
        <v>-0.1</v>
      </c>
      <c r="I85" s="674">
        <v>0.2</v>
      </c>
      <c r="J85" s="674" t="s">
        <v>11</v>
      </c>
      <c r="K85" s="674">
        <v>0.6</v>
      </c>
      <c r="L85" s="674">
        <v>0.4</v>
      </c>
      <c r="M85" s="674">
        <v>0.8</v>
      </c>
      <c r="N85" s="674" t="s">
        <v>337</v>
      </c>
    </row>
    <row r="86" spans="1:30" ht="46.5" customHeight="1" x14ac:dyDescent="0.2">
      <c r="B86" s="276"/>
      <c r="C86" s="276"/>
      <c r="D86" s="276"/>
      <c r="E86" s="276"/>
      <c r="F86" s="276"/>
      <c r="G86" s="276"/>
      <c r="H86" s="276"/>
      <c r="I86" s="276"/>
      <c r="J86" s="276"/>
      <c r="K86" s="276"/>
      <c r="L86" s="276"/>
      <c r="M86" s="276"/>
      <c r="N86" s="276"/>
      <c r="O86" s="276"/>
    </row>
    <row r="87" spans="1:30" x14ac:dyDescent="0.2">
      <c r="A87" s="24" t="s">
        <v>320</v>
      </c>
    </row>
    <row r="88" spans="1:30" x14ac:dyDescent="0.2">
      <c r="A88" s="850" t="s">
        <v>11</v>
      </c>
      <c r="B88" s="850"/>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row>
    <row r="89" spans="1:30" x14ac:dyDescent="0.2">
      <c r="A89" s="850" t="s">
        <v>11</v>
      </c>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row>
    <row r="90" spans="1:30" x14ac:dyDescent="0.2">
      <c r="A90" s="850" t="s">
        <v>11</v>
      </c>
      <c r="B90" s="850"/>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row>
    <row r="91" spans="1:30" x14ac:dyDescent="0.2">
      <c r="A91" s="850" t="s">
        <v>11</v>
      </c>
      <c r="B91" s="850"/>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row>
    <row r="92" spans="1:30" x14ac:dyDescent="0.2">
      <c r="A92" s="850" t="s">
        <v>11</v>
      </c>
      <c r="B92" s="850"/>
      <c r="C92" s="850"/>
      <c r="D92" s="850"/>
      <c r="E92" s="850"/>
      <c r="F92" s="850"/>
      <c r="G92" s="850"/>
      <c r="H92" s="850"/>
      <c r="I92" s="850"/>
      <c r="J92" s="850"/>
      <c r="K92" s="850"/>
      <c r="L92" s="850"/>
      <c r="M92" s="850"/>
      <c r="N92" s="850"/>
      <c r="O92" s="850"/>
      <c r="P92" s="850"/>
      <c r="Q92" s="850"/>
      <c r="R92" s="850"/>
      <c r="S92" s="850"/>
      <c r="T92" s="850"/>
      <c r="U92" s="850"/>
      <c r="V92" s="850"/>
      <c r="W92" s="850"/>
      <c r="X92" s="850"/>
      <c r="Y92" s="850"/>
      <c r="Z92" s="850"/>
      <c r="AA92" s="850"/>
      <c r="AB92" s="850"/>
      <c r="AC92" s="850"/>
      <c r="AD92" s="850"/>
    </row>
    <row r="93" spans="1:30" x14ac:dyDescent="0.2">
      <c r="A93" s="850" t="s">
        <v>320</v>
      </c>
      <c r="B93" s="850"/>
      <c r="C93" s="850"/>
      <c r="D93" s="850"/>
      <c r="E93" s="850"/>
      <c r="F93" s="850"/>
      <c r="G93" s="850"/>
      <c r="H93" s="850"/>
      <c r="I93" s="850"/>
      <c r="J93" s="850"/>
      <c r="K93" s="850"/>
      <c r="L93" s="850"/>
      <c r="M93" s="850"/>
      <c r="N93" s="850"/>
      <c r="O93" s="850"/>
      <c r="P93" s="850"/>
      <c r="Q93" s="850"/>
      <c r="R93" s="850"/>
      <c r="S93" s="850"/>
      <c r="T93" s="850"/>
      <c r="U93" s="850"/>
      <c r="V93" s="850"/>
      <c r="W93" s="850"/>
      <c r="X93" s="850"/>
      <c r="Y93" s="850"/>
      <c r="Z93" s="850"/>
      <c r="AA93" s="850"/>
      <c r="AB93" s="850"/>
      <c r="AC93" s="850"/>
      <c r="AD93" s="850"/>
    </row>
  </sheetData>
  <mergeCells count="12">
    <mergeCell ref="A93:AD93"/>
    <mergeCell ref="A88:AD88"/>
    <mergeCell ref="A89:AD89"/>
    <mergeCell ref="A90:AD90"/>
    <mergeCell ref="A91:AD91"/>
    <mergeCell ref="A92:AD92"/>
    <mergeCell ref="O7:O8"/>
    <mergeCell ref="A7:A8"/>
    <mergeCell ref="B7:B8"/>
    <mergeCell ref="D7:D8"/>
    <mergeCell ref="E7:E8"/>
    <mergeCell ref="G7:N7"/>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100</vt:i4>
      </vt:variant>
      <vt:variant>
        <vt:lpstr>Gráficos</vt:lpstr>
      </vt:variant>
      <vt:variant>
        <vt:i4>92</vt:i4>
      </vt:variant>
    </vt:vector>
  </HeadingPairs>
  <TitlesOfParts>
    <vt:vector size="192" baseType="lpstr">
      <vt:lpstr>PNAD Contínua</vt:lpstr>
      <vt:lpstr>Sumário</vt:lpstr>
      <vt:lpstr>1 - Introdução</vt:lpstr>
      <vt:lpstr>2 - Notas técnicas</vt:lpstr>
      <vt:lpstr>3 - Glossário</vt:lpstr>
      <vt:lpstr>Quadro Sintético</vt:lpstr>
      <vt:lpstr>Quadro Sintético Subutilização</vt:lpstr>
      <vt:lpstr>Tabelas e gráficos</vt:lpstr>
      <vt:lpstr>4 - Tabela 1</vt:lpstr>
      <vt:lpstr>6 - Tabela 2</vt:lpstr>
      <vt:lpstr>8 - Tabela 3</vt:lpstr>
      <vt:lpstr>10 - Tabela 4</vt:lpstr>
      <vt:lpstr>12 - Tabela 5</vt:lpstr>
      <vt:lpstr>14 - Tabela 6</vt:lpstr>
      <vt:lpstr>16 - Tabela 7</vt:lpstr>
      <vt:lpstr>18 - Tabela 8</vt:lpstr>
      <vt:lpstr>20 - Tabela 9</vt:lpstr>
      <vt:lpstr>22 - Tabela 10</vt:lpstr>
      <vt:lpstr>24 - Tabela 11</vt:lpstr>
      <vt:lpstr>26 - Tabela 12</vt:lpstr>
      <vt:lpstr>28 - Tabela 13</vt:lpstr>
      <vt:lpstr>30 - Tabela 14</vt:lpstr>
      <vt:lpstr>32 - Tabela 15</vt:lpstr>
      <vt:lpstr>34 - Tabela 16</vt:lpstr>
      <vt:lpstr>36 - Tabela 17</vt:lpstr>
      <vt:lpstr>38 - Tabela 18</vt:lpstr>
      <vt:lpstr>40 - Tabela 19</vt:lpstr>
      <vt:lpstr>42 - Tabela 20</vt:lpstr>
      <vt:lpstr>44 - Tabela 21</vt:lpstr>
      <vt:lpstr>46 - Tabela 22</vt:lpstr>
      <vt:lpstr>48 - Tabela 23</vt:lpstr>
      <vt:lpstr>50 - Tabela 24</vt:lpstr>
      <vt:lpstr>52 - Tabela 25</vt:lpstr>
      <vt:lpstr>54 - Tabela 26</vt:lpstr>
      <vt:lpstr>56 - Tabela 27</vt:lpstr>
      <vt:lpstr>58 - Tabela 28</vt:lpstr>
      <vt:lpstr>60 - Tabela 29</vt:lpstr>
      <vt:lpstr>62 - Tabela 30</vt:lpstr>
      <vt:lpstr>64 - Tabela 31</vt:lpstr>
      <vt:lpstr>66 - Tabela 32</vt:lpstr>
      <vt:lpstr>68 - Tabela 33</vt:lpstr>
      <vt:lpstr>70 - Tabela 34</vt:lpstr>
      <vt:lpstr>72 - Tabela 35</vt:lpstr>
      <vt:lpstr>74 - Tabela 36</vt:lpstr>
      <vt:lpstr>76 - Tabela 37</vt:lpstr>
      <vt:lpstr>78 - Tabela 38</vt:lpstr>
      <vt:lpstr>80 - Tabela 39</vt:lpstr>
      <vt:lpstr>82 - Tabela 40</vt:lpstr>
      <vt:lpstr>84 - Tabela 41</vt:lpstr>
      <vt:lpstr>86 - Tabela 42</vt:lpstr>
      <vt:lpstr>88 - Tabela 43</vt:lpstr>
      <vt:lpstr>90 - Tabela 44</vt:lpstr>
      <vt:lpstr>92 - Tabela 45</vt:lpstr>
      <vt:lpstr>94 - Tabela 46</vt:lpstr>
      <vt:lpstr>96 - Tabela 47</vt:lpstr>
      <vt:lpstr>98 - Tabela 48</vt:lpstr>
      <vt:lpstr>100 - Tabela 49</vt:lpstr>
      <vt:lpstr>102 - Tabela 50</vt:lpstr>
      <vt:lpstr>104 - Tabela 51</vt:lpstr>
      <vt:lpstr>106 - Tabela 52</vt:lpstr>
      <vt:lpstr>108 - Tabela 53</vt:lpstr>
      <vt:lpstr>110 - Tabela 54</vt:lpstr>
      <vt:lpstr>112 - Tabela 55</vt:lpstr>
      <vt:lpstr>114 - Tabela 56</vt:lpstr>
      <vt:lpstr>116 - Tabela 57</vt:lpstr>
      <vt:lpstr>118 - Tabela 58</vt:lpstr>
      <vt:lpstr>120 - Tabela 59</vt:lpstr>
      <vt:lpstr>122 - Tabela 60</vt:lpstr>
      <vt:lpstr>124 - Tabela 61</vt:lpstr>
      <vt:lpstr>126 - Tabela 62</vt:lpstr>
      <vt:lpstr>128 - Tabela 63</vt:lpstr>
      <vt:lpstr>130 - Tabela 64</vt:lpstr>
      <vt:lpstr>132 - Tabela 65</vt:lpstr>
      <vt:lpstr>134 - Tabela 66</vt:lpstr>
      <vt:lpstr>136 - Tabela 67</vt:lpstr>
      <vt:lpstr>138 - Tabela 68</vt:lpstr>
      <vt:lpstr>140 - Tabela 69</vt:lpstr>
      <vt:lpstr>142 - Tabela 70</vt:lpstr>
      <vt:lpstr>144 - Tabela 71</vt:lpstr>
      <vt:lpstr>146 - Tabela 72</vt:lpstr>
      <vt:lpstr>148 - Tabela 73</vt:lpstr>
      <vt:lpstr>150 - Tabela 74</vt:lpstr>
      <vt:lpstr>152 - Tabela 75</vt:lpstr>
      <vt:lpstr>154 - Tabela 76</vt:lpstr>
      <vt:lpstr>156 - Tabela 77</vt:lpstr>
      <vt:lpstr>158 - Tabela 78</vt:lpstr>
      <vt:lpstr>160 - Tabela 79</vt:lpstr>
      <vt:lpstr>162 - Tabela 80</vt:lpstr>
      <vt:lpstr>164 - Tabela 81</vt:lpstr>
      <vt:lpstr>166 - Tabela 82</vt:lpstr>
      <vt:lpstr>168 - Tabela 83</vt:lpstr>
      <vt:lpstr>170 - Tabela 84</vt:lpstr>
      <vt:lpstr>172 - Tabela 85</vt:lpstr>
      <vt:lpstr>174 - Tabela 86</vt:lpstr>
      <vt:lpstr>176 - Tabela 87</vt:lpstr>
      <vt:lpstr>178 - Tabela 88</vt:lpstr>
      <vt:lpstr>180 - Tabela 89</vt:lpstr>
      <vt:lpstr>182 - Tabela 90</vt:lpstr>
      <vt:lpstr>184 - Tabela 91</vt:lpstr>
      <vt:lpstr>186 - Tabela 92</vt:lpstr>
      <vt:lpstr>5 - Gráfico 1</vt:lpstr>
      <vt:lpstr>7 - Gráfico 2</vt:lpstr>
      <vt:lpstr>9 - Gráfico 3</vt:lpstr>
      <vt:lpstr>11 - Gráfico 4</vt:lpstr>
      <vt:lpstr>13 - Gráfico 5</vt:lpstr>
      <vt:lpstr>15 - Gráfico 6</vt:lpstr>
      <vt:lpstr>17 - Gráfico 7</vt:lpstr>
      <vt:lpstr>19 - Gráfico 8</vt:lpstr>
      <vt:lpstr>21 - Gráfico 9</vt:lpstr>
      <vt:lpstr>23 - Gráfico 10</vt:lpstr>
      <vt:lpstr>25 - Gráfico 11</vt:lpstr>
      <vt:lpstr>27 - Gráfico 12</vt:lpstr>
      <vt:lpstr>29 - Gráfico 13</vt:lpstr>
      <vt:lpstr>31 - Gráfico 14</vt:lpstr>
      <vt:lpstr>33 - Gráfico 15</vt:lpstr>
      <vt:lpstr>35 - Gráfico 16</vt:lpstr>
      <vt:lpstr>37 - Gráfico 17</vt:lpstr>
      <vt:lpstr>39 - Gráfico 18</vt:lpstr>
      <vt:lpstr>41 - Gráfico 19</vt:lpstr>
      <vt:lpstr>43 - Gráfico 20</vt:lpstr>
      <vt:lpstr>45 - Gráfico 21</vt:lpstr>
      <vt:lpstr>47 - Gráfico 22</vt:lpstr>
      <vt:lpstr>49 - Gráfico 23</vt:lpstr>
      <vt:lpstr>51 - Gráfico 24</vt:lpstr>
      <vt:lpstr>53 - Gráfico 25</vt:lpstr>
      <vt:lpstr>55 - Gráfico 26</vt:lpstr>
      <vt:lpstr>57 - Gráfico 27</vt:lpstr>
      <vt:lpstr>59 - Gráfico 28</vt:lpstr>
      <vt:lpstr>61 - Gráfico 29</vt:lpstr>
      <vt:lpstr>63 - Gráfico 30</vt:lpstr>
      <vt:lpstr>65 - Gráfico 31</vt:lpstr>
      <vt:lpstr>67 - Gráfico 32</vt:lpstr>
      <vt:lpstr>69 - Gráfico 33</vt:lpstr>
      <vt:lpstr>71 - Gráfico 34</vt:lpstr>
      <vt:lpstr>73 - Gráfico 35</vt:lpstr>
      <vt:lpstr>75 - Gráfico 36</vt:lpstr>
      <vt:lpstr>77 - Gráfico 37</vt:lpstr>
      <vt:lpstr>79 - Gráfico 38</vt:lpstr>
      <vt:lpstr>81 - Gráfico 39</vt:lpstr>
      <vt:lpstr>83 - Gráfico 40</vt:lpstr>
      <vt:lpstr>85 - Gráfico 41</vt:lpstr>
      <vt:lpstr>87 - Gráfico 42</vt:lpstr>
      <vt:lpstr>89 - Gráfico 43</vt:lpstr>
      <vt:lpstr>91 - Gráfico 44</vt:lpstr>
      <vt:lpstr>93 - Gráfico 45</vt:lpstr>
      <vt:lpstr>95 - Gráfico 46</vt:lpstr>
      <vt:lpstr>97 - Gráfico 47</vt:lpstr>
      <vt:lpstr>99 - Gráfico 48</vt:lpstr>
      <vt:lpstr>101 - Gráfico 49</vt:lpstr>
      <vt:lpstr>103 - Gráfico 50</vt:lpstr>
      <vt:lpstr>105 - Gráfico 51</vt:lpstr>
      <vt:lpstr>107 - Gráfico 52</vt:lpstr>
      <vt:lpstr>109 - Gráfico 53</vt:lpstr>
      <vt:lpstr>111 - Gráfico 54</vt:lpstr>
      <vt:lpstr>113 - Gráfico 55</vt:lpstr>
      <vt:lpstr>115 - Gráfico 56</vt:lpstr>
      <vt:lpstr>117 - Gráfico 57</vt:lpstr>
      <vt:lpstr>119 - Gráfico 58</vt:lpstr>
      <vt:lpstr>121 - Gráfico 59</vt:lpstr>
      <vt:lpstr>123 - Gráfico 60</vt:lpstr>
      <vt:lpstr>125 - Gráfico 61</vt:lpstr>
      <vt:lpstr>127 - Gráfico 62</vt:lpstr>
      <vt:lpstr>129 - Gráfico 63</vt:lpstr>
      <vt:lpstr>131 - Gráfico 64</vt:lpstr>
      <vt:lpstr>133 - Gráfico 65</vt:lpstr>
      <vt:lpstr>135 - Gráfico 66</vt:lpstr>
      <vt:lpstr>137 - Gráfico 67</vt:lpstr>
      <vt:lpstr>139 - Gráfico 68</vt:lpstr>
      <vt:lpstr>141 - Gráfico 69</vt:lpstr>
      <vt:lpstr>143 - Gráfico 70</vt:lpstr>
      <vt:lpstr>145 - Gráfico 71</vt:lpstr>
      <vt:lpstr>147 - Gráfico 72</vt:lpstr>
      <vt:lpstr>149 - Gráfico 73</vt:lpstr>
      <vt:lpstr>151 - Gráfico 74</vt:lpstr>
      <vt:lpstr>153 - Gráfico 75</vt:lpstr>
      <vt:lpstr>155 - Gráfico 76</vt:lpstr>
      <vt:lpstr>157 - Gráfico 77</vt:lpstr>
      <vt:lpstr>159 - Gráfico 78</vt:lpstr>
      <vt:lpstr>161 - Gráfico 79</vt:lpstr>
      <vt:lpstr>163 - Gráfico 80</vt:lpstr>
      <vt:lpstr>165 - Gráfico 81</vt:lpstr>
      <vt:lpstr>167 - Gráfico 82</vt:lpstr>
      <vt:lpstr>169 - Gráfico 83</vt:lpstr>
      <vt:lpstr>171 - Gráfico 84</vt:lpstr>
      <vt:lpstr>173 - Gráfico 85</vt:lpstr>
      <vt:lpstr>175 - Gráfico 86</vt:lpstr>
      <vt:lpstr>177 - Gráfico 87</vt:lpstr>
      <vt:lpstr>179 - Gráfico 88</vt:lpstr>
      <vt:lpstr>181 - Gráfico 89</vt:lpstr>
      <vt:lpstr>183 - Gráfico 90</vt:lpstr>
      <vt:lpstr>185 - Gráfico 91</vt:lpstr>
      <vt:lpstr>187 - Gráfico 92</vt:lpstr>
    </vt:vector>
  </TitlesOfParts>
  <Company>IBGE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alessandra.brito</dc:creator>
  <cp:lastModifiedBy>Rodrigo Aires Lemes</cp:lastModifiedBy>
  <cp:lastPrinted>2018-05-31T18:40:38Z</cp:lastPrinted>
  <dcterms:created xsi:type="dcterms:W3CDTF">2015-02-09T18:39:11Z</dcterms:created>
  <dcterms:modified xsi:type="dcterms:W3CDTF">2018-08-27T23:14:51Z</dcterms:modified>
</cp:coreProperties>
</file>